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1f72c7af4dbece44/Documents/python/"/>
    </mc:Choice>
  </mc:AlternateContent>
  <xr:revisionPtr revIDLastSave="187" documentId="8_{28E3F778-B726-49A4-98AF-6734DA87F171}" xr6:coauthVersionLast="47" xr6:coauthVersionMax="47" xr10:uidLastSave="{15F0EC59-EF38-4E8B-A86C-F276033D610E}"/>
  <bookViews>
    <workbookView xWindow="61455" yWindow="2370" windowWidth="21600" windowHeight="11295" xr2:uid="{D5597E45-9AEC-411B-B59A-76D4934B26E8}"/>
  </bookViews>
  <sheets>
    <sheet name="VX- VOX" sheetId="3" r:id="rId1"/>
    <sheet name="settle" sheetId="2" r:id="rId2"/>
    <sheet name="RTD" sheetId="4" r:id="rId3"/>
  </sheets>
  <definedNames>
    <definedName name="ExternalData_1" localSheetId="1" hidden="1">settle!$A$1:$JNV$30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P2" i="4"/>
  <c r="B1" i="3"/>
  <c r="FRD8" i="3" l="1"/>
  <c r="FRC8" i="3"/>
  <c r="FRB8" i="3"/>
  <c r="FRA8" i="3"/>
  <c r="FQZ8" i="3"/>
  <c r="FQY8" i="3"/>
  <c r="FQX8" i="3"/>
  <c r="FQW8" i="3"/>
  <c r="FQV8" i="3"/>
  <c r="FQU8" i="3"/>
  <c r="FQT8" i="3"/>
  <c r="FQS8" i="3"/>
  <c r="FQR8" i="3"/>
  <c r="FQQ8" i="3"/>
  <c r="FQP8" i="3"/>
  <c r="FQO8" i="3"/>
  <c r="FQN8" i="3"/>
  <c r="FQM8" i="3"/>
  <c r="FQL8" i="3"/>
  <c r="FQK8" i="3"/>
  <c r="FQJ8" i="3"/>
  <c r="FQI8" i="3"/>
  <c r="FQH8" i="3"/>
  <c r="FQG8" i="3"/>
  <c r="FQF8" i="3"/>
  <c r="FQE8" i="3"/>
  <c r="FQD8" i="3"/>
  <c r="FQC8" i="3"/>
  <c r="FQB8" i="3"/>
  <c r="FQA8" i="3"/>
  <c r="FPZ8" i="3"/>
  <c r="FPY8" i="3"/>
  <c r="FPX8" i="3"/>
  <c r="FPW8" i="3"/>
  <c r="FPV8" i="3"/>
  <c r="FPU8" i="3"/>
  <c r="FPT8" i="3"/>
  <c r="FPS8" i="3"/>
  <c r="FPR8" i="3"/>
  <c r="FPQ8" i="3"/>
  <c r="FPP8" i="3"/>
  <c r="FPO8" i="3"/>
  <c r="FPN8" i="3"/>
  <c r="FPM8" i="3"/>
  <c r="FPL8" i="3"/>
  <c r="FPK8" i="3"/>
  <c r="FPJ8" i="3"/>
  <c r="FPI8" i="3"/>
  <c r="FPH8" i="3"/>
  <c r="FPG8" i="3"/>
  <c r="FPF8" i="3"/>
  <c r="FPE8" i="3"/>
  <c r="FPD8" i="3"/>
  <c r="FPC8" i="3"/>
  <c r="FPB8" i="3"/>
  <c r="FPA8" i="3"/>
  <c r="FOZ8" i="3"/>
  <c r="FOY8" i="3"/>
  <c r="FOX8" i="3"/>
  <c r="FOW8" i="3"/>
  <c r="FOV8" i="3"/>
  <c r="FOU8" i="3"/>
  <c r="FOT8" i="3"/>
  <c r="FOS8" i="3"/>
  <c r="FOR8" i="3"/>
  <c r="FOQ8" i="3"/>
  <c r="FOP8" i="3"/>
  <c r="FOO8" i="3"/>
  <c r="FON8" i="3"/>
  <c r="FOM8" i="3"/>
  <c r="FOL8" i="3"/>
  <c r="FOK8" i="3"/>
  <c r="FOJ8" i="3"/>
  <c r="FOI8" i="3"/>
  <c r="FOH8" i="3"/>
  <c r="FOG8" i="3"/>
  <c r="FOF8" i="3"/>
  <c r="FOE8" i="3"/>
  <c r="FOD8" i="3"/>
  <c r="FOC8" i="3"/>
  <c r="FOB8" i="3"/>
  <c r="FOA8" i="3"/>
  <c r="FNZ8" i="3"/>
  <c r="FNY8" i="3"/>
  <c r="FNX8" i="3"/>
  <c r="FNW8" i="3"/>
  <c r="FNV8" i="3"/>
  <c r="FNU8" i="3"/>
  <c r="FNT8" i="3"/>
  <c r="FNS8" i="3"/>
  <c r="FNR8" i="3"/>
  <c r="FNQ8" i="3"/>
  <c r="FNP8" i="3"/>
  <c r="FNO8" i="3"/>
  <c r="FNN8" i="3"/>
  <c r="FNM8" i="3"/>
  <c r="FNL8" i="3"/>
  <c r="FNK8" i="3"/>
  <c r="FNJ8" i="3"/>
  <c r="FNI8" i="3"/>
  <c r="FNH8" i="3"/>
  <c r="FNG8" i="3"/>
  <c r="FNF8" i="3"/>
  <c r="FNE8" i="3"/>
  <c r="FND8" i="3"/>
  <c r="FNC8" i="3"/>
  <c r="FNB8" i="3"/>
  <c r="FNA8" i="3"/>
  <c r="FMZ8" i="3"/>
  <c r="FMY8" i="3"/>
  <c r="FMX8" i="3"/>
  <c r="FMW8" i="3"/>
  <c r="FMV8" i="3"/>
  <c r="FMU8" i="3"/>
  <c r="FMT8" i="3"/>
  <c r="FMS8" i="3"/>
  <c r="FMR8" i="3"/>
  <c r="FMQ8" i="3"/>
  <c r="FMP8" i="3"/>
  <c r="FMO8" i="3"/>
  <c r="FMN8" i="3"/>
  <c r="FMM8" i="3"/>
  <c r="FML8" i="3"/>
  <c r="FMK8" i="3"/>
  <c r="FMJ8" i="3"/>
  <c r="FMI8" i="3"/>
  <c r="FMH8" i="3"/>
  <c r="FMG8" i="3"/>
  <c r="FMF8" i="3"/>
  <c r="FME8" i="3"/>
  <c r="FMD8" i="3"/>
  <c r="FMC8" i="3"/>
  <c r="FMB8" i="3"/>
  <c r="FMA8" i="3"/>
  <c r="FLZ8" i="3"/>
  <c r="FLY8" i="3"/>
  <c r="FLX8" i="3"/>
  <c r="FLW8" i="3"/>
  <c r="FLV8" i="3"/>
  <c r="FLU8" i="3"/>
  <c r="FLT8" i="3"/>
  <c r="FLS8" i="3"/>
  <c r="FLR8" i="3"/>
  <c r="FLQ8" i="3"/>
  <c r="FLP8" i="3"/>
  <c r="FLO8" i="3"/>
  <c r="FLN8" i="3"/>
  <c r="FLM8" i="3"/>
  <c r="FLL8" i="3"/>
  <c r="FLK8" i="3"/>
  <c r="FLJ8" i="3"/>
  <c r="FLI8" i="3"/>
  <c r="FLH8" i="3"/>
  <c r="FLG8" i="3"/>
  <c r="FLF8" i="3"/>
  <c r="FLE8" i="3"/>
  <c r="FLD8" i="3"/>
  <c r="FLC8" i="3"/>
  <c r="FLB8" i="3"/>
  <c r="FLA8" i="3"/>
  <c r="FKZ8" i="3"/>
  <c r="FKY8" i="3"/>
  <c r="FKX8" i="3"/>
  <c r="FKW8" i="3"/>
  <c r="FKV8" i="3"/>
  <c r="FKU8" i="3"/>
  <c r="FKT8" i="3"/>
  <c r="FKS8" i="3"/>
  <c r="FKR8" i="3"/>
  <c r="FKQ8" i="3"/>
  <c r="FKP8" i="3"/>
  <c r="FKO8" i="3"/>
  <c r="FKN8" i="3"/>
  <c r="FKM8" i="3"/>
  <c r="FKL8" i="3"/>
  <c r="FKK8" i="3"/>
  <c r="FKJ8" i="3"/>
  <c r="FKI8" i="3"/>
  <c r="FKH8" i="3"/>
  <c r="FKG8" i="3"/>
  <c r="FKF8" i="3"/>
  <c r="FKE8" i="3"/>
  <c r="FKD8" i="3"/>
  <c r="FKC8" i="3"/>
  <c r="FKB8" i="3"/>
  <c r="FKA8" i="3"/>
  <c r="FJZ8" i="3"/>
  <c r="FJY8" i="3"/>
  <c r="FJX8" i="3"/>
  <c r="FJW8" i="3"/>
  <c r="FJV8" i="3"/>
  <c r="FJU8" i="3"/>
  <c r="FJT8" i="3"/>
  <c r="FJS8" i="3"/>
  <c r="FJR8" i="3"/>
  <c r="FJQ8" i="3"/>
  <c r="FJP8" i="3"/>
  <c r="FJO8" i="3"/>
  <c r="FJN8" i="3"/>
  <c r="FJM8" i="3"/>
  <c r="FJL8" i="3"/>
  <c r="FJK8" i="3"/>
  <c r="FJJ8" i="3"/>
  <c r="FJI8" i="3"/>
  <c r="FJH8" i="3"/>
  <c r="FJG8" i="3"/>
  <c r="FJF8" i="3"/>
  <c r="FJE8" i="3"/>
  <c r="FJD8" i="3"/>
  <c r="FJC8" i="3"/>
  <c r="FJB8" i="3"/>
  <c r="FJA8" i="3"/>
  <c r="FIZ8" i="3"/>
  <c r="FIY8" i="3"/>
  <c r="FIX8" i="3"/>
  <c r="FIW8" i="3"/>
  <c r="FIV8" i="3"/>
  <c r="FIU8" i="3"/>
  <c r="FIT8" i="3"/>
  <c r="FIS8" i="3"/>
  <c r="FIR8" i="3"/>
  <c r="FIQ8" i="3"/>
  <c r="FIP8" i="3"/>
  <c r="FIO8" i="3"/>
  <c r="FIN8" i="3"/>
  <c r="FIM8" i="3"/>
  <c r="FIL8" i="3"/>
  <c r="FIK8" i="3"/>
  <c r="FIJ8" i="3"/>
  <c r="FII8" i="3"/>
  <c r="FIH8" i="3"/>
  <c r="FIG8" i="3"/>
  <c r="FIF8" i="3"/>
  <c r="FIE8" i="3"/>
  <c r="FID8" i="3"/>
  <c r="FIC8" i="3"/>
  <c r="FIB8" i="3"/>
  <c r="FIA8" i="3"/>
  <c r="FHZ8" i="3"/>
  <c r="FHY8" i="3"/>
  <c r="FHX8" i="3"/>
  <c r="FHW8" i="3"/>
  <c r="FHV8" i="3"/>
  <c r="FHU8" i="3"/>
  <c r="FHT8" i="3"/>
  <c r="FHS8" i="3"/>
  <c r="FHR8" i="3"/>
  <c r="FHQ8" i="3"/>
  <c r="FHP8" i="3"/>
  <c r="FHO8" i="3"/>
  <c r="FHN8" i="3"/>
  <c r="FHM8" i="3"/>
  <c r="FHL8" i="3"/>
  <c r="FHK8" i="3"/>
  <c r="FHJ8" i="3"/>
  <c r="FHI8" i="3"/>
  <c r="FHH8" i="3"/>
  <c r="FHG8" i="3"/>
  <c r="FHF8" i="3"/>
  <c r="FHE8" i="3"/>
  <c r="FHD8" i="3"/>
  <c r="FHC8" i="3"/>
  <c r="FHB8" i="3"/>
  <c r="FHA8" i="3"/>
  <c r="FGZ8" i="3"/>
  <c r="FGY8" i="3"/>
  <c r="FGX8" i="3"/>
  <c r="FGW8" i="3"/>
  <c r="FGV8" i="3"/>
  <c r="FGU8" i="3"/>
  <c r="FGT8" i="3"/>
  <c r="FGS8" i="3"/>
  <c r="FGR8" i="3"/>
  <c r="FGQ8" i="3"/>
  <c r="FGP8" i="3"/>
  <c r="FGO8" i="3"/>
  <c r="FGN8" i="3"/>
  <c r="FGM8" i="3"/>
  <c r="FGL8" i="3"/>
  <c r="FGK8" i="3"/>
  <c r="FGJ8" i="3"/>
  <c r="FGI8" i="3"/>
  <c r="FGH8" i="3"/>
  <c r="FGG8" i="3"/>
  <c r="FGF8" i="3"/>
  <c r="FGE8" i="3"/>
  <c r="FGD8" i="3"/>
  <c r="FGC8" i="3"/>
  <c r="FGB8" i="3"/>
  <c r="FGA8" i="3"/>
  <c r="FFZ8" i="3"/>
  <c r="FFY8" i="3"/>
  <c r="FFX8" i="3"/>
  <c r="FFW8" i="3"/>
  <c r="FFV8" i="3"/>
  <c r="FFU8" i="3"/>
  <c r="FFT8" i="3"/>
  <c r="FFS8" i="3"/>
  <c r="FFR8" i="3"/>
  <c r="FFQ8" i="3"/>
  <c r="FFP8" i="3"/>
  <c r="FFO8" i="3"/>
  <c r="FFN8" i="3"/>
  <c r="FFM8" i="3"/>
  <c r="FFL8" i="3"/>
  <c r="FFK8" i="3"/>
  <c r="FFJ8" i="3"/>
  <c r="FFI8" i="3"/>
  <c r="FFH8" i="3"/>
  <c r="FFG8" i="3"/>
  <c r="FFF8" i="3"/>
  <c r="FFE8" i="3"/>
  <c r="FFD8" i="3"/>
  <c r="FFC8" i="3"/>
  <c r="FFB8" i="3"/>
  <c r="FFA8" i="3"/>
  <c r="FEZ8" i="3"/>
  <c r="FEY8" i="3"/>
  <c r="FEX8" i="3"/>
  <c r="FEW8" i="3"/>
  <c r="FEV8" i="3"/>
  <c r="FEU8" i="3"/>
  <c r="FET8" i="3"/>
  <c r="FES8" i="3"/>
  <c r="FER8" i="3"/>
  <c r="FEQ8" i="3"/>
  <c r="FEP8" i="3"/>
  <c r="FEO8" i="3"/>
  <c r="FEN8" i="3"/>
  <c r="FEM8" i="3"/>
  <c r="FEL8" i="3"/>
  <c r="FEK8" i="3"/>
  <c r="FEJ8" i="3"/>
  <c r="FEI8" i="3"/>
  <c r="FEH8" i="3"/>
  <c r="FEG8" i="3"/>
  <c r="FEF8" i="3"/>
  <c r="FEE8" i="3"/>
  <c r="FED8" i="3"/>
  <c r="FEC8" i="3"/>
  <c r="FEB8" i="3"/>
  <c r="FEA8" i="3"/>
  <c r="FDZ8" i="3"/>
  <c r="FDY8" i="3"/>
  <c r="FDX8" i="3"/>
  <c r="FDW8" i="3"/>
  <c r="FDV8" i="3"/>
  <c r="FDU8" i="3"/>
  <c r="FDT8" i="3"/>
  <c r="FDS8" i="3"/>
  <c r="FDR8" i="3"/>
  <c r="FDQ8" i="3"/>
  <c r="FDP8" i="3"/>
  <c r="FDO8" i="3"/>
  <c r="FDN8" i="3"/>
  <c r="FDM8" i="3"/>
  <c r="FDL8" i="3"/>
  <c r="FDK8" i="3"/>
  <c r="FDJ8" i="3"/>
  <c r="FDI8" i="3"/>
  <c r="FDH8" i="3"/>
  <c r="FDG8" i="3"/>
  <c r="FDF8" i="3"/>
  <c r="FDE8" i="3"/>
  <c r="FDD8" i="3"/>
  <c r="FDC8" i="3"/>
  <c r="FDB8" i="3"/>
  <c r="FDA8" i="3"/>
  <c r="FCZ8" i="3"/>
  <c r="FCY8" i="3"/>
  <c r="FCX8" i="3"/>
  <c r="FCW8" i="3"/>
  <c r="FCV8" i="3"/>
  <c r="FCU8" i="3"/>
  <c r="FCT8" i="3"/>
  <c r="FCS8" i="3"/>
  <c r="FCR8" i="3"/>
  <c r="FCQ8" i="3"/>
  <c r="FCP8" i="3"/>
  <c r="FCO8" i="3"/>
  <c r="FCN8" i="3"/>
  <c r="FCM8" i="3"/>
  <c r="FCL8" i="3"/>
  <c r="FCK8" i="3"/>
  <c r="FCJ8" i="3"/>
  <c r="FCI8" i="3"/>
  <c r="FCH8" i="3"/>
  <c r="FCG8" i="3"/>
  <c r="FCF8" i="3"/>
  <c r="FCE8" i="3"/>
  <c r="FCD8" i="3"/>
  <c r="FCC8" i="3"/>
  <c r="FCB8" i="3"/>
  <c r="FCA8" i="3"/>
  <c r="FBZ8" i="3"/>
  <c r="FBY8" i="3"/>
  <c r="FBX8" i="3"/>
  <c r="FBW8" i="3"/>
  <c r="FBV8" i="3"/>
  <c r="FBU8" i="3"/>
  <c r="FBT8" i="3"/>
  <c r="FBS8" i="3"/>
  <c r="FBR8" i="3"/>
  <c r="FBQ8" i="3"/>
  <c r="FBP8" i="3"/>
  <c r="FBO8" i="3"/>
  <c r="FBN8" i="3"/>
  <c r="FBM8" i="3"/>
  <c r="FBL8" i="3"/>
  <c r="FBK8" i="3"/>
  <c r="FBJ8" i="3"/>
  <c r="FBI8" i="3"/>
  <c r="FBH8" i="3"/>
  <c r="FBG8" i="3"/>
  <c r="FBF8" i="3"/>
  <c r="FBE8" i="3"/>
  <c r="FBD8" i="3"/>
  <c r="FBC8" i="3"/>
  <c r="FBB8" i="3"/>
  <c r="FBA8" i="3"/>
  <c r="FAZ8" i="3"/>
  <c r="FAY8" i="3"/>
  <c r="FAX8" i="3"/>
  <c r="FAW8" i="3"/>
  <c r="FAV8" i="3"/>
  <c r="FAU8" i="3"/>
  <c r="FAT8" i="3"/>
  <c r="FAS8" i="3"/>
  <c r="FAR8" i="3"/>
  <c r="FAQ8" i="3"/>
  <c r="FAP8" i="3"/>
  <c r="FAO8" i="3"/>
  <c r="FAN8" i="3"/>
  <c r="FAM8" i="3"/>
  <c r="FAL8" i="3"/>
  <c r="FAK8" i="3"/>
  <c r="FAJ8" i="3"/>
  <c r="FAI8" i="3"/>
  <c r="FAH8" i="3"/>
  <c r="FAG8" i="3"/>
  <c r="FAF8" i="3"/>
  <c r="FAE8" i="3"/>
  <c r="FAD8" i="3"/>
  <c r="FAC8" i="3"/>
  <c r="FAB8" i="3"/>
  <c r="FAA8" i="3"/>
  <c r="EZZ8" i="3"/>
  <c r="EZY8" i="3"/>
  <c r="EZX8" i="3"/>
  <c r="EZW8" i="3"/>
  <c r="EZV8" i="3"/>
  <c r="EZU8" i="3"/>
  <c r="EZT8" i="3"/>
  <c r="EZS8" i="3"/>
  <c r="EZR8" i="3"/>
  <c r="EZQ8" i="3"/>
  <c r="EZP8" i="3"/>
  <c r="EZO8" i="3"/>
  <c r="EZN8" i="3"/>
  <c r="EZM8" i="3"/>
  <c r="EZL8" i="3"/>
  <c r="EZK8" i="3"/>
  <c r="EZJ8" i="3"/>
  <c r="EZI8" i="3"/>
  <c r="EZH8" i="3"/>
  <c r="EZG8" i="3"/>
  <c r="EZF8" i="3"/>
  <c r="EZE8" i="3"/>
  <c r="EZD8" i="3"/>
  <c r="EZC8" i="3"/>
  <c r="EZB8" i="3"/>
  <c r="EZA8" i="3"/>
  <c r="EYZ8" i="3"/>
  <c r="EYY8" i="3"/>
  <c r="EYX8" i="3"/>
  <c r="EYW8" i="3"/>
  <c r="EYV8" i="3"/>
  <c r="EYU8" i="3"/>
  <c r="EYT8" i="3"/>
  <c r="EYS8" i="3"/>
  <c r="EYR8" i="3"/>
  <c r="EYQ8" i="3"/>
  <c r="EYP8" i="3"/>
  <c r="EYO8" i="3"/>
  <c r="EYN8" i="3"/>
  <c r="EYM8" i="3"/>
  <c r="EYL8" i="3"/>
  <c r="EYK8" i="3"/>
  <c r="EYJ8" i="3"/>
  <c r="EYI8" i="3"/>
  <c r="EYH8" i="3"/>
  <c r="EYG8" i="3"/>
  <c r="EYF8" i="3"/>
  <c r="EYE8" i="3"/>
  <c r="EYD8" i="3"/>
  <c r="EYC8" i="3"/>
  <c r="EYB8" i="3"/>
  <c r="EYA8" i="3"/>
  <c r="EXZ8" i="3"/>
  <c r="EXY8" i="3"/>
  <c r="EXX8" i="3"/>
  <c r="EXW8" i="3"/>
  <c r="EXV8" i="3"/>
  <c r="EXU8" i="3"/>
  <c r="EXT8" i="3"/>
  <c r="EXS8" i="3"/>
  <c r="EXR8" i="3"/>
  <c r="EXQ8" i="3"/>
  <c r="EXP8" i="3"/>
  <c r="EXO8" i="3"/>
  <c r="EXN8" i="3"/>
  <c r="EXM8" i="3"/>
  <c r="EXL8" i="3"/>
  <c r="EXK8" i="3"/>
  <c r="EXJ8" i="3"/>
  <c r="EXI8" i="3"/>
  <c r="EXH8" i="3"/>
  <c r="EXG8" i="3"/>
  <c r="EXF8" i="3"/>
  <c r="EXE8" i="3"/>
  <c r="EXD8" i="3"/>
  <c r="EXC8" i="3"/>
  <c r="EXB8" i="3"/>
  <c r="EXA8" i="3"/>
  <c r="EWZ8" i="3"/>
  <c r="EWY8" i="3"/>
  <c r="EWX8" i="3"/>
  <c r="EWW8" i="3"/>
  <c r="EWV8" i="3"/>
  <c r="EWU8" i="3"/>
  <c r="EWT8" i="3"/>
  <c r="EWS8" i="3"/>
  <c r="EWR8" i="3"/>
  <c r="EWQ8" i="3"/>
  <c r="EWP8" i="3"/>
  <c r="EWO8" i="3"/>
  <c r="EWN8" i="3"/>
  <c r="EWM8" i="3"/>
  <c r="EWL8" i="3"/>
  <c r="EWK8" i="3"/>
  <c r="EWJ8" i="3"/>
  <c r="EWI8" i="3"/>
  <c r="EWH8" i="3"/>
  <c r="EWG8" i="3"/>
  <c r="EWF8" i="3"/>
  <c r="EWE8" i="3"/>
  <c r="EWD8" i="3"/>
  <c r="EWC8" i="3"/>
  <c r="EWB8" i="3"/>
  <c r="EWA8" i="3"/>
  <c r="EVZ8" i="3"/>
  <c r="EVY8" i="3"/>
  <c r="EVX8" i="3"/>
  <c r="EVW8" i="3"/>
  <c r="EVV8" i="3"/>
  <c r="EVU8" i="3"/>
  <c r="EVT8" i="3"/>
  <c r="EVS8" i="3"/>
  <c r="EVR8" i="3"/>
  <c r="EVQ8" i="3"/>
  <c r="EVP8" i="3"/>
  <c r="EVO8" i="3"/>
  <c r="EVN8" i="3"/>
  <c r="EVM8" i="3"/>
  <c r="EVL8" i="3"/>
  <c r="EVK8" i="3"/>
  <c r="EVJ8" i="3"/>
  <c r="EVI8" i="3"/>
  <c r="EVH8" i="3"/>
  <c r="EVG8" i="3"/>
  <c r="EVF8" i="3"/>
  <c r="EVE8" i="3"/>
  <c r="EVD8" i="3"/>
  <c r="EVC8" i="3"/>
  <c r="EVB8" i="3"/>
  <c r="EVA8" i="3"/>
  <c r="EUZ8" i="3"/>
  <c r="EUY8" i="3"/>
  <c r="EUX8" i="3"/>
  <c r="EUW8" i="3"/>
  <c r="EUV8" i="3"/>
  <c r="EUU8" i="3"/>
  <c r="EUT8" i="3"/>
  <c r="EUS8" i="3"/>
  <c r="EUR8" i="3"/>
  <c r="EUQ8" i="3"/>
  <c r="EUP8" i="3"/>
  <c r="EUO8" i="3"/>
  <c r="EUN8" i="3"/>
  <c r="EUM8" i="3"/>
  <c r="EUL8" i="3"/>
  <c r="EUK8" i="3"/>
  <c r="EUJ8" i="3"/>
  <c r="EUI8" i="3"/>
  <c r="EUH8" i="3"/>
  <c r="EUG8" i="3"/>
  <c r="EUF8" i="3"/>
  <c r="EUE8" i="3"/>
  <c r="EUD8" i="3"/>
  <c r="EUC8" i="3"/>
  <c r="EUB8" i="3"/>
  <c r="EUA8" i="3"/>
  <c r="ETZ8" i="3"/>
  <c r="ETY8" i="3"/>
  <c r="ETX8" i="3"/>
  <c r="ETW8" i="3"/>
  <c r="ETV8" i="3"/>
  <c r="ETU8" i="3"/>
  <c r="ETT8" i="3"/>
  <c r="ETS8" i="3"/>
  <c r="ETR8" i="3"/>
  <c r="ETQ8" i="3"/>
  <c r="ETP8" i="3"/>
  <c r="ETO8" i="3"/>
  <c r="ETN8" i="3"/>
  <c r="ETM8" i="3"/>
  <c r="ETL8" i="3"/>
  <c r="ETK8" i="3"/>
  <c r="ETJ8" i="3"/>
  <c r="ETI8" i="3"/>
  <c r="ETH8" i="3"/>
  <c r="ETG8" i="3"/>
  <c r="ETF8" i="3"/>
  <c r="ETE8" i="3"/>
  <c r="ETD8" i="3"/>
  <c r="ETC8" i="3"/>
  <c r="ETB8" i="3"/>
  <c r="ETA8" i="3"/>
  <c r="ESZ8" i="3"/>
  <c r="ESY8" i="3"/>
  <c r="ESX8" i="3"/>
  <c r="ESW8" i="3"/>
  <c r="ESV8" i="3"/>
  <c r="ESU8" i="3"/>
  <c r="EST8" i="3"/>
  <c r="ESS8" i="3"/>
  <c r="ESR8" i="3"/>
  <c r="ESQ8" i="3"/>
  <c r="ESP8" i="3"/>
  <c r="ESO8" i="3"/>
  <c r="ESN8" i="3"/>
  <c r="ESM8" i="3"/>
  <c r="ESL8" i="3"/>
  <c r="ESK8" i="3"/>
  <c r="ESJ8" i="3"/>
  <c r="ESI8" i="3"/>
  <c r="ESH8" i="3"/>
  <c r="ESG8" i="3"/>
  <c r="ESF8" i="3"/>
  <c r="ESE8" i="3"/>
  <c r="ESD8" i="3"/>
  <c r="ESC8" i="3"/>
  <c r="ESB8" i="3"/>
  <c r="ESA8" i="3"/>
  <c r="ERZ8" i="3"/>
  <c r="ERY8" i="3"/>
  <c r="ERX8" i="3"/>
  <c r="ERW8" i="3"/>
  <c r="ERV8" i="3"/>
  <c r="ERU8" i="3"/>
  <c r="ERT8" i="3"/>
  <c r="ERS8" i="3"/>
  <c r="ERR8" i="3"/>
  <c r="ERQ8" i="3"/>
  <c r="ERP8" i="3"/>
  <c r="ERO8" i="3"/>
  <c r="ERN8" i="3"/>
  <c r="ERM8" i="3"/>
  <c r="ERL8" i="3"/>
  <c r="ERK8" i="3"/>
  <c r="ERJ8" i="3"/>
  <c r="ERI8" i="3"/>
  <c r="ERH8" i="3"/>
  <c r="ERG8" i="3"/>
  <c r="ERF8" i="3"/>
  <c r="ERE8" i="3"/>
  <c r="ERD8" i="3"/>
  <c r="ERC8" i="3"/>
  <c r="ERB8" i="3"/>
  <c r="ERA8" i="3"/>
  <c r="EQZ8" i="3"/>
  <c r="EQY8" i="3"/>
  <c r="EQX8" i="3"/>
  <c r="EQW8" i="3"/>
  <c r="EQV8" i="3"/>
  <c r="EQU8" i="3"/>
  <c r="EQT8" i="3"/>
  <c r="EQS8" i="3"/>
  <c r="EQR8" i="3"/>
  <c r="EQQ8" i="3"/>
  <c r="EQP8" i="3"/>
  <c r="EQO8" i="3"/>
  <c r="EQN8" i="3"/>
  <c r="EQM8" i="3"/>
  <c r="EQL8" i="3"/>
  <c r="EQK8" i="3"/>
  <c r="EQJ8" i="3"/>
  <c r="EQI8" i="3"/>
  <c r="EQH8" i="3"/>
  <c r="EQG8" i="3"/>
  <c r="EQF8" i="3"/>
  <c r="EQE8" i="3"/>
  <c r="EQD8" i="3"/>
  <c r="EQC8" i="3"/>
  <c r="EQB8" i="3"/>
  <c r="EQA8" i="3"/>
  <c r="EPZ8" i="3"/>
  <c r="EPY8" i="3"/>
  <c r="EPX8" i="3"/>
  <c r="EPW8" i="3"/>
  <c r="EPV8" i="3"/>
  <c r="EPU8" i="3"/>
  <c r="EPT8" i="3"/>
  <c r="EPS8" i="3"/>
  <c r="EPR8" i="3"/>
  <c r="EPQ8" i="3"/>
  <c r="EPP8" i="3"/>
  <c r="EPO8" i="3"/>
  <c r="EPN8" i="3"/>
  <c r="EPM8" i="3"/>
  <c r="EPL8" i="3"/>
  <c r="EPK8" i="3"/>
  <c r="EPJ8" i="3"/>
  <c r="EPI8" i="3"/>
  <c r="EPH8" i="3"/>
  <c r="EPG8" i="3"/>
  <c r="EPF8" i="3"/>
  <c r="EPE8" i="3"/>
  <c r="EPD8" i="3"/>
  <c r="EPC8" i="3"/>
  <c r="EPB8" i="3"/>
  <c r="EPA8" i="3"/>
  <c r="EOZ8" i="3"/>
  <c r="EOY8" i="3"/>
  <c r="EOX8" i="3"/>
  <c r="EOW8" i="3"/>
  <c r="EOV8" i="3"/>
  <c r="EOU8" i="3"/>
  <c r="EOT8" i="3"/>
  <c r="EOS8" i="3"/>
  <c r="EOR8" i="3"/>
  <c r="EOQ8" i="3"/>
  <c r="EOP8" i="3"/>
  <c r="EOO8" i="3"/>
  <c r="EON8" i="3"/>
  <c r="EOM8" i="3"/>
  <c r="EOL8" i="3"/>
  <c r="EOK8" i="3"/>
  <c r="EOJ8" i="3"/>
  <c r="EOI8" i="3"/>
  <c r="EOH8" i="3"/>
  <c r="EOG8" i="3"/>
  <c r="EOF8" i="3"/>
  <c r="EOE8" i="3"/>
  <c r="EOD8" i="3"/>
  <c r="EOC8" i="3"/>
  <c r="EOB8" i="3"/>
  <c r="EOA8" i="3"/>
  <c r="ENZ8" i="3"/>
  <c r="ENY8" i="3"/>
  <c r="ENX8" i="3"/>
  <c r="ENW8" i="3"/>
  <c r="ENV8" i="3"/>
  <c r="ENU8" i="3"/>
  <c r="ENT8" i="3"/>
  <c r="ENS8" i="3"/>
  <c r="ENR8" i="3"/>
  <c r="ENQ8" i="3"/>
  <c r="ENP8" i="3"/>
  <c r="ENO8" i="3"/>
  <c r="ENN8" i="3"/>
  <c r="ENM8" i="3"/>
  <c r="ENL8" i="3"/>
  <c r="ENK8" i="3"/>
  <c r="ENJ8" i="3"/>
  <c r="ENI8" i="3"/>
  <c r="ENH8" i="3"/>
  <c r="ENG8" i="3"/>
  <c r="ENF8" i="3"/>
  <c r="ENE8" i="3"/>
  <c r="END8" i="3"/>
  <c r="ENC8" i="3"/>
  <c r="ENB8" i="3"/>
  <c r="ENA8" i="3"/>
  <c r="EMZ8" i="3"/>
  <c r="EMY8" i="3"/>
  <c r="EMX8" i="3"/>
  <c r="EMW8" i="3"/>
  <c r="EMV8" i="3"/>
  <c r="EMU8" i="3"/>
  <c r="EMT8" i="3"/>
  <c r="EMS8" i="3"/>
  <c r="EMR8" i="3"/>
  <c r="EMQ8" i="3"/>
  <c r="EMP8" i="3"/>
  <c r="EMO8" i="3"/>
  <c r="EMN8" i="3"/>
  <c r="EMM8" i="3"/>
  <c r="EML8" i="3"/>
  <c r="EMK8" i="3"/>
  <c r="EMJ8" i="3"/>
  <c r="EMI8" i="3"/>
  <c r="EMH8" i="3"/>
  <c r="EMG8" i="3"/>
  <c r="EMF8" i="3"/>
  <c r="EME8" i="3"/>
  <c r="EMD8" i="3"/>
  <c r="EMC8" i="3"/>
  <c r="EMB8" i="3"/>
  <c r="EMA8" i="3"/>
  <c r="ELZ8" i="3"/>
  <c r="ELY8" i="3"/>
  <c r="ELX8" i="3"/>
  <c r="ELW8" i="3"/>
  <c r="ELV8" i="3"/>
  <c r="ELU8" i="3"/>
  <c r="ELT8" i="3"/>
  <c r="ELS8" i="3"/>
  <c r="ELR8" i="3"/>
  <c r="ELQ8" i="3"/>
  <c r="ELP8" i="3"/>
  <c r="ELO8" i="3"/>
  <c r="ELN8" i="3"/>
  <c r="ELM8" i="3"/>
  <c r="ELL8" i="3"/>
  <c r="ELK8" i="3"/>
  <c r="ELJ8" i="3"/>
  <c r="ELI8" i="3"/>
  <c r="ELH8" i="3"/>
  <c r="ELG8" i="3"/>
  <c r="ELF8" i="3"/>
  <c r="ELE8" i="3"/>
  <c r="ELD8" i="3"/>
  <c r="ELC8" i="3"/>
  <c r="ELB8" i="3"/>
  <c r="ELA8" i="3"/>
  <c r="EKZ8" i="3"/>
  <c r="EKY8" i="3"/>
  <c r="EKX8" i="3"/>
  <c r="EKW8" i="3"/>
  <c r="EKV8" i="3"/>
  <c r="EKU8" i="3"/>
  <c r="EKT8" i="3"/>
  <c r="EKS8" i="3"/>
  <c r="EKR8" i="3"/>
  <c r="EKQ8" i="3"/>
  <c r="EKP8" i="3"/>
  <c r="EKO8" i="3"/>
  <c r="EKN8" i="3"/>
  <c r="EKM8" i="3"/>
  <c r="EKL8" i="3"/>
  <c r="EKK8" i="3"/>
  <c r="EKJ8" i="3"/>
  <c r="EKI8" i="3"/>
  <c r="EKH8" i="3"/>
  <c r="EKG8" i="3"/>
  <c r="EKF8" i="3"/>
  <c r="EKE8" i="3"/>
  <c r="EKD8" i="3"/>
  <c r="EKC8" i="3"/>
  <c r="EKB8" i="3"/>
  <c r="EKA8" i="3"/>
  <c r="EJZ8" i="3"/>
  <c r="EJY8" i="3"/>
  <c r="EJX8" i="3"/>
  <c r="EJW8" i="3"/>
  <c r="EJV8" i="3"/>
  <c r="EJU8" i="3"/>
  <c r="EJT8" i="3"/>
  <c r="EJS8" i="3"/>
  <c r="EJR8" i="3"/>
  <c r="EJQ8" i="3"/>
  <c r="EJP8" i="3"/>
  <c r="EJO8" i="3"/>
  <c r="EJN8" i="3"/>
  <c r="EJM8" i="3"/>
  <c r="EJL8" i="3"/>
  <c r="EJK8" i="3"/>
  <c r="EJJ8" i="3"/>
  <c r="EJI8" i="3"/>
  <c r="EJH8" i="3"/>
  <c r="EJG8" i="3"/>
  <c r="EJF8" i="3"/>
  <c r="EJE8" i="3"/>
  <c r="EJD8" i="3"/>
  <c r="EJC8" i="3"/>
  <c r="EJB8" i="3"/>
  <c r="EJA8" i="3"/>
  <c r="EIZ8" i="3"/>
  <c r="EIY8" i="3"/>
  <c r="EIX8" i="3"/>
  <c r="EIW8" i="3"/>
  <c r="EIV8" i="3"/>
  <c r="EIU8" i="3"/>
  <c r="EIT8" i="3"/>
  <c r="EIS8" i="3"/>
  <c r="EIR8" i="3"/>
  <c r="EIQ8" i="3"/>
  <c r="EIP8" i="3"/>
  <c r="EIO8" i="3"/>
  <c r="EIN8" i="3"/>
  <c r="EIM8" i="3"/>
  <c r="EIL8" i="3"/>
  <c r="EIK8" i="3"/>
  <c r="EIJ8" i="3"/>
  <c r="EII8" i="3"/>
  <c r="EIH8" i="3"/>
  <c r="EIG8" i="3"/>
  <c r="EIF8" i="3"/>
  <c r="EIE8" i="3"/>
  <c r="EID8" i="3"/>
  <c r="EIC8" i="3"/>
  <c r="EIB8" i="3"/>
  <c r="EIA8" i="3"/>
  <c r="EHZ8" i="3"/>
  <c r="EHY8" i="3"/>
  <c r="EHX8" i="3"/>
  <c r="EHW8" i="3"/>
  <c r="EHV8" i="3"/>
  <c r="EHU8" i="3"/>
  <c r="EHT8" i="3"/>
  <c r="EHS8" i="3"/>
  <c r="EHR8" i="3"/>
  <c r="EHQ8" i="3"/>
  <c r="EHP8" i="3"/>
  <c r="EHO8" i="3"/>
  <c r="EHN8" i="3"/>
  <c r="EHM8" i="3"/>
  <c r="EHL8" i="3"/>
  <c r="EHK8" i="3"/>
  <c r="EHJ8" i="3"/>
  <c r="EHI8" i="3"/>
  <c r="EHH8" i="3"/>
  <c r="EHG8" i="3"/>
  <c r="EHF8" i="3"/>
  <c r="EHE8" i="3"/>
  <c r="EHD8" i="3"/>
  <c r="EHC8" i="3"/>
  <c r="EHB8" i="3"/>
  <c r="EHA8" i="3"/>
  <c r="EGZ8" i="3"/>
  <c r="EGY8" i="3"/>
  <c r="EGX8" i="3"/>
  <c r="EGW8" i="3"/>
  <c r="EGV8" i="3"/>
  <c r="EGU8" i="3"/>
  <c r="EGT8" i="3"/>
  <c r="EGS8" i="3"/>
  <c r="EGR8" i="3"/>
  <c r="EGQ8" i="3"/>
  <c r="EGP8" i="3"/>
  <c r="EGO8" i="3"/>
  <c r="EGN8" i="3"/>
  <c r="EGM8" i="3"/>
  <c r="EGL8" i="3"/>
  <c r="EGK8" i="3"/>
  <c r="EGJ8" i="3"/>
  <c r="EGI8" i="3"/>
  <c r="EGH8" i="3"/>
  <c r="EGG8" i="3"/>
  <c r="EGF8" i="3"/>
  <c r="EGE8" i="3"/>
  <c r="EGD8" i="3"/>
  <c r="EGC8" i="3"/>
  <c r="EGB8" i="3"/>
  <c r="EGA8" i="3"/>
  <c r="EFZ8" i="3"/>
  <c r="EFY8" i="3"/>
  <c r="EFX8" i="3"/>
  <c r="EFW8" i="3"/>
  <c r="EFV8" i="3"/>
  <c r="EFU8" i="3"/>
  <c r="EFT8" i="3"/>
  <c r="EFS8" i="3"/>
  <c r="EFR8" i="3"/>
  <c r="EFQ8" i="3"/>
  <c r="EFP8" i="3"/>
  <c r="EFO8" i="3"/>
  <c r="EFN8" i="3"/>
  <c r="EFM8" i="3"/>
  <c r="EFL8" i="3"/>
  <c r="EFK8" i="3"/>
  <c r="EFJ8" i="3"/>
  <c r="EFI8" i="3"/>
  <c r="EFH8" i="3"/>
  <c r="EFG8" i="3"/>
  <c r="EFF8" i="3"/>
  <c r="EFE8" i="3"/>
  <c r="EFD8" i="3"/>
  <c r="EFC8" i="3"/>
  <c r="EFB8" i="3"/>
  <c r="EFA8" i="3"/>
  <c r="EEZ8" i="3"/>
  <c r="EEY8" i="3"/>
  <c r="EEX8" i="3"/>
  <c r="EEW8" i="3"/>
  <c r="EEV8" i="3"/>
  <c r="EEU8" i="3"/>
  <c r="EET8" i="3"/>
  <c r="EES8" i="3"/>
  <c r="EER8" i="3"/>
  <c r="EEQ8" i="3"/>
  <c r="EEP8" i="3"/>
  <c r="EEO8" i="3"/>
  <c r="EEN8" i="3"/>
  <c r="EEM8" i="3"/>
  <c r="EEL8" i="3"/>
  <c r="EEK8" i="3"/>
  <c r="EEJ8" i="3"/>
  <c r="EEI8" i="3"/>
  <c r="EEH8" i="3"/>
  <c r="EEG8" i="3"/>
  <c r="EEF8" i="3"/>
  <c r="EEE8" i="3"/>
  <c r="EED8" i="3"/>
  <c r="EEC8" i="3"/>
  <c r="EEB8" i="3"/>
  <c r="EEA8" i="3"/>
  <c r="EDZ8" i="3"/>
  <c r="EDY8" i="3"/>
  <c r="EDX8" i="3"/>
  <c r="EDW8" i="3"/>
  <c r="EDV8" i="3"/>
  <c r="EDU8" i="3"/>
  <c r="EDT8" i="3"/>
  <c r="EDS8" i="3"/>
  <c r="EDR8" i="3"/>
  <c r="EDQ8" i="3"/>
  <c r="EDP8" i="3"/>
  <c r="EDO8" i="3"/>
  <c r="EDN8" i="3"/>
  <c r="EDM8" i="3"/>
  <c r="EDL8" i="3"/>
  <c r="EDK8" i="3"/>
  <c r="EDJ8" i="3"/>
  <c r="EDI8" i="3"/>
  <c r="EDH8" i="3"/>
  <c r="EDG8" i="3"/>
  <c r="EDF8" i="3"/>
  <c r="EDE8" i="3"/>
  <c r="EDD8" i="3"/>
  <c r="EDC8" i="3"/>
  <c r="EDB8" i="3"/>
  <c r="EDA8" i="3"/>
  <c r="ECZ8" i="3"/>
  <c r="ECY8" i="3"/>
  <c r="ECX8" i="3"/>
  <c r="ECW8" i="3"/>
  <c r="ECV8" i="3"/>
  <c r="ECU8" i="3"/>
  <c r="ECT8" i="3"/>
  <c r="ECS8" i="3"/>
  <c r="ECR8" i="3"/>
  <c r="ECQ8" i="3"/>
  <c r="ECP8" i="3"/>
  <c r="ECO8" i="3"/>
  <c r="ECN8" i="3"/>
  <c r="ECM8" i="3"/>
  <c r="ECL8" i="3"/>
  <c r="ECK8" i="3"/>
  <c r="ECJ8" i="3"/>
  <c r="ECI8" i="3"/>
  <c r="ECH8" i="3"/>
  <c r="ECG8" i="3"/>
  <c r="ECF8" i="3"/>
  <c r="ECE8" i="3"/>
  <c r="ECD8" i="3"/>
  <c r="ECC8" i="3"/>
  <c r="ECB8" i="3"/>
  <c r="ECA8" i="3"/>
  <c r="EBZ8" i="3"/>
  <c r="EBY8" i="3"/>
  <c r="EBX8" i="3"/>
  <c r="EBW8" i="3"/>
  <c r="EBV8" i="3"/>
  <c r="EBU8" i="3"/>
  <c r="EBT8" i="3"/>
  <c r="EBS8" i="3"/>
  <c r="EBR8" i="3"/>
  <c r="EBQ8" i="3"/>
  <c r="EBP8" i="3"/>
  <c r="EBO8" i="3"/>
  <c r="EBN8" i="3"/>
  <c r="EBM8" i="3"/>
  <c r="EBL8" i="3"/>
  <c r="EBK8" i="3"/>
  <c r="EBJ8" i="3"/>
  <c r="EBI8" i="3"/>
  <c r="EBH8" i="3"/>
  <c r="EBG8" i="3"/>
  <c r="EBF8" i="3"/>
  <c r="EBE8" i="3"/>
  <c r="EBD8" i="3"/>
  <c r="EBC8" i="3"/>
  <c r="EBB8" i="3"/>
  <c r="EBA8" i="3"/>
  <c r="EAZ8" i="3"/>
  <c r="EAY8" i="3"/>
  <c r="EAX8" i="3"/>
  <c r="EAW8" i="3"/>
  <c r="EAV8" i="3"/>
  <c r="EAU8" i="3"/>
  <c r="EAT8" i="3"/>
  <c r="EAS8" i="3"/>
  <c r="EAR8" i="3"/>
  <c r="EAQ8" i="3"/>
  <c r="EAP8" i="3"/>
  <c r="EAO8" i="3"/>
  <c r="EAN8" i="3"/>
  <c r="EAM8" i="3"/>
  <c r="EAL8" i="3"/>
  <c r="EAK8" i="3"/>
  <c r="EAJ8" i="3"/>
  <c r="EAI8" i="3"/>
  <c r="EAH8" i="3"/>
  <c r="EAG8" i="3"/>
  <c r="EAF8" i="3"/>
  <c r="EAE8" i="3"/>
  <c r="EAD8" i="3"/>
  <c r="EAC8" i="3"/>
  <c r="EAB8" i="3"/>
  <c r="EAA8" i="3"/>
  <c r="DZZ8" i="3"/>
  <c r="DZY8" i="3"/>
  <c r="DZX8" i="3"/>
  <c r="DZW8" i="3"/>
  <c r="DZV8" i="3"/>
  <c r="DZU8" i="3"/>
  <c r="DZT8" i="3"/>
  <c r="DZS8" i="3"/>
  <c r="DZR8" i="3"/>
  <c r="DZQ8" i="3"/>
  <c r="DZP8" i="3"/>
  <c r="DZO8" i="3"/>
  <c r="DZN8" i="3"/>
  <c r="DZM8" i="3"/>
  <c r="DZL8" i="3"/>
  <c r="DZK8" i="3"/>
  <c r="DZJ8" i="3"/>
  <c r="DZI8" i="3"/>
  <c r="DZH8" i="3"/>
  <c r="DZG8" i="3"/>
  <c r="DZF8" i="3"/>
  <c r="DZE8" i="3"/>
  <c r="DZD8" i="3"/>
  <c r="DZC8" i="3"/>
  <c r="DZB8" i="3"/>
  <c r="DZA8" i="3"/>
  <c r="DYZ8" i="3"/>
  <c r="DYY8" i="3"/>
  <c r="DYX8" i="3"/>
  <c r="DYW8" i="3"/>
  <c r="DYV8" i="3"/>
  <c r="DYU8" i="3"/>
  <c r="DYT8" i="3"/>
  <c r="DYS8" i="3"/>
  <c r="DYR8" i="3"/>
  <c r="DYQ8" i="3"/>
  <c r="DYP8" i="3"/>
  <c r="DYO8" i="3"/>
  <c r="DYN8" i="3"/>
  <c r="DYM8" i="3"/>
  <c r="DYL8" i="3"/>
  <c r="DYK8" i="3"/>
  <c r="DYJ8" i="3"/>
  <c r="DYI8" i="3"/>
  <c r="DYH8" i="3"/>
  <c r="DYG8" i="3"/>
  <c r="DYF8" i="3"/>
  <c r="DYE8" i="3"/>
  <c r="DYD8" i="3"/>
  <c r="DYC8" i="3"/>
  <c r="DYB8" i="3"/>
  <c r="DYA8" i="3"/>
  <c r="DXZ8" i="3"/>
  <c r="DXY8" i="3"/>
  <c r="DXX8" i="3"/>
  <c r="DXW8" i="3"/>
  <c r="DXV8" i="3"/>
  <c r="DXU8" i="3"/>
  <c r="DXT8" i="3"/>
  <c r="DXS8" i="3"/>
  <c r="DXR8" i="3"/>
  <c r="DXQ8" i="3"/>
  <c r="DXP8" i="3"/>
  <c r="DXO8" i="3"/>
  <c r="DXN8" i="3"/>
  <c r="DXM8" i="3"/>
  <c r="DXL8" i="3"/>
  <c r="DXK8" i="3"/>
  <c r="DXJ8" i="3"/>
  <c r="DXI8" i="3"/>
  <c r="DXH8" i="3"/>
  <c r="DXG8" i="3"/>
  <c r="DXF8" i="3"/>
  <c r="DXE8" i="3"/>
  <c r="DXD8" i="3"/>
  <c r="DXC8" i="3"/>
  <c r="DXB8" i="3"/>
  <c r="DXA8" i="3"/>
  <c r="DWZ8" i="3"/>
  <c r="DWY8" i="3"/>
  <c r="DWX8" i="3"/>
  <c r="DWW8" i="3"/>
  <c r="DWV8" i="3"/>
  <c r="DWU8" i="3"/>
  <c r="DWT8" i="3"/>
  <c r="DWS8" i="3"/>
  <c r="DWR8" i="3"/>
  <c r="DWQ8" i="3"/>
  <c r="DWP8" i="3"/>
  <c r="DWO8" i="3"/>
  <c r="DWN8" i="3"/>
  <c r="DWM8" i="3"/>
  <c r="DWL8" i="3"/>
  <c r="DWK8" i="3"/>
  <c r="DWJ8" i="3"/>
  <c r="DWI8" i="3"/>
  <c r="DWH8" i="3"/>
  <c r="DWG8" i="3"/>
  <c r="DWF8" i="3"/>
  <c r="DWE8" i="3"/>
  <c r="DWD8" i="3"/>
  <c r="DWC8" i="3"/>
  <c r="DWB8" i="3"/>
  <c r="DWA8" i="3"/>
  <c r="DVZ8" i="3"/>
  <c r="DVY8" i="3"/>
  <c r="DVX8" i="3"/>
  <c r="DVW8" i="3"/>
  <c r="DVV8" i="3"/>
  <c r="DVU8" i="3"/>
  <c r="DVT8" i="3"/>
  <c r="DVS8" i="3"/>
  <c r="DVR8" i="3"/>
  <c r="DVQ8" i="3"/>
  <c r="DVP8" i="3"/>
  <c r="DVO8" i="3"/>
  <c r="DVN8" i="3"/>
  <c r="DVM8" i="3"/>
  <c r="DVL8" i="3"/>
  <c r="DVK8" i="3"/>
  <c r="DVJ8" i="3"/>
  <c r="DVI8" i="3"/>
  <c r="DVH8" i="3"/>
  <c r="DVG8" i="3"/>
  <c r="DVF8" i="3"/>
  <c r="DVE8" i="3"/>
  <c r="DVD8" i="3"/>
  <c r="DVC8" i="3"/>
  <c r="DVB8" i="3"/>
  <c r="DVA8" i="3"/>
  <c r="DUZ8" i="3"/>
  <c r="DUY8" i="3"/>
  <c r="DUX8" i="3"/>
  <c r="DUW8" i="3"/>
  <c r="DUV8" i="3"/>
  <c r="DUU8" i="3"/>
  <c r="DUT8" i="3"/>
  <c r="DUS8" i="3"/>
  <c r="DUR8" i="3"/>
  <c r="DUQ8" i="3"/>
  <c r="DUP8" i="3"/>
  <c r="DUO8" i="3"/>
  <c r="DUN8" i="3"/>
  <c r="DUM8" i="3"/>
  <c r="DUL8" i="3"/>
  <c r="DUK8" i="3"/>
  <c r="DUJ8" i="3"/>
  <c r="DUI8" i="3"/>
  <c r="DUH8" i="3"/>
  <c r="DUG8" i="3"/>
  <c r="DUF8" i="3"/>
  <c r="DUE8" i="3"/>
  <c r="DUD8" i="3"/>
  <c r="DUC8" i="3"/>
  <c r="DUB8" i="3"/>
  <c r="DUA8" i="3"/>
  <c r="DTZ8" i="3"/>
  <c r="DTY8" i="3"/>
  <c r="DTX8" i="3"/>
  <c r="DTW8" i="3"/>
  <c r="DTV8" i="3"/>
  <c r="DTU8" i="3"/>
  <c r="DTT8" i="3"/>
  <c r="DTS8" i="3"/>
  <c r="DTR8" i="3"/>
  <c r="DTQ8" i="3"/>
  <c r="DTP8" i="3"/>
  <c r="DTO8" i="3"/>
  <c r="DTN8" i="3"/>
  <c r="DTM8" i="3"/>
  <c r="DTL8" i="3"/>
  <c r="DTK8" i="3"/>
  <c r="DTJ8" i="3"/>
  <c r="DTI8" i="3"/>
  <c r="DTH8" i="3"/>
  <c r="DTG8" i="3"/>
  <c r="DTF8" i="3"/>
  <c r="DTE8" i="3"/>
  <c r="DTD8" i="3"/>
  <c r="DTC8" i="3"/>
  <c r="DTB8" i="3"/>
  <c r="DTA8" i="3"/>
  <c r="DSZ8" i="3"/>
  <c r="DSY8" i="3"/>
  <c r="DSX8" i="3"/>
  <c r="DSW8" i="3"/>
  <c r="DSV8" i="3"/>
  <c r="DSU8" i="3"/>
  <c r="DST8" i="3"/>
  <c r="DSS8" i="3"/>
  <c r="DSR8" i="3"/>
  <c r="DSQ8" i="3"/>
  <c r="DSP8" i="3"/>
  <c r="DSO8" i="3"/>
  <c r="DSN8" i="3"/>
  <c r="DSM8" i="3"/>
  <c r="DSL8" i="3"/>
  <c r="DSK8" i="3"/>
  <c r="DSJ8" i="3"/>
  <c r="DSI8" i="3"/>
  <c r="DSH8" i="3"/>
  <c r="DSG8" i="3"/>
  <c r="DSF8" i="3"/>
  <c r="DSE8" i="3"/>
  <c r="DSD8" i="3"/>
  <c r="DSC8" i="3"/>
  <c r="DSB8" i="3"/>
  <c r="DSA8" i="3"/>
  <c r="DRZ8" i="3"/>
  <c r="DRY8" i="3"/>
  <c r="DRX8" i="3"/>
  <c r="DRW8" i="3"/>
  <c r="DRV8" i="3"/>
  <c r="DRU8" i="3"/>
  <c r="DRT8" i="3"/>
  <c r="DRS8" i="3"/>
  <c r="DRR8" i="3"/>
  <c r="DRQ8" i="3"/>
  <c r="DRP8" i="3"/>
  <c r="DRO8" i="3"/>
  <c r="DRN8" i="3"/>
  <c r="DRM8" i="3"/>
  <c r="DRL8" i="3"/>
  <c r="DRK8" i="3"/>
  <c r="DRJ8" i="3"/>
  <c r="DRI8" i="3"/>
  <c r="DRH8" i="3"/>
  <c r="DRG8" i="3"/>
  <c r="DRF8" i="3"/>
  <c r="DRE8" i="3"/>
  <c r="DRD8" i="3"/>
  <c r="DRC8" i="3"/>
  <c r="DRB8" i="3"/>
  <c r="DRA8" i="3"/>
  <c r="DQZ8" i="3"/>
  <c r="DQY8" i="3"/>
  <c r="DQX8" i="3"/>
  <c r="DQW8" i="3"/>
  <c r="DQV8" i="3"/>
  <c r="DQU8" i="3"/>
  <c r="DQT8" i="3"/>
  <c r="DQS8" i="3"/>
  <c r="DQR8" i="3"/>
  <c r="DQQ8" i="3"/>
  <c r="DQP8" i="3"/>
  <c r="DQO8" i="3"/>
  <c r="DQN8" i="3"/>
  <c r="DQM8" i="3"/>
  <c r="DQL8" i="3"/>
  <c r="DQK8" i="3"/>
  <c r="DQJ8" i="3"/>
  <c r="DQI8" i="3"/>
  <c r="DQH8" i="3"/>
  <c r="DQG8" i="3"/>
  <c r="DQF8" i="3"/>
  <c r="DQE8" i="3"/>
  <c r="DQD8" i="3"/>
  <c r="DQC8" i="3"/>
  <c r="DQB8" i="3"/>
  <c r="DQA8" i="3"/>
  <c r="DPZ8" i="3"/>
  <c r="DPY8" i="3"/>
  <c r="DPX8" i="3"/>
  <c r="DPW8" i="3"/>
  <c r="DPV8" i="3"/>
  <c r="DPU8" i="3"/>
  <c r="DPT8" i="3"/>
  <c r="DPS8" i="3"/>
  <c r="DPR8" i="3"/>
  <c r="DPQ8" i="3"/>
  <c r="DPP8" i="3"/>
  <c r="DPO8" i="3"/>
  <c r="DPN8" i="3"/>
  <c r="DPM8" i="3"/>
  <c r="DPL8" i="3"/>
  <c r="DPK8" i="3"/>
  <c r="DPJ8" i="3"/>
  <c r="DPI8" i="3"/>
  <c r="DPH8" i="3"/>
  <c r="DPG8" i="3"/>
  <c r="DPF8" i="3"/>
  <c r="DPE8" i="3"/>
  <c r="DPD8" i="3"/>
  <c r="DPC8" i="3"/>
  <c r="DPB8" i="3"/>
  <c r="DPA8" i="3"/>
  <c r="DOZ8" i="3"/>
  <c r="DOY8" i="3"/>
  <c r="DOX8" i="3"/>
  <c r="DOW8" i="3"/>
  <c r="DOV8" i="3"/>
  <c r="DOU8" i="3"/>
  <c r="DOT8" i="3"/>
  <c r="DOS8" i="3"/>
  <c r="DOR8" i="3"/>
  <c r="DOQ8" i="3"/>
  <c r="DOP8" i="3"/>
  <c r="DOO8" i="3"/>
  <c r="DON8" i="3"/>
  <c r="DOM8" i="3"/>
  <c r="DOL8" i="3"/>
  <c r="DOK8" i="3"/>
  <c r="DOJ8" i="3"/>
  <c r="DOI8" i="3"/>
  <c r="DOH8" i="3"/>
  <c r="DOG8" i="3"/>
  <c r="DOF8" i="3"/>
  <c r="DOE8" i="3"/>
  <c r="DOD8" i="3"/>
  <c r="DOC8" i="3"/>
  <c r="DOB8" i="3"/>
  <c r="DOA8" i="3"/>
  <c r="DNZ8" i="3"/>
  <c r="DNY8" i="3"/>
  <c r="DNX8" i="3"/>
  <c r="DNW8" i="3"/>
  <c r="DNV8" i="3"/>
  <c r="DNU8" i="3"/>
  <c r="DNT8" i="3"/>
  <c r="DNS8" i="3"/>
  <c r="DNR8" i="3"/>
  <c r="DNQ8" i="3"/>
  <c r="DNP8" i="3"/>
  <c r="DNO8" i="3"/>
  <c r="DNN8" i="3"/>
  <c r="DNM8" i="3"/>
  <c r="DNL8" i="3"/>
  <c r="DNK8" i="3"/>
  <c r="DNJ8" i="3"/>
  <c r="DNI8" i="3"/>
  <c r="DNH8" i="3"/>
  <c r="DNG8" i="3"/>
  <c r="DNF8" i="3"/>
  <c r="DNE8" i="3"/>
  <c r="DND8" i="3"/>
  <c r="DNC8" i="3"/>
  <c r="DNB8" i="3"/>
  <c r="DNA8" i="3"/>
  <c r="DMZ8" i="3"/>
  <c r="DMY8" i="3"/>
  <c r="DMX8" i="3"/>
  <c r="DMW8" i="3"/>
  <c r="DMV8" i="3"/>
  <c r="DMU8" i="3"/>
  <c r="DMT8" i="3"/>
  <c r="DMS8" i="3"/>
  <c r="DMR8" i="3"/>
  <c r="DMQ8" i="3"/>
  <c r="DMP8" i="3"/>
  <c r="DMO8" i="3"/>
  <c r="DMN8" i="3"/>
  <c r="DMM8" i="3"/>
  <c r="DML8" i="3"/>
  <c r="DMK8" i="3"/>
  <c r="DMJ8" i="3"/>
  <c r="DMI8" i="3"/>
  <c r="DMH8" i="3"/>
  <c r="DMG8" i="3"/>
  <c r="DMF8" i="3"/>
  <c r="DME8" i="3"/>
  <c r="DMD8" i="3"/>
  <c r="DMC8" i="3"/>
  <c r="DMB8" i="3"/>
  <c r="DMA8" i="3"/>
  <c r="DLZ8" i="3"/>
  <c r="DLY8" i="3"/>
  <c r="DLX8" i="3"/>
  <c r="DLW8" i="3"/>
  <c r="DLV8" i="3"/>
  <c r="DLU8" i="3"/>
  <c r="DLT8" i="3"/>
  <c r="DLS8" i="3"/>
  <c r="DLR8" i="3"/>
  <c r="DLQ8" i="3"/>
  <c r="DLP8" i="3"/>
  <c r="DLO8" i="3"/>
  <c r="DLN8" i="3"/>
  <c r="DLM8" i="3"/>
  <c r="DLL8" i="3"/>
  <c r="DLK8" i="3"/>
  <c r="DLJ8" i="3"/>
  <c r="DLI8" i="3"/>
  <c r="DLH8" i="3"/>
  <c r="DLG8" i="3"/>
  <c r="DLF8" i="3"/>
  <c r="DLE8" i="3"/>
  <c r="DLD8" i="3"/>
  <c r="DLC8" i="3"/>
  <c r="DLB8" i="3"/>
  <c r="DLA8" i="3"/>
  <c r="DKZ8" i="3"/>
  <c r="DKY8" i="3"/>
  <c r="DKX8" i="3"/>
  <c r="DKW8" i="3"/>
  <c r="DKV8" i="3"/>
  <c r="DKU8" i="3"/>
  <c r="DKT8" i="3"/>
  <c r="DKS8" i="3"/>
  <c r="DKR8" i="3"/>
  <c r="DKQ8" i="3"/>
  <c r="DKP8" i="3"/>
  <c r="DKO8" i="3"/>
  <c r="DKN8" i="3"/>
  <c r="DKM8" i="3"/>
  <c r="DKL8" i="3"/>
  <c r="DKK8" i="3"/>
  <c r="DKJ8" i="3"/>
  <c r="DKI8" i="3"/>
  <c r="DKH8" i="3"/>
  <c r="DKG8" i="3"/>
  <c r="DKF8" i="3"/>
  <c r="DKE8" i="3"/>
  <c r="DKD8" i="3"/>
  <c r="DKC8" i="3"/>
  <c r="DKB8" i="3"/>
  <c r="DKA8" i="3"/>
  <c r="DJZ8" i="3"/>
  <c r="DJY8" i="3"/>
  <c r="DJX8" i="3"/>
  <c r="DJW8" i="3"/>
  <c r="DJV8" i="3"/>
  <c r="DJU8" i="3"/>
  <c r="DJT8" i="3"/>
  <c r="DJS8" i="3"/>
  <c r="DJR8" i="3"/>
  <c r="DJQ8" i="3"/>
  <c r="DJP8" i="3"/>
  <c r="DJO8" i="3"/>
  <c r="DJN8" i="3"/>
  <c r="DJM8" i="3"/>
  <c r="DJL8" i="3"/>
  <c r="DJK8" i="3"/>
  <c r="DJJ8" i="3"/>
  <c r="DJI8" i="3"/>
  <c r="DJH8" i="3"/>
  <c r="DJG8" i="3"/>
  <c r="DJF8" i="3"/>
  <c r="DJE8" i="3"/>
  <c r="DJD8" i="3"/>
  <c r="DJC8" i="3"/>
  <c r="DJB8" i="3"/>
  <c r="DJA8" i="3"/>
  <c r="DIZ8" i="3"/>
  <c r="DIY8" i="3"/>
  <c r="DIX8" i="3"/>
  <c r="DIW8" i="3"/>
  <c r="DIV8" i="3"/>
  <c r="DIU8" i="3"/>
  <c r="DIT8" i="3"/>
  <c r="DIS8" i="3"/>
  <c r="DIR8" i="3"/>
  <c r="DIQ8" i="3"/>
  <c r="DIP8" i="3"/>
  <c r="DIO8" i="3"/>
  <c r="DIN8" i="3"/>
  <c r="DIM8" i="3"/>
  <c r="DIL8" i="3"/>
  <c r="DIK8" i="3"/>
  <c r="DIJ8" i="3"/>
  <c r="DII8" i="3"/>
  <c r="DIH8" i="3"/>
  <c r="DIG8" i="3"/>
  <c r="DIF8" i="3"/>
  <c r="DIE8" i="3"/>
  <c r="DID8" i="3"/>
  <c r="DIC8" i="3"/>
  <c r="DIB8" i="3"/>
  <c r="DIA8" i="3"/>
  <c r="DHZ8" i="3"/>
  <c r="DHY8" i="3"/>
  <c r="DHX8" i="3"/>
  <c r="DHW8" i="3"/>
  <c r="DHV8" i="3"/>
  <c r="DHU8" i="3"/>
  <c r="DHT8" i="3"/>
  <c r="DHS8" i="3"/>
  <c r="DHR8" i="3"/>
  <c r="DHQ8" i="3"/>
  <c r="DHP8" i="3"/>
  <c r="DHO8" i="3"/>
  <c r="DHN8" i="3"/>
  <c r="DHM8" i="3"/>
  <c r="DHL8" i="3"/>
  <c r="DHK8" i="3"/>
  <c r="DHJ8" i="3"/>
  <c r="DHI8" i="3"/>
  <c r="DHH8" i="3"/>
  <c r="DHG8" i="3"/>
  <c r="DHF8" i="3"/>
  <c r="DHE8" i="3"/>
  <c r="DHD8" i="3"/>
  <c r="DHC8" i="3"/>
  <c r="DHB8" i="3"/>
  <c r="DHA8" i="3"/>
  <c r="DGZ8" i="3"/>
  <c r="DGY8" i="3"/>
  <c r="DGX8" i="3"/>
  <c r="DGW8" i="3"/>
  <c r="DGV8" i="3"/>
  <c r="DGU8" i="3"/>
  <c r="DGT8" i="3"/>
  <c r="DGS8" i="3"/>
  <c r="DGR8" i="3"/>
  <c r="DGQ8" i="3"/>
  <c r="DGP8" i="3"/>
  <c r="DGO8" i="3"/>
  <c r="DGN8" i="3"/>
  <c r="DGM8" i="3"/>
  <c r="DGL8" i="3"/>
  <c r="DGK8" i="3"/>
  <c r="DGJ8" i="3"/>
  <c r="DGI8" i="3"/>
  <c r="DGH8" i="3"/>
  <c r="DGG8" i="3"/>
  <c r="DGF8" i="3"/>
  <c r="DGE8" i="3"/>
  <c r="DGD8" i="3"/>
  <c r="DGC8" i="3"/>
  <c r="DGB8" i="3"/>
  <c r="DGA8" i="3"/>
  <c r="DFZ8" i="3"/>
  <c r="DFY8" i="3"/>
  <c r="DFX8" i="3"/>
  <c r="DFW8" i="3"/>
  <c r="DFV8" i="3"/>
  <c r="DFU8" i="3"/>
  <c r="DFT8" i="3"/>
  <c r="DFS8" i="3"/>
  <c r="DFR8" i="3"/>
  <c r="DFQ8" i="3"/>
  <c r="DFP8" i="3"/>
  <c r="DFO8" i="3"/>
  <c r="DFN8" i="3"/>
  <c r="DFM8" i="3"/>
  <c r="DFL8" i="3"/>
  <c r="DFK8" i="3"/>
  <c r="DFJ8" i="3"/>
  <c r="DFI8" i="3"/>
  <c r="DFH8" i="3"/>
  <c r="DFG8" i="3"/>
  <c r="DFF8" i="3"/>
  <c r="DFE8" i="3"/>
  <c r="DFD8" i="3"/>
  <c r="DFC8" i="3"/>
  <c r="DFB8" i="3"/>
  <c r="DFA8" i="3"/>
  <c r="DEZ8" i="3"/>
  <c r="DEY8" i="3"/>
  <c r="DEX8" i="3"/>
  <c r="DEW8" i="3"/>
  <c r="DEV8" i="3"/>
  <c r="DEU8" i="3"/>
  <c r="DET8" i="3"/>
  <c r="DES8" i="3"/>
  <c r="DER8" i="3"/>
  <c r="DEQ8" i="3"/>
  <c r="DEP8" i="3"/>
  <c r="DEO8" i="3"/>
  <c r="DEN8" i="3"/>
  <c r="DEM8" i="3"/>
  <c r="DEL8" i="3"/>
  <c r="DEK8" i="3"/>
  <c r="DEJ8" i="3"/>
  <c r="DEI8" i="3"/>
  <c r="DEH8" i="3"/>
  <c r="DEG8" i="3"/>
  <c r="DEF8" i="3"/>
  <c r="DEE8" i="3"/>
  <c r="DED8" i="3"/>
  <c r="DEC8" i="3"/>
  <c r="DEB8" i="3"/>
  <c r="DEA8" i="3"/>
  <c r="DDZ8" i="3"/>
  <c r="DDY8" i="3"/>
  <c r="DDX8" i="3"/>
  <c r="DDW8" i="3"/>
  <c r="DDV8" i="3"/>
  <c r="DDU8" i="3"/>
  <c r="DDT8" i="3"/>
  <c r="DDS8" i="3"/>
  <c r="DDR8" i="3"/>
  <c r="DDQ8" i="3"/>
  <c r="DDP8" i="3"/>
  <c r="DDO8" i="3"/>
  <c r="DDN8" i="3"/>
  <c r="DDM8" i="3"/>
  <c r="DDL8" i="3"/>
  <c r="DDK8" i="3"/>
  <c r="DDJ8" i="3"/>
  <c r="DDI8" i="3"/>
  <c r="DDH8" i="3"/>
  <c r="DDG8" i="3"/>
  <c r="DDF8" i="3"/>
  <c r="DDE8" i="3"/>
  <c r="DDD8" i="3"/>
  <c r="DDC8" i="3"/>
  <c r="DDB8" i="3"/>
  <c r="DDA8" i="3"/>
  <c r="DCZ8" i="3"/>
  <c r="DCY8" i="3"/>
  <c r="DCX8" i="3"/>
  <c r="DCW8" i="3"/>
  <c r="DCV8" i="3"/>
  <c r="DCU8" i="3"/>
  <c r="DCT8" i="3"/>
  <c r="DCS8" i="3"/>
  <c r="DCR8" i="3"/>
  <c r="DCQ8" i="3"/>
  <c r="DCP8" i="3"/>
  <c r="DCO8" i="3"/>
  <c r="DCN8" i="3"/>
  <c r="DCM8" i="3"/>
  <c r="DCL8" i="3"/>
  <c r="DCK8" i="3"/>
  <c r="DCJ8" i="3"/>
  <c r="DCI8" i="3"/>
  <c r="DCH8" i="3"/>
  <c r="DCG8" i="3"/>
  <c r="DCF8" i="3"/>
  <c r="DCE8" i="3"/>
  <c r="DCD8" i="3"/>
  <c r="DCC8" i="3"/>
  <c r="DCB8" i="3"/>
  <c r="DCA8" i="3"/>
  <c r="DBZ8" i="3"/>
  <c r="DBY8" i="3"/>
  <c r="DBX8" i="3"/>
  <c r="DBW8" i="3"/>
  <c r="DBV8" i="3"/>
  <c r="DBU8" i="3"/>
  <c r="DBT8" i="3"/>
  <c r="DBS8" i="3"/>
  <c r="DBR8" i="3"/>
  <c r="DBQ8" i="3"/>
  <c r="DBP8" i="3"/>
  <c r="DBO8" i="3"/>
  <c r="DBN8" i="3"/>
  <c r="DBM8" i="3"/>
  <c r="DBL8" i="3"/>
  <c r="DBK8" i="3"/>
  <c r="DBJ8" i="3"/>
  <c r="DBI8" i="3"/>
  <c r="DBH8" i="3"/>
  <c r="DBG8" i="3"/>
  <c r="DBF8" i="3"/>
  <c r="DBE8" i="3"/>
  <c r="DBD8" i="3"/>
  <c r="DBC8" i="3"/>
  <c r="DBB8" i="3"/>
  <c r="DBA8" i="3"/>
  <c r="DAZ8" i="3"/>
  <c r="DAY8" i="3"/>
  <c r="DAX8" i="3"/>
  <c r="DAW8" i="3"/>
  <c r="DAV8" i="3"/>
  <c r="DAU8" i="3"/>
  <c r="DAT8" i="3"/>
  <c r="DAS8" i="3"/>
  <c r="DAR8" i="3"/>
  <c r="DAQ8" i="3"/>
  <c r="DAP8" i="3"/>
  <c r="DAO8" i="3"/>
  <c r="DAN8" i="3"/>
  <c r="DAM8" i="3"/>
  <c r="DAL8" i="3"/>
  <c r="DAK8" i="3"/>
  <c r="DAJ8" i="3"/>
  <c r="DAI8" i="3"/>
  <c r="DAH8" i="3"/>
  <c r="DAG8" i="3"/>
  <c r="DAF8" i="3"/>
  <c r="DAE8" i="3"/>
  <c r="DAD8" i="3"/>
  <c r="DAC8" i="3"/>
  <c r="DAB8" i="3"/>
  <c r="DAA8" i="3"/>
  <c r="CZZ8" i="3"/>
  <c r="CZY8" i="3"/>
  <c r="CZX8" i="3"/>
  <c r="CZW8" i="3"/>
  <c r="CZV8" i="3"/>
  <c r="CZU8" i="3"/>
  <c r="CZT8" i="3"/>
  <c r="CZS8" i="3"/>
  <c r="CZR8" i="3"/>
  <c r="CZQ8" i="3"/>
  <c r="CZP8" i="3"/>
  <c r="CZO8" i="3"/>
  <c r="CZN8" i="3"/>
  <c r="CZM8" i="3"/>
  <c r="CZL8" i="3"/>
  <c r="CZK8" i="3"/>
  <c r="CZJ8" i="3"/>
  <c r="CZI8" i="3"/>
  <c r="CZH8" i="3"/>
  <c r="CZG8" i="3"/>
  <c r="CZF8" i="3"/>
  <c r="CZE8" i="3"/>
  <c r="CZD8" i="3"/>
  <c r="CZC8" i="3"/>
  <c r="CZB8" i="3"/>
  <c r="CZA8" i="3"/>
  <c r="CYZ8" i="3"/>
  <c r="CYY8" i="3"/>
  <c r="CYX8" i="3"/>
  <c r="CYW8" i="3"/>
  <c r="CYV8" i="3"/>
  <c r="CYU8" i="3"/>
  <c r="CYT8" i="3"/>
  <c r="CYS8" i="3"/>
  <c r="CYR8" i="3"/>
  <c r="CYQ8" i="3"/>
  <c r="CYP8" i="3"/>
  <c r="CYO8" i="3"/>
  <c r="CYN8" i="3"/>
  <c r="CYM8" i="3"/>
  <c r="CYL8" i="3"/>
  <c r="CYK8" i="3"/>
  <c r="CYJ8" i="3"/>
  <c r="CYI8" i="3"/>
  <c r="CYH8" i="3"/>
  <c r="CYG8" i="3"/>
  <c r="CYF8" i="3"/>
  <c r="CYE8" i="3"/>
  <c r="CYD8" i="3"/>
  <c r="CYC8" i="3"/>
  <c r="CYB8" i="3"/>
  <c r="CYA8" i="3"/>
  <c r="CXZ8" i="3"/>
  <c r="CXY8" i="3"/>
  <c r="CXX8" i="3"/>
  <c r="CXW8" i="3"/>
  <c r="CXV8" i="3"/>
  <c r="CXU8" i="3"/>
  <c r="CXT8" i="3"/>
  <c r="CXS8" i="3"/>
  <c r="CXR8" i="3"/>
  <c r="CXQ8" i="3"/>
  <c r="CXP8" i="3"/>
  <c r="CXO8" i="3"/>
  <c r="CXN8" i="3"/>
  <c r="CXM8" i="3"/>
  <c r="CXL8" i="3"/>
  <c r="CXK8" i="3"/>
  <c r="CXJ8" i="3"/>
  <c r="CXI8" i="3"/>
  <c r="CXH8" i="3"/>
  <c r="CXG8" i="3"/>
  <c r="CXF8" i="3"/>
  <c r="CXE8" i="3"/>
  <c r="CXD8" i="3"/>
  <c r="CXC8" i="3"/>
  <c r="CXB8" i="3"/>
  <c r="CXA8" i="3"/>
  <c r="CWZ8" i="3"/>
  <c r="CWY8" i="3"/>
  <c r="CWX8" i="3"/>
  <c r="CWW8" i="3"/>
  <c r="CWV8" i="3"/>
  <c r="CWU8" i="3"/>
  <c r="CWT8" i="3"/>
  <c r="CWS8" i="3"/>
  <c r="CWR8" i="3"/>
  <c r="CWQ8" i="3"/>
  <c r="CWP8" i="3"/>
  <c r="CWO8" i="3"/>
  <c r="CWN8" i="3"/>
  <c r="CWM8" i="3"/>
  <c r="CWL8" i="3"/>
  <c r="CWK8" i="3"/>
  <c r="CWJ8" i="3"/>
  <c r="CWI8" i="3"/>
  <c r="CWH8" i="3"/>
  <c r="CWG8" i="3"/>
  <c r="CWF8" i="3"/>
  <c r="CWE8" i="3"/>
  <c r="CWD8" i="3"/>
  <c r="CWC8" i="3"/>
  <c r="CWB8" i="3"/>
  <c r="CWA8" i="3"/>
  <c r="CVZ8" i="3"/>
  <c r="CVY8" i="3"/>
  <c r="CVX8" i="3"/>
  <c r="CVW8" i="3"/>
  <c r="CVV8" i="3"/>
  <c r="CVU8" i="3"/>
  <c r="CVT8" i="3"/>
  <c r="CVS8" i="3"/>
  <c r="CVR8" i="3"/>
  <c r="CVQ8" i="3"/>
  <c r="CVP8" i="3"/>
  <c r="CVO8" i="3"/>
  <c r="CVN8" i="3"/>
  <c r="CVM8" i="3"/>
  <c r="CVL8" i="3"/>
  <c r="CVK8" i="3"/>
  <c r="CVJ8" i="3"/>
  <c r="CVI8" i="3"/>
  <c r="CVH8" i="3"/>
  <c r="CVG8" i="3"/>
  <c r="CVF8" i="3"/>
  <c r="CVE8" i="3"/>
  <c r="CVD8" i="3"/>
  <c r="CVC8" i="3"/>
  <c r="CVB8" i="3"/>
  <c r="CVA8" i="3"/>
  <c r="CUZ8" i="3"/>
  <c r="CUY8" i="3"/>
  <c r="CUX8" i="3"/>
  <c r="CUW8" i="3"/>
  <c r="CUV8" i="3"/>
  <c r="CUU8" i="3"/>
  <c r="CUT8" i="3"/>
  <c r="CUS8" i="3"/>
  <c r="CUR8" i="3"/>
  <c r="CUQ8" i="3"/>
  <c r="CUP8" i="3"/>
  <c r="CUO8" i="3"/>
  <c r="CUN8" i="3"/>
  <c r="CUM8" i="3"/>
  <c r="CUL8" i="3"/>
  <c r="CUK8" i="3"/>
  <c r="CUJ8" i="3"/>
  <c r="CUI8" i="3"/>
  <c r="CUH8" i="3"/>
  <c r="CUG8" i="3"/>
  <c r="CUF8" i="3"/>
  <c r="CUE8" i="3"/>
  <c r="CUD8" i="3"/>
  <c r="CUC8" i="3"/>
  <c r="CUB8" i="3"/>
  <c r="CUA8" i="3"/>
  <c r="CTZ8" i="3"/>
  <c r="CTY8" i="3"/>
  <c r="CTX8" i="3"/>
  <c r="CTW8" i="3"/>
  <c r="CTV8" i="3"/>
  <c r="CTU8" i="3"/>
  <c r="CTT8" i="3"/>
  <c r="CTS8" i="3"/>
  <c r="CTR8" i="3"/>
  <c r="CTQ8" i="3"/>
  <c r="CTP8" i="3"/>
  <c r="CTO8" i="3"/>
  <c r="CTN8" i="3"/>
  <c r="CTM8" i="3"/>
  <c r="CTL8" i="3"/>
  <c r="CTK8" i="3"/>
  <c r="CTJ8" i="3"/>
  <c r="CTI8" i="3"/>
  <c r="CTH8" i="3"/>
  <c r="CTG8" i="3"/>
  <c r="CTF8" i="3"/>
  <c r="CTE8" i="3"/>
  <c r="CTD8" i="3"/>
  <c r="CTC8" i="3"/>
  <c r="CTB8" i="3"/>
  <c r="CTA8" i="3"/>
  <c r="CSZ8" i="3"/>
  <c r="CSY8" i="3"/>
  <c r="CSX8" i="3"/>
  <c r="CSW8" i="3"/>
  <c r="CSV8" i="3"/>
  <c r="CSU8" i="3"/>
  <c r="CST8" i="3"/>
  <c r="CSS8" i="3"/>
  <c r="CSR8" i="3"/>
  <c r="CSQ8" i="3"/>
  <c r="CSP8" i="3"/>
  <c r="CSO8" i="3"/>
  <c r="CSN8" i="3"/>
  <c r="CSM8" i="3"/>
  <c r="CSL8" i="3"/>
  <c r="CSK8" i="3"/>
  <c r="CSJ8" i="3"/>
  <c r="CSI8" i="3"/>
  <c r="CSH8" i="3"/>
  <c r="CSG8" i="3"/>
  <c r="CSF8" i="3"/>
  <c r="CSE8" i="3"/>
  <c r="CSD8" i="3"/>
  <c r="CSC8" i="3"/>
  <c r="CSB8" i="3"/>
  <c r="CSA8" i="3"/>
  <c r="CRZ8" i="3"/>
  <c r="CRY8" i="3"/>
  <c r="CRX8" i="3"/>
  <c r="CRW8" i="3"/>
  <c r="CRV8" i="3"/>
  <c r="CRU8" i="3"/>
  <c r="CRT8" i="3"/>
  <c r="CRS8" i="3"/>
  <c r="CRR8" i="3"/>
  <c r="CRQ8" i="3"/>
  <c r="CRP8" i="3"/>
  <c r="CRO8" i="3"/>
  <c r="CRN8" i="3"/>
  <c r="CRM8" i="3"/>
  <c r="CRL8" i="3"/>
  <c r="CRK8" i="3"/>
  <c r="CRJ8" i="3"/>
  <c r="CRI8" i="3"/>
  <c r="CRH8" i="3"/>
  <c r="CRG8" i="3"/>
  <c r="CRF8" i="3"/>
  <c r="CRE8" i="3"/>
  <c r="CRD8" i="3"/>
  <c r="CRC8" i="3"/>
  <c r="CRB8" i="3"/>
  <c r="CRA8" i="3"/>
  <c r="CQZ8" i="3"/>
  <c r="CQY8" i="3"/>
  <c r="CQX8" i="3"/>
  <c r="CQW8" i="3"/>
  <c r="CQV8" i="3"/>
  <c r="CQU8" i="3"/>
  <c r="CQT8" i="3"/>
  <c r="CQS8" i="3"/>
  <c r="CQR8" i="3"/>
  <c r="CQQ8" i="3"/>
  <c r="CQP8" i="3"/>
  <c r="CQO8" i="3"/>
  <c r="CQN8" i="3"/>
  <c r="CQM8" i="3"/>
  <c r="CQL8" i="3"/>
  <c r="CQK8" i="3"/>
  <c r="CQJ8" i="3"/>
  <c r="CQI8" i="3"/>
  <c r="CQH8" i="3"/>
  <c r="CQG8" i="3"/>
  <c r="CQF8" i="3"/>
  <c r="CQE8" i="3"/>
  <c r="CQD8" i="3"/>
  <c r="CQC8" i="3"/>
  <c r="CQB8" i="3"/>
  <c r="CQA8" i="3"/>
  <c r="CPZ8" i="3"/>
  <c r="CPY8" i="3"/>
  <c r="CPX8" i="3"/>
  <c r="CPW8" i="3"/>
  <c r="CPV8" i="3"/>
  <c r="CPU8" i="3"/>
  <c r="CPT8" i="3"/>
  <c r="CPS8" i="3"/>
  <c r="CPR8" i="3"/>
  <c r="CPQ8" i="3"/>
  <c r="CPP8" i="3"/>
  <c r="CPO8" i="3"/>
  <c r="CPN8" i="3"/>
  <c r="CPM8" i="3"/>
  <c r="CPL8" i="3"/>
  <c r="CPK8" i="3"/>
  <c r="CPJ8" i="3"/>
  <c r="CPI8" i="3"/>
  <c r="CPH8" i="3"/>
  <c r="CPG8" i="3"/>
  <c r="CPF8" i="3"/>
  <c r="CPE8" i="3"/>
  <c r="CPD8" i="3"/>
  <c r="CPC8" i="3"/>
  <c r="CPB8" i="3"/>
  <c r="CPA8" i="3"/>
  <c r="COZ8" i="3"/>
  <c r="COY8" i="3"/>
  <c r="COX8" i="3"/>
  <c r="COW8" i="3"/>
  <c r="COV8" i="3"/>
  <c r="COU8" i="3"/>
  <c r="COT8" i="3"/>
  <c r="COS8" i="3"/>
  <c r="COR8" i="3"/>
  <c r="COQ8" i="3"/>
  <c r="COP8" i="3"/>
  <c r="COO8" i="3"/>
  <c r="CON8" i="3"/>
  <c r="COM8" i="3"/>
  <c r="COL8" i="3"/>
  <c r="COK8" i="3"/>
  <c r="COJ8" i="3"/>
  <c r="COI8" i="3"/>
  <c r="COH8" i="3"/>
  <c r="COG8" i="3"/>
  <c r="COF8" i="3"/>
  <c r="COE8" i="3"/>
  <c r="COD8" i="3"/>
  <c r="COC8" i="3"/>
  <c r="COB8" i="3"/>
  <c r="COA8" i="3"/>
  <c r="CNZ8" i="3"/>
  <c r="CNY8" i="3"/>
  <c r="CNX8" i="3"/>
  <c r="CNW8" i="3"/>
  <c r="CNV8" i="3"/>
  <c r="CNU8" i="3"/>
  <c r="CNT8" i="3"/>
  <c r="CNS8" i="3"/>
  <c r="CNR8" i="3"/>
  <c r="CNQ8" i="3"/>
  <c r="CNP8" i="3"/>
  <c r="CNO8" i="3"/>
  <c r="CNN8" i="3"/>
  <c r="CNM8" i="3"/>
  <c r="CNL8" i="3"/>
  <c r="CNK8" i="3"/>
  <c r="CNJ8" i="3"/>
  <c r="CNI8" i="3"/>
  <c r="CNH8" i="3"/>
  <c r="CNG8" i="3"/>
  <c r="CNF8" i="3"/>
  <c r="CNE8" i="3"/>
  <c r="CND8" i="3"/>
  <c r="CNC8" i="3"/>
  <c r="CNB8" i="3"/>
  <c r="CNA8" i="3"/>
  <c r="CMZ8" i="3"/>
  <c r="CMY8" i="3"/>
  <c r="CMX8" i="3"/>
  <c r="CMW8" i="3"/>
  <c r="CMV8" i="3"/>
  <c r="CMU8" i="3"/>
  <c r="CMT8" i="3"/>
  <c r="CMS8" i="3"/>
  <c r="CMR8" i="3"/>
  <c r="CMQ8" i="3"/>
  <c r="CMP8" i="3"/>
  <c r="CMO8" i="3"/>
  <c r="CMN8" i="3"/>
  <c r="CMM8" i="3"/>
  <c r="CML8" i="3"/>
  <c r="CMK8" i="3"/>
  <c r="CMJ8" i="3"/>
  <c r="CMI8" i="3"/>
  <c r="CMH8" i="3"/>
  <c r="CMG8" i="3"/>
  <c r="CMF8" i="3"/>
  <c r="CME8" i="3"/>
  <c r="CMD8" i="3"/>
  <c r="CMC8" i="3"/>
  <c r="CMB8" i="3"/>
  <c r="CMA8" i="3"/>
  <c r="CLZ8" i="3"/>
  <c r="CLY8" i="3"/>
  <c r="CLX8" i="3"/>
  <c r="CLW8" i="3"/>
  <c r="CLV8" i="3"/>
  <c r="CLU8" i="3"/>
  <c r="CLT8" i="3"/>
  <c r="CLS8" i="3"/>
  <c r="CLR8" i="3"/>
  <c r="CLQ8" i="3"/>
  <c r="CLP8" i="3"/>
  <c r="CLO8" i="3"/>
  <c r="CLN8" i="3"/>
  <c r="CLM8" i="3"/>
  <c r="CLL8" i="3"/>
  <c r="CLK8" i="3"/>
  <c r="CLJ8" i="3"/>
  <c r="CLI8" i="3"/>
  <c r="CLH8" i="3"/>
  <c r="CLG8" i="3"/>
  <c r="CLF8" i="3"/>
  <c r="CLE8" i="3"/>
  <c r="CLD8" i="3"/>
  <c r="CLC8" i="3"/>
  <c r="CLB8" i="3"/>
  <c r="CLA8" i="3"/>
  <c r="CKZ8" i="3"/>
  <c r="CKY8" i="3"/>
  <c r="CKX8" i="3"/>
  <c r="CKW8" i="3"/>
  <c r="CKV8" i="3"/>
  <c r="CKU8" i="3"/>
  <c r="CKT8" i="3"/>
  <c r="CKS8" i="3"/>
  <c r="CKR8" i="3"/>
  <c r="CKQ8" i="3"/>
  <c r="CKP8" i="3"/>
  <c r="CKO8" i="3"/>
  <c r="CKN8" i="3"/>
  <c r="CKM8" i="3"/>
  <c r="CKL8" i="3"/>
  <c r="CKK8" i="3"/>
  <c r="CKJ8" i="3"/>
  <c r="CKI8" i="3"/>
  <c r="CKH8" i="3"/>
  <c r="CKG8" i="3"/>
  <c r="CKF8" i="3"/>
  <c r="CKE8" i="3"/>
  <c r="CKD8" i="3"/>
  <c r="CKC8" i="3"/>
  <c r="CKB8" i="3"/>
  <c r="CKA8" i="3"/>
  <c r="CJZ8" i="3"/>
  <c r="CJY8" i="3"/>
  <c r="CJX8" i="3"/>
  <c r="CJW8" i="3"/>
  <c r="CJV8" i="3"/>
  <c r="CJU8" i="3"/>
  <c r="CJT8" i="3"/>
  <c r="CJS8" i="3"/>
  <c r="CJR8" i="3"/>
  <c r="CJQ8" i="3"/>
  <c r="CJP8" i="3"/>
  <c r="CJO8" i="3"/>
  <c r="CJN8" i="3"/>
  <c r="CJM8" i="3"/>
  <c r="CJL8" i="3"/>
  <c r="CJK8" i="3"/>
  <c r="CJJ8" i="3"/>
  <c r="CJI8" i="3"/>
  <c r="CJH8" i="3"/>
  <c r="CJG8" i="3"/>
  <c r="CJF8" i="3"/>
  <c r="CJE8" i="3"/>
  <c r="CJD8" i="3"/>
  <c r="CJC8" i="3"/>
  <c r="CJB8" i="3"/>
  <c r="CJA8" i="3"/>
  <c r="CIZ8" i="3"/>
  <c r="CIY8" i="3"/>
  <c r="CIX8" i="3"/>
  <c r="CIW8" i="3"/>
  <c r="CIV8" i="3"/>
  <c r="CIU8" i="3"/>
  <c r="CIT8" i="3"/>
  <c r="CIS8" i="3"/>
  <c r="CIR8" i="3"/>
  <c r="CIQ8" i="3"/>
  <c r="CIP8" i="3"/>
  <c r="CIO8" i="3"/>
  <c r="CIN8" i="3"/>
  <c r="CIM8" i="3"/>
  <c r="CIL8" i="3"/>
  <c r="CIK8" i="3"/>
  <c r="CIJ8" i="3"/>
  <c r="CII8" i="3"/>
  <c r="CIH8" i="3"/>
  <c r="CIG8" i="3"/>
  <c r="CIF8" i="3"/>
  <c r="CIE8" i="3"/>
  <c r="CID8" i="3"/>
  <c r="CIC8" i="3"/>
  <c r="CIB8" i="3"/>
  <c r="CIA8" i="3"/>
  <c r="CHZ8" i="3"/>
  <c r="CHY8" i="3"/>
  <c r="CHX8" i="3"/>
  <c r="CHW8" i="3"/>
  <c r="CHV8" i="3"/>
  <c r="CHU8" i="3"/>
  <c r="CHT8" i="3"/>
  <c r="CHS8" i="3"/>
  <c r="CHR8" i="3"/>
  <c r="CHQ8" i="3"/>
  <c r="CHP8" i="3"/>
  <c r="CHO8" i="3"/>
  <c r="CHN8" i="3"/>
  <c r="CHM8" i="3"/>
  <c r="CHL8" i="3"/>
  <c r="CHK8" i="3"/>
  <c r="CHJ8" i="3"/>
  <c r="CHI8" i="3"/>
  <c r="CHH8" i="3"/>
  <c r="CHG8" i="3"/>
  <c r="CHF8" i="3"/>
  <c r="CHE8" i="3"/>
  <c r="CHD8" i="3"/>
  <c r="CHC8" i="3"/>
  <c r="CHB8" i="3"/>
  <c r="CHA8" i="3"/>
  <c r="CGZ8" i="3"/>
  <c r="CGY8" i="3"/>
  <c r="CGX8" i="3"/>
  <c r="CGW8" i="3"/>
  <c r="CGV8" i="3"/>
  <c r="CGU8" i="3"/>
  <c r="CGT8" i="3"/>
  <c r="CGS8" i="3"/>
  <c r="CGR8" i="3"/>
  <c r="CGQ8" i="3"/>
  <c r="CGP8" i="3"/>
  <c r="CGO8" i="3"/>
  <c r="CGN8" i="3"/>
  <c r="CGM8" i="3"/>
  <c r="CGL8" i="3"/>
  <c r="CGK8" i="3"/>
  <c r="CGJ8" i="3"/>
  <c r="CGI8" i="3"/>
  <c r="CGH8" i="3"/>
  <c r="CGG8" i="3"/>
  <c r="CGF8" i="3"/>
  <c r="CGE8" i="3"/>
  <c r="CGD8" i="3"/>
  <c r="CGC8" i="3"/>
  <c r="CGB8" i="3"/>
  <c r="CGA8" i="3"/>
  <c r="CFZ8" i="3"/>
  <c r="CFY8" i="3"/>
  <c r="CFX8" i="3"/>
  <c r="CFW8" i="3"/>
  <c r="CFV8" i="3"/>
  <c r="CFU8" i="3"/>
  <c r="CFT8" i="3"/>
  <c r="CFS8" i="3"/>
  <c r="CFR8" i="3"/>
  <c r="CFQ8" i="3"/>
  <c r="CFP8" i="3"/>
  <c r="CFO8" i="3"/>
  <c r="CFN8" i="3"/>
  <c r="CFM8" i="3"/>
  <c r="CFL8" i="3"/>
  <c r="CFK8" i="3"/>
  <c r="CFJ8" i="3"/>
  <c r="CFI8" i="3"/>
  <c r="CFH8" i="3"/>
  <c r="CFG8" i="3"/>
  <c r="CFF8" i="3"/>
  <c r="CFE8" i="3"/>
  <c r="CFD8" i="3"/>
  <c r="CFC8" i="3"/>
  <c r="CFB8" i="3"/>
  <c r="CFA8" i="3"/>
  <c r="CEZ8" i="3"/>
  <c r="CEY8" i="3"/>
  <c r="CEX8" i="3"/>
  <c r="CEW8" i="3"/>
  <c r="CEV8" i="3"/>
  <c r="CEU8" i="3"/>
  <c r="CET8" i="3"/>
  <c r="CES8" i="3"/>
  <c r="CER8" i="3"/>
  <c r="CEQ8" i="3"/>
  <c r="CEP8" i="3"/>
  <c r="CEO8" i="3"/>
  <c r="CEN8" i="3"/>
  <c r="CEM8" i="3"/>
  <c r="CEL8" i="3"/>
  <c r="CEK8" i="3"/>
  <c r="CEJ8" i="3"/>
  <c r="CEI8" i="3"/>
  <c r="CEH8" i="3"/>
  <c r="CEG8" i="3"/>
  <c r="CEF8" i="3"/>
  <c r="CEE8" i="3"/>
  <c r="CED8" i="3"/>
  <c r="CEC8" i="3"/>
  <c r="CEB8" i="3"/>
  <c r="CEA8" i="3"/>
  <c r="CDZ8" i="3"/>
  <c r="CDY8" i="3"/>
  <c r="CDX8" i="3"/>
  <c r="CDW8" i="3"/>
  <c r="CDV8" i="3"/>
  <c r="CDU8" i="3"/>
  <c r="CDT8" i="3"/>
  <c r="CDS8" i="3"/>
  <c r="CDR8" i="3"/>
  <c r="CDQ8" i="3"/>
  <c r="CDP8" i="3"/>
  <c r="CDO8" i="3"/>
  <c r="CDN8" i="3"/>
  <c r="CDM8" i="3"/>
  <c r="CDL8" i="3"/>
  <c r="CDK8" i="3"/>
  <c r="CDJ8" i="3"/>
  <c r="CDI8" i="3"/>
  <c r="CDH8" i="3"/>
  <c r="CDG8" i="3"/>
  <c r="CDF8" i="3"/>
  <c r="CDE8" i="3"/>
  <c r="CDD8" i="3"/>
  <c r="CDC8" i="3"/>
  <c r="CDB8" i="3"/>
  <c r="CDA8" i="3"/>
  <c r="CCZ8" i="3"/>
  <c r="CCY8" i="3"/>
  <c r="CCX8" i="3"/>
  <c r="CCW8" i="3"/>
  <c r="CCV8" i="3"/>
  <c r="CCU8" i="3"/>
  <c r="CCT8" i="3"/>
  <c r="CCS8" i="3"/>
  <c r="CCR8" i="3"/>
  <c r="CCQ8" i="3"/>
  <c r="CCP8" i="3"/>
  <c r="CCO8" i="3"/>
  <c r="CCN8" i="3"/>
  <c r="CCM8" i="3"/>
  <c r="CCL8" i="3"/>
  <c r="CCK8" i="3"/>
  <c r="CCJ8" i="3"/>
  <c r="CCI8" i="3"/>
  <c r="CCH8" i="3"/>
  <c r="CCG8" i="3"/>
  <c r="CCF8" i="3"/>
  <c r="CCE8" i="3"/>
  <c r="CCD8" i="3"/>
  <c r="CCC8" i="3"/>
  <c r="CCB8" i="3"/>
  <c r="CCA8" i="3"/>
  <c r="CBZ8" i="3"/>
  <c r="CBY8" i="3"/>
  <c r="CBX8" i="3"/>
  <c r="CBW8" i="3"/>
  <c r="CBV8" i="3"/>
  <c r="CBU8" i="3"/>
  <c r="CBT8" i="3"/>
  <c r="CBS8" i="3"/>
  <c r="CBR8" i="3"/>
  <c r="CBQ8" i="3"/>
  <c r="CBP8" i="3"/>
  <c r="CBO8" i="3"/>
  <c r="CBN8" i="3"/>
  <c r="CBM8" i="3"/>
  <c r="CBL8" i="3"/>
  <c r="CBK8" i="3"/>
  <c r="CBJ8" i="3"/>
  <c r="CBI8" i="3"/>
  <c r="CBH8" i="3"/>
  <c r="CBG8" i="3"/>
  <c r="CBF8" i="3"/>
  <c r="CBE8" i="3"/>
  <c r="CBD8" i="3"/>
  <c r="CBC8" i="3"/>
  <c r="CBB8" i="3"/>
  <c r="CBA8" i="3"/>
  <c r="CAZ8" i="3"/>
  <c r="CAY8" i="3"/>
  <c r="CAX8" i="3"/>
  <c r="CAW8" i="3"/>
  <c r="CAV8" i="3"/>
  <c r="CAU8" i="3"/>
  <c r="CAT8" i="3"/>
  <c r="CAS8" i="3"/>
  <c r="CAR8" i="3"/>
  <c r="CAQ8" i="3"/>
  <c r="CAP8" i="3"/>
  <c r="CAO8" i="3"/>
  <c r="CAN8" i="3"/>
  <c r="CAM8" i="3"/>
  <c r="CAL8" i="3"/>
  <c r="CAK8" i="3"/>
  <c r="CAJ8" i="3"/>
  <c r="CAI8" i="3"/>
  <c r="CAH8" i="3"/>
  <c r="CAG8" i="3"/>
  <c r="CAF8" i="3"/>
  <c r="CAE8" i="3"/>
  <c r="CAD8" i="3"/>
  <c r="CAC8" i="3"/>
  <c r="CAB8" i="3"/>
  <c r="CAA8" i="3"/>
  <c r="BZZ8" i="3"/>
  <c r="BZY8" i="3"/>
  <c r="BZX8" i="3"/>
  <c r="BZW8" i="3"/>
  <c r="BZV8" i="3"/>
  <c r="BZU8" i="3"/>
  <c r="BZT8" i="3"/>
  <c r="BZS8" i="3"/>
  <c r="BZR8" i="3"/>
  <c r="BZQ8" i="3"/>
  <c r="BZP8" i="3"/>
  <c r="BZO8" i="3"/>
  <c r="BZN8" i="3"/>
  <c r="BZM8" i="3"/>
  <c r="BZL8" i="3"/>
  <c r="BZK8" i="3"/>
  <c r="BZJ8" i="3"/>
  <c r="BZI8" i="3"/>
  <c r="BZH8" i="3"/>
  <c r="BZG8" i="3"/>
  <c r="BZF8" i="3"/>
  <c r="BZE8" i="3"/>
  <c r="BZD8" i="3"/>
  <c r="BZC8" i="3"/>
  <c r="BZB8" i="3"/>
  <c r="BZA8" i="3"/>
  <c r="BYZ8" i="3"/>
  <c r="BYY8" i="3"/>
  <c r="BYX8" i="3"/>
  <c r="BYW8" i="3"/>
  <c r="BYV8" i="3"/>
  <c r="BYU8" i="3"/>
  <c r="BYT8" i="3"/>
  <c r="BYS8" i="3"/>
  <c r="BYR8" i="3"/>
  <c r="BYQ8" i="3"/>
  <c r="BYP8" i="3"/>
  <c r="BYO8" i="3"/>
  <c r="BYN8" i="3"/>
  <c r="BYM8" i="3"/>
  <c r="BYL8" i="3"/>
  <c r="BYK8" i="3"/>
  <c r="BYJ8" i="3"/>
  <c r="BYI8" i="3"/>
  <c r="BYH8" i="3"/>
  <c r="BYG8" i="3"/>
  <c r="BYF8" i="3"/>
  <c r="BYE8" i="3"/>
  <c r="BYD8" i="3"/>
  <c r="BYC8" i="3"/>
  <c r="BYB8" i="3"/>
  <c r="BYA8" i="3"/>
  <c r="BXZ8" i="3"/>
  <c r="BXY8" i="3"/>
  <c r="BXX8" i="3"/>
  <c r="BXW8" i="3"/>
  <c r="BXV8" i="3"/>
  <c r="BXU8" i="3"/>
  <c r="BXT8" i="3"/>
  <c r="BXS8" i="3"/>
  <c r="BXR8" i="3"/>
  <c r="BXQ8" i="3"/>
  <c r="BXP8" i="3"/>
  <c r="BXO8" i="3"/>
  <c r="BXN8" i="3"/>
  <c r="BXM8" i="3"/>
  <c r="BXL8" i="3"/>
  <c r="BXK8" i="3"/>
  <c r="BXJ8" i="3"/>
  <c r="BXI8" i="3"/>
  <c r="BXH8" i="3"/>
  <c r="BXG8" i="3"/>
  <c r="BXF8" i="3"/>
  <c r="BXE8" i="3"/>
  <c r="BXD8" i="3"/>
  <c r="BXC8" i="3"/>
  <c r="BXB8" i="3"/>
  <c r="BXA8" i="3"/>
  <c r="BWZ8" i="3"/>
  <c r="BWY8" i="3"/>
  <c r="BWX8" i="3"/>
  <c r="BWW8" i="3"/>
  <c r="BWV8" i="3"/>
  <c r="BWU8" i="3"/>
  <c r="BWT8" i="3"/>
  <c r="BWS8" i="3"/>
  <c r="BWR8" i="3"/>
  <c r="BWQ8" i="3"/>
  <c r="BWP8" i="3"/>
  <c r="BWO8" i="3"/>
  <c r="BWN8" i="3"/>
  <c r="BWM8" i="3"/>
  <c r="BWL8" i="3"/>
  <c r="BWK8" i="3"/>
  <c r="BWJ8" i="3"/>
  <c r="BWI8" i="3"/>
  <c r="BWH8" i="3"/>
  <c r="BWG8" i="3"/>
  <c r="BWF8" i="3"/>
  <c r="BWE8" i="3"/>
  <c r="BWD8" i="3"/>
  <c r="BWC8" i="3"/>
  <c r="BWB8" i="3"/>
  <c r="BWA8" i="3"/>
  <c r="BVZ8" i="3"/>
  <c r="BVY8" i="3"/>
  <c r="BVX8" i="3"/>
  <c r="BVW8" i="3"/>
  <c r="BVV8" i="3"/>
  <c r="BVU8" i="3"/>
  <c r="BVT8" i="3"/>
  <c r="BVS8" i="3"/>
  <c r="BVR8" i="3"/>
  <c r="BVQ8" i="3"/>
  <c r="BVP8" i="3"/>
  <c r="BVO8" i="3"/>
  <c r="BVN8" i="3"/>
  <c r="BVM8" i="3"/>
  <c r="BVL8" i="3"/>
  <c r="BVK8" i="3"/>
  <c r="BVJ8" i="3"/>
  <c r="BVI8" i="3"/>
  <c r="BVH8" i="3"/>
  <c r="BVG8" i="3"/>
  <c r="BVF8" i="3"/>
  <c r="BVE8" i="3"/>
  <c r="BVD8" i="3"/>
  <c r="BVC8" i="3"/>
  <c r="BVB8" i="3"/>
  <c r="BVA8" i="3"/>
  <c r="BUZ8" i="3"/>
  <c r="BUY8" i="3"/>
  <c r="BUX8" i="3"/>
  <c r="BUW8" i="3"/>
  <c r="BUV8" i="3"/>
  <c r="BUU8" i="3"/>
  <c r="BUT8" i="3"/>
  <c r="BUS8" i="3"/>
  <c r="BUR8" i="3"/>
  <c r="BUQ8" i="3"/>
  <c r="BUP8" i="3"/>
  <c r="BUO8" i="3"/>
  <c r="BUN8" i="3"/>
  <c r="BUM8" i="3"/>
  <c r="BUL8" i="3"/>
  <c r="BUK8" i="3"/>
  <c r="BUJ8" i="3"/>
  <c r="BUI8" i="3"/>
  <c r="BUH8" i="3"/>
  <c r="BUG8" i="3"/>
  <c r="BUF8" i="3"/>
  <c r="BUE8" i="3"/>
  <c r="BUD8" i="3"/>
  <c r="BUC8" i="3"/>
  <c r="BUB8" i="3"/>
  <c r="BUA8" i="3"/>
  <c r="BTZ8" i="3"/>
  <c r="BTY8" i="3"/>
  <c r="BTX8" i="3"/>
  <c r="BTW8" i="3"/>
  <c r="BTV8" i="3"/>
  <c r="BTU8" i="3"/>
  <c r="BTT8" i="3"/>
  <c r="BTS8" i="3"/>
  <c r="BTR8" i="3"/>
  <c r="BTQ8" i="3"/>
  <c r="BTP8" i="3"/>
  <c r="BTO8" i="3"/>
  <c r="BTN8" i="3"/>
  <c r="BTM8" i="3"/>
  <c r="BTL8" i="3"/>
  <c r="BTK8" i="3"/>
  <c r="BTJ8" i="3"/>
  <c r="BTI8" i="3"/>
  <c r="BTH8" i="3"/>
  <c r="BTG8" i="3"/>
  <c r="BTF8" i="3"/>
  <c r="BTE8" i="3"/>
  <c r="BTD8" i="3"/>
  <c r="BTC8" i="3"/>
  <c r="BTB8" i="3"/>
  <c r="BTA8" i="3"/>
  <c r="BSZ8" i="3"/>
  <c r="BSY8" i="3"/>
  <c r="BSX8" i="3"/>
  <c r="BSW8" i="3"/>
  <c r="BSV8" i="3"/>
  <c r="BSU8" i="3"/>
  <c r="BST8" i="3"/>
  <c r="BSS8" i="3"/>
  <c r="BSR8" i="3"/>
  <c r="BSQ8" i="3"/>
  <c r="BSP8" i="3"/>
  <c r="BSO8" i="3"/>
  <c r="BSN8" i="3"/>
  <c r="BSM8" i="3"/>
  <c r="BSL8" i="3"/>
  <c r="BSK8" i="3"/>
  <c r="BSJ8" i="3"/>
  <c r="BSI8" i="3"/>
  <c r="BSH8" i="3"/>
  <c r="BSG8" i="3"/>
  <c r="BSF8" i="3"/>
  <c r="BSE8" i="3"/>
  <c r="BSD8" i="3"/>
  <c r="BSC8" i="3"/>
  <c r="BSB8" i="3"/>
  <c r="BSA8" i="3"/>
  <c r="BRZ8" i="3"/>
  <c r="BRY8" i="3"/>
  <c r="BRX8" i="3"/>
  <c r="BRW8" i="3"/>
  <c r="BRV8" i="3"/>
  <c r="BRU8" i="3"/>
  <c r="BRT8" i="3"/>
  <c r="BRS8" i="3"/>
  <c r="BRR8" i="3"/>
  <c r="BRQ8" i="3"/>
  <c r="BRP8" i="3"/>
  <c r="BRO8" i="3"/>
  <c r="BRN8" i="3"/>
  <c r="BRM8" i="3"/>
  <c r="BRL8" i="3"/>
  <c r="BRK8" i="3"/>
  <c r="BRJ8" i="3"/>
  <c r="BRI8" i="3"/>
  <c r="BRH8" i="3"/>
  <c r="BRG8" i="3"/>
  <c r="BRF8" i="3"/>
  <c r="BRE8" i="3"/>
  <c r="BRD8" i="3"/>
  <c r="BRC8" i="3"/>
  <c r="BRB8" i="3"/>
  <c r="BRA8" i="3"/>
  <c r="BQZ8" i="3"/>
  <c r="BQY8" i="3"/>
  <c r="BQX8" i="3"/>
  <c r="BQW8" i="3"/>
  <c r="BQV8" i="3"/>
  <c r="BQU8" i="3"/>
  <c r="BQT8" i="3"/>
  <c r="BQS8" i="3"/>
  <c r="BQR8" i="3"/>
  <c r="BQQ8" i="3"/>
  <c r="BQP8" i="3"/>
  <c r="BQO8" i="3"/>
  <c r="BQN8" i="3"/>
  <c r="BQM8" i="3"/>
  <c r="BQL8" i="3"/>
  <c r="BQK8" i="3"/>
  <c r="BQJ8" i="3"/>
  <c r="BQI8" i="3"/>
  <c r="BQH8" i="3"/>
  <c r="BQG8" i="3"/>
  <c r="BQF8" i="3"/>
  <c r="BQE8" i="3"/>
  <c r="BQD8" i="3"/>
  <c r="BQC8" i="3"/>
  <c r="BQB8" i="3"/>
  <c r="BQA8" i="3"/>
  <c r="BPZ8" i="3"/>
  <c r="BPY8" i="3"/>
  <c r="BPX8" i="3"/>
  <c r="BPW8" i="3"/>
  <c r="BPV8" i="3"/>
  <c r="BPU8" i="3"/>
  <c r="BPT8" i="3"/>
  <c r="BPS8" i="3"/>
  <c r="BPR8" i="3"/>
  <c r="BPQ8" i="3"/>
  <c r="BPP8" i="3"/>
  <c r="BPO8" i="3"/>
  <c r="BPN8" i="3"/>
  <c r="BPM8" i="3"/>
  <c r="BPL8" i="3"/>
  <c r="BPK8" i="3"/>
  <c r="BPJ8" i="3"/>
  <c r="BPI8" i="3"/>
  <c r="BPH8" i="3"/>
  <c r="BPG8" i="3"/>
  <c r="BPF8" i="3"/>
  <c r="BPE8" i="3"/>
  <c r="BPD8" i="3"/>
  <c r="BPC8" i="3"/>
  <c r="BPB8" i="3"/>
  <c r="BPA8" i="3"/>
  <c r="BOZ8" i="3"/>
  <c r="BOY8" i="3"/>
  <c r="BOX8" i="3"/>
  <c r="BOW8" i="3"/>
  <c r="BOV8" i="3"/>
  <c r="BOU8" i="3"/>
  <c r="BOT8" i="3"/>
  <c r="BOS8" i="3"/>
  <c r="BOR8" i="3"/>
  <c r="BOQ8" i="3"/>
  <c r="BOP8" i="3"/>
  <c r="BOO8" i="3"/>
  <c r="BON8" i="3"/>
  <c r="BOM8" i="3"/>
  <c r="BOL8" i="3"/>
  <c r="BOK8" i="3"/>
  <c r="BOJ8" i="3"/>
  <c r="BOI8" i="3"/>
  <c r="BOH8" i="3"/>
  <c r="BOG8" i="3"/>
  <c r="BOF8" i="3"/>
  <c r="BOE8" i="3"/>
  <c r="BOD8" i="3"/>
  <c r="BOC8" i="3"/>
  <c r="BOB8" i="3"/>
  <c r="BOA8" i="3"/>
  <c r="BNZ8" i="3"/>
  <c r="BNY8" i="3"/>
  <c r="BNX8" i="3"/>
  <c r="BNW8" i="3"/>
  <c r="BNV8" i="3"/>
  <c r="BNU8" i="3"/>
  <c r="BNT8" i="3"/>
  <c r="BNS8" i="3"/>
  <c r="BNR8" i="3"/>
  <c r="BNQ8" i="3"/>
  <c r="BNP8" i="3"/>
  <c r="BNO8" i="3"/>
  <c r="BNN8" i="3"/>
  <c r="BNM8" i="3"/>
  <c r="BNL8" i="3"/>
  <c r="BNK8" i="3"/>
  <c r="BNJ8" i="3"/>
  <c r="BNI8" i="3"/>
  <c r="BNH8" i="3"/>
  <c r="BNG8" i="3"/>
  <c r="BNF8" i="3"/>
  <c r="BNE8" i="3"/>
  <c r="BND8" i="3"/>
  <c r="BNC8" i="3"/>
  <c r="BNB8" i="3"/>
  <c r="BNA8" i="3"/>
  <c r="BMZ8" i="3"/>
  <c r="BMY8" i="3"/>
  <c r="BMX8" i="3"/>
  <c r="BMW8" i="3"/>
  <c r="BMV8" i="3"/>
  <c r="BMU8" i="3"/>
  <c r="BMT8" i="3"/>
  <c r="BMS8" i="3"/>
  <c r="BMR8" i="3"/>
  <c r="BMQ8" i="3"/>
  <c r="BMP8" i="3"/>
  <c r="BMO8" i="3"/>
  <c r="BMN8" i="3"/>
  <c r="BMM8" i="3"/>
  <c r="BML8" i="3"/>
  <c r="BMK8" i="3"/>
  <c r="BMJ8" i="3"/>
  <c r="BMI8" i="3"/>
  <c r="BMH8" i="3"/>
  <c r="BMG8" i="3"/>
  <c r="BMF8" i="3"/>
  <c r="BME8" i="3"/>
  <c r="BMD8" i="3"/>
  <c r="BMC8" i="3"/>
  <c r="BMB8" i="3"/>
  <c r="BMA8" i="3"/>
  <c r="BLZ8" i="3"/>
  <c r="BLY8" i="3"/>
  <c r="BLX8" i="3"/>
  <c r="BLW8" i="3"/>
  <c r="BLV8" i="3"/>
  <c r="BLU8" i="3"/>
  <c r="BLT8" i="3"/>
  <c r="BLS8" i="3"/>
  <c r="BLR8" i="3"/>
  <c r="BLQ8" i="3"/>
  <c r="BLP8" i="3"/>
  <c r="BLO8" i="3"/>
  <c r="BLN8" i="3"/>
  <c r="BLM8" i="3"/>
  <c r="BLL8" i="3"/>
  <c r="BLK8" i="3"/>
  <c r="BLJ8" i="3"/>
  <c r="BLI8" i="3"/>
  <c r="BLH8" i="3"/>
  <c r="BLG8" i="3"/>
  <c r="BLF8" i="3"/>
  <c r="BLE8" i="3"/>
  <c r="BLD8" i="3"/>
  <c r="BLC8" i="3"/>
  <c r="BLB8" i="3"/>
  <c r="BLA8" i="3"/>
  <c r="BKZ8" i="3"/>
  <c r="BKY8" i="3"/>
  <c r="BKX8" i="3"/>
  <c r="BKW8" i="3"/>
  <c r="BKV8" i="3"/>
  <c r="BKU8" i="3"/>
  <c r="BKT8" i="3"/>
  <c r="BKS8" i="3"/>
  <c r="BKR8" i="3"/>
  <c r="BKQ8" i="3"/>
  <c r="BKP8" i="3"/>
  <c r="BKO8" i="3"/>
  <c r="BKN8" i="3"/>
  <c r="BKM8" i="3"/>
  <c r="BKL8" i="3"/>
  <c r="BKK8" i="3"/>
  <c r="BKJ8" i="3"/>
  <c r="BKI8" i="3"/>
  <c r="BKH8" i="3"/>
  <c r="BKG8" i="3"/>
  <c r="BKF8" i="3"/>
  <c r="BKE8" i="3"/>
  <c r="BKD8" i="3"/>
  <c r="BKC8" i="3"/>
  <c r="BKB8" i="3"/>
  <c r="BKA8" i="3"/>
  <c r="BJZ8" i="3"/>
  <c r="BJY8" i="3"/>
  <c r="BJX8" i="3"/>
  <c r="BJW8" i="3"/>
  <c r="BJV8" i="3"/>
  <c r="BJU8" i="3"/>
  <c r="BJT8" i="3"/>
  <c r="BJS8" i="3"/>
  <c r="BJR8" i="3"/>
  <c r="BJQ8" i="3"/>
  <c r="BJP8" i="3"/>
  <c r="BJO8" i="3"/>
  <c r="BJN8" i="3"/>
  <c r="BJM8" i="3"/>
  <c r="BJL8" i="3"/>
  <c r="BJK8" i="3"/>
  <c r="BJJ8" i="3"/>
  <c r="BJI8" i="3"/>
  <c r="BJH8" i="3"/>
  <c r="BJG8" i="3"/>
  <c r="BJF8" i="3"/>
  <c r="BJE8" i="3"/>
  <c r="BJD8" i="3"/>
  <c r="BJC8" i="3"/>
  <c r="BJB8" i="3"/>
  <c r="BJA8" i="3"/>
  <c r="BIZ8" i="3"/>
  <c r="BIY8" i="3"/>
  <c r="BIX8" i="3"/>
  <c r="BIW8" i="3"/>
  <c r="BIV8" i="3"/>
  <c r="BIU8" i="3"/>
  <c r="BIT8" i="3"/>
  <c r="BIS8" i="3"/>
  <c r="BIR8" i="3"/>
  <c r="BIQ8" i="3"/>
  <c r="BIP8" i="3"/>
  <c r="BIO8" i="3"/>
  <c r="BIN8" i="3"/>
  <c r="BIM8" i="3"/>
  <c r="BIL8" i="3"/>
  <c r="BIK8" i="3"/>
  <c r="BIJ8" i="3"/>
  <c r="BII8" i="3"/>
  <c r="BIH8" i="3"/>
  <c r="BIG8" i="3"/>
  <c r="BIF8" i="3"/>
  <c r="BIE8" i="3"/>
  <c r="BID8" i="3"/>
  <c r="BIC8" i="3"/>
  <c r="BIB8" i="3"/>
  <c r="BIA8" i="3"/>
  <c r="BHZ8" i="3"/>
  <c r="BHY8" i="3"/>
  <c r="BHX8" i="3"/>
  <c r="BHW8" i="3"/>
  <c r="BHV8" i="3"/>
  <c r="BHU8" i="3"/>
  <c r="BHT8" i="3"/>
  <c r="BHS8" i="3"/>
  <c r="BHR8" i="3"/>
  <c r="BHQ8" i="3"/>
  <c r="BHP8" i="3"/>
  <c r="BHO8" i="3"/>
  <c r="BHN8" i="3"/>
  <c r="BHM8" i="3"/>
  <c r="BHL8" i="3"/>
  <c r="BHK8" i="3"/>
  <c r="BHJ8" i="3"/>
  <c r="BHI8" i="3"/>
  <c r="BHH8" i="3"/>
  <c r="BHG8" i="3"/>
  <c r="BHF8" i="3"/>
  <c r="BHE8" i="3"/>
  <c r="BHD8" i="3"/>
  <c r="BHC8" i="3"/>
  <c r="BHB8" i="3"/>
  <c r="BHA8" i="3"/>
  <c r="BGZ8" i="3"/>
  <c r="BGY8" i="3"/>
  <c r="BGX8" i="3"/>
  <c r="BGW8" i="3"/>
  <c r="BGV8" i="3"/>
  <c r="BGU8" i="3"/>
  <c r="BGT8" i="3"/>
  <c r="BGS8" i="3"/>
  <c r="BGR8" i="3"/>
  <c r="BGQ8" i="3"/>
  <c r="BGP8" i="3"/>
  <c r="BGO8" i="3"/>
  <c r="BGN8" i="3"/>
  <c r="BGM8" i="3"/>
  <c r="BGL8" i="3"/>
  <c r="BGK8" i="3"/>
  <c r="BGJ8" i="3"/>
  <c r="BGI8" i="3"/>
  <c r="BGH8" i="3"/>
  <c r="BGG8" i="3"/>
  <c r="BGF8" i="3"/>
  <c r="BGE8" i="3"/>
  <c r="BGD8" i="3"/>
  <c r="BGC8" i="3"/>
  <c r="BGB8" i="3"/>
  <c r="BGA8" i="3"/>
  <c r="BFZ8" i="3"/>
  <c r="BFY8" i="3"/>
  <c r="BFX8" i="3"/>
  <c r="BFW8" i="3"/>
  <c r="BFV8" i="3"/>
  <c r="BFU8" i="3"/>
  <c r="BFT8" i="3"/>
  <c r="BFS8" i="3"/>
  <c r="BFR8" i="3"/>
  <c r="BFQ8" i="3"/>
  <c r="BFP8" i="3"/>
  <c r="BFO8" i="3"/>
  <c r="BFN8" i="3"/>
  <c r="BFM8" i="3"/>
  <c r="BFL8" i="3"/>
  <c r="BFK8" i="3"/>
  <c r="BFJ8" i="3"/>
  <c r="BFI8" i="3"/>
  <c r="BFH8" i="3"/>
  <c r="BFG8" i="3"/>
  <c r="BFF8" i="3"/>
  <c r="BFE8" i="3"/>
  <c r="BFD8" i="3"/>
  <c r="BFC8" i="3"/>
  <c r="BFB8" i="3"/>
  <c r="BFA8" i="3"/>
  <c r="BEZ8" i="3"/>
  <c r="BEY8" i="3"/>
  <c r="BEX8" i="3"/>
  <c r="BEW8" i="3"/>
  <c r="BEV8" i="3"/>
  <c r="BEU8" i="3"/>
  <c r="BET8" i="3"/>
  <c r="BES8" i="3"/>
  <c r="BER8" i="3"/>
  <c r="BEQ8" i="3"/>
  <c r="BEP8" i="3"/>
  <c r="BEO8" i="3"/>
  <c r="BEN8" i="3"/>
  <c r="BEM8" i="3"/>
  <c r="BEL8" i="3"/>
  <c r="BEK8" i="3"/>
  <c r="BEJ8" i="3"/>
  <c r="BEI8" i="3"/>
  <c r="BEH8" i="3"/>
  <c r="BEG8" i="3"/>
  <c r="BEF8" i="3"/>
  <c r="BEE8" i="3"/>
  <c r="BED8" i="3"/>
  <c r="BEC8" i="3"/>
  <c r="BEB8" i="3"/>
  <c r="BEA8" i="3"/>
  <c r="BDZ8" i="3"/>
  <c r="BDY8" i="3"/>
  <c r="BDX8" i="3"/>
  <c r="BDW8" i="3"/>
  <c r="BDV8" i="3"/>
  <c r="BDU8" i="3"/>
  <c r="BDT8" i="3"/>
  <c r="BDS8" i="3"/>
  <c r="BDR8" i="3"/>
  <c r="BDQ8" i="3"/>
  <c r="BDP8" i="3"/>
  <c r="BDO8" i="3"/>
  <c r="BDN8" i="3"/>
  <c r="BDM8" i="3"/>
  <c r="BDL8" i="3"/>
  <c r="BDK8" i="3"/>
  <c r="BDJ8" i="3"/>
  <c r="BDI8" i="3"/>
  <c r="BDH8" i="3"/>
  <c r="BDG8" i="3"/>
  <c r="BDF8" i="3"/>
  <c r="BDE8" i="3"/>
  <c r="BDD8" i="3"/>
  <c r="BDC8" i="3"/>
  <c r="BDB8" i="3"/>
  <c r="BDA8" i="3"/>
  <c r="BCZ8" i="3"/>
  <c r="BCY8" i="3"/>
  <c r="BCX8" i="3"/>
  <c r="BCW8" i="3"/>
  <c r="BCV8" i="3"/>
  <c r="BCU8" i="3"/>
  <c r="BCT8" i="3"/>
  <c r="BCS8" i="3"/>
  <c r="BCR8" i="3"/>
  <c r="BCQ8" i="3"/>
  <c r="BCP8" i="3"/>
  <c r="BCO8" i="3"/>
  <c r="BCN8" i="3"/>
  <c r="BCM8" i="3"/>
  <c r="BCL8" i="3"/>
  <c r="BCK8" i="3"/>
  <c r="BCJ8" i="3"/>
  <c r="BCI8" i="3"/>
  <c r="BCH8" i="3"/>
  <c r="BCG8" i="3"/>
  <c r="BCF8" i="3"/>
  <c r="BCE8" i="3"/>
  <c r="BCD8" i="3"/>
  <c r="BCC8" i="3"/>
  <c r="BCB8" i="3"/>
  <c r="BCA8" i="3"/>
  <c r="BBZ8" i="3"/>
  <c r="BBY8" i="3"/>
  <c r="BBX8" i="3"/>
  <c r="BBW8" i="3"/>
  <c r="BBV8" i="3"/>
  <c r="BBU8" i="3"/>
  <c r="BBT8" i="3"/>
  <c r="BBS8" i="3"/>
  <c r="BBR8" i="3"/>
  <c r="BBQ8" i="3"/>
  <c r="BBP8" i="3"/>
  <c r="BBO8" i="3"/>
  <c r="BBN8" i="3"/>
  <c r="BBM8" i="3"/>
  <c r="BBL8" i="3"/>
  <c r="BBK8" i="3"/>
  <c r="BBJ8" i="3"/>
  <c r="BBI8" i="3"/>
  <c r="BBH8" i="3"/>
  <c r="BBG8" i="3"/>
  <c r="BBF8" i="3"/>
  <c r="BBE8" i="3"/>
  <c r="BBD8" i="3"/>
  <c r="BBC8" i="3"/>
  <c r="BBB8" i="3"/>
  <c r="BBA8" i="3"/>
  <c r="BAZ8" i="3"/>
  <c r="BAY8" i="3"/>
  <c r="BAX8" i="3"/>
  <c r="BAW8" i="3"/>
  <c r="BAV8" i="3"/>
  <c r="BAU8" i="3"/>
  <c r="BAT8" i="3"/>
  <c r="BAS8" i="3"/>
  <c r="BAR8" i="3"/>
  <c r="BAQ8" i="3"/>
  <c r="BAP8" i="3"/>
  <c r="BAO8" i="3"/>
  <c r="BAN8" i="3"/>
  <c r="BAM8" i="3"/>
  <c r="BAL8" i="3"/>
  <c r="BAK8" i="3"/>
  <c r="BAJ8" i="3"/>
  <c r="BAI8" i="3"/>
  <c r="BAH8" i="3"/>
  <c r="BAG8" i="3"/>
  <c r="BAF8" i="3"/>
  <c r="BAE8" i="3"/>
  <c r="BAD8" i="3"/>
  <c r="BAC8" i="3"/>
  <c r="BAB8" i="3"/>
  <c r="BAA8" i="3"/>
  <c r="AZZ8" i="3"/>
  <c r="AZY8" i="3"/>
  <c r="AZX8" i="3"/>
  <c r="AZW8" i="3"/>
  <c r="AZV8" i="3"/>
  <c r="AZU8" i="3"/>
  <c r="AZT8" i="3"/>
  <c r="AZS8" i="3"/>
  <c r="AZR8" i="3"/>
  <c r="AZQ8" i="3"/>
  <c r="AZP8" i="3"/>
  <c r="AZO8" i="3"/>
  <c r="AZN8" i="3"/>
  <c r="AZM8" i="3"/>
  <c r="AZL8" i="3"/>
  <c r="AZK8" i="3"/>
  <c r="AZJ8" i="3"/>
  <c r="AZI8" i="3"/>
  <c r="AZH8" i="3"/>
  <c r="AZG8" i="3"/>
  <c r="AZF8" i="3"/>
  <c r="AZE8" i="3"/>
  <c r="AZD8" i="3"/>
  <c r="AZC8" i="3"/>
  <c r="AZB8" i="3"/>
  <c r="AZA8" i="3"/>
  <c r="AYZ8" i="3"/>
  <c r="AYY8" i="3"/>
  <c r="AYX8" i="3"/>
  <c r="AYW8" i="3"/>
  <c r="AYV8" i="3"/>
  <c r="AYU8" i="3"/>
  <c r="AYT8" i="3"/>
  <c r="AYS8" i="3"/>
  <c r="AYR8" i="3"/>
  <c r="AYQ8" i="3"/>
  <c r="AYP8" i="3"/>
  <c r="AYO8" i="3"/>
  <c r="AYN8" i="3"/>
  <c r="AYM8" i="3"/>
  <c r="AYL8" i="3"/>
  <c r="AYK8" i="3"/>
  <c r="AYJ8" i="3"/>
  <c r="AYI8" i="3"/>
  <c r="AYH8" i="3"/>
  <c r="AYG8" i="3"/>
  <c r="AYF8" i="3"/>
  <c r="AYE8" i="3"/>
  <c r="AYD8" i="3"/>
  <c r="AYC8" i="3"/>
  <c r="AYB8" i="3"/>
  <c r="AYA8" i="3"/>
  <c r="AXZ8" i="3"/>
  <c r="AXY8" i="3"/>
  <c r="AXX8" i="3"/>
  <c r="AXW8" i="3"/>
  <c r="AXV8" i="3"/>
  <c r="AXU8" i="3"/>
  <c r="AXT8" i="3"/>
  <c r="AXS8" i="3"/>
  <c r="AXR8" i="3"/>
  <c r="AXQ8" i="3"/>
  <c r="AXP8" i="3"/>
  <c r="AXO8" i="3"/>
  <c r="AXN8" i="3"/>
  <c r="AXM8" i="3"/>
  <c r="AXL8" i="3"/>
  <c r="AXK8" i="3"/>
  <c r="AXJ8" i="3"/>
  <c r="AXI8" i="3"/>
  <c r="AXH8" i="3"/>
  <c r="AXG8" i="3"/>
  <c r="AXF8" i="3"/>
  <c r="AXE8" i="3"/>
  <c r="AXD8" i="3"/>
  <c r="AXC8" i="3"/>
  <c r="AXB8" i="3"/>
  <c r="AXA8" i="3"/>
  <c r="AWZ8" i="3"/>
  <c r="AWY8" i="3"/>
  <c r="AWX8" i="3"/>
  <c r="AWW8" i="3"/>
  <c r="AWV8" i="3"/>
  <c r="AWU8" i="3"/>
  <c r="AWT8" i="3"/>
  <c r="AWS8" i="3"/>
  <c r="AWR8" i="3"/>
  <c r="AWQ8" i="3"/>
  <c r="AWP8" i="3"/>
  <c r="AWO8" i="3"/>
  <c r="AWN8" i="3"/>
  <c r="AWM8" i="3"/>
  <c r="AWL8" i="3"/>
  <c r="AWK8" i="3"/>
  <c r="AWJ8" i="3"/>
  <c r="AWI8" i="3"/>
  <c r="AWH8" i="3"/>
  <c r="AWG8" i="3"/>
  <c r="AWF8" i="3"/>
  <c r="AWE8" i="3"/>
  <c r="AWD8" i="3"/>
  <c r="AWC8" i="3"/>
  <c r="AWB8" i="3"/>
  <c r="AWA8" i="3"/>
  <c r="AVZ8" i="3"/>
  <c r="AVY8" i="3"/>
  <c r="AVX8" i="3"/>
  <c r="AVW8" i="3"/>
  <c r="AVV8" i="3"/>
  <c r="AVU8" i="3"/>
  <c r="AVT8" i="3"/>
  <c r="AVS8" i="3"/>
  <c r="AVR8" i="3"/>
  <c r="AVQ8" i="3"/>
  <c r="AVP8" i="3"/>
  <c r="AVO8" i="3"/>
  <c r="AVN8" i="3"/>
  <c r="AVM8" i="3"/>
  <c r="AVL8" i="3"/>
  <c r="AVK8" i="3"/>
  <c r="AVJ8" i="3"/>
  <c r="AVI8" i="3"/>
  <c r="AVH8" i="3"/>
  <c r="AVG8" i="3"/>
  <c r="AVF8" i="3"/>
  <c r="AVE8" i="3"/>
  <c r="AVD8" i="3"/>
  <c r="AVC8" i="3"/>
  <c r="AVB8" i="3"/>
  <c r="AVA8" i="3"/>
  <c r="AUZ8" i="3"/>
  <c r="AUY8" i="3"/>
  <c r="AUX8" i="3"/>
  <c r="AUW8" i="3"/>
  <c r="AUV8" i="3"/>
  <c r="AUU8" i="3"/>
  <c r="AUT8" i="3"/>
  <c r="AUS8" i="3"/>
  <c r="AUR8" i="3"/>
  <c r="AUQ8" i="3"/>
  <c r="AUP8" i="3"/>
  <c r="AUO8" i="3"/>
  <c r="AUN8" i="3"/>
  <c r="AUM8" i="3"/>
  <c r="AUL8" i="3"/>
  <c r="AUK8" i="3"/>
  <c r="AUJ8" i="3"/>
  <c r="AUI8" i="3"/>
  <c r="AUH8" i="3"/>
  <c r="AUG8" i="3"/>
  <c r="AUF8" i="3"/>
  <c r="AUE8" i="3"/>
  <c r="AUD8" i="3"/>
  <c r="AUC8" i="3"/>
  <c r="AUB8" i="3"/>
  <c r="AUA8" i="3"/>
  <c r="ATZ8" i="3"/>
  <c r="ATY8" i="3"/>
  <c r="ATX8" i="3"/>
  <c r="ATW8" i="3"/>
  <c r="ATV8" i="3"/>
  <c r="ATU8" i="3"/>
  <c r="ATT8" i="3"/>
  <c r="ATS8" i="3"/>
  <c r="ATR8" i="3"/>
  <c r="ATQ8" i="3"/>
  <c r="ATP8" i="3"/>
  <c r="ATO8" i="3"/>
  <c r="ATN8" i="3"/>
  <c r="ATM8" i="3"/>
  <c r="ATL8" i="3"/>
  <c r="ATK8" i="3"/>
  <c r="ATJ8" i="3"/>
  <c r="ATI8" i="3"/>
  <c r="ATH8" i="3"/>
  <c r="ATG8" i="3"/>
  <c r="ATF8" i="3"/>
  <c r="ATE8" i="3"/>
  <c r="ATD8" i="3"/>
  <c r="ATC8" i="3"/>
  <c r="ATB8" i="3"/>
  <c r="ATA8" i="3"/>
  <c r="ASZ8" i="3"/>
  <c r="ASY8" i="3"/>
  <c r="ASX8" i="3"/>
  <c r="ASW8" i="3"/>
  <c r="ASV8" i="3"/>
  <c r="ASU8" i="3"/>
  <c r="AST8" i="3"/>
  <c r="ASS8" i="3"/>
  <c r="ASR8" i="3"/>
  <c r="ASQ8" i="3"/>
  <c r="ASP8" i="3"/>
  <c r="ASO8" i="3"/>
  <c r="ASN8" i="3"/>
  <c r="ASM8" i="3"/>
  <c r="ASL8" i="3"/>
  <c r="ASK8" i="3"/>
  <c r="ASJ8" i="3"/>
  <c r="ASI8" i="3"/>
  <c r="ASH8" i="3"/>
  <c r="ASG8" i="3"/>
  <c r="ASF8" i="3"/>
  <c r="ASE8" i="3"/>
  <c r="ASD8" i="3"/>
  <c r="ASC8" i="3"/>
  <c r="ASB8" i="3"/>
  <c r="ASA8" i="3"/>
  <c r="ARZ8" i="3"/>
  <c r="ARY8" i="3"/>
  <c r="ARX8" i="3"/>
  <c r="ARW8" i="3"/>
  <c r="ARV8" i="3"/>
  <c r="ARU8" i="3"/>
  <c r="ART8" i="3"/>
  <c r="ARS8" i="3"/>
  <c r="ARR8" i="3"/>
  <c r="ARQ8" i="3"/>
  <c r="ARP8" i="3"/>
  <c r="ARO8" i="3"/>
  <c r="ARN8" i="3"/>
  <c r="ARM8" i="3"/>
  <c r="ARL8" i="3"/>
  <c r="ARK8" i="3"/>
  <c r="ARJ8" i="3"/>
  <c r="ARI8" i="3"/>
  <c r="ARH8" i="3"/>
  <c r="ARG8" i="3"/>
  <c r="ARF8" i="3"/>
  <c r="ARE8" i="3"/>
  <c r="ARD8" i="3"/>
  <c r="ARC8" i="3"/>
  <c r="ARB8" i="3"/>
  <c r="ARA8" i="3"/>
  <c r="AQZ8" i="3"/>
  <c r="AQY8" i="3"/>
  <c r="AQX8" i="3"/>
  <c r="AQW8" i="3"/>
  <c r="AQV8" i="3"/>
  <c r="AQU8" i="3"/>
  <c r="AQT8" i="3"/>
  <c r="AQS8" i="3"/>
  <c r="AQR8" i="3"/>
  <c r="AQQ8" i="3"/>
  <c r="AQP8" i="3"/>
  <c r="AQO8" i="3"/>
  <c r="AQN8" i="3"/>
  <c r="AQM8" i="3"/>
  <c r="AQL8" i="3"/>
  <c r="AQK8" i="3"/>
  <c r="AQJ8" i="3"/>
  <c r="AQI8" i="3"/>
  <c r="AQH8" i="3"/>
  <c r="AQG8" i="3"/>
  <c r="AQF8" i="3"/>
  <c r="AQE8" i="3"/>
  <c r="AQD8" i="3"/>
  <c r="AQC8" i="3"/>
  <c r="AQB8" i="3"/>
  <c r="AQA8" i="3"/>
  <c r="APZ8" i="3"/>
  <c r="APY8" i="3"/>
  <c r="APX8" i="3"/>
  <c r="APW8" i="3"/>
  <c r="APV8" i="3"/>
  <c r="APU8" i="3"/>
  <c r="APT8" i="3"/>
  <c r="APS8" i="3"/>
  <c r="APR8" i="3"/>
  <c r="APQ8" i="3"/>
  <c r="APP8" i="3"/>
  <c r="APO8" i="3"/>
  <c r="APN8" i="3"/>
  <c r="APM8" i="3"/>
  <c r="APL8" i="3"/>
  <c r="APK8" i="3"/>
  <c r="APJ8" i="3"/>
  <c r="API8" i="3"/>
  <c r="APH8" i="3"/>
  <c r="APG8" i="3"/>
  <c r="APF8" i="3"/>
  <c r="APE8" i="3"/>
  <c r="APD8" i="3"/>
  <c r="APC8" i="3"/>
  <c r="APB8" i="3"/>
  <c r="APA8" i="3"/>
  <c r="AOZ8" i="3"/>
  <c r="AOY8" i="3"/>
  <c r="AOX8" i="3"/>
  <c r="AOW8" i="3"/>
  <c r="AOV8" i="3"/>
  <c r="AOU8" i="3"/>
  <c r="AOT8" i="3"/>
  <c r="AOS8" i="3"/>
  <c r="AOR8" i="3"/>
  <c r="AOQ8" i="3"/>
  <c r="AOP8" i="3"/>
  <c r="AOO8" i="3"/>
  <c r="AON8" i="3"/>
  <c r="AOM8" i="3"/>
  <c r="AOL8" i="3"/>
  <c r="AOK8" i="3"/>
  <c r="AOJ8" i="3"/>
  <c r="AOI8" i="3"/>
  <c r="AOH8" i="3"/>
  <c r="AOG8" i="3"/>
  <c r="AOF8" i="3"/>
  <c r="AOE8" i="3"/>
  <c r="AOD8" i="3"/>
  <c r="AOC8" i="3"/>
  <c r="AOB8" i="3"/>
  <c r="AOA8" i="3"/>
  <c r="ANZ8" i="3"/>
  <c r="ANY8" i="3"/>
  <c r="ANX8" i="3"/>
  <c r="ANW8" i="3"/>
  <c r="ANV8" i="3"/>
  <c r="ANU8" i="3"/>
  <c r="ANT8" i="3"/>
  <c r="ANS8" i="3"/>
  <c r="ANR8" i="3"/>
  <c r="ANQ8" i="3"/>
  <c r="ANP8" i="3"/>
  <c r="ANO8" i="3"/>
  <c r="ANN8" i="3"/>
  <c r="ANM8" i="3"/>
  <c r="ANL8" i="3"/>
  <c r="ANK8" i="3"/>
  <c r="ANJ8" i="3"/>
  <c r="ANI8" i="3"/>
  <c r="ANH8" i="3"/>
  <c r="ANG8" i="3"/>
  <c r="ANF8" i="3"/>
  <c r="ANE8" i="3"/>
  <c r="AND8" i="3"/>
  <c r="ANC8" i="3"/>
  <c r="ANB8" i="3"/>
  <c r="ANA8" i="3"/>
  <c r="AMZ8" i="3"/>
  <c r="AMY8" i="3"/>
  <c r="AMX8" i="3"/>
  <c r="AMW8" i="3"/>
  <c r="AMV8" i="3"/>
  <c r="AMU8" i="3"/>
  <c r="AMT8" i="3"/>
  <c r="AMS8" i="3"/>
  <c r="AMR8" i="3"/>
  <c r="AMQ8" i="3"/>
  <c r="AMP8" i="3"/>
  <c r="AMO8" i="3"/>
  <c r="AMN8" i="3"/>
  <c r="AMM8" i="3"/>
  <c r="AML8" i="3"/>
  <c r="AMK8" i="3"/>
  <c r="AMJ8" i="3"/>
  <c r="AMI8" i="3"/>
  <c r="AMH8" i="3"/>
  <c r="AMG8" i="3"/>
  <c r="AMF8" i="3"/>
  <c r="AME8" i="3"/>
  <c r="AMD8" i="3"/>
  <c r="AMC8" i="3"/>
  <c r="AMB8" i="3"/>
  <c r="AMA8" i="3"/>
  <c r="ALZ8" i="3"/>
  <c r="ALY8" i="3"/>
  <c r="ALX8" i="3"/>
  <c r="ALW8" i="3"/>
  <c r="ALV8" i="3"/>
  <c r="ALU8" i="3"/>
  <c r="ALT8" i="3"/>
  <c r="ALS8" i="3"/>
  <c r="ALR8" i="3"/>
  <c r="ALQ8" i="3"/>
  <c r="ALP8" i="3"/>
  <c r="ALO8" i="3"/>
  <c r="ALN8" i="3"/>
  <c r="ALM8" i="3"/>
  <c r="ALL8" i="3"/>
  <c r="ALK8" i="3"/>
  <c r="ALJ8" i="3"/>
  <c r="ALI8" i="3"/>
  <c r="ALH8" i="3"/>
  <c r="ALG8" i="3"/>
  <c r="ALF8" i="3"/>
  <c r="ALE8" i="3"/>
  <c r="ALD8" i="3"/>
  <c r="ALC8" i="3"/>
  <c r="ALB8" i="3"/>
  <c r="ALA8" i="3"/>
  <c r="AKZ8" i="3"/>
  <c r="AKY8" i="3"/>
  <c r="AKX8" i="3"/>
  <c r="AKW8" i="3"/>
  <c r="AKV8" i="3"/>
  <c r="AKU8" i="3"/>
  <c r="AKT8" i="3"/>
  <c r="AKS8" i="3"/>
  <c r="AKR8" i="3"/>
  <c r="AKQ8" i="3"/>
  <c r="AKP8" i="3"/>
  <c r="AKO8" i="3"/>
  <c r="AKN8" i="3"/>
  <c r="AKM8" i="3"/>
  <c r="AKL8" i="3"/>
  <c r="AKK8" i="3"/>
  <c r="AKJ8" i="3"/>
  <c r="AKI8" i="3"/>
  <c r="AKH8" i="3"/>
  <c r="AKG8" i="3"/>
  <c r="AKF8" i="3"/>
  <c r="AKE8" i="3"/>
  <c r="AKD8" i="3"/>
  <c r="AKC8" i="3"/>
  <c r="AKB8" i="3"/>
  <c r="AKA8" i="3"/>
  <c r="AJZ8" i="3"/>
  <c r="AJY8" i="3"/>
  <c r="AJX8" i="3"/>
  <c r="AJW8" i="3"/>
  <c r="AJV8" i="3"/>
  <c r="AJU8" i="3"/>
  <c r="AJT8" i="3"/>
  <c r="AJS8" i="3"/>
  <c r="AJR8" i="3"/>
  <c r="AJQ8" i="3"/>
  <c r="AJP8" i="3"/>
  <c r="AJO8" i="3"/>
  <c r="AJN8" i="3"/>
  <c r="AJM8" i="3"/>
  <c r="AJL8" i="3"/>
  <c r="AJK8" i="3"/>
  <c r="AJJ8" i="3"/>
  <c r="AJI8" i="3"/>
  <c r="AJH8" i="3"/>
  <c r="AJG8" i="3"/>
  <c r="AJF8" i="3"/>
  <c r="AJE8" i="3"/>
  <c r="AJD8" i="3"/>
  <c r="AJC8" i="3"/>
  <c r="AJB8" i="3"/>
  <c r="AJA8" i="3"/>
  <c r="AIZ8" i="3"/>
  <c r="AIY8" i="3"/>
  <c r="AIX8" i="3"/>
  <c r="AIW8" i="3"/>
  <c r="AIV8" i="3"/>
  <c r="AIU8" i="3"/>
  <c r="AIT8" i="3"/>
  <c r="AIS8" i="3"/>
  <c r="AIR8" i="3"/>
  <c r="AIQ8" i="3"/>
  <c r="AIP8" i="3"/>
  <c r="AIO8" i="3"/>
  <c r="AIN8" i="3"/>
  <c r="AIM8" i="3"/>
  <c r="AIL8" i="3"/>
  <c r="AIK8" i="3"/>
  <c r="AIJ8" i="3"/>
  <c r="AII8" i="3"/>
  <c r="AIH8" i="3"/>
  <c r="AIG8" i="3"/>
  <c r="AIF8" i="3"/>
  <c r="AIE8" i="3"/>
  <c r="AID8" i="3"/>
  <c r="AIC8" i="3"/>
  <c r="AIB8" i="3"/>
  <c r="AIA8" i="3"/>
  <c r="AHZ8" i="3"/>
  <c r="AHY8" i="3"/>
  <c r="AHX8" i="3"/>
  <c r="AHW8" i="3"/>
  <c r="AHV8" i="3"/>
  <c r="AHU8" i="3"/>
  <c r="AHT8" i="3"/>
  <c r="AHS8" i="3"/>
  <c r="AHR8" i="3"/>
  <c r="AHQ8" i="3"/>
  <c r="AHP8" i="3"/>
  <c r="AHO8" i="3"/>
  <c r="AHN8" i="3"/>
  <c r="AHM8" i="3"/>
  <c r="AHL8" i="3"/>
  <c r="AHK8" i="3"/>
  <c r="AHJ8" i="3"/>
  <c r="AHI8" i="3"/>
  <c r="AHH8" i="3"/>
  <c r="AHG8" i="3"/>
  <c r="AHF8" i="3"/>
  <c r="AHE8" i="3"/>
  <c r="AHD8" i="3"/>
  <c r="AHC8" i="3"/>
  <c r="AHB8" i="3"/>
  <c r="AHA8" i="3"/>
  <c r="AGZ8" i="3"/>
  <c r="AGY8" i="3"/>
  <c r="AGX8" i="3"/>
  <c r="AGW8" i="3"/>
  <c r="AGV8" i="3"/>
  <c r="AGU8" i="3"/>
  <c r="AGT8" i="3"/>
  <c r="AGS8" i="3"/>
  <c r="AGR8" i="3"/>
  <c r="AGQ8" i="3"/>
  <c r="AGP8" i="3"/>
  <c r="AGO8" i="3"/>
  <c r="AGN8" i="3"/>
  <c r="AGM8" i="3"/>
  <c r="AGL8" i="3"/>
  <c r="AGK8" i="3"/>
  <c r="AGJ8" i="3"/>
  <c r="AGI8" i="3"/>
  <c r="AGH8" i="3"/>
  <c r="AGG8" i="3"/>
  <c r="AGF8" i="3"/>
  <c r="AGE8" i="3"/>
  <c r="AGD8" i="3"/>
  <c r="AGC8" i="3"/>
  <c r="AGB8" i="3"/>
  <c r="AGA8" i="3"/>
  <c r="AFZ8" i="3"/>
  <c r="AFY8" i="3"/>
  <c r="AFX8" i="3"/>
  <c r="AFW8" i="3"/>
  <c r="AFV8" i="3"/>
  <c r="AFU8" i="3"/>
  <c r="AFT8" i="3"/>
  <c r="AFS8" i="3"/>
  <c r="AFR8" i="3"/>
  <c r="AFQ8" i="3"/>
  <c r="AFP8" i="3"/>
  <c r="AFO8" i="3"/>
  <c r="AFN8" i="3"/>
  <c r="AFM8" i="3"/>
  <c r="AFL8" i="3"/>
  <c r="AFK8" i="3"/>
  <c r="AFJ8" i="3"/>
  <c r="AFI8" i="3"/>
  <c r="AFH8" i="3"/>
  <c r="AFG8" i="3"/>
  <c r="AFF8" i="3"/>
  <c r="AFE8" i="3"/>
  <c r="AFD8" i="3"/>
  <c r="AFC8" i="3"/>
  <c r="AFB8" i="3"/>
  <c r="AFA8" i="3"/>
  <c r="AEZ8" i="3"/>
  <c r="AEY8" i="3"/>
  <c r="AEX8" i="3"/>
  <c r="AEW8" i="3"/>
  <c r="AEV8" i="3"/>
  <c r="AEU8" i="3"/>
  <c r="AET8" i="3"/>
  <c r="AES8" i="3"/>
  <c r="AER8" i="3"/>
  <c r="AEQ8" i="3"/>
  <c r="AEP8" i="3"/>
  <c r="AEO8" i="3"/>
  <c r="AEN8" i="3"/>
  <c r="AEM8" i="3"/>
  <c r="AEL8" i="3"/>
  <c r="AEK8" i="3"/>
  <c r="AEJ8" i="3"/>
  <c r="AEI8" i="3"/>
  <c r="AEH8" i="3"/>
  <c r="AEG8" i="3"/>
  <c r="AEF8" i="3"/>
  <c r="AEE8" i="3"/>
  <c r="AED8" i="3"/>
  <c r="AEC8" i="3"/>
  <c r="AEB8" i="3"/>
  <c r="AEA8" i="3"/>
  <c r="ADZ8" i="3"/>
  <c r="ADY8" i="3"/>
  <c r="ADX8" i="3"/>
  <c r="ADW8" i="3"/>
  <c r="ADV8" i="3"/>
  <c r="ADU8" i="3"/>
  <c r="ADT8" i="3"/>
  <c r="ADS8" i="3"/>
  <c r="ADR8" i="3"/>
  <c r="ADQ8" i="3"/>
  <c r="ADP8" i="3"/>
  <c r="ADO8" i="3"/>
  <c r="ADN8" i="3"/>
  <c r="ADM8" i="3"/>
  <c r="ADL8" i="3"/>
  <c r="ADK8" i="3"/>
  <c r="ADJ8" i="3"/>
  <c r="ADI8" i="3"/>
  <c r="ADH8" i="3"/>
  <c r="ADG8" i="3"/>
  <c r="ADF8" i="3"/>
  <c r="ADE8" i="3"/>
  <c r="ADD8" i="3"/>
  <c r="ADC8" i="3"/>
  <c r="ADB8" i="3"/>
  <c r="ADA8" i="3"/>
  <c r="ACZ8" i="3"/>
  <c r="ACY8" i="3"/>
  <c r="ACX8" i="3"/>
  <c r="ACW8" i="3"/>
  <c r="ACV8" i="3"/>
  <c r="ACU8" i="3"/>
  <c r="ACT8" i="3"/>
  <c r="ACS8" i="3"/>
  <c r="ACR8" i="3"/>
  <c r="ACQ8" i="3"/>
  <c r="ACP8" i="3"/>
  <c r="ACO8" i="3"/>
  <c r="ACN8" i="3"/>
  <c r="ACM8" i="3"/>
  <c r="ACL8" i="3"/>
  <c r="ACK8" i="3"/>
  <c r="ACJ8" i="3"/>
  <c r="ACI8" i="3"/>
  <c r="ACH8" i="3"/>
  <c r="ACG8" i="3"/>
  <c r="ACF8" i="3"/>
  <c r="ACE8" i="3"/>
  <c r="ACD8" i="3"/>
  <c r="ACC8" i="3"/>
  <c r="ACB8" i="3"/>
  <c r="ACA8" i="3"/>
  <c r="ABZ8" i="3"/>
  <c r="ABY8" i="3"/>
  <c r="ABX8" i="3"/>
  <c r="ABW8" i="3"/>
  <c r="ABV8" i="3"/>
  <c r="ABU8" i="3"/>
  <c r="ABT8" i="3"/>
  <c r="ABS8" i="3"/>
  <c r="ABR8" i="3"/>
  <c r="ABQ8" i="3"/>
  <c r="ABP8" i="3"/>
  <c r="ABO8" i="3"/>
  <c r="ABN8" i="3"/>
  <c r="ABM8" i="3"/>
  <c r="ABL8" i="3"/>
  <c r="ABK8" i="3"/>
  <c r="ABJ8" i="3"/>
  <c r="ABI8" i="3"/>
  <c r="ABH8" i="3"/>
  <c r="ABG8" i="3"/>
  <c r="ABF8" i="3"/>
  <c r="ABE8" i="3"/>
  <c r="ABD8" i="3"/>
  <c r="ABC8" i="3"/>
  <c r="ABB8" i="3"/>
  <c r="ABA8" i="3"/>
  <c r="AAZ8" i="3"/>
  <c r="AAY8" i="3"/>
  <c r="AAX8" i="3"/>
  <c r="AAW8" i="3"/>
  <c r="AAV8" i="3"/>
  <c r="AAU8" i="3"/>
  <c r="AAT8" i="3"/>
  <c r="AAS8" i="3"/>
  <c r="AAR8" i="3"/>
  <c r="AAQ8" i="3"/>
  <c r="AAP8" i="3"/>
  <c r="AAO8" i="3"/>
  <c r="AAN8" i="3"/>
  <c r="AAM8" i="3"/>
  <c r="AAL8" i="3"/>
  <c r="AAK8" i="3"/>
  <c r="AAJ8" i="3"/>
  <c r="AAI8" i="3"/>
  <c r="AAH8" i="3"/>
  <c r="AAG8" i="3"/>
  <c r="AAF8" i="3"/>
  <c r="AAE8" i="3"/>
  <c r="AAD8" i="3"/>
  <c r="AAC8" i="3"/>
  <c r="AAB8" i="3"/>
  <c r="AAA8" i="3"/>
  <c r="ZZ8" i="3"/>
  <c r="ZY8" i="3"/>
  <c r="ZX8" i="3"/>
  <c r="ZW8" i="3"/>
  <c r="ZV8" i="3"/>
  <c r="ZU8" i="3"/>
  <c r="ZT8" i="3"/>
  <c r="ZS8" i="3"/>
  <c r="ZR8" i="3"/>
  <c r="ZQ8" i="3"/>
  <c r="ZP8" i="3"/>
  <c r="ZO8" i="3"/>
  <c r="ZN8" i="3"/>
  <c r="ZM8" i="3"/>
  <c r="ZL8" i="3"/>
  <c r="ZK8" i="3"/>
  <c r="ZJ8" i="3"/>
  <c r="ZI8" i="3"/>
  <c r="ZH8" i="3"/>
  <c r="ZG8" i="3"/>
  <c r="ZF8" i="3"/>
  <c r="ZE8" i="3"/>
  <c r="ZD8" i="3"/>
  <c r="ZC8" i="3"/>
  <c r="ZB8" i="3"/>
  <c r="ZA8" i="3"/>
  <c r="YZ8" i="3"/>
  <c r="YY8" i="3"/>
  <c r="YX8" i="3"/>
  <c r="YW8" i="3"/>
  <c r="YV8" i="3"/>
  <c r="YU8" i="3"/>
  <c r="YT8" i="3"/>
  <c r="YS8" i="3"/>
  <c r="YR8" i="3"/>
  <c r="YQ8" i="3"/>
  <c r="YP8" i="3"/>
  <c r="YO8" i="3"/>
  <c r="YN8" i="3"/>
  <c r="YM8" i="3"/>
  <c r="YL8" i="3"/>
  <c r="YK8" i="3"/>
  <c r="YJ8" i="3"/>
  <c r="YI8" i="3"/>
  <c r="YH8" i="3"/>
  <c r="YG8" i="3"/>
  <c r="YF8" i="3"/>
  <c r="YE8" i="3"/>
  <c r="YD8" i="3"/>
  <c r="YC8" i="3"/>
  <c r="YB8" i="3"/>
  <c r="YA8" i="3"/>
  <c r="XZ8" i="3"/>
  <c r="XY8" i="3"/>
  <c r="XX8" i="3"/>
  <c r="XW8" i="3"/>
  <c r="XV8" i="3"/>
  <c r="XU8" i="3"/>
  <c r="XT8" i="3"/>
  <c r="XS8" i="3"/>
  <c r="XR8" i="3"/>
  <c r="XQ8" i="3"/>
  <c r="XP8" i="3"/>
  <c r="XO8" i="3"/>
  <c r="XN8" i="3"/>
  <c r="XM8" i="3"/>
  <c r="XL8" i="3"/>
  <c r="XK8" i="3"/>
  <c r="XJ8" i="3"/>
  <c r="XI8" i="3"/>
  <c r="XH8" i="3"/>
  <c r="XG8" i="3"/>
  <c r="XF8" i="3"/>
  <c r="XE8" i="3"/>
  <c r="XD8" i="3"/>
  <c r="XC8" i="3"/>
  <c r="XB8" i="3"/>
  <c r="XA8" i="3"/>
  <c r="WZ8" i="3"/>
  <c r="WY8" i="3"/>
  <c r="WX8" i="3"/>
  <c r="WW8" i="3"/>
  <c r="WV8" i="3"/>
  <c r="WU8" i="3"/>
  <c r="WT8" i="3"/>
  <c r="WS8" i="3"/>
  <c r="WR8" i="3"/>
  <c r="WQ8" i="3"/>
  <c r="WP8" i="3"/>
  <c r="WO8" i="3"/>
  <c r="WN8" i="3"/>
  <c r="WM8" i="3"/>
  <c r="WL8" i="3"/>
  <c r="WK8" i="3"/>
  <c r="WJ8" i="3"/>
  <c r="WI8" i="3"/>
  <c r="WH8" i="3"/>
  <c r="WG8" i="3"/>
  <c r="WF8" i="3"/>
  <c r="WE8" i="3"/>
  <c r="WD8" i="3"/>
  <c r="WC8" i="3"/>
  <c r="WB8" i="3"/>
  <c r="WA8" i="3"/>
  <c r="VZ8" i="3"/>
  <c r="VY8" i="3"/>
  <c r="VX8" i="3"/>
  <c r="VW8" i="3"/>
  <c r="VV8" i="3"/>
  <c r="VU8" i="3"/>
  <c r="VT8" i="3"/>
  <c r="VS8" i="3"/>
  <c r="VR8" i="3"/>
  <c r="VQ8" i="3"/>
  <c r="VP8" i="3"/>
  <c r="VO8" i="3"/>
  <c r="VN8" i="3"/>
  <c r="VM8" i="3"/>
  <c r="VL8" i="3"/>
  <c r="VK8" i="3"/>
  <c r="VJ8" i="3"/>
  <c r="VI8" i="3"/>
  <c r="VH8" i="3"/>
  <c r="VG8" i="3"/>
  <c r="VF8" i="3"/>
  <c r="VE8" i="3"/>
  <c r="VD8" i="3"/>
  <c r="VC8" i="3"/>
  <c r="VB8" i="3"/>
  <c r="VA8" i="3"/>
  <c r="UZ8" i="3"/>
  <c r="UY8" i="3"/>
  <c r="UX8" i="3"/>
  <c r="UW8" i="3"/>
  <c r="UV8" i="3"/>
  <c r="UU8" i="3"/>
  <c r="UT8" i="3"/>
  <c r="US8" i="3"/>
  <c r="UR8" i="3"/>
  <c r="UQ8" i="3"/>
  <c r="UP8" i="3"/>
  <c r="UO8" i="3"/>
  <c r="UN8" i="3"/>
  <c r="UM8" i="3"/>
  <c r="UL8" i="3"/>
  <c r="UK8" i="3"/>
  <c r="UJ8" i="3"/>
  <c r="UI8" i="3"/>
  <c r="UH8" i="3"/>
  <c r="UG8" i="3"/>
  <c r="UF8" i="3"/>
  <c r="UE8" i="3"/>
  <c r="UD8" i="3"/>
  <c r="UC8" i="3"/>
  <c r="UB8" i="3"/>
  <c r="UA8" i="3"/>
  <c r="TZ8" i="3"/>
  <c r="TY8" i="3"/>
  <c r="TX8" i="3"/>
  <c r="TW8" i="3"/>
  <c r="TV8" i="3"/>
  <c r="TU8" i="3"/>
  <c r="TT8" i="3"/>
  <c r="TS8" i="3"/>
  <c r="TR8" i="3"/>
  <c r="TQ8" i="3"/>
  <c r="TP8" i="3"/>
  <c r="TO8" i="3"/>
  <c r="TN8" i="3"/>
  <c r="TM8" i="3"/>
  <c r="TL8" i="3"/>
  <c r="TK8" i="3"/>
  <c r="TJ8" i="3"/>
  <c r="TI8" i="3"/>
  <c r="TH8" i="3"/>
  <c r="TG8" i="3"/>
  <c r="TF8" i="3"/>
  <c r="TE8" i="3"/>
  <c r="TD8" i="3"/>
  <c r="TC8" i="3"/>
  <c r="TB8" i="3"/>
  <c r="TA8" i="3"/>
  <c r="SZ8" i="3"/>
  <c r="SY8" i="3"/>
  <c r="SX8" i="3"/>
  <c r="SW8" i="3"/>
  <c r="SV8" i="3"/>
  <c r="SU8" i="3"/>
  <c r="ST8" i="3"/>
  <c r="SS8" i="3"/>
  <c r="SR8" i="3"/>
  <c r="SQ8" i="3"/>
  <c r="SP8" i="3"/>
  <c r="SO8" i="3"/>
  <c r="SN8" i="3"/>
  <c r="SM8" i="3"/>
  <c r="SL8" i="3"/>
  <c r="SK8" i="3"/>
  <c r="SJ8" i="3"/>
  <c r="SI8" i="3"/>
  <c r="SH8" i="3"/>
  <c r="SG8" i="3"/>
  <c r="SF8" i="3"/>
  <c r="SE8" i="3"/>
  <c r="SD8" i="3"/>
  <c r="SC8" i="3"/>
  <c r="SB8" i="3"/>
  <c r="SA8" i="3"/>
  <c r="RZ8" i="3"/>
  <c r="RY8" i="3"/>
  <c r="RX8" i="3"/>
  <c r="RW8" i="3"/>
  <c r="RV8" i="3"/>
  <c r="RU8" i="3"/>
  <c r="RT8" i="3"/>
  <c r="RS8" i="3"/>
  <c r="RR8" i="3"/>
  <c r="RQ8" i="3"/>
  <c r="RP8" i="3"/>
  <c r="RO8" i="3"/>
  <c r="RN8" i="3"/>
  <c r="RM8" i="3"/>
  <c r="RL8" i="3"/>
  <c r="RK8" i="3"/>
  <c r="RJ8" i="3"/>
  <c r="RI8" i="3"/>
  <c r="RH8" i="3"/>
  <c r="RG8" i="3"/>
  <c r="RF8" i="3"/>
  <c r="RE8" i="3"/>
  <c r="RD8" i="3"/>
  <c r="RC8" i="3"/>
  <c r="RB8" i="3"/>
  <c r="RA8" i="3"/>
  <c r="QZ8" i="3"/>
  <c r="QY8" i="3"/>
  <c r="QX8" i="3"/>
  <c r="QW8" i="3"/>
  <c r="QV8" i="3"/>
  <c r="QU8" i="3"/>
  <c r="QT8" i="3"/>
  <c r="QS8" i="3"/>
  <c r="QR8" i="3"/>
  <c r="QQ8" i="3"/>
  <c r="QP8" i="3"/>
  <c r="QO8" i="3"/>
  <c r="QN8" i="3"/>
  <c r="QM8" i="3"/>
  <c r="QL8" i="3"/>
  <c r="QK8" i="3"/>
  <c r="QJ8" i="3"/>
  <c r="QI8" i="3"/>
  <c r="QH8" i="3"/>
  <c r="QG8" i="3"/>
  <c r="QF8" i="3"/>
  <c r="QE8" i="3"/>
  <c r="QD8" i="3"/>
  <c r="QC8" i="3"/>
  <c r="QB8" i="3"/>
  <c r="QA8" i="3"/>
  <c r="PZ8" i="3"/>
  <c r="PY8" i="3"/>
  <c r="PX8" i="3"/>
  <c r="PW8" i="3"/>
  <c r="PV8" i="3"/>
  <c r="PU8" i="3"/>
  <c r="PT8" i="3"/>
  <c r="PS8" i="3"/>
  <c r="PR8" i="3"/>
  <c r="PQ8" i="3"/>
  <c r="PP8" i="3"/>
  <c r="PO8" i="3"/>
  <c r="PN8" i="3"/>
  <c r="PM8" i="3"/>
  <c r="PL8" i="3"/>
  <c r="PK8" i="3"/>
  <c r="PJ8" i="3"/>
  <c r="PI8" i="3"/>
  <c r="PH8" i="3"/>
  <c r="PG8" i="3"/>
  <c r="PF8" i="3"/>
  <c r="PE8" i="3"/>
  <c r="PD8" i="3"/>
  <c r="PC8" i="3"/>
  <c r="PB8" i="3"/>
  <c r="PA8" i="3"/>
  <c r="OZ8" i="3"/>
  <c r="OY8" i="3"/>
  <c r="OX8" i="3"/>
  <c r="OW8" i="3"/>
  <c r="OV8" i="3"/>
  <c r="OU8" i="3"/>
  <c r="OT8" i="3"/>
  <c r="OS8" i="3"/>
  <c r="OR8" i="3"/>
  <c r="OQ8" i="3"/>
  <c r="OP8" i="3"/>
  <c r="OO8" i="3"/>
  <c r="ON8" i="3"/>
  <c r="OM8" i="3"/>
  <c r="OL8" i="3"/>
  <c r="OK8" i="3"/>
  <c r="OJ8" i="3"/>
  <c r="OI8" i="3"/>
  <c r="OH8" i="3"/>
  <c r="OG8" i="3"/>
  <c r="OF8" i="3"/>
  <c r="OE8" i="3"/>
  <c r="OD8" i="3"/>
  <c r="OC8" i="3"/>
  <c r="OB8" i="3"/>
  <c r="OA8" i="3"/>
  <c r="NZ8" i="3"/>
  <c r="NY8" i="3"/>
  <c r="NX8" i="3"/>
  <c r="NW8" i="3"/>
  <c r="NV8" i="3"/>
  <c r="NU8" i="3"/>
  <c r="NT8" i="3"/>
  <c r="NS8" i="3"/>
  <c r="NR8" i="3"/>
  <c r="NQ8" i="3"/>
  <c r="NP8" i="3"/>
  <c r="NO8" i="3"/>
  <c r="NN8" i="3"/>
  <c r="NM8" i="3"/>
  <c r="NL8" i="3"/>
  <c r="NK8" i="3"/>
  <c r="NJ8" i="3"/>
  <c r="NI8" i="3"/>
  <c r="NH8" i="3"/>
  <c r="NG8" i="3"/>
  <c r="NF8" i="3"/>
  <c r="NE8" i="3"/>
  <c r="ND8" i="3"/>
  <c r="NC8" i="3"/>
  <c r="NB8" i="3"/>
  <c r="NA8" i="3"/>
  <c r="MZ8" i="3"/>
  <c r="MY8" i="3"/>
  <c r="MX8" i="3"/>
  <c r="MW8" i="3"/>
  <c r="MV8" i="3"/>
  <c r="MU8" i="3"/>
  <c r="MT8" i="3"/>
  <c r="MS8" i="3"/>
  <c r="MR8" i="3"/>
  <c r="MQ8" i="3"/>
  <c r="MP8" i="3"/>
  <c r="MO8" i="3"/>
  <c r="MN8" i="3"/>
  <c r="MM8" i="3"/>
  <c r="ML8" i="3"/>
  <c r="MK8" i="3"/>
  <c r="MJ8" i="3"/>
  <c r="MI8" i="3"/>
  <c r="MH8" i="3"/>
  <c r="MG8" i="3"/>
  <c r="MF8" i="3"/>
  <c r="ME8" i="3"/>
  <c r="MD8" i="3"/>
  <c r="MC8" i="3"/>
  <c r="MB8" i="3"/>
  <c r="MA8" i="3"/>
  <c r="LZ8" i="3"/>
  <c r="LY8" i="3"/>
  <c r="LX8" i="3"/>
  <c r="LW8" i="3"/>
  <c r="LV8" i="3"/>
  <c r="LU8" i="3"/>
  <c r="LT8" i="3"/>
  <c r="LS8" i="3"/>
  <c r="LR8" i="3"/>
  <c r="LQ8" i="3"/>
  <c r="LP8" i="3"/>
  <c r="LO8" i="3"/>
  <c r="LN8" i="3"/>
  <c r="LM8" i="3"/>
  <c r="LL8" i="3"/>
  <c r="LK8" i="3"/>
  <c r="LJ8" i="3"/>
  <c r="LI8" i="3"/>
  <c r="LH8" i="3"/>
  <c r="LG8" i="3"/>
  <c r="LF8" i="3"/>
  <c r="LE8" i="3"/>
  <c r="LD8" i="3"/>
  <c r="LC8" i="3"/>
  <c r="LB8" i="3"/>
  <c r="LA8" i="3"/>
  <c r="KZ8" i="3"/>
  <c r="KY8" i="3"/>
  <c r="KX8" i="3"/>
  <c r="KW8" i="3"/>
  <c r="KV8" i="3"/>
  <c r="KU8" i="3"/>
  <c r="KT8" i="3"/>
  <c r="KS8" i="3"/>
  <c r="KR8" i="3"/>
  <c r="KQ8" i="3"/>
  <c r="KP8" i="3"/>
  <c r="KO8" i="3"/>
  <c r="KN8" i="3"/>
  <c r="KM8" i="3"/>
  <c r="KL8" i="3"/>
  <c r="KK8" i="3"/>
  <c r="KJ8" i="3"/>
  <c r="KI8" i="3"/>
  <c r="KH8" i="3"/>
  <c r="KG8" i="3"/>
  <c r="KF8" i="3"/>
  <c r="KE8" i="3"/>
  <c r="KD8" i="3"/>
  <c r="KC8" i="3"/>
  <c r="KB8" i="3"/>
  <c r="KA8" i="3"/>
  <c r="JZ8" i="3"/>
  <c r="JY8" i="3"/>
  <c r="JX8" i="3"/>
  <c r="JW8" i="3"/>
  <c r="JV8" i="3"/>
  <c r="JU8" i="3"/>
  <c r="JT8" i="3"/>
  <c r="JS8" i="3"/>
  <c r="JR8" i="3"/>
  <c r="JQ8" i="3"/>
  <c r="JP8" i="3"/>
  <c r="JO8" i="3"/>
  <c r="JN8" i="3"/>
  <c r="JM8" i="3"/>
  <c r="JL8" i="3"/>
  <c r="JK8" i="3"/>
  <c r="JJ8" i="3"/>
  <c r="JI8" i="3"/>
  <c r="JH8" i="3"/>
  <c r="JG8" i="3"/>
  <c r="JF8" i="3"/>
  <c r="JE8" i="3"/>
  <c r="JD8" i="3"/>
  <c r="JC8" i="3"/>
  <c r="JB8" i="3"/>
  <c r="JA8" i="3"/>
  <c r="IZ8" i="3"/>
  <c r="IY8" i="3"/>
  <c r="IX8" i="3"/>
  <c r="IW8" i="3"/>
  <c r="IV8" i="3"/>
  <c r="IU8" i="3"/>
  <c r="IT8" i="3"/>
  <c r="IS8" i="3"/>
  <c r="IR8" i="3"/>
  <c r="IQ8" i="3"/>
  <c r="IP8" i="3"/>
  <c r="IO8" i="3"/>
  <c r="IN8" i="3"/>
  <c r="IM8" i="3"/>
  <c r="IL8" i="3"/>
  <c r="IK8" i="3"/>
  <c r="IJ8" i="3"/>
  <c r="II8" i="3"/>
  <c r="IH8" i="3"/>
  <c r="IG8" i="3"/>
  <c r="IF8" i="3"/>
  <c r="IE8" i="3"/>
  <c r="ID8" i="3"/>
  <c r="IC8" i="3"/>
  <c r="IB8" i="3"/>
  <c r="IA8" i="3"/>
  <c r="HZ8" i="3"/>
  <c r="HY8" i="3"/>
  <c r="HX8" i="3"/>
  <c r="HW8" i="3"/>
  <c r="HV8" i="3"/>
  <c r="HU8" i="3"/>
  <c r="HT8" i="3"/>
  <c r="HS8" i="3"/>
  <c r="HR8" i="3"/>
  <c r="HQ8" i="3"/>
  <c r="HP8" i="3"/>
  <c r="HO8" i="3"/>
  <c r="HN8" i="3"/>
  <c r="HM8" i="3"/>
  <c r="HL8" i="3"/>
  <c r="HK8" i="3"/>
  <c r="HJ8" i="3"/>
  <c r="HI8" i="3"/>
  <c r="HH8" i="3"/>
  <c r="HG8" i="3"/>
  <c r="HF8" i="3"/>
  <c r="HE8" i="3"/>
  <c r="HD8" i="3"/>
  <c r="HC8" i="3"/>
  <c r="HB8" i="3"/>
  <c r="HA8" i="3"/>
  <c r="GZ8" i="3"/>
  <c r="GY8" i="3"/>
  <c r="GX8" i="3"/>
  <c r="GW8" i="3"/>
  <c r="GV8" i="3"/>
  <c r="GU8" i="3"/>
  <c r="GT8" i="3"/>
  <c r="GS8" i="3"/>
  <c r="GR8" i="3"/>
  <c r="GQ8" i="3"/>
  <c r="GP8" i="3"/>
  <c r="GO8" i="3"/>
  <c r="GN8" i="3"/>
  <c r="GM8" i="3"/>
  <c r="GL8" i="3"/>
  <c r="GK8" i="3"/>
  <c r="GJ8" i="3"/>
  <c r="GI8" i="3"/>
  <c r="GH8" i="3"/>
  <c r="GG8" i="3"/>
  <c r="GF8" i="3"/>
  <c r="GE8" i="3"/>
  <c r="GD8" i="3"/>
  <c r="GC8" i="3"/>
  <c r="GB8" i="3"/>
  <c r="GA8" i="3"/>
  <c r="FZ8" i="3"/>
  <c r="FY8" i="3"/>
  <c r="FX8" i="3"/>
  <c r="FW8" i="3"/>
  <c r="FV8" i="3"/>
  <c r="FU8" i="3"/>
  <c r="FT8" i="3"/>
  <c r="FS8" i="3"/>
  <c r="FR8" i="3"/>
  <c r="FQ8" i="3"/>
  <c r="FP8" i="3"/>
  <c r="FO8" i="3"/>
  <c r="FN8" i="3"/>
  <c r="FM8" i="3"/>
  <c r="FL8" i="3"/>
  <c r="FK8" i="3"/>
  <c r="FJ8" i="3"/>
  <c r="FI8" i="3"/>
  <c r="FH8" i="3"/>
  <c r="FG8" i="3"/>
  <c r="FF8" i="3"/>
  <c r="FE8" i="3"/>
  <c r="FD8" i="3"/>
  <c r="FC8" i="3"/>
  <c r="FB8" i="3"/>
  <c r="FA8" i="3"/>
  <c r="EZ8" i="3"/>
  <c r="EY8" i="3"/>
  <c r="EX8" i="3"/>
  <c r="EW8" i="3"/>
  <c r="EV8" i="3"/>
  <c r="EU8" i="3"/>
  <c r="ET8" i="3"/>
  <c r="ES8" i="3"/>
  <c r="ER8" i="3"/>
  <c r="EQ8" i="3"/>
  <c r="EP8" i="3"/>
  <c r="EO8" i="3"/>
  <c r="EN8" i="3"/>
  <c r="EM8" i="3"/>
  <c r="EL8" i="3"/>
  <c r="EK8"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FRD7" i="3"/>
  <c r="FRC7" i="3"/>
  <c r="FRB7" i="3"/>
  <c r="FRA7" i="3"/>
  <c r="FQZ7" i="3"/>
  <c r="FQY7" i="3"/>
  <c r="FQX7" i="3"/>
  <c r="FQW7" i="3"/>
  <c r="FQV7" i="3"/>
  <c r="FQU7" i="3"/>
  <c r="FQT7" i="3"/>
  <c r="FQS7" i="3"/>
  <c r="FQR7" i="3"/>
  <c r="FQQ7" i="3"/>
  <c r="FQP7" i="3"/>
  <c r="FQO7" i="3"/>
  <c r="FQN7" i="3"/>
  <c r="FQM7" i="3"/>
  <c r="FQL7" i="3"/>
  <c r="FQK7" i="3"/>
  <c r="FQJ7" i="3"/>
  <c r="FQI7" i="3"/>
  <c r="FQH7" i="3"/>
  <c r="FQG7" i="3"/>
  <c r="FQF7" i="3"/>
  <c r="FQE7" i="3"/>
  <c r="FQD7" i="3"/>
  <c r="FQC7" i="3"/>
  <c r="FQB7" i="3"/>
  <c r="FQA7" i="3"/>
  <c r="FPZ7" i="3"/>
  <c r="FPY7" i="3"/>
  <c r="FPX7" i="3"/>
  <c r="FPW7" i="3"/>
  <c r="FPV7" i="3"/>
  <c r="FPU7" i="3"/>
  <c r="FPT7" i="3"/>
  <c r="FPS7" i="3"/>
  <c r="FPR7" i="3"/>
  <c r="FPQ7" i="3"/>
  <c r="FPP7" i="3"/>
  <c r="FPO7" i="3"/>
  <c r="FPN7" i="3"/>
  <c r="FPM7" i="3"/>
  <c r="FPL7" i="3"/>
  <c r="FPK7" i="3"/>
  <c r="FPJ7" i="3"/>
  <c r="FPI7" i="3"/>
  <c r="FPH7" i="3"/>
  <c r="FPG7" i="3"/>
  <c r="FPF7" i="3"/>
  <c r="FPE7" i="3"/>
  <c r="FPD7" i="3"/>
  <c r="FPC7" i="3"/>
  <c r="FPB7" i="3"/>
  <c r="FPA7" i="3"/>
  <c r="FOZ7" i="3"/>
  <c r="FOY7" i="3"/>
  <c r="FOX7" i="3"/>
  <c r="FOW7" i="3"/>
  <c r="FOV7" i="3"/>
  <c r="FOU7" i="3"/>
  <c r="FOT7" i="3"/>
  <c r="FOS7" i="3"/>
  <c r="FOR7" i="3"/>
  <c r="FOQ7" i="3"/>
  <c r="FOP7" i="3"/>
  <c r="FOO7" i="3"/>
  <c r="FON7" i="3"/>
  <c r="FOM7" i="3"/>
  <c r="FOL7" i="3"/>
  <c r="FOK7" i="3"/>
  <c r="FOJ7" i="3"/>
  <c r="FOI7" i="3"/>
  <c r="FOH7" i="3"/>
  <c r="FOG7" i="3"/>
  <c r="FOF7" i="3"/>
  <c r="FOE7" i="3"/>
  <c r="FOD7" i="3"/>
  <c r="FOC7" i="3"/>
  <c r="FOB7" i="3"/>
  <c r="FOA7" i="3"/>
  <c r="FNZ7" i="3"/>
  <c r="FNY7" i="3"/>
  <c r="FNX7" i="3"/>
  <c r="FNW7" i="3"/>
  <c r="FNV7" i="3"/>
  <c r="FNU7" i="3"/>
  <c r="FNT7" i="3"/>
  <c r="FNS7" i="3"/>
  <c r="FNR7" i="3"/>
  <c r="FNQ7" i="3"/>
  <c r="FNP7" i="3"/>
  <c r="FNO7" i="3"/>
  <c r="FNN7" i="3"/>
  <c r="FNM7" i="3"/>
  <c r="FNL7" i="3"/>
  <c r="FNK7" i="3"/>
  <c r="FNJ7" i="3"/>
  <c r="FNI7" i="3"/>
  <c r="FNH7" i="3"/>
  <c r="FNG7" i="3"/>
  <c r="FNF7" i="3"/>
  <c r="FNE7" i="3"/>
  <c r="FND7" i="3"/>
  <c r="FNC7" i="3"/>
  <c r="FNB7" i="3"/>
  <c r="FNA7" i="3"/>
  <c r="FMZ7" i="3"/>
  <c r="FMY7" i="3"/>
  <c r="FMX7" i="3"/>
  <c r="FMW7" i="3"/>
  <c r="FMV7" i="3"/>
  <c r="FMU7" i="3"/>
  <c r="FMT7" i="3"/>
  <c r="FMS7" i="3"/>
  <c r="FMR7" i="3"/>
  <c r="FMQ7" i="3"/>
  <c r="FMP7" i="3"/>
  <c r="FMO7" i="3"/>
  <c r="FMN7" i="3"/>
  <c r="FMM7" i="3"/>
  <c r="FML7" i="3"/>
  <c r="FMK7" i="3"/>
  <c r="FMJ7" i="3"/>
  <c r="FMI7" i="3"/>
  <c r="FMH7" i="3"/>
  <c r="FMG7" i="3"/>
  <c r="FMF7" i="3"/>
  <c r="FME7" i="3"/>
  <c r="FMD7" i="3"/>
  <c r="FMC7" i="3"/>
  <c r="FMB7" i="3"/>
  <c r="FMA7" i="3"/>
  <c r="FLZ7" i="3"/>
  <c r="FLY7" i="3"/>
  <c r="FLX7" i="3"/>
  <c r="FLW7" i="3"/>
  <c r="FLV7" i="3"/>
  <c r="FLU7" i="3"/>
  <c r="FLT7" i="3"/>
  <c r="FLS7" i="3"/>
  <c r="FLR7" i="3"/>
  <c r="FLQ7" i="3"/>
  <c r="FLP7" i="3"/>
  <c r="FLO7" i="3"/>
  <c r="FLN7" i="3"/>
  <c r="FLM7" i="3"/>
  <c r="FLL7" i="3"/>
  <c r="FLK7" i="3"/>
  <c r="FLJ7" i="3"/>
  <c r="FLI7" i="3"/>
  <c r="FLH7" i="3"/>
  <c r="FLG7" i="3"/>
  <c r="FLF7" i="3"/>
  <c r="FLE7" i="3"/>
  <c r="FLD7" i="3"/>
  <c r="FLC7" i="3"/>
  <c r="FLB7" i="3"/>
  <c r="FLA7" i="3"/>
  <c r="FKZ7" i="3"/>
  <c r="FKY7" i="3"/>
  <c r="FKX7" i="3"/>
  <c r="FKW7" i="3"/>
  <c r="FKV7" i="3"/>
  <c r="FKU7" i="3"/>
  <c r="FKT7" i="3"/>
  <c r="FKS7" i="3"/>
  <c r="FKR7" i="3"/>
  <c r="FKQ7" i="3"/>
  <c r="FKP7" i="3"/>
  <c r="FKO7" i="3"/>
  <c r="FKN7" i="3"/>
  <c r="FKM7" i="3"/>
  <c r="FKL7" i="3"/>
  <c r="FKK7" i="3"/>
  <c r="FKJ7" i="3"/>
  <c r="FKI7" i="3"/>
  <c r="FKH7" i="3"/>
  <c r="FKG7" i="3"/>
  <c r="FKF7" i="3"/>
  <c r="FKE7" i="3"/>
  <c r="FKD7" i="3"/>
  <c r="FKC7" i="3"/>
  <c r="FKB7" i="3"/>
  <c r="FKA7" i="3"/>
  <c r="FJZ7" i="3"/>
  <c r="FJY7" i="3"/>
  <c r="FJX7" i="3"/>
  <c r="FJW7" i="3"/>
  <c r="FJV7" i="3"/>
  <c r="FJU7" i="3"/>
  <c r="FJT7" i="3"/>
  <c r="FJS7" i="3"/>
  <c r="FJR7" i="3"/>
  <c r="FJQ7" i="3"/>
  <c r="FJP7" i="3"/>
  <c r="FJO7" i="3"/>
  <c r="FJN7" i="3"/>
  <c r="FJM7" i="3"/>
  <c r="FJL7" i="3"/>
  <c r="FJK7" i="3"/>
  <c r="FJJ7" i="3"/>
  <c r="FJI7" i="3"/>
  <c r="FJH7" i="3"/>
  <c r="FJG7" i="3"/>
  <c r="FJF7" i="3"/>
  <c r="FJE7" i="3"/>
  <c r="FJD7" i="3"/>
  <c r="FJC7" i="3"/>
  <c r="FJB7" i="3"/>
  <c r="FJA7" i="3"/>
  <c r="FIZ7" i="3"/>
  <c r="FIY7" i="3"/>
  <c r="FIX7" i="3"/>
  <c r="FIW7" i="3"/>
  <c r="FIV7" i="3"/>
  <c r="FIU7" i="3"/>
  <c r="FIT7" i="3"/>
  <c r="FIS7" i="3"/>
  <c r="FIR7" i="3"/>
  <c r="FIQ7" i="3"/>
  <c r="FIP7" i="3"/>
  <c r="FIO7" i="3"/>
  <c r="FIN7" i="3"/>
  <c r="FIM7" i="3"/>
  <c r="FIL7" i="3"/>
  <c r="FIK7" i="3"/>
  <c r="FIJ7" i="3"/>
  <c r="FII7" i="3"/>
  <c r="FIH7" i="3"/>
  <c r="FIG7" i="3"/>
  <c r="FIF7" i="3"/>
  <c r="FIE7" i="3"/>
  <c r="FID7" i="3"/>
  <c r="FIC7" i="3"/>
  <c r="FIB7" i="3"/>
  <c r="FIA7" i="3"/>
  <c r="FHZ7" i="3"/>
  <c r="FHY7" i="3"/>
  <c r="FHX7" i="3"/>
  <c r="FHW7" i="3"/>
  <c r="FHV7" i="3"/>
  <c r="FHU7" i="3"/>
  <c r="FHT7" i="3"/>
  <c r="FHS7" i="3"/>
  <c r="FHR7" i="3"/>
  <c r="FHQ7" i="3"/>
  <c r="FHP7" i="3"/>
  <c r="FHO7" i="3"/>
  <c r="FHN7" i="3"/>
  <c r="FHM7" i="3"/>
  <c r="FHL7" i="3"/>
  <c r="FHK7" i="3"/>
  <c r="FHJ7" i="3"/>
  <c r="FHI7" i="3"/>
  <c r="FHH7" i="3"/>
  <c r="FHG7" i="3"/>
  <c r="FHF7" i="3"/>
  <c r="FHE7" i="3"/>
  <c r="FHD7" i="3"/>
  <c r="FHC7" i="3"/>
  <c r="FHB7" i="3"/>
  <c r="FHA7" i="3"/>
  <c r="FGZ7" i="3"/>
  <c r="FGY7" i="3"/>
  <c r="FGX7" i="3"/>
  <c r="FGW7" i="3"/>
  <c r="FGV7" i="3"/>
  <c r="FGU7" i="3"/>
  <c r="FGT7" i="3"/>
  <c r="FGS7" i="3"/>
  <c r="FGR7" i="3"/>
  <c r="FGQ7" i="3"/>
  <c r="FGP7" i="3"/>
  <c r="FGO7" i="3"/>
  <c r="FGN7" i="3"/>
  <c r="FGM7" i="3"/>
  <c r="FGL7" i="3"/>
  <c r="FGK7" i="3"/>
  <c r="FGJ7" i="3"/>
  <c r="FGI7" i="3"/>
  <c r="FGH7" i="3"/>
  <c r="FGG7" i="3"/>
  <c r="FGF7" i="3"/>
  <c r="FGE7" i="3"/>
  <c r="FGD7" i="3"/>
  <c r="FGC7" i="3"/>
  <c r="FGB7" i="3"/>
  <c r="FGA7" i="3"/>
  <c r="FFZ7" i="3"/>
  <c r="FFY7" i="3"/>
  <c r="FFX7" i="3"/>
  <c r="FFW7" i="3"/>
  <c r="FFV7" i="3"/>
  <c r="FFU7" i="3"/>
  <c r="FFT7" i="3"/>
  <c r="FFS7" i="3"/>
  <c r="FFR7" i="3"/>
  <c r="FFQ7" i="3"/>
  <c r="FFP7" i="3"/>
  <c r="FFO7" i="3"/>
  <c r="FFN7" i="3"/>
  <c r="FFM7" i="3"/>
  <c r="FFL7" i="3"/>
  <c r="FFK7" i="3"/>
  <c r="FFJ7" i="3"/>
  <c r="FFI7" i="3"/>
  <c r="FFH7" i="3"/>
  <c r="FFG7" i="3"/>
  <c r="FFF7" i="3"/>
  <c r="FFE7" i="3"/>
  <c r="FFD7" i="3"/>
  <c r="FFC7" i="3"/>
  <c r="FFB7" i="3"/>
  <c r="FFA7" i="3"/>
  <c r="FEZ7" i="3"/>
  <c r="FEY7" i="3"/>
  <c r="FEX7" i="3"/>
  <c r="FEW7" i="3"/>
  <c r="FEV7" i="3"/>
  <c r="FEU7" i="3"/>
  <c r="FET7" i="3"/>
  <c r="FES7" i="3"/>
  <c r="FER7" i="3"/>
  <c r="FEQ7" i="3"/>
  <c r="FEP7" i="3"/>
  <c r="FEO7" i="3"/>
  <c r="FEN7" i="3"/>
  <c r="FEM7" i="3"/>
  <c r="FEL7" i="3"/>
  <c r="FEK7" i="3"/>
  <c r="FEJ7" i="3"/>
  <c r="FEI7" i="3"/>
  <c r="FEH7" i="3"/>
  <c r="FEG7" i="3"/>
  <c r="FEF7" i="3"/>
  <c r="FEE7" i="3"/>
  <c r="FED7" i="3"/>
  <c r="FEC7" i="3"/>
  <c r="FEB7" i="3"/>
  <c r="FEA7" i="3"/>
  <c r="FDZ7" i="3"/>
  <c r="FDY7" i="3"/>
  <c r="FDX7" i="3"/>
  <c r="FDW7" i="3"/>
  <c r="FDV7" i="3"/>
  <c r="FDU7" i="3"/>
  <c r="FDT7" i="3"/>
  <c r="FDS7" i="3"/>
  <c r="FDR7" i="3"/>
  <c r="FDQ7" i="3"/>
  <c r="FDP7" i="3"/>
  <c r="FDO7" i="3"/>
  <c r="FDN7" i="3"/>
  <c r="FDM7" i="3"/>
  <c r="FDL7" i="3"/>
  <c r="FDK7" i="3"/>
  <c r="FDJ7" i="3"/>
  <c r="FDI7" i="3"/>
  <c r="FDH7" i="3"/>
  <c r="FDG7" i="3"/>
  <c r="FDF7" i="3"/>
  <c r="FDE7" i="3"/>
  <c r="FDD7" i="3"/>
  <c r="FDC7" i="3"/>
  <c r="FDB7" i="3"/>
  <c r="FDA7" i="3"/>
  <c r="FCZ7" i="3"/>
  <c r="FCY7" i="3"/>
  <c r="FCX7" i="3"/>
  <c r="FCW7" i="3"/>
  <c r="FCV7" i="3"/>
  <c r="FCU7" i="3"/>
  <c r="FCT7" i="3"/>
  <c r="FCS7" i="3"/>
  <c r="FCR7" i="3"/>
  <c r="FCQ7" i="3"/>
  <c r="FCP7" i="3"/>
  <c r="FCO7" i="3"/>
  <c r="FCN7" i="3"/>
  <c r="FCM7" i="3"/>
  <c r="FCL7" i="3"/>
  <c r="FCK7" i="3"/>
  <c r="FCJ7" i="3"/>
  <c r="FCI7" i="3"/>
  <c r="FCH7" i="3"/>
  <c r="FCG7" i="3"/>
  <c r="FCF7" i="3"/>
  <c r="FCE7" i="3"/>
  <c r="FCD7" i="3"/>
  <c r="FCC7" i="3"/>
  <c r="FCB7" i="3"/>
  <c r="FCA7" i="3"/>
  <c r="FBZ7" i="3"/>
  <c r="FBY7" i="3"/>
  <c r="FBX7" i="3"/>
  <c r="FBW7" i="3"/>
  <c r="FBV7" i="3"/>
  <c r="FBU7" i="3"/>
  <c r="FBT7" i="3"/>
  <c r="FBS7" i="3"/>
  <c r="FBR7" i="3"/>
  <c r="FBQ7" i="3"/>
  <c r="FBP7" i="3"/>
  <c r="FBO7" i="3"/>
  <c r="FBN7" i="3"/>
  <c r="FBM7" i="3"/>
  <c r="FBL7" i="3"/>
  <c r="FBK7" i="3"/>
  <c r="FBJ7" i="3"/>
  <c r="FBI7" i="3"/>
  <c r="FBH7" i="3"/>
  <c r="FBG7" i="3"/>
  <c r="FBF7" i="3"/>
  <c r="FBE7" i="3"/>
  <c r="FBD7" i="3"/>
  <c r="FBC7" i="3"/>
  <c r="FBB7" i="3"/>
  <c r="FBA7" i="3"/>
  <c r="FAZ7" i="3"/>
  <c r="FAY7" i="3"/>
  <c r="FAX7" i="3"/>
  <c r="FAW7" i="3"/>
  <c r="FAV7" i="3"/>
  <c r="FAU7" i="3"/>
  <c r="FAT7" i="3"/>
  <c r="FAS7" i="3"/>
  <c r="FAR7" i="3"/>
  <c r="FAQ7" i="3"/>
  <c r="FAP7" i="3"/>
  <c r="FAO7" i="3"/>
  <c r="FAN7" i="3"/>
  <c r="FAM7" i="3"/>
  <c r="FAL7" i="3"/>
  <c r="FAK7" i="3"/>
  <c r="FAJ7" i="3"/>
  <c r="FAI7" i="3"/>
  <c r="FAH7" i="3"/>
  <c r="FAG7" i="3"/>
  <c r="FAF7" i="3"/>
  <c r="FAE7" i="3"/>
  <c r="FAD7" i="3"/>
  <c r="FAC7" i="3"/>
  <c r="FAB7" i="3"/>
  <c r="FAA7" i="3"/>
  <c r="EZZ7" i="3"/>
  <c r="EZY7" i="3"/>
  <c r="EZX7" i="3"/>
  <c r="EZW7" i="3"/>
  <c r="EZV7" i="3"/>
  <c r="EZU7" i="3"/>
  <c r="EZT7" i="3"/>
  <c r="EZS7" i="3"/>
  <c r="EZR7" i="3"/>
  <c r="EZQ7" i="3"/>
  <c r="EZP7" i="3"/>
  <c r="EZO7" i="3"/>
  <c r="EZN7" i="3"/>
  <c r="EZM7" i="3"/>
  <c r="EZL7" i="3"/>
  <c r="EZK7" i="3"/>
  <c r="EZJ7" i="3"/>
  <c r="EZI7" i="3"/>
  <c r="EZH7" i="3"/>
  <c r="EZG7" i="3"/>
  <c r="EZF7" i="3"/>
  <c r="EZE7" i="3"/>
  <c r="EZD7" i="3"/>
  <c r="EZC7" i="3"/>
  <c r="EZB7" i="3"/>
  <c r="EZA7" i="3"/>
  <c r="EYZ7" i="3"/>
  <c r="EYY7" i="3"/>
  <c r="EYX7" i="3"/>
  <c r="EYW7" i="3"/>
  <c r="EYV7" i="3"/>
  <c r="EYU7" i="3"/>
  <c r="EYT7" i="3"/>
  <c r="EYS7" i="3"/>
  <c r="EYR7" i="3"/>
  <c r="EYQ7" i="3"/>
  <c r="EYP7" i="3"/>
  <c r="EYO7" i="3"/>
  <c r="EYN7" i="3"/>
  <c r="EYM7" i="3"/>
  <c r="EYL7" i="3"/>
  <c r="EYK7" i="3"/>
  <c r="EYJ7" i="3"/>
  <c r="EYI7" i="3"/>
  <c r="EYH7" i="3"/>
  <c r="EYG7" i="3"/>
  <c r="EYF7" i="3"/>
  <c r="EYE7" i="3"/>
  <c r="EYD7" i="3"/>
  <c r="EYC7" i="3"/>
  <c r="EYB7" i="3"/>
  <c r="EYA7" i="3"/>
  <c r="EXZ7" i="3"/>
  <c r="EXY7" i="3"/>
  <c r="EXX7" i="3"/>
  <c r="EXW7" i="3"/>
  <c r="EXV7" i="3"/>
  <c r="EXU7" i="3"/>
  <c r="EXT7" i="3"/>
  <c r="EXS7" i="3"/>
  <c r="EXR7" i="3"/>
  <c r="EXQ7" i="3"/>
  <c r="EXP7" i="3"/>
  <c r="EXO7" i="3"/>
  <c r="EXN7" i="3"/>
  <c r="EXM7" i="3"/>
  <c r="EXL7" i="3"/>
  <c r="EXK7" i="3"/>
  <c r="EXJ7" i="3"/>
  <c r="EXI7" i="3"/>
  <c r="EXH7" i="3"/>
  <c r="EXG7" i="3"/>
  <c r="EXF7" i="3"/>
  <c r="EXE7" i="3"/>
  <c r="EXD7" i="3"/>
  <c r="EXC7" i="3"/>
  <c r="EXB7" i="3"/>
  <c r="EXA7" i="3"/>
  <c r="EWZ7" i="3"/>
  <c r="EWY7" i="3"/>
  <c r="EWX7" i="3"/>
  <c r="EWW7" i="3"/>
  <c r="EWV7" i="3"/>
  <c r="EWU7" i="3"/>
  <c r="EWT7" i="3"/>
  <c r="EWS7" i="3"/>
  <c r="EWR7" i="3"/>
  <c r="EWQ7" i="3"/>
  <c r="EWP7" i="3"/>
  <c r="EWO7" i="3"/>
  <c r="EWN7" i="3"/>
  <c r="EWM7" i="3"/>
  <c r="EWL7" i="3"/>
  <c r="EWK7" i="3"/>
  <c r="EWJ7" i="3"/>
  <c r="EWI7" i="3"/>
  <c r="EWH7" i="3"/>
  <c r="EWG7" i="3"/>
  <c r="EWF7" i="3"/>
  <c r="EWE7" i="3"/>
  <c r="EWD7" i="3"/>
  <c r="EWC7" i="3"/>
  <c r="EWB7" i="3"/>
  <c r="EWA7" i="3"/>
  <c r="EVZ7" i="3"/>
  <c r="EVY7" i="3"/>
  <c r="EVX7" i="3"/>
  <c r="EVW7" i="3"/>
  <c r="EVV7" i="3"/>
  <c r="EVU7" i="3"/>
  <c r="EVT7" i="3"/>
  <c r="EVS7" i="3"/>
  <c r="EVR7" i="3"/>
  <c r="EVQ7" i="3"/>
  <c r="EVP7" i="3"/>
  <c r="EVO7" i="3"/>
  <c r="EVN7" i="3"/>
  <c r="EVM7" i="3"/>
  <c r="EVL7" i="3"/>
  <c r="EVK7" i="3"/>
  <c r="EVJ7" i="3"/>
  <c r="EVI7" i="3"/>
  <c r="EVH7" i="3"/>
  <c r="EVG7" i="3"/>
  <c r="EVF7" i="3"/>
  <c r="EVE7" i="3"/>
  <c r="EVD7" i="3"/>
  <c r="EVC7" i="3"/>
  <c r="EVB7" i="3"/>
  <c r="EVA7" i="3"/>
  <c r="EUZ7" i="3"/>
  <c r="EUY7" i="3"/>
  <c r="EUX7" i="3"/>
  <c r="EUW7" i="3"/>
  <c r="EUV7" i="3"/>
  <c r="EUU7" i="3"/>
  <c r="EUT7" i="3"/>
  <c r="EUS7" i="3"/>
  <c r="EUR7" i="3"/>
  <c r="EUQ7" i="3"/>
  <c r="EUP7" i="3"/>
  <c r="EUO7" i="3"/>
  <c r="EUN7" i="3"/>
  <c r="EUM7" i="3"/>
  <c r="EUL7" i="3"/>
  <c r="EUK7" i="3"/>
  <c r="EUJ7" i="3"/>
  <c r="EUI7" i="3"/>
  <c r="EUH7" i="3"/>
  <c r="EUG7" i="3"/>
  <c r="EUF7" i="3"/>
  <c r="EUE7" i="3"/>
  <c r="EUD7" i="3"/>
  <c r="EUC7" i="3"/>
  <c r="EUB7" i="3"/>
  <c r="EUA7" i="3"/>
  <c r="ETZ7" i="3"/>
  <c r="ETY7" i="3"/>
  <c r="ETX7" i="3"/>
  <c r="ETW7" i="3"/>
  <c r="ETV7" i="3"/>
  <c r="ETU7" i="3"/>
  <c r="ETT7" i="3"/>
  <c r="ETS7" i="3"/>
  <c r="ETR7" i="3"/>
  <c r="ETQ7" i="3"/>
  <c r="ETP7" i="3"/>
  <c r="ETO7" i="3"/>
  <c r="ETN7" i="3"/>
  <c r="ETM7" i="3"/>
  <c r="ETL7" i="3"/>
  <c r="ETK7" i="3"/>
  <c r="ETJ7" i="3"/>
  <c r="ETI7" i="3"/>
  <c r="ETH7" i="3"/>
  <c r="ETG7" i="3"/>
  <c r="ETF7" i="3"/>
  <c r="ETE7" i="3"/>
  <c r="ETD7" i="3"/>
  <c r="ETC7" i="3"/>
  <c r="ETB7" i="3"/>
  <c r="ETA7" i="3"/>
  <c r="ESZ7" i="3"/>
  <c r="ESY7" i="3"/>
  <c r="ESX7" i="3"/>
  <c r="ESW7" i="3"/>
  <c r="ESV7" i="3"/>
  <c r="ESU7" i="3"/>
  <c r="EST7" i="3"/>
  <c r="ESS7" i="3"/>
  <c r="ESR7" i="3"/>
  <c r="ESQ7" i="3"/>
  <c r="ESP7" i="3"/>
  <c r="ESO7" i="3"/>
  <c r="ESN7" i="3"/>
  <c r="ESM7" i="3"/>
  <c r="ESL7" i="3"/>
  <c r="ESK7" i="3"/>
  <c r="ESJ7" i="3"/>
  <c r="ESI7" i="3"/>
  <c r="ESH7" i="3"/>
  <c r="ESG7" i="3"/>
  <c r="ESF7" i="3"/>
  <c r="ESE7" i="3"/>
  <c r="ESD7" i="3"/>
  <c r="ESC7" i="3"/>
  <c r="ESB7" i="3"/>
  <c r="ESA7" i="3"/>
  <c r="ERZ7" i="3"/>
  <c r="ERY7" i="3"/>
  <c r="ERX7" i="3"/>
  <c r="ERW7" i="3"/>
  <c r="ERV7" i="3"/>
  <c r="ERU7" i="3"/>
  <c r="ERT7" i="3"/>
  <c r="ERS7" i="3"/>
  <c r="ERR7" i="3"/>
  <c r="ERQ7" i="3"/>
  <c r="ERP7" i="3"/>
  <c r="ERO7" i="3"/>
  <c r="ERN7" i="3"/>
  <c r="ERM7" i="3"/>
  <c r="ERL7" i="3"/>
  <c r="ERK7" i="3"/>
  <c r="ERJ7" i="3"/>
  <c r="ERI7" i="3"/>
  <c r="ERH7" i="3"/>
  <c r="ERG7" i="3"/>
  <c r="ERF7" i="3"/>
  <c r="ERE7" i="3"/>
  <c r="ERD7" i="3"/>
  <c r="ERC7" i="3"/>
  <c r="ERB7" i="3"/>
  <c r="ERA7" i="3"/>
  <c r="EQZ7" i="3"/>
  <c r="EQY7" i="3"/>
  <c r="EQX7" i="3"/>
  <c r="EQW7" i="3"/>
  <c r="EQV7" i="3"/>
  <c r="EQU7" i="3"/>
  <c r="EQT7" i="3"/>
  <c r="EQS7" i="3"/>
  <c r="EQR7" i="3"/>
  <c r="EQQ7" i="3"/>
  <c r="EQP7" i="3"/>
  <c r="EQO7" i="3"/>
  <c r="EQN7" i="3"/>
  <c r="EQM7" i="3"/>
  <c r="EQL7" i="3"/>
  <c r="EQK7" i="3"/>
  <c r="EQJ7" i="3"/>
  <c r="EQI7" i="3"/>
  <c r="EQH7" i="3"/>
  <c r="EQG7" i="3"/>
  <c r="EQF7" i="3"/>
  <c r="EQE7" i="3"/>
  <c r="EQD7" i="3"/>
  <c r="EQC7" i="3"/>
  <c r="EQB7" i="3"/>
  <c r="EQA7" i="3"/>
  <c r="EPZ7" i="3"/>
  <c r="EPY7" i="3"/>
  <c r="EPX7" i="3"/>
  <c r="EPW7" i="3"/>
  <c r="EPV7" i="3"/>
  <c r="EPU7" i="3"/>
  <c r="EPT7" i="3"/>
  <c r="EPS7" i="3"/>
  <c r="EPR7" i="3"/>
  <c r="EPQ7" i="3"/>
  <c r="EPP7" i="3"/>
  <c r="EPO7" i="3"/>
  <c r="EPN7" i="3"/>
  <c r="EPM7" i="3"/>
  <c r="EPL7" i="3"/>
  <c r="EPK7" i="3"/>
  <c r="EPJ7" i="3"/>
  <c r="EPI7" i="3"/>
  <c r="EPH7" i="3"/>
  <c r="EPG7" i="3"/>
  <c r="EPF7" i="3"/>
  <c r="EPE7" i="3"/>
  <c r="EPD7" i="3"/>
  <c r="EPC7" i="3"/>
  <c r="EPB7" i="3"/>
  <c r="EPA7" i="3"/>
  <c r="EOZ7" i="3"/>
  <c r="EOY7" i="3"/>
  <c r="EOX7" i="3"/>
  <c r="EOW7" i="3"/>
  <c r="EOV7" i="3"/>
  <c r="EOU7" i="3"/>
  <c r="EOT7" i="3"/>
  <c r="EOS7" i="3"/>
  <c r="EOR7" i="3"/>
  <c r="EOQ7" i="3"/>
  <c r="EOP7" i="3"/>
  <c r="EOO7" i="3"/>
  <c r="EON7" i="3"/>
  <c r="EOM7" i="3"/>
  <c r="EOL7" i="3"/>
  <c r="EOK7" i="3"/>
  <c r="EOJ7" i="3"/>
  <c r="EOI7" i="3"/>
  <c r="EOH7" i="3"/>
  <c r="EOG7" i="3"/>
  <c r="EOF7" i="3"/>
  <c r="EOE7" i="3"/>
  <c r="EOD7" i="3"/>
  <c r="EOC7" i="3"/>
  <c r="EOB7" i="3"/>
  <c r="EOA7" i="3"/>
  <c r="ENZ7" i="3"/>
  <c r="ENY7" i="3"/>
  <c r="ENX7" i="3"/>
  <c r="ENW7" i="3"/>
  <c r="ENV7" i="3"/>
  <c r="ENU7" i="3"/>
  <c r="ENT7" i="3"/>
  <c r="ENS7" i="3"/>
  <c r="ENR7" i="3"/>
  <c r="ENQ7" i="3"/>
  <c r="ENP7" i="3"/>
  <c r="ENO7" i="3"/>
  <c r="ENN7" i="3"/>
  <c r="ENM7" i="3"/>
  <c r="ENL7" i="3"/>
  <c r="ENK7" i="3"/>
  <c r="ENJ7" i="3"/>
  <c r="ENI7" i="3"/>
  <c r="ENH7" i="3"/>
  <c r="ENG7" i="3"/>
  <c r="ENF7" i="3"/>
  <c r="ENE7" i="3"/>
  <c r="END7" i="3"/>
  <c r="ENC7" i="3"/>
  <c r="ENB7" i="3"/>
  <c r="ENA7" i="3"/>
  <c r="EMZ7" i="3"/>
  <c r="EMY7" i="3"/>
  <c r="EMX7" i="3"/>
  <c r="EMW7" i="3"/>
  <c r="EMV7" i="3"/>
  <c r="EMU7" i="3"/>
  <c r="EMT7" i="3"/>
  <c r="EMS7" i="3"/>
  <c r="EMR7" i="3"/>
  <c r="EMQ7" i="3"/>
  <c r="EMP7" i="3"/>
  <c r="EMO7" i="3"/>
  <c r="EMN7" i="3"/>
  <c r="EMM7" i="3"/>
  <c r="EML7" i="3"/>
  <c r="EMK7" i="3"/>
  <c r="EMJ7" i="3"/>
  <c r="EMI7" i="3"/>
  <c r="EMH7" i="3"/>
  <c r="EMG7" i="3"/>
  <c r="EMF7" i="3"/>
  <c r="EME7" i="3"/>
  <c r="EMD7" i="3"/>
  <c r="EMC7" i="3"/>
  <c r="EMB7" i="3"/>
  <c r="EMA7" i="3"/>
  <c r="ELZ7" i="3"/>
  <c r="ELY7" i="3"/>
  <c r="ELX7" i="3"/>
  <c r="ELW7" i="3"/>
  <c r="ELV7" i="3"/>
  <c r="ELU7" i="3"/>
  <c r="ELT7" i="3"/>
  <c r="ELS7" i="3"/>
  <c r="ELR7" i="3"/>
  <c r="ELQ7" i="3"/>
  <c r="ELP7" i="3"/>
  <c r="ELO7" i="3"/>
  <c r="ELN7" i="3"/>
  <c r="ELM7" i="3"/>
  <c r="ELL7" i="3"/>
  <c r="ELK7" i="3"/>
  <c r="ELJ7" i="3"/>
  <c r="ELI7" i="3"/>
  <c r="ELH7" i="3"/>
  <c r="ELG7" i="3"/>
  <c r="ELF7" i="3"/>
  <c r="ELE7" i="3"/>
  <c r="ELD7" i="3"/>
  <c r="ELC7" i="3"/>
  <c r="ELB7" i="3"/>
  <c r="ELA7" i="3"/>
  <c r="EKZ7" i="3"/>
  <c r="EKY7" i="3"/>
  <c r="EKX7" i="3"/>
  <c r="EKW7" i="3"/>
  <c r="EKV7" i="3"/>
  <c r="EKU7" i="3"/>
  <c r="EKT7" i="3"/>
  <c r="EKS7" i="3"/>
  <c r="EKR7" i="3"/>
  <c r="EKQ7" i="3"/>
  <c r="EKP7" i="3"/>
  <c r="EKO7" i="3"/>
  <c r="EKN7" i="3"/>
  <c r="EKM7" i="3"/>
  <c r="EKL7" i="3"/>
  <c r="EKK7" i="3"/>
  <c r="EKJ7" i="3"/>
  <c r="EKI7" i="3"/>
  <c r="EKH7" i="3"/>
  <c r="EKG7" i="3"/>
  <c r="EKF7" i="3"/>
  <c r="EKE7" i="3"/>
  <c r="EKD7" i="3"/>
  <c r="EKC7" i="3"/>
  <c r="EKB7" i="3"/>
  <c r="EKA7" i="3"/>
  <c r="EJZ7" i="3"/>
  <c r="EJY7" i="3"/>
  <c r="EJX7" i="3"/>
  <c r="EJW7" i="3"/>
  <c r="EJV7" i="3"/>
  <c r="EJU7" i="3"/>
  <c r="EJT7" i="3"/>
  <c r="EJS7" i="3"/>
  <c r="EJR7" i="3"/>
  <c r="EJQ7" i="3"/>
  <c r="EJP7" i="3"/>
  <c r="EJO7" i="3"/>
  <c r="EJN7" i="3"/>
  <c r="EJM7" i="3"/>
  <c r="EJL7" i="3"/>
  <c r="EJK7" i="3"/>
  <c r="EJJ7" i="3"/>
  <c r="EJI7" i="3"/>
  <c r="EJH7" i="3"/>
  <c r="EJG7" i="3"/>
  <c r="EJF7" i="3"/>
  <c r="EJE7" i="3"/>
  <c r="EJD7" i="3"/>
  <c r="EJC7" i="3"/>
  <c r="EJB7" i="3"/>
  <c r="EJA7" i="3"/>
  <c r="EIZ7" i="3"/>
  <c r="EIY7" i="3"/>
  <c r="EIX7" i="3"/>
  <c r="EIW7" i="3"/>
  <c r="EIV7" i="3"/>
  <c r="EIU7" i="3"/>
  <c r="EIT7" i="3"/>
  <c r="EIS7" i="3"/>
  <c r="EIR7" i="3"/>
  <c r="EIQ7" i="3"/>
  <c r="EIP7" i="3"/>
  <c r="EIO7" i="3"/>
  <c r="EIN7" i="3"/>
  <c r="EIM7" i="3"/>
  <c r="EIL7" i="3"/>
  <c r="EIK7" i="3"/>
  <c r="EIJ7" i="3"/>
  <c r="EII7" i="3"/>
  <c r="EIH7" i="3"/>
  <c r="EIG7" i="3"/>
  <c r="EIF7" i="3"/>
  <c r="EIE7" i="3"/>
  <c r="EID7" i="3"/>
  <c r="EIC7" i="3"/>
  <c r="EIB7" i="3"/>
  <c r="EIA7" i="3"/>
  <c r="EHZ7" i="3"/>
  <c r="EHY7" i="3"/>
  <c r="EHX7" i="3"/>
  <c r="EHW7" i="3"/>
  <c r="EHV7" i="3"/>
  <c r="EHU7" i="3"/>
  <c r="EHT7" i="3"/>
  <c r="EHS7" i="3"/>
  <c r="EHR7" i="3"/>
  <c r="EHQ7" i="3"/>
  <c r="EHP7" i="3"/>
  <c r="EHO7" i="3"/>
  <c r="EHN7" i="3"/>
  <c r="EHM7" i="3"/>
  <c r="EHL7" i="3"/>
  <c r="EHK7" i="3"/>
  <c r="EHJ7" i="3"/>
  <c r="EHI7" i="3"/>
  <c r="EHH7" i="3"/>
  <c r="EHG7" i="3"/>
  <c r="EHF7" i="3"/>
  <c r="EHE7" i="3"/>
  <c r="EHD7" i="3"/>
  <c r="EHC7" i="3"/>
  <c r="EHB7" i="3"/>
  <c r="EHA7" i="3"/>
  <c r="EGZ7" i="3"/>
  <c r="EGY7" i="3"/>
  <c r="EGX7" i="3"/>
  <c r="EGW7" i="3"/>
  <c r="EGV7" i="3"/>
  <c r="EGU7" i="3"/>
  <c r="EGT7" i="3"/>
  <c r="EGS7" i="3"/>
  <c r="EGR7" i="3"/>
  <c r="EGQ7" i="3"/>
  <c r="EGP7" i="3"/>
  <c r="EGO7" i="3"/>
  <c r="EGN7" i="3"/>
  <c r="EGM7" i="3"/>
  <c r="EGL7" i="3"/>
  <c r="EGK7" i="3"/>
  <c r="EGJ7" i="3"/>
  <c r="EGI7" i="3"/>
  <c r="EGH7" i="3"/>
  <c r="EGG7" i="3"/>
  <c r="EGF7" i="3"/>
  <c r="EGE7" i="3"/>
  <c r="EGD7" i="3"/>
  <c r="EGC7" i="3"/>
  <c r="EGB7" i="3"/>
  <c r="EGA7" i="3"/>
  <c r="EFZ7" i="3"/>
  <c r="EFY7" i="3"/>
  <c r="EFX7" i="3"/>
  <c r="EFW7" i="3"/>
  <c r="EFV7" i="3"/>
  <c r="EFU7" i="3"/>
  <c r="EFT7" i="3"/>
  <c r="EFS7" i="3"/>
  <c r="EFR7" i="3"/>
  <c r="EFQ7" i="3"/>
  <c r="EFP7" i="3"/>
  <c r="EFO7" i="3"/>
  <c r="EFN7" i="3"/>
  <c r="EFM7" i="3"/>
  <c r="EFL7" i="3"/>
  <c r="EFK7" i="3"/>
  <c r="EFJ7" i="3"/>
  <c r="EFI7" i="3"/>
  <c r="EFH7" i="3"/>
  <c r="EFG7" i="3"/>
  <c r="EFF7" i="3"/>
  <c r="EFE7" i="3"/>
  <c r="EFD7" i="3"/>
  <c r="EFC7" i="3"/>
  <c r="EFB7" i="3"/>
  <c r="EFA7" i="3"/>
  <c r="EEZ7" i="3"/>
  <c r="EEY7" i="3"/>
  <c r="EEX7" i="3"/>
  <c r="EEW7" i="3"/>
  <c r="EEV7" i="3"/>
  <c r="EEU7" i="3"/>
  <c r="EET7" i="3"/>
  <c r="EES7" i="3"/>
  <c r="EER7" i="3"/>
  <c r="EEQ7" i="3"/>
  <c r="EEP7" i="3"/>
  <c r="EEO7" i="3"/>
  <c r="EEN7" i="3"/>
  <c r="EEM7" i="3"/>
  <c r="EEL7" i="3"/>
  <c r="EEK7" i="3"/>
  <c r="EEJ7" i="3"/>
  <c r="EEI7" i="3"/>
  <c r="EEH7" i="3"/>
  <c r="EEG7" i="3"/>
  <c r="EEF7" i="3"/>
  <c r="EEE7" i="3"/>
  <c r="EED7" i="3"/>
  <c r="EEC7" i="3"/>
  <c r="EEB7" i="3"/>
  <c r="EEA7" i="3"/>
  <c r="EDZ7" i="3"/>
  <c r="EDY7" i="3"/>
  <c r="EDX7" i="3"/>
  <c r="EDW7" i="3"/>
  <c r="EDV7" i="3"/>
  <c r="EDU7" i="3"/>
  <c r="EDT7" i="3"/>
  <c r="EDS7" i="3"/>
  <c r="EDR7" i="3"/>
  <c r="EDQ7" i="3"/>
  <c r="EDP7" i="3"/>
  <c r="EDO7" i="3"/>
  <c r="EDN7" i="3"/>
  <c r="EDM7" i="3"/>
  <c r="EDL7" i="3"/>
  <c r="EDK7" i="3"/>
  <c r="EDJ7" i="3"/>
  <c r="EDI7" i="3"/>
  <c r="EDH7" i="3"/>
  <c r="EDG7" i="3"/>
  <c r="EDF7" i="3"/>
  <c r="EDE7" i="3"/>
  <c r="EDD7" i="3"/>
  <c r="EDC7" i="3"/>
  <c r="EDB7" i="3"/>
  <c r="EDA7" i="3"/>
  <c r="ECZ7" i="3"/>
  <c r="ECY7" i="3"/>
  <c r="ECX7" i="3"/>
  <c r="ECW7" i="3"/>
  <c r="ECV7" i="3"/>
  <c r="ECU7" i="3"/>
  <c r="ECT7" i="3"/>
  <c r="ECS7" i="3"/>
  <c r="ECR7" i="3"/>
  <c r="ECQ7" i="3"/>
  <c r="ECP7" i="3"/>
  <c r="ECO7" i="3"/>
  <c r="ECN7" i="3"/>
  <c r="ECM7" i="3"/>
  <c r="ECL7" i="3"/>
  <c r="ECK7" i="3"/>
  <c r="ECJ7" i="3"/>
  <c r="ECI7" i="3"/>
  <c r="ECH7" i="3"/>
  <c r="ECG7" i="3"/>
  <c r="ECF7" i="3"/>
  <c r="ECE7" i="3"/>
  <c r="ECD7" i="3"/>
  <c r="ECC7" i="3"/>
  <c r="ECB7" i="3"/>
  <c r="ECA7" i="3"/>
  <c r="EBZ7" i="3"/>
  <c r="EBY7" i="3"/>
  <c r="EBX7" i="3"/>
  <c r="EBW7" i="3"/>
  <c r="EBV7" i="3"/>
  <c r="EBU7" i="3"/>
  <c r="EBT7" i="3"/>
  <c r="EBS7" i="3"/>
  <c r="EBR7" i="3"/>
  <c r="EBQ7" i="3"/>
  <c r="EBP7" i="3"/>
  <c r="EBO7" i="3"/>
  <c r="EBN7" i="3"/>
  <c r="EBM7" i="3"/>
  <c r="EBL7" i="3"/>
  <c r="EBK7" i="3"/>
  <c r="EBJ7" i="3"/>
  <c r="EBI7" i="3"/>
  <c r="EBH7" i="3"/>
  <c r="EBG7" i="3"/>
  <c r="EBF7" i="3"/>
  <c r="EBE7" i="3"/>
  <c r="EBD7" i="3"/>
  <c r="EBC7" i="3"/>
  <c r="EBB7" i="3"/>
  <c r="EBA7" i="3"/>
  <c r="EAZ7" i="3"/>
  <c r="EAY7" i="3"/>
  <c r="EAX7" i="3"/>
  <c r="EAW7" i="3"/>
  <c r="EAV7" i="3"/>
  <c r="EAU7" i="3"/>
  <c r="EAT7" i="3"/>
  <c r="EAS7" i="3"/>
  <c r="EAR7" i="3"/>
  <c r="EAQ7" i="3"/>
  <c r="EAP7" i="3"/>
  <c r="EAO7" i="3"/>
  <c r="EAN7" i="3"/>
  <c r="EAM7" i="3"/>
  <c r="EAL7" i="3"/>
  <c r="EAK7" i="3"/>
  <c r="EAJ7" i="3"/>
  <c r="EAI7" i="3"/>
  <c r="EAH7" i="3"/>
  <c r="EAG7" i="3"/>
  <c r="EAF7" i="3"/>
  <c r="EAE7" i="3"/>
  <c r="EAD7" i="3"/>
  <c r="EAC7" i="3"/>
  <c r="EAB7" i="3"/>
  <c r="EAA7" i="3"/>
  <c r="DZZ7" i="3"/>
  <c r="DZY7" i="3"/>
  <c r="DZX7" i="3"/>
  <c r="DZW7" i="3"/>
  <c r="DZV7" i="3"/>
  <c r="DZU7" i="3"/>
  <c r="DZT7" i="3"/>
  <c r="DZS7" i="3"/>
  <c r="DZR7" i="3"/>
  <c r="DZQ7" i="3"/>
  <c r="DZP7" i="3"/>
  <c r="DZO7" i="3"/>
  <c r="DZN7" i="3"/>
  <c r="DZM7" i="3"/>
  <c r="DZL7" i="3"/>
  <c r="DZK7" i="3"/>
  <c r="DZJ7" i="3"/>
  <c r="DZI7" i="3"/>
  <c r="DZH7" i="3"/>
  <c r="DZG7" i="3"/>
  <c r="DZF7" i="3"/>
  <c r="DZE7" i="3"/>
  <c r="DZD7" i="3"/>
  <c r="DZC7" i="3"/>
  <c r="DZB7" i="3"/>
  <c r="DZA7" i="3"/>
  <c r="DYZ7" i="3"/>
  <c r="DYY7" i="3"/>
  <c r="DYX7" i="3"/>
  <c r="DYW7" i="3"/>
  <c r="DYV7" i="3"/>
  <c r="DYU7" i="3"/>
  <c r="DYT7" i="3"/>
  <c r="DYS7" i="3"/>
  <c r="DYR7" i="3"/>
  <c r="DYQ7" i="3"/>
  <c r="DYP7" i="3"/>
  <c r="DYO7" i="3"/>
  <c r="DYN7" i="3"/>
  <c r="DYM7" i="3"/>
  <c r="DYL7" i="3"/>
  <c r="DYK7" i="3"/>
  <c r="DYJ7" i="3"/>
  <c r="DYI7" i="3"/>
  <c r="DYH7" i="3"/>
  <c r="DYG7" i="3"/>
  <c r="DYF7" i="3"/>
  <c r="DYE7" i="3"/>
  <c r="DYD7" i="3"/>
  <c r="DYC7" i="3"/>
  <c r="DYB7" i="3"/>
  <c r="DYA7" i="3"/>
  <c r="DXZ7" i="3"/>
  <c r="DXY7" i="3"/>
  <c r="DXX7" i="3"/>
  <c r="DXW7" i="3"/>
  <c r="DXV7" i="3"/>
  <c r="DXU7" i="3"/>
  <c r="DXT7" i="3"/>
  <c r="DXS7" i="3"/>
  <c r="DXR7" i="3"/>
  <c r="DXQ7" i="3"/>
  <c r="DXP7" i="3"/>
  <c r="DXO7" i="3"/>
  <c r="DXN7" i="3"/>
  <c r="DXM7" i="3"/>
  <c r="DXL7" i="3"/>
  <c r="DXK7" i="3"/>
  <c r="DXJ7" i="3"/>
  <c r="DXI7" i="3"/>
  <c r="DXH7" i="3"/>
  <c r="DXG7" i="3"/>
  <c r="DXF7" i="3"/>
  <c r="DXE7" i="3"/>
  <c r="DXD7" i="3"/>
  <c r="DXC7" i="3"/>
  <c r="DXB7" i="3"/>
  <c r="DXA7" i="3"/>
  <c r="DWZ7" i="3"/>
  <c r="DWY7" i="3"/>
  <c r="DWX7" i="3"/>
  <c r="DWW7" i="3"/>
  <c r="DWV7" i="3"/>
  <c r="DWU7" i="3"/>
  <c r="DWT7" i="3"/>
  <c r="DWS7" i="3"/>
  <c r="DWR7" i="3"/>
  <c r="DWQ7" i="3"/>
  <c r="DWP7" i="3"/>
  <c r="DWO7" i="3"/>
  <c r="DWN7" i="3"/>
  <c r="DWM7" i="3"/>
  <c r="DWL7" i="3"/>
  <c r="DWK7" i="3"/>
  <c r="DWJ7" i="3"/>
  <c r="DWI7" i="3"/>
  <c r="DWH7" i="3"/>
  <c r="DWG7" i="3"/>
  <c r="DWF7" i="3"/>
  <c r="DWE7" i="3"/>
  <c r="DWD7" i="3"/>
  <c r="DWC7" i="3"/>
  <c r="DWB7" i="3"/>
  <c r="DWA7" i="3"/>
  <c r="DVZ7" i="3"/>
  <c r="DVY7" i="3"/>
  <c r="DVX7" i="3"/>
  <c r="DVW7" i="3"/>
  <c r="DVV7" i="3"/>
  <c r="DVU7" i="3"/>
  <c r="DVT7" i="3"/>
  <c r="DVS7" i="3"/>
  <c r="DVR7" i="3"/>
  <c r="DVQ7" i="3"/>
  <c r="DVP7" i="3"/>
  <c r="DVO7" i="3"/>
  <c r="DVN7" i="3"/>
  <c r="DVM7" i="3"/>
  <c r="DVL7" i="3"/>
  <c r="DVK7" i="3"/>
  <c r="DVJ7" i="3"/>
  <c r="DVI7" i="3"/>
  <c r="DVH7" i="3"/>
  <c r="DVG7" i="3"/>
  <c r="DVF7" i="3"/>
  <c r="DVE7" i="3"/>
  <c r="DVD7" i="3"/>
  <c r="DVC7" i="3"/>
  <c r="DVB7" i="3"/>
  <c r="DVA7" i="3"/>
  <c r="DUZ7" i="3"/>
  <c r="DUY7" i="3"/>
  <c r="DUX7" i="3"/>
  <c r="DUW7" i="3"/>
  <c r="DUV7" i="3"/>
  <c r="DUU7" i="3"/>
  <c r="DUT7" i="3"/>
  <c r="DUS7" i="3"/>
  <c r="DUR7" i="3"/>
  <c r="DUQ7" i="3"/>
  <c r="DUP7" i="3"/>
  <c r="DUO7" i="3"/>
  <c r="DUN7" i="3"/>
  <c r="DUM7" i="3"/>
  <c r="DUL7" i="3"/>
  <c r="DUK7" i="3"/>
  <c r="DUJ7" i="3"/>
  <c r="DUI7" i="3"/>
  <c r="DUH7" i="3"/>
  <c r="DUG7" i="3"/>
  <c r="DUF7" i="3"/>
  <c r="DUE7" i="3"/>
  <c r="DUD7" i="3"/>
  <c r="DUC7" i="3"/>
  <c r="DUB7" i="3"/>
  <c r="DUA7" i="3"/>
  <c r="DTZ7" i="3"/>
  <c r="DTY7" i="3"/>
  <c r="DTX7" i="3"/>
  <c r="DTW7" i="3"/>
  <c r="DTV7" i="3"/>
  <c r="DTU7" i="3"/>
  <c r="DTT7" i="3"/>
  <c r="DTS7" i="3"/>
  <c r="DTR7" i="3"/>
  <c r="DTQ7" i="3"/>
  <c r="DTP7" i="3"/>
  <c r="DTO7" i="3"/>
  <c r="DTN7" i="3"/>
  <c r="DTM7" i="3"/>
  <c r="DTL7" i="3"/>
  <c r="DTK7" i="3"/>
  <c r="DTJ7" i="3"/>
  <c r="DTI7" i="3"/>
  <c r="DTH7" i="3"/>
  <c r="DTG7" i="3"/>
  <c r="DTF7" i="3"/>
  <c r="DTE7" i="3"/>
  <c r="DTD7" i="3"/>
  <c r="DTC7" i="3"/>
  <c r="DTB7" i="3"/>
  <c r="DTA7" i="3"/>
  <c r="DSZ7" i="3"/>
  <c r="DSY7" i="3"/>
  <c r="DSX7" i="3"/>
  <c r="DSW7" i="3"/>
  <c r="DSV7" i="3"/>
  <c r="DSU7" i="3"/>
  <c r="DST7" i="3"/>
  <c r="DSS7" i="3"/>
  <c r="DSR7" i="3"/>
  <c r="DSQ7" i="3"/>
  <c r="DSP7" i="3"/>
  <c r="DSO7" i="3"/>
  <c r="DSN7" i="3"/>
  <c r="DSM7" i="3"/>
  <c r="DSL7" i="3"/>
  <c r="DSK7" i="3"/>
  <c r="DSJ7" i="3"/>
  <c r="DSI7" i="3"/>
  <c r="DSH7" i="3"/>
  <c r="DSG7" i="3"/>
  <c r="DSF7" i="3"/>
  <c r="DSE7" i="3"/>
  <c r="DSD7" i="3"/>
  <c r="DSC7" i="3"/>
  <c r="DSB7" i="3"/>
  <c r="DSA7" i="3"/>
  <c r="DRZ7" i="3"/>
  <c r="DRY7" i="3"/>
  <c r="DRX7" i="3"/>
  <c r="DRW7" i="3"/>
  <c r="DRV7" i="3"/>
  <c r="DRU7" i="3"/>
  <c r="DRT7" i="3"/>
  <c r="DRS7" i="3"/>
  <c r="DRR7" i="3"/>
  <c r="DRQ7" i="3"/>
  <c r="DRP7" i="3"/>
  <c r="DRO7" i="3"/>
  <c r="DRN7" i="3"/>
  <c r="DRM7" i="3"/>
  <c r="DRL7" i="3"/>
  <c r="DRK7" i="3"/>
  <c r="DRJ7" i="3"/>
  <c r="DRI7" i="3"/>
  <c r="DRH7" i="3"/>
  <c r="DRG7" i="3"/>
  <c r="DRF7" i="3"/>
  <c r="DRE7" i="3"/>
  <c r="DRD7" i="3"/>
  <c r="DRC7" i="3"/>
  <c r="DRB7" i="3"/>
  <c r="DRA7" i="3"/>
  <c r="DQZ7" i="3"/>
  <c r="DQY7" i="3"/>
  <c r="DQX7" i="3"/>
  <c r="DQW7" i="3"/>
  <c r="DQV7" i="3"/>
  <c r="DQU7" i="3"/>
  <c r="DQT7" i="3"/>
  <c r="DQS7" i="3"/>
  <c r="DQR7" i="3"/>
  <c r="DQQ7" i="3"/>
  <c r="DQP7" i="3"/>
  <c r="DQO7" i="3"/>
  <c r="DQN7" i="3"/>
  <c r="DQM7" i="3"/>
  <c r="DQL7" i="3"/>
  <c r="DQK7" i="3"/>
  <c r="DQJ7" i="3"/>
  <c r="DQI7" i="3"/>
  <c r="DQH7" i="3"/>
  <c r="DQG7" i="3"/>
  <c r="DQF7" i="3"/>
  <c r="DQE7" i="3"/>
  <c r="DQD7" i="3"/>
  <c r="DQC7" i="3"/>
  <c r="DQB7" i="3"/>
  <c r="DQA7" i="3"/>
  <c r="DPZ7" i="3"/>
  <c r="DPY7" i="3"/>
  <c r="DPX7" i="3"/>
  <c r="DPW7" i="3"/>
  <c r="DPV7" i="3"/>
  <c r="DPU7" i="3"/>
  <c r="DPT7" i="3"/>
  <c r="DPS7" i="3"/>
  <c r="DPR7" i="3"/>
  <c r="DPQ7" i="3"/>
  <c r="DPP7" i="3"/>
  <c r="DPO7" i="3"/>
  <c r="DPN7" i="3"/>
  <c r="DPM7" i="3"/>
  <c r="DPL7" i="3"/>
  <c r="DPK7" i="3"/>
  <c r="DPJ7" i="3"/>
  <c r="DPI7" i="3"/>
  <c r="DPH7" i="3"/>
  <c r="DPG7" i="3"/>
  <c r="DPF7" i="3"/>
  <c r="DPE7" i="3"/>
  <c r="DPD7" i="3"/>
  <c r="DPC7" i="3"/>
  <c r="DPB7" i="3"/>
  <c r="DPA7" i="3"/>
  <c r="DOZ7" i="3"/>
  <c r="DOY7" i="3"/>
  <c r="DOX7" i="3"/>
  <c r="DOW7" i="3"/>
  <c r="DOV7" i="3"/>
  <c r="DOU7" i="3"/>
  <c r="DOT7" i="3"/>
  <c r="DOS7" i="3"/>
  <c r="DOR7" i="3"/>
  <c r="DOQ7" i="3"/>
  <c r="DOP7" i="3"/>
  <c r="DOO7" i="3"/>
  <c r="DON7" i="3"/>
  <c r="DOM7" i="3"/>
  <c r="DOL7" i="3"/>
  <c r="DOK7" i="3"/>
  <c r="DOJ7" i="3"/>
  <c r="DOI7" i="3"/>
  <c r="DOH7" i="3"/>
  <c r="DOG7" i="3"/>
  <c r="DOF7" i="3"/>
  <c r="DOE7" i="3"/>
  <c r="DOD7" i="3"/>
  <c r="DOC7" i="3"/>
  <c r="DOB7" i="3"/>
  <c r="DOA7" i="3"/>
  <c r="DNZ7" i="3"/>
  <c r="DNY7" i="3"/>
  <c r="DNX7" i="3"/>
  <c r="DNW7" i="3"/>
  <c r="DNV7" i="3"/>
  <c r="DNU7" i="3"/>
  <c r="DNT7" i="3"/>
  <c r="DNS7" i="3"/>
  <c r="DNR7" i="3"/>
  <c r="DNQ7" i="3"/>
  <c r="DNP7" i="3"/>
  <c r="DNO7" i="3"/>
  <c r="DNN7" i="3"/>
  <c r="DNM7" i="3"/>
  <c r="DNL7" i="3"/>
  <c r="DNK7" i="3"/>
  <c r="DNJ7" i="3"/>
  <c r="DNI7" i="3"/>
  <c r="DNH7" i="3"/>
  <c r="DNG7" i="3"/>
  <c r="DNF7" i="3"/>
  <c r="DNE7" i="3"/>
  <c r="DND7" i="3"/>
  <c r="DNC7" i="3"/>
  <c r="DNB7" i="3"/>
  <c r="DNA7" i="3"/>
  <c r="DMZ7" i="3"/>
  <c r="DMY7" i="3"/>
  <c r="DMX7" i="3"/>
  <c r="DMW7" i="3"/>
  <c r="DMV7" i="3"/>
  <c r="DMU7" i="3"/>
  <c r="DMT7" i="3"/>
  <c r="DMS7" i="3"/>
  <c r="DMR7" i="3"/>
  <c r="DMQ7" i="3"/>
  <c r="DMP7" i="3"/>
  <c r="DMO7" i="3"/>
  <c r="DMN7" i="3"/>
  <c r="DMM7" i="3"/>
  <c r="DML7" i="3"/>
  <c r="DMK7" i="3"/>
  <c r="DMJ7" i="3"/>
  <c r="DMI7" i="3"/>
  <c r="DMH7" i="3"/>
  <c r="DMG7" i="3"/>
  <c r="DMF7" i="3"/>
  <c r="DME7" i="3"/>
  <c r="DMD7" i="3"/>
  <c r="DMC7" i="3"/>
  <c r="DMB7" i="3"/>
  <c r="DMA7" i="3"/>
  <c r="DLZ7" i="3"/>
  <c r="DLY7" i="3"/>
  <c r="DLX7" i="3"/>
  <c r="DLW7" i="3"/>
  <c r="DLV7" i="3"/>
  <c r="DLU7" i="3"/>
  <c r="DLT7" i="3"/>
  <c r="DLS7" i="3"/>
  <c r="DLR7" i="3"/>
  <c r="DLQ7" i="3"/>
  <c r="DLP7" i="3"/>
  <c r="DLO7" i="3"/>
  <c r="DLN7" i="3"/>
  <c r="DLM7" i="3"/>
  <c r="DLL7" i="3"/>
  <c r="DLK7" i="3"/>
  <c r="DLJ7" i="3"/>
  <c r="DLI7" i="3"/>
  <c r="DLH7" i="3"/>
  <c r="DLG7" i="3"/>
  <c r="DLF7" i="3"/>
  <c r="DLE7" i="3"/>
  <c r="DLD7" i="3"/>
  <c r="DLC7" i="3"/>
  <c r="DLB7" i="3"/>
  <c r="DLA7" i="3"/>
  <c r="DKZ7" i="3"/>
  <c r="DKY7" i="3"/>
  <c r="DKX7" i="3"/>
  <c r="DKW7" i="3"/>
  <c r="DKV7" i="3"/>
  <c r="DKU7" i="3"/>
  <c r="DKT7" i="3"/>
  <c r="DKS7" i="3"/>
  <c r="DKR7" i="3"/>
  <c r="DKQ7" i="3"/>
  <c r="DKP7" i="3"/>
  <c r="DKO7" i="3"/>
  <c r="DKN7" i="3"/>
  <c r="DKM7" i="3"/>
  <c r="DKL7" i="3"/>
  <c r="DKK7" i="3"/>
  <c r="DKJ7" i="3"/>
  <c r="DKI7" i="3"/>
  <c r="DKH7" i="3"/>
  <c r="DKG7" i="3"/>
  <c r="DKF7" i="3"/>
  <c r="DKE7" i="3"/>
  <c r="DKD7" i="3"/>
  <c r="DKC7" i="3"/>
  <c r="DKB7" i="3"/>
  <c r="DKA7" i="3"/>
  <c r="DJZ7" i="3"/>
  <c r="DJY7" i="3"/>
  <c r="DJX7" i="3"/>
  <c r="DJW7" i="3"/>
  <c r="DJV7" i="3"/>
  <c r="DJU7" i="3"/>
  <c r="DJT7" i="3"/>
  <c r="DJS7" i="3"/>
  <c r="DJR7" i="3"/>
  <c r="DJQ7" i="3"/>
  <c r="DJP7" i="3"/>
  <c r="DJO7" i="3"/>
  <c r="DJN7" i="3"/>
  <c r="DJM7" i="3"/>
  <c r="DJL7" i="3"/>
  <c r="DJK7" i="3"/>
  <c r="DJJ7" i="3"/>
  <c r="DJI7" i="3"/>
  <c r="DJH7" i="3"/>
  <c r="DJG7" i="3"/>
  <c r="DJF7" i="3"/>
  <c r="DJE7" i="3"/>
  <c r="DJD7" i="3"/>
  <c r="DJC7" i="3"/>
  <c r="DJB7" i="3"/>
  <c r="DJA7" i="3"/>
  <c r="DIZ7" i="3"/>
  <c r="DIY7" i="3"/>
  <c r="DIX7" i="3"/>
  <c r="DIW7" i="3"/>
  <c r="DIV7" i="3"/>
  <c r="DIU7" i="3"/>
  <c r="DIT7" i="3"/>
  <c r="DIS7" i="3"/>
  <c r="DIR7" i="3"/>
  <c r="DIQ7" i="3"/>
  <c r="DIP7" i="3"/>
  <c r="DIO7" i="3"/>
  <c r="DIN7" i="3"/>
  <c r="DIM7" i="3"/>
  <c r="DIL7" i="3"/>
  <c r="DIK7" i="3"/>
  <c r="DIJ7" i="3"/>
  <c r="DII7" i="3"/>
  <c r="DIH7" i="3"/>
  <c r="DIG7" i="3"/>
  <c r="DIF7" i="3"/>
  <c r="DIE7" i="3"/>
  <c r="DID7" i="3"/>
  <c r="DIC7" i="3"/>
  <c r="DIB7" i="3"/>
  <c r="DIA7" i="3"/>
  <c r="DHZ7" i="3"/>
  <c r="DHY7" i="3"/>
  <c r="DHX7" i="3"/>
  <c r="DHW7" i="3"/>
  <c r="DHV7" i="3"/>
  <c r="DHU7" i="3"/>
  <c r="DHT7" i="3"/>
  <c r="DHS7" i="3"/>
  <c r="DHR7" i="3"/>
  <c r="DHQ7" i="3"/>
  <c r="DHP7" i="3"/>
  <c r="DHO7" i="3"/>
  <c r="DHN7" i="3"/>
  <c r="DHM7" i="3"/>
  <c r="DHL7" i="3"/>
  <c r="DHK7" i="3"/>
  <c r="DHJ7" i="3"/>
  <c r="DHI7" i="3"/>
  <c r="DHH7" i="3"/>
  <c r="DHG7" i="3"/>
  <c r="DHF7" i="3"/>
  <c r="DHE7" i="3"/>
  <c r="DHD7" i="3"/>
  <c r="DHC7" i="3"/>
  <c r="DHB7" i="3"/>
  <c r="DHA7" i="3"/>
  <c r="DGZ7" i="3"/>
  <c r="DGY7" i="3"/>
  <c r="DGX7" i="3"/>
  <c r="DGW7" i="3"/>
  <c r="DGV7" i="3"/>
  <c r="DGU7" i="3"/>
  <c r="DGT7" i="3"/>
  <c r="DGS7" i="3"/>
  <c r="DGR7" i="3"/>
  <c r="DGQ7" i="3"/>
  <c r="DGP7" i="3"/>
  <c r="DGO7" i="3"/>
  <c r="DGN7" i="3"/>
  <c r="DGM7" i="3"/>
  <c r="DGL7" i="3"/>
  <c r="DGK7" i="3"/>
  <c r="DGJ7" i="3"/>
  <c r="DGI7" i="3"/>
  <c r="DGH7" i="3"/>
  <c r="DGG7" i="3"/>
  <c r="DGF7" i="3"/>
  <c r="DGE7" i="3"/>
  <c r="DGD7" i="3"/>
  <c r="DGC7" i="3"/>
  <c r="DGB7" i="3"/>
  <c r="DGA7" i="3"/>
  <c r="DFZ7" i="3"/>
  <c r="DFY7" i="3"/>
  <c r="DFX7" i="3"/>
  <c r="DFW7" i="3"/>
  <c r="DFV7" i="3"/>
  <c r="DFU7" i="3"/>
  <c r="DFT7" i="3"/>
  <c r="DFS7" i="3"/>
  <c r="DFR7" i="3"/>
  <c r="DFQ7" i="3"/>
  <c r="DFP7" i="3"/>
  <c r="DFO7" i="3"/>
  <c r="DFN7" i="3"/>
  <c r="DFM7" i="3"/>
  <c r="DFL7" i="3"/>
  <c r="DFK7" i="3"/>
  <c r="DFJ7" i="3"/>
  <c r="DFI7" i="3"/>
  <c r="DFH7" i="3"/>
  <c r="DFG7" i="3"/>
  <c r="DFF7" i="3"/>
  <c r="DFE7" i="3"/>
  <c r="DFD7" i="3"/>
  <c r="DFC7" i="3"/>
  <c r="DFB7" i="3"/>
  <c r="DFA7" i="3"/>
  <c r="DEZ7" i="3"/>
  <c r="DEY7" i="3"/>
  <c r="DEX7" i="3"/>
  <c r="DEW7" i="3"/>
  <c r="DEV7" i="3"/>
  <c r="DEU7" i="3"/>
  <c r="DET7" i="3"/>
  <c r="DES7" i="3"/>
  <c r="DER7" i="3"/>
  <c r="DEQ7" i="3"/>
  <c r="DEP7" i="3"/>
  <c r="DEO7" i="3"/>
  <c r="DEN7" i="3"/>
  <c r="DEM7" i="3"/>
  <c r="DEL7" i="3"/>
  <c r="DEK7" i="3"/>
  <c r="DEJ7" i="3"/>
  <c r="DEI7" i="3"/>
  <c r="DEH7" i="3"/>
  <c r="DEG7" i="3"/>
  <c r="DEF7" i="3"/>
  <c r="DEE7" i="3"/>
  <c r="DED7" i="3"/>
  <c r="DEC7" i="3"/>
  <c r="DEB7" i="3"/>
  <c r="DEA7" i="3"/>
  <c r="DDZ7" i="3"/>
  <c r="DDY7" i="3"/>
  <c r="DDX7" i="3"/>
  <c r="DDW7" i="3"/>
  <c r="DDV7" i="3"/>
  <c r="DDU7" i="3"/>
  <c r="DDT7" i="3"/>
  <c r="DDS7" i="3"/>
  <c r="DDR7" i="3"/>
  <c r="DDQ7" i="3"/>
  <c r="DDP7" i="3"/>
  <c r="DDO7" i="3"/>
  <c r="DDN7" i="3"/>
  <c r="DDM7" i="3"/>
  <c r="DDL7" i="3"/>
  <c r="DDK7" i="3"/>
  <c r="DDJ7" i="3"/>
  <c r="DDI7" i="3"/>
  <c r="DDH7" i="3"/>
  <c r="DDG7" i="3"/>
  <c r="DDF7" i="3"/>
  <c r="DDE7" i="3"/>
  <c r="DDD7" i="3"/>
  <c r="DDC7" i="3"/>
  <c r="DDB7" i="3"/>
  <c r="DDA7" i="3"/>
  <c r="DCZ7" i="3"/>
  <c r="DCY7" i="3"/>
  <c r="DCX7" i="3"/>
  <c r="DCW7" i="3"/>
  <c r="DCV7" i="3"/>
  <c r="DCU7" i="3"/>
  <c r="DCT7" i="3"/>
  <c r="DCS7" i="3"/>
  <c r="DCR7" i="3"/>
  <c r="DCQ7" i="3"/>
  <c r="DCP7" i="3"/>
  <c r="DCO7" i="3"/>
  <c r="DCN7" i="3"/>
  <c r="DCM7" i="3"/>
  <c r="DCL7" i="3"/>
  <c r="DCK7" i="3"/>
  <c r="DCJ7" i="3"/>
  <c r="DCI7" i="3"/>
  <c r="DCH7" i="3"/>
  <c r="DCG7" i="3"/>
  <c r="DCF7" i="3"/>
  <c r="DCE7" i="3"/>
  <c r="DCD7" i="3"/>
  <c r="DCC7" i="3"/>
  <c r="DCB7" i="3"/>
  <c r="DCA7" i="3"/>
  <c r="DBZ7" i="3"/>
  <c r="DBY7" i="3"/>
  <c r="DBX7" i="3"/>
  <c r="DBW7" i="3"/>
  <c r="DBV7" i="3"/>
  <c r="DBU7" i="3"/>
  <c r="DBT7" i="3"/>
  <c r="DBS7" i="3"/>
  <c r="DBR7" i="3"/>
  <c r="DBQ7" i="3"/>
  <c r="DBP7" i="3"/>
  <c r="DBO7" i="3"/>
  <c r="DBN7" i="3"/>
  <c r="DBM7" i="3"/>
  <c r="DBL7" i="3"/>
  <c r="DBK7" i="3"/>
  <c r="DBJ7" i="3"/>
  <c r="DBI7" i="3"/>
  <c r="DBH7" i="3"/>
  <c r="DBG7" i="3"/>
  <c r="DBF7" i="3"/>
  <c r="DBE7" i="3"/>
  <c r="DBD7" i="3"/>
  <c r="DBC7" i="3"/>
  <c r="DBB7" i="3"/>
  <c r="DBA7" i="3"/>
  <c r="DAZ7" i="3"/>
  <c r="DAY7" i="3"/>
  <c r="DAX7" i="3"/>
  <c r="DAW7" i="3"/>
  <c r="DAV7" i="3"/>
  <c r="DAU7" i="3"/>
  <c r="DAT7" i="3"/>
  <c r="DAS7" i="3"/>
  <c r="DAR7" i="3"/>
  <c r="DAQ7" i="3"/>
  <c r="DAP7" i="3"/>
  <c r="DAO7" i="3"/>
  <c r="DAN7" i="3"/>
  <c r="DAM7" i="3"/>
  <c r="DAL7" i="3"/>
  <c r="DAK7" i="3"/>
  <c r="DAJ7" i="3"/>
  <c r="DAI7" i="3"/>
  <c r="DAH7" i="3"/>
  <c r="DAG7" i="3"/>
  <c r="DAF7" i="3"/>
  <c r="DAE7" i="3"/>
  <c r="DAD7" i="3"/>
  <c r="DAC7" i="3"/>
  <c r="DAB7" i="3"/>
  <c r="DAA7" i="3"/>
  <c r="CZZ7" i="3"/>
  <c r="CZY7" i="3"/>
  <c r="CZX7" i="3"/>
  <c r="CZW7" i="3"/>
  <c r="CZV7" i="3"/>
  <c r="CZU7" i="3"/>
  <c r="CZT7" i="3"/>
  <c r="CZS7" i="3"/>
  <c r="CZR7" i="3"/>
  <c r="CZQ7" i="3"/>
  <c r="CZP7" i="3"/>
  <c r="CZO7" i="3"/>
  <c r="CZN7" i="3"/>
  <c r="CZM7" i="3"/>
  <c r="CZL7" i="3"/>
  <c r="CZK7" i="3"/>
  <c r="CZJ7" i="3"/>
  <c r="CZI7" i="3"/>
  <c r="CZH7" i="3"/>
  <c r="CZG7" i="3"/>
  <c r="CZF7" i="3"/>
  <c r="CZE7" i="3"/>
  <c r="CZD7" i="3"/>
  <c r="CZC7" i="3"/>
  <c r="CZB7" i="3"/>
  <c r="CZA7" i="3"/>
  <c r="CYZ7" i="3"/>
  <c r="CYY7" i="3"/>
  <c r="CYX7" i="3"/>
  <c r="CYW7" i="3"/>
  <c r="CYV7" i="3"/>
  <c r="CYU7" i="3"/>
  <c r="CYT7" i="3"/>
  <c r="CYS7" i="3"/>
  <c r="CYR7" i="3"/>
  <c r="CYQ7" i="3"/>
  <c r="CYP7" i="3"/>
  <c r="CYO7" i="3"/>
  <c r="CYN7" i="3"/>
  <c r="CYM7" i="3"/>
  <c r="CYL7" i="3"/>
  <c r="CYK7" i="3"/>
  <c r="CYJ7" i="3"/>
  <c r="CYI7" i="3"/>
  <c r="CYH7" i="3"/>
  <c r="CYG7" i="3"/>
  <c r="CYF7" i="3"/>
  <c r="CYE7" i="3"/>
  <c r="CYD7" i="3"/>
  <c r="CYC7" i="3"/>
  <c r="CYB7" i="3"/>
  <c r="CYA7" i="3"/>
  <c r="CXZ7" i="3"/>
  <c r="CXY7" i="3"/>
  <c r="CXX7" i="3"/>
  <c r="CXW7" i="3"/>
  <c r="CXV7" i="3"/>
  <c r="CXU7" i="3"/>
  <c r="CXT7" i="3"/>
  <c r="CXS7" i="3"/>
  <c r="CXR7" i="3"/>
  <c r="CXQ7" i="3"/>
  <c r="CXP7" i="3"/>
  <c r="CXO7" i="3"/>
  <c r="CXN7" i="3"/>
  <c r="CXM7" i="3"/>
  <c r="CXL7" i="3"/>
  <c r="CXK7" i="3"/>
  <c r="CXJ7" i="3"/>
  <c r="CXI7" i="3"/>
  <c r="CXH7" i="3"/>
  <c r="CXG7" i="3"/>
  <c r="CXF7" i="3"/>
  <c r="CXE7" i="3"/>
  <c r="CXD7" i="3"/>
  <c r="CXC7" i="3"/>
  <c r="CXB7" i="3"/>
  <c r="CXA7" i="3"/>
  <c r="CWZ7" i="3"/>
  <c r="CWY7" i="3"/>
  <c r="CWX7" i="3"/>
  <c r="CWW7" i="3"/>
  <c r="CWV7" i="3"/>
  <c r="CWU7" i="3"/>
  <c r="CWT7" i="3"/>
  <c r="CWS7" i="3"/>
  <c r="CWR7" i="3"/>
  <c r="CWQ7" i="3"/>
  <c r="CWP7" i="3"/>
  <c r="CWO7" i="3"/>
  <c r="CWN7" i="3"/>
  <c r="CWM7" i="3"/>
  <c r="CWL7" i="3"/>
  <c r="CWK7" i="3"/>
  <c r="CWJ7" i="3"/>
  <c r="CWI7" i="3"/>
  <c r="CWH7" i="3"/>
  <c r="CWG7" i="3"/>
  <c r="CWF7" i="3"/>
  <c r="CWE7" i="3"/>
  <c r="CWD7" i="3"/>
  <c r="CWC7" i="3"/>
  <c r="CWB7" i="3"/>
  <c r="CWA7" i="3"/>
  <c r="CVZ7" i="3"/>
  <c r="CVY7" i="3"/>
  <c r="CVX7" i="3"/>
  <c r="CVW7" i="3"/>
  <c r="CVV7" i="3"/>
  <c r="CVU7" i="3"/>
  <c r="CVT7" i="3"/>
  <c r="CVS7" i="3"/>
  <c r="CVR7" i="3"/>
  <c r="CVQ7" i="3"/>
  <c r="CVP7" i="3"/>
  <c r="CVO7" i="3"/>
  <c r="CVN7" i="3"/>
  <c r="CVM7" i="3"/>
  <c r="CVL7" i="3"/>
  <c r="CVK7" i="3"/>
  <c r="CVJ7" i="3"/>
  <c r="CVI7" i="3"/>
  <c r="CVH7" i="3"/>
  <c r="CVG7" i="3"/>
  <c r="CVF7" i="3"/>
  <c r="CVE7" i="3"/>
  <c r="CVD7" i="3"/>
  <c r="CVC7" i="3"/>
  <c r="CVB7" i="3"/>
  <c r="CVA7" i="3"/>
  <c r="CUZ7" i="3"/>
  <c r="CUY7" i="3"/>
  <c r="CUX7" i="3"/>
  <c r="CUW7" i="3"/>
  <c r="CUV7" i="3"/>
  <c r="CUU7" i="3"/>
  <c r="CUT7" i="3"/>
  <c r="CUS7" i="3"/>
  <c r="CUR7" i="3"/>
  <c r="CUQ7" i="3"/>
  <c r="CUP7" i="3"/>
  <c r="CUO7" i="3"/>
  <c r="CUN7" i="3"/>
  <c r="CUM7" i="3"/>
  <c r="CUL7" i="3"/>
  <c r="CUK7" i="3"/>
  <c r="CUJ7" i="3"/>
  <c r="CUI7" i="3"/>
  <c r="CUH7" i="3"/>
  <c r="CUG7" i="3"/>
  <c r="CUF7" i="3"/>
  <c r="CUE7" i="3"/>
  <c r="CUD7" i="3"/>
  <c r="CUC7" i="3"/>
  <c r="CUB7" i="3"/>
  <c r="CUA7" i="3"/>
  <c r="CTZ7" i="3"/>
  <c r="CTY7" i="3"/>
  <c r="CTX7" i="3"/>
  <c r="CTW7" i="3"/>
  <c r="CTV7" i="3"/>
  <c r="CTU7" i="3"/>
  <c r="CTT7" i="3"/>
  <c r="CTS7" i="3"/>
  <c r="CTR7" i="3"/>
  <c r="CTQ7" i="3"/>
  <c r="CTP7" i="3"/>
  <c r="CTO7" i="3"/>
  <c r="CTN7" i="3"/>
  <c r="CTM7" i="3"/>
  <c r="CTL7" i="3"/>
  <c r="CTK7" i="3"/>
  <c r="CTJ7" i="3"/>
  <c r="CTI7" i="3"/>
  <c r="CTH7" i="3"/>
  <c r="CTG7" i="3"/>
  <c r="CTF7" i="3"/>
  <c r="CTE7" i="3"/>
  <c r="CTD7" i="3"/>
  <c r="CTC7" i="3"/>
  <c r="CTB7" i="3"/>
  <c r="CTA7" i="3"/>
  <c r="CSZ7" i="3"/>
  <c r="CSY7" i="3"/>
  <c r="CSX7" i="3"/>
  <c r="CSW7" i="3"/>
  <c r="CSV7" i="3"/>
  <c r="CSU7" i="3"/>
  <c r="CST7" i="3"/>
  <c r="CSS7" i="3"/>
  <c r="CSR7" i="3"/>
  <c r="CSQ7" i="3"/>
  <c r="CSP7" i="3"/>
  <c r="CSO7" i="3"/>
  <c r="CSN7" i="3"/>
  <c r="CSM7" i="3"/>
  <c r="CSL7" i="3"/>
  <c r="CSK7" i="3"/>
  <c r="CSJ7" i="3"/>
  <c r="CSI7" i="3"/>
  <c r="CSH7" i="3"/>
  <c r="CSG7" i="3"/>
  <c r="CSF7" i="3"/>
  <c r="CSE7" i="3"/>
  <c r="CSD7" i="3"/>
  <c r="CSC7" i="3"/>
  <c r="CSB7" i="3"/>
  <c r="CSA7" i="3"/>
  <c r="CRZ7" i="3"/>
  <c r="CRY7" i="3"/>
  <c r="CRX7" i="3"/>
  <c r="CRW7" i="3"/>
  <c r="CRV7" i="3"/>
  <c r="CRU7" i="3"/>
  <c r="CRT7" i="3"/>
  <c r="CRS7" i="3"/>
  <c r="CRR7" i="3"/>
  <c r="CRQ7" i="3"/>
  <c r="CRP7" i="3"/>
  <c r="CRO7" i="3"/>
  <c r="CRN7" i="3"/>
  <c r="CRM7" i="3"/>
  <c r="CRL7" i="3"/>
  <c r="CRK7" i="3"/>
  <c r="CRJ7" i="3"/>
  <c r="CRI7" i="3"/>
  <c r="CRH7" i="3"/>
  <c r="CRG7" i="3"/>
  <c r="CRF7" i="3"/>
  <c r="CRE7" i="3"/>
  <c r="CRD7" i="3"/>
  <c r="CRC7" i="3"/>
  <c r="CRB7" i="3"/>
  <c r="CRA7" i="3"/>
  <c r="CQZ7" i="3"/>
  <c r="CQY7" i="3"/>
  <c r="CQX7" i="3"/>
  <c r="CQW7" i="3"/>
  <c r="CQV7" i="3"/>
  <c r="CQU7" i="3"/>
  <c r="CQT7" i="3"/>
  <c r="CQS7" i="3"/>
  <c r="CQR7" i="3"/>
  <c r="CQQ7" i="3"/>
  <c r="CQP7" i="3"/>
  <c r="CQO7" i="3"/>
  <c r="CQN7" i="3"/>
  <c r="CQM7" i="3"/>
  <c r="CQL7" i="3"/>
  <c r="CQK7" i="3"/>
  <c r="CQJ7" i="3"/>
  <c r="CQI7" i="3"/>
  <c r="CQH7" i="3"/>
  <c r="CQG7" i="3"/>
  <c r="CQF7" i="3"/>
  <c r="CQE7" i="3"/>
  <c r="CQD7" i="3"/>
  <c r="CQC7" i="3"/>
  <c r="CQB7" i="3"/>
  <c r="CQA7" i="3"/>
  <c r="CPZ7" i="3"/>
  <c r="CPY7" i="3"/>
  <c r="CPX7" i="3"/>
  <c r="CPW7" i="3"/>
  <c r="CPV7" i="3"/>
  <c r="CPU7" i="3"/>
  <c r="CPT7" i="3"/>
  <c r="CPS7" i="3"/>
  <c r="CPR7" i="3"/>
  <c r="CPQ7" i="3"/>
  <c r="CPP7" i="3"/>
  <c r="CPO7" i="3"/>
  <c r="CPN7" i="3"/>
  <c r="CPM7" i="3"/>
  <c r="CPL7" i="3"/>
  <c r="CPK7" i="3"/>
  <c r="CPJ7" i="3"/>
  <c r="CPI7" i="3"/>
  <c r="CPH7" i="3"/>
  <c r="CPG7" i="3"/>
  <c r="CPF7" i="3"/>
  <c r="CPE7" i="3"/>
  <c r="CPD7" i="3"/>
  <c r="CPC7" i="3"/>
  <c r="CPB7" i="3"/>
  <c r="CPA7" i="3"/>
  <c r="COZ7" i="3"/>
  <c r="COY7" i="3"/>
  <c r="COX7" i="3"/>
  <c r="COW7" i="3"/>
  <c r="COV7" i="3"/>
  <c r="COU7" i="3"/>
  <c r="COT7" i="3"/>
  <c r="COS7" i="3"/>
  <c r="COR7" i="3"/>
  <c r="COQ7" i="3"/>
  <c r="COP7" i="3"/>
  <c r="COO7" i="3"/>
  <c r="CON7" i="3"/>
  <c r="COM7" i="3"/>
  <c r="COL7" i="3"/>
  <c r="COK7" i="3"/>
  <c r="COJ7" i="3"/>
  <c r="COI7" i="3"/>
  <c r="COH7" i="3"/>
  <c r="COG7" i="3"/>
  <c r="COF7" i="3"/>
  <c r="COE7" i="3"/>
  <c r="COD7" i="3"/>
  <c r="COC7" i="3"/>
  <c r="COB7" i="3"/>
  <c r="COA7" i="3"/>
  <c r="CNZ7" i="3"/>
  <c r="CNY7" i="3"/>
  <c r="CNX7" i="3"/>
  <c r="CNW7" i="3"/>
  <c r="CNV7" i="3"/>
  <c r="CNU7" i="3"/>
  <c r="CNT7" i="3"/>
  <c r="CNS7" i="3"/>
  <c r="CNR7" i="3"/>
  <c r="CNQ7" i="3"/>
  <c r="CNP7" i="3"/>
  <c r="CNO7" i="3"/>
  <c r="CNN7" i="3"/>
  <c r="CNM7" i="3"/>
  <c r="CNL7" i="3"/>
  <c r="CNK7" i="3"/>
  <c r="CNJ7" i="3"/>
  <c r="CNI7" i="3"/>
  <c r="CNH7" i="3"/>
  <c r="CNG7" i="3"/>
  <c r="CNF7" i="3"/>
  <c r="CNE7" i="3"/>
  <c r="CND7" i="3"/>
  <c r="CNC7" i="3"/>
  <c r="CNB7" i="3"/>
  <c r="CNA7" i="3"/>
  <c r="CMZ7" i="3"/>
  <c r="CMY7" i="3"/>
  <c r="CMX7" i="3"/>
  <c r="CMW7" i="3"/>
  <c r="CMV7" i="3"/>
  <c r="CMU7" i="3"/>
  <c r="CMT7" i="3"/>
  <c r="CMS7" i="3"/>
  <c r="CMR7" i="3"/>
  <c r="CMQ7" i="3"/>
  <c r="CMP7" i="3"/>
  <c r="CMO7" i="3"/>
  <c r="CMN7" i="3"/>
  <c r="CMM7" i="3"/>
  <c r="CML7" i="3"/>
  <c r="CMK7" i="3"/>
  <c r="CMJ7" i="3"/>
  <c r="CMI7" i="3"/>
  <c r="CMH7" i="3"/>
  <c r="CMG7" i="3"/>
  <c r="CMF7" i="3"/>
  <c r="CME7" i="3"/>
  <c r="CMD7" i="3"/>
  <c r="CMC7" i="3"/>
  <c r="CMB7" i="3"/>
  <c r="CMA7" i="3"/>
  <c r="CLZ7" i="3"/>
  <c r="CLY7" i="3"/>
  <c r="CLX7" i="3"/>
  <c r="CLW7" i="3"/>
  <c r="CLV7" i="3"/>
  <c r="CLU7" i="3"/>
  <c r="CLT7" i="3"/>
  <c r="CLS7" i="3"/>
  <c r="CLR7" i="3"/>
  <c r="CLQ7" i="3"/>
  <c r="CLP7" i="3"/>
  <c r="CLO7" i="3"/>
  <c r="CLN7" i="3"/>
  <c r="CLM7" i="3"/>
  <c r="CLL7" i="3"/>
  <c r="CLK7" i="3"/>
  <c r="CLJ7" i="3"/>
  <c r="CLI7" i="3"/>
  <c r="CLH7" i="3"/>
  <c r="CLG7" i="3"/>
  <c r="CLF7" i="3"/>
  <c r="CLE7" i="3"/>
  <c r="CLD7" i="3"/>
  <c r="CLC7" i="3"/>
  <c r="CLB7" i="3"/>
  <c r="CLA7" i="3"/>
  <c r="CKZ7" i="3"/>
  <c r="CKY7" i="3"/>
  <c r="CKX7" i="3"/>
  <c r="CKW7" i="3"/>
  <c r="CKV7" i="3"/>
  <c r="CKU7" i="3"/>
  <c r="CKT7" i="3"/>
  <c r="CKS7" i="3"/>
  <c r="CKR7" i="3"/>
  <c r="CKQ7" i="3"/>
  <c r="CKP7" i="3"/>
  <c r="CKO7" i="3"/>
  <c r="CKN7" i="3"/>
  <c r="CKM7" i="3"/>
  <c r="CKL7" i="3"/>
  <c r="CKK7" i="3"/>
  <c r="CKJ7" i="3"/>
  <c r="CKI7" i="3"/>
  <c r="CKH7" i="3"/>
  <c r="CKG7" i="3"/>
  <c r="CKF7" i="3"/>
  <c r="CKE7" i="3"/>
  <c r="CKD7" i="3"/>
  <c r="CKC7" i="3"/>
  <c r="CKB7" i="3"/>
  <c r="CKA7" i="3"/>
  <c r="CJZ7" i="3"/>
  <c r="CJY7" i="3"/>
  <c r="CJX7" i="3"/>
  <c r="CJW7" i="3"/>
  <c r="CJV7" i="3"/>
  <c r="CJU7" i="3"/>
  <c r="CJT7" i="3"/>
  <c r="CJS7" i="3"/>
  <c r="CJR7" i="3"/>
  <c r="CJQ7" i="3"/>
  <c r="CJP7" i="3"/>
  <c r="CJO7" i="3"/>
  <c r="CJN7" i="3"/>
  <c r="CJM7" i="3"/>
  <c r="CJL7" i="3"/>
  <c r="CJK7" i="3"/>
  <c r="CJJ7" i="3"/>
  <c r="CJI7" i="3"/>
  <c r="CJH7" i="3"/>
  <c r="CJG7" i="3"/>
  <c r="CJF7" i="3"/>
  <c r="CJE7" i="3"/>
  <c r="CJD7" i="3"/>
  <c r="CJC7" i="3"/>
  <c r="CJB7" i="3"/>
  <c r="CJA7" i="3"/>
  <c r="CIZ7" i="3"/>
  <c r="CIY7" i="3"/>
  <c r="CIX7" i="3"/>
  <c r="CIW7" i="3"/>
  <c r="CIV7" i="3"/>
  <c r="CIU7" i="3"/>
  <c r="CIT7" i="3"/>
  <c r="CIS7" i="3"/>
  <c r="CIR7" i="3"/>
  <c r="CIQ7" i="3"/>
  <c r="CIP7" i="3"/>
  <c r="CIO7" i="3"/>
  <c r="CIN7" i="3"/>
  <c r="CIM7" i="3"/>
  <c r="CIL7" i="3"/>
  <c r="CIK7" i="3"/>
  <c r="CIJ7" i="3"/>
  <c r="CII7" i="3"/>
  <c r="CIH7" i="3"/>
  <c r="CIG7" i="3"/>
  <c r="CIF7" i="3"/>
  <c r="CIE7" i="3"/>
  <c r="CID7" i="3"/>
  <c r="CIC7" i="3"/>
  <c r="CIB7" i="3"/>
  <c r="CIA7" i="3"/>
  <c r="CHZ7" i="3"/>
  <c r="CHY7" i="3"/>
  <c r="CHX7" i="3"/>
  <c r="CHW7" i="3"/>
  <c r="CHV7" i="3"/>
  <c r="CHU7" i="3"/>
  <c r="CHT7" i="3"/>
  <c r="CHS7" i="3"/>
  <c r="CHR7" i="3"/>
  <c r="CHQ7" i="3"/>
  <c r="CHP7" i="3"/>
  <c r="CHO7" i="3"/>
  <c r="CHN7" i="3"/>
  <c r="CHM7" i="3"/>
  <c r="CHL7" i="3"/>
  <c r="CHK7" i="3"/>
  <c r="CHJ7" i="3"/>
  <c r="CHI7" i="3"/>
  <c r="CHH7" i="3"/>
  <c r="CHG7" i="3"/>
  <c r="CHF7" i="3"/>
  <c r="CHE7" i="3"/>
  <c r="CHD7" i="3"/>
  <c r="CHC7" i="3"/>
  <c r="CHB7" i="3"/>
  <c r="CHA7" i="3"/>
  <c r="CGZ7" i="3"/>
  <c r="CGY7" i="3"/>
  <c r="CGX7" i="3"/>
  <c r="CGW7" i="3"/>
  <c r="CGV7" i="3"/>
  <c r="CGU7" i="3"/>
  <c r="CGT7" i="3"/>
  <c r="CGS7" i="3"/>
  <c r="CGR7" i="3"/>
  <c r="CGQ7" i="3"/>
  <c r="CGP7" i="3"/>
  <c r="CGO7" i="3"/>
  <c r="CGN7" i="3"/>
  <c r="CGM7" i="3"/>
  <c r="CGL7" i="3"/>
  <c r="CGK7" i="3"/>
  <c r="CGJ7" i="3"/>
  <c r="CGI7" i="3"/>
  <c r="CGH7" i="3"/>
  <c r="CGG7" i="3"/>
  <c r="CGF7" i="3"/>
  <c r="CGE7" i="3"/>
  <c r="CGD7" i="3"/>
  <c r="CGC7" i="3"/>
  <c r="CGB7" i="3"/>
  <c r="CGA7" i="3"/>
  <c r="CFZ7" i="3"/>
  <c r="CFY7" i="3"/>
  <c r="CFX7" i="3"/>
  <c r="CFW7" i="3"/>
  <c r="CFV7" i="3"/>
  <c r="CFU7" i="3"/>
  <c r="CFT7" i="3"/>
  <c r="CFS7" i="3"/>
  <c r="CFR7" i="3"/>
  <c r="CFQ7" i="3"/>
  <c r="CFP7" i="3"/>
  <c r="CFO7" i="3"/>
  <c r="CFN7" i="3"/>
  <c r="CFM7" i="3"/>
  <c r="CFL7" i="3"/>
  <c r="CFK7" i="3"/>
  <c r="CFJ7" i="3"/>
  <c r="CFI7" i="3"/>
  <c r="CFH7" i="3"/>
  <c r="CFG7" i="3"/>
  <c r="CFF7" i="3"/>
  <c r="CFE7" i="3"/>
  <c r="CFD7" i="3"/>
  <c r="CFC7" i="3"/>
  <c r="CFB7" i="3"/>
  <c r="CFA7" i="3"/>
  <c r="CEZ7" i="3"/>
  <c r="CEY7" i="3"/>
  <c r="CEX7" i="3"/>
  <c r="CEW7" i="3"/>
  <c r="CEV7" i="3"/>
  <c r="CEU7" i="3"/>
  <c r="CET7" i="3"/>
  <c r="CES7" i="3"/>
  <c r="CER7" i="3"/>
  <c r="CEQ7" i="3"/>
  <c r="CEP7" i="3"/>
  <c r="CEO7" i="3"/>
  <c r="CEN7" i="3"/>
  <c r="CEM7" i="3"/>
  <c r="CEL7" i="3"/>
  <c r="CEK7" i="3"/>
  <c r="CEJ7" i="3"/>
  <c r="CEI7" i="3"/>
  <c r="CEH7" i="3"/>
  <c r="CEG7" i="3"/>
  <c r="CEF7" i="3"/>
  <c r="CEE7" i="3"/>
  <c r="CED7" i="3"/>
  <c r="CEC7" i="3"/>
  <c r="CEB7" i="3"/>
  <c r="CEA7" i="3"/>
  <c r="CDZ7" i="3"/>
  <c r="CDY7" i="3"/>
  <c r="CDX7" i="3"/>
  <c r="CDW7" i="3"/>
  <c r="CDV7" i="3"/>
  <c r="CDU7" i="3"/>
  <c r="CDT7" i="3"/>
  <c r="CDS7" i="3"/>
  <c r="CDR7" i="3"/>
  <c r="CDQ7" i="3"/>
  <c r="CDP7" i="3"/>
  <c r="CDO7" i="3"/>
  <c r="CDN7" i="3"/>
  <c r="CDM7" i="3"/>
  <c r="CDL7" i="3"/>
  <c r="CDK7" i="3"/>
  <c r="CDJ7" i="3"/>
  <c r="CDI7" i="3"/>
  <c r="CDH7" i="3"/>
  <c r="CDG7" i="3"/>
  <c r="CDF7" i="3"/>
  <c r="CDE7" i="3"/>
  <c r="CDD7" i="3"/>
  <c r="CDC7" i="3"/>
  <c r="CDB7" i="3"/>
  <c r="CDA7" i="3"/>
  <c r="CCZ7" i="3"/>
  <c r="CCY7" i="3"/>
  <c r="CCX7" i="3"/>
  <c r="CCW7" i="3"/>
  <c r="CCV7" i="3"/>
  <c r="CCU7" i="3"/>
  <c r="CCT7" i="3"/>
  <c r="CCS7" i="3"/>
  <c r="CCR7" i="3"/>
  <c r="CCQ7" i="3"/>
  <c r="CCP7" i="3"/>
  <c r="CCO7" i="3"/>
  <c r="CCN7" i="3"/>
  <c r="CCM7" i="3"/>
  <c r="CCL7" i="3"/>
  <c r="CCK7" i="3"/>
  <c r="CCJ7" i="3"/>
  <c r="CCI7" i="3"/>
  <c r="CCH7" i="3"/>
  <c r="CCG7" i="3"/>
  <c r="CCF7" i="3"/>
  <c r="CCE7" i="3"/>
  <c r="CCD7" i="3"/>
  <c r="CCC7" i="3"/>
  <c r="CCB7" i="3"/>
  <c r="CCA7" i="3"/>
  <c r="CBZ7" i="3"/>
  <c r="CBY7" i="3"/>
  <c r="CBX7" i="3"/>
  <c r="CBW7" i="3"/>
  <c r="CBV7" i="3"/>
  <c r="CBU7" i="3"/>
  <c r="CBT7" i="3"/>
  <c r="CBS7" i="3"/>
  <c r="CBR7" i="3"/>
  <c r="CBQ7" i="3"/>
  <c r="CBP7" i="3"/>
  <c r="CBO7" i="3"/>
  <c r="CBN7" i="3"/>
  <c r="CBM7" i="3"/>
  <c r="CBL7" i="3"/>
  <c r="CBK7" i="3"/>
  <c r="CBJ7" i="3"/>
  <c r="CBI7" i="3"/>
  <c r="CBH7" i="3"/>
  <c r="CBG7" i="3"/>
  <c r="CBF7" i="3"/>
  <c r="CBE7" i="3"/>
  <c r="CBD7" i="3"/>
  <c r="CBC7" i="3"/>
  <c r="CBB7" i="3"/>
  <c r="CBA7" i="3"/>
  <c r="CAZ7" i="3"/>
  <c r="CAY7" i="3"/>
  <c r="CAX7" i="3"/>
  <c r="CAW7" i="3"/>
  <c r="CAV7" i="3"/>
  <c r="CAU7" i="3"/>
  <c r="CAT7" i="3"/>
  <c r="CAS7" i="3"/>
  <c r="CAR7" i="3"/>
  <c r="CAQ7" i="3"/>
  <c r="CAP7" i="3"/>
  <c r="CAO7" i="3"/>
  <c r="CAN7" i="3"/>
  <c r="CAM7" i="3"/>
  <c r="CAL7" i="3"/>
  <c r="CAK7" i="3"/>
  <c r="CAJ7" i="3"/>
  <c r="CAI7" i="3"/>
  <c r="CAH7" i="3"/>
  <c r="CAG7" i="3"/>
  <c r="CAF7" i="3"/>
  <c r="CAE7" i="3"/>
  <c r="CAD7" i="3"/>
  <c r="CAC7" i="3"/>
  <c r="CAB7" i="3"/>
  <c r="CAA7" i="3"/>
  <c r="BZZ7" i="3"/>
  <c r="BZY7" i="3"/>
  <c r="BZX7" i="3"/>
  <c r="BZW7" i="3"/>
  <c r="BZV7" i="3"/>
  <c r="BZU7" i="3"/>
  <c r="BZT7" i="3"/>
  <c r="BZS7" i="3"/>
  <c r="BZR7" i="3"/>
  <c r="BZQ7" i="3"/>
  <c r="BZP7" i="3"/>
  <c r="BZO7" i="3"/>
  <c r="BZN7" i="3"/>
  <c r="BZM7" i="3"/>
  <c r="BZL7" i="3"/>
  <c r="BZK7" i="3"/>
  <c r="BZJ7" i="3"/>
  <c r="BZI7" i="3"/>
  <c r="BZH7" i="3"/>
  <c r="BZG7" i="3"/>
  <c r="BZF7" i="3"/>
  <c r="BZE7" i="3"/>
  <c r="BZD7" i="3"/>
  <c r="BZC7" i="3"/>
  <c r="BZB7" i="3"/>
  <c r="BZA7" i="3"/>
  <c r="BYZ7" i="3"/>
  <c r="BYY7" i="3"/>
  <c r="BYX7" i="3"/>
  <c r="BYW7" i="3"/>
  <c r="BYV7" i="3"/>
  <c r="BYU7" i="3"/>
  <c r="BYT7" i="3"/>
  <c r="BYS7" i="3"/>
  <c r="BYR7" i="3"/>
  <c r="BYQ7" i="3"/>
  <c r="BYP7" i="3"/>
  <c r="BYO7" i="3"/>
  <c r="BYN7" i="3"/>
  <c r="BYM7" i="3"/>
  <c r="BYL7" i="3"/>
  <c r="BYK7" i="3"/>
  <c r="BYJ7" i="3"/>
  <c r="BYI7" i="3"/>
  <c r="BYH7" i="3"/>
  <c r="BYG7" i="3"/>
  <c r="BYF7" i="3"/>
  <c r="BYE7" i="3"/>
  <c r="BYD7" i="3"/>
  <c r="BYC7" i="3"/>
  <c r="BYB7" i="3"/>
  <c r="BYA7" i="3"/>
  <c r="BXZ7" i="3"/>
  <c r="BXY7" i="3"/>
  <c r="BXX7" i="3"/>
  <c r="BXW7" i="3"/>
  <c r="BXV7" i="3"/>
  <c r="BXU7" i="3"/>
  <c r="BXT7" i="3"/>
  <c r="BXS7" i="3"/>
  <c r="BXR7" i="3"/>
  <c r="BXQ7" i="3"/>
  <c r="BXP7" i="3"/>
  <c r="BXO7" i="3"/>
  <c r="BXN7" i="3"/>
  <c r="BXM7" i="3"/>
  <c r="BXL7" i="3"/>
  <c r="BXK7" i="3"/>
  <c r="BXJ7" i="3"/>
  <c r="BXI7" i="3"/>
  <c r="BXH7" i="3"/>
  <c r="BXG7" i="3"/>
  <c r="BXF7" i="3"/>
  <c r="BXE7" i="3"/>
  <c r="BXD7" i="3"/>
  <c r="BXC7" i="3"/>
  <c r="BXB7" i="3"/>
  <c r="BXA7" i="3"/>
  <c r="BWZ7" i="3"/>
  <c r="BWY7" i="3"/>
  <c r="BWX7" i="3"/>
  <c r="BWW7" i="3"/>
  <c r="BWV7" i="3"/>
  <c r="BWU7" i="3"/>
  <c r="BWT7" i="3"/>
  <c r="BWS7" i="3"/>
  <c r="BWR7" i="3"/>
  <c r="BWQ7" i="3"/>
  <c r="BWP7" i="3"/>
  <c r="BWO7" i="3"/>
  <c r="BWN7" i="3"/>
  <c r="BWM7" i="3"/>
  <c r="BWL7" i="3"/>
  <c r="BWK7" i="3"/>
  <c r="BWJ7" i="3"/>
  <c r="BWI7" i="3"/>
  <c r="BWH7" i="3"/>
  <c r="BWG7" i="3"/>
  <c r="BWF7" i="3"/>
  <c r="BWE7" i="3"/>
  <c r="BWD7" i="3"/>
  <c r="BWC7" i="3"/>
  <c r="BWB7" i="3"/>
  <c r="BWA7" i="3"/>
  <c r="BVZ7" i="3"/>
  <c r="BVY7" i="3"/>
  <c r="BVX7" i="3"/>
  <c r="BVW7" i="3"/>
  <c r="BVV7" i="3"/>
  <c r="BVU7" i="3"/>
  <c r="BVT7" i="3"/>
  <c r="BVS7" i="3"/>
  <c r="BVR7" i="3"/>
  <c r="BVQ7" i="3"/>
  <c r="BVP7" i="3"/>
  <c r="BVO7" i="3"/>
  <c r="BVN7" i="3"/>
  <c r="BVM7" i="3"/>
  <c r="BVL7" i="3"/>
  <c r="BVK7" i="3"/>
  <c r="BVJ7" i="3"/>
  <c r="BVI7" i="3"/>
  <c r="BVH7" i="3"/>
  <c r="BVG7" i="3"/>
  <c r="BVF7" i="3"/>
  <c r="BVE7" i="3"/>
  <c r="BVD7" i="3"/>
  <c r="BVC7" i="3"/>
  <c r="BVB7" i="3"/>
  <c r="BVA7" i="3"/>
  <c r="BUZ7" i="3"/>
  <c r="BUY7" i="3"/>
  <c r="BUX7" i="3"/>
  <c r="BUW7" i="3"/>
  <c r="BUV7" i="3"/>
  <c r="BUU7" i="3"/>
  <c r="BUT7" i="3"/>
  <c r="BUS7" i="3"/>
  <c r="BUR7" i="3"/>
  <c r="BUQ7" i="3"/>
  <c r="BUP7" i="3"/>
  <c r="BUO7" i="3"/>
  <c r="BUN7" i="3"/>
  <c r="BUM7" i="3"/>
  <c r="BUL7" i="3"/>
  <c r="BUK7" i="3"/>
  <c r="BUJ7" i="3"/>
  <c r="BUI7" i="3"/>
  <c r="BUH7" i="3"/>
  <c r="BUG7" i="3"/>
  <c r="BUF7" i="3"/>
  <c r="BUE7" i="3"/>
  <c r="BUD7" i="3"/>
  <c r="BUC7" i="3"/>
  <c r="BUB7" i="3"/>
  <c r="BUA7" i="3"/>
  <c r="BTZ7" i="3"/>
  <c r="BTY7" i="3"/>
  <c r="BTX7" i="3"/>
  <c r="BTW7" i="3"/>
  <c r="BTV7" i="3"/>
  <c r="BTU7" i="3"/>
  <c r="BTT7" i="3"/>
  <c r="BTS7" i="3"/>
  <c r="BTR7" i="3"/>
  <c r="BTQ7" i="3"/>
  <c r="BTP7" i="3"/>
  <c r="BTO7" i="3"/>
  <c r="BTN7" i="3"/>
  <c r="BTM7" i="3"/>
  <c r="BTL7" i="3"/>
  <c r="BTK7" i="3"/>
  <c r="BTJ7" i="3"/>
  <c r="BTI7" i="3"/>
  <c r="BTH7" i="3"/>
  <c r="BTG7" i="3"/>
  <c r="BTF7" i="3"/>
  <c r="BTE7" i="3"/>
  <c r="BTD7" i="3"/>
  <c r="BTC7" i="3"/>
  <c r="BTB7" i="3"/>
  <c r="BTA7" i="3"/>
  <c r="BSZ7" i="3"/>
  <c r="BSY7" i="3"/>
  <c r="BSX7" i="3"/>
  <c r="BSW7" i="3"/>
  <c r="BSV7" i="3"/>
  <c r="BSU7" i="3"/>
  <c r="BST7" i="3"/>
  <c r="BSS7" i="3"/>
  <c r="BSR7" i="3"/>
  <c r="BSQ7" i="3"/>
  <c r="BSP7" i="3"/>
  <c r="BSO7" i="3"/>
  <c r="BSN7" i="3"/>
  <c r="BSM7" i="3"/>
  <c r="BSL7" i="3"/>
  <c r="BSK7" i="3"/>
  <c r="BSJ7" i="3"/>
  <c r="BSI7" i="3"/>
  <c r="BSH7" i="3"/>
  <c r="BSG7" i="3"/>
  <c r="BSF7" i="3"/>
  <c r="BSE7" i="3"/>
  <c r="BSD7" i="3"/>
  <c r="BSC7" i="3"/>
  <c r="BSB7" i="3"/>
  <c r="BSA7" i="3"/>
  <c r="BRZ7" i="3"/>
  <c r="BRY7" i="3"/>
  <c r="BRX7" i="3"/>
  <c r="BRW7" i="3"/>
  <c r="BRV7" i="3"/>
  <c r="BRU7" i="3"/>
  <c r="BRT7" i="3"/>
  <c r="BRS7" i="3"/>
  <c r="BRR7" i="3"/>
  <c r="BRQ7" i="3"/>
  <c r="BRP7" i="3"/>
  <c r="BRO7" i="3"/>
  <c r="BRN7" i="3"/>
  <c r="BRM7" i="3"/>
  <c r="BRL7" i="3"/>
  <c r="BRK7" i="3"/>
  <c r="BRJ7" i="3"/>
  <c r="BRI7" i="3"/>
  <c r="BRH7" i="3"/>
  <c r="BRG7" i="3"/>
  <c r="BRF7" i="3"/>
  <c r="BRE7" i="3"/>
  <c r="BRD7" i="3"/>
  <c r="BRC7" i="3"/>
  <c r="BRB7" i="3"/>
  <c r="BRA7" i="3"/>
  <c r="BQZ7" i="3"/>
  <c r="BQY7" i="3"/>
  <c r="BQX7" i="3"/>
  <c r="BQW7" i="3"/>
  <c r="BQV7" i="3"/>
  <c r="BQU7" i="3"/>
  <c r="BQT7" i="3"/>
  <c r="BQS7" i="3"/>
  <c r="BQR7" i="3"/>
  <c r="BQQ7" i="3"/>
  <c r="BQP7" i="3"/>
  <c r="BQO7" i="3"/>
  <c r="BQN7" i="3"/>
  <c r="BQM7" i="3"/>
  <c r="BQL7" i="3"/>
  <c r="BQK7" i="3"/>
  <c r="BQJ7" i="3"/>
  <c r="BQI7" i="3"/>
  <c r="BQH7" i="3"/>
  <c r="BQG7" i="3"/>
  <c r="BQF7" i="3"/>
  <c r="BQE7" i="3"/>
  <c r="BQD7" i="3"/>
  <c r="BQC7" i="3"/>
  <c r="BQB7" i="3"/>
  <c r="BQA7" i="3"/>
  <c r="BPZ7" i="3"/>
  <c r="BPY7" i="3"/>
  <c r="BPX7" i="3"/>
  <c r="BPW7" i="3"/>
  <c r="BPV7" i="3"/>
  <c r="BPU7" i="3"/>
  <c r="BPT7" i="3"/>
  <c r="BPS7" i="3"/>
  <c r="BPR7" i="3"/>
  <c r="BPQ7" i="3"/>
  <c r="BPP7" i="3"/>
  <c r="BPO7" i="3"/>
  <c r="BPN7" i="3"/>
  <c r="BPM7" i="3"/>
  <c r="BPL7" i="3"/>
  <c r="BPK7" i="3"/>
  <c r="BPJ7" i="3"/>
  <c r="BPI7" i="3"/>
  <c r="BPH7" i="3"/>
  <c r="BPG7" i="3"/>
  <c r="BPF7" i="3"/>
  <c r="BPE7" i="3"/>
  <c r="BPD7" i="3"/>
  <c r="BPC7" i="3"/>
  <c r="BPB7" i="3"/>
  <c r="BPA7" i="3"/>
  <c r="BOZ7" i="3"/>
  <c r="BOY7" i="3"/>
  <c r="BOX7" i="3"/>
  <c r="BOW7" i="3"/>
  <c r="BOV7" i="3"/>
  <c r="BOU7" i="3"/>
  <c r="BOT7" i="3"/>
  <c r="BOS7" i="3"/>
  <c r="BOR7" i="3"/>
  <c r="BOQ7" i="3"/>
  <c r="BOP7" i="3"/>
  <c r="BOO7" i="3"/>
  <c r="BON7" i="3"/>
  <c r="BOM7" i="3"/>
  <c r="BOL7" i="3"/>
  <c r="BOK7" i="3"/>
  <c r="BOJ7" i="3"/>
  <c r="BOI7" i="3"/>
  <c r="BOH7" i="3"/>
  <c r="BOG7" i="3"/>
  <c r="BOF7" i="3"/>
  <c r="BOE7" i="3"/>
  <c r="BOD7" i="3"/>
  <c r="BOC7" i="3"/>
  <c r="BOB7" i="3"/>
  <c r="BOA7" i="3"/>
  <c r="BNZ7" i="3"/>
  <c r="BNY7" i="3"/>
  <c r="BNX7" i="3"/>
  <c r="BNW7" i="3"/>
  <c r="BNV7" i="3"/>
  <c r="BNU7" i="3"/>
  <c r="BNT7" i="3"/>
  <c r="BNS7" i="3"/>
  <c r="BNR7" i="3"/>
  <c r="BNQ7" i="3"/>
  <c r="BNP7" i="3"/>
  <c r="BNO7" i="3"/>
  <c r="BNN7" i="3"/>
  <c r="BNM7" i="3"/>
  <c r="BNL7" i="3"/>
  <c r="BNK7" i="3"/>
  <c r="BNJ7" i="3"/>
  <c r="BNI7" i="3"/>
  <c r="BNH7" i="3"/>
  <c r="BNG7" i="3"/>
  <c r="BNF7" i="3"/>
  <c r="BNE7" i="3"/>
  <c r="BND7" i="3"/>
  <c r="BNC7" i="3"/>
  <c r="BNB7" i="3"/>
  <c r="BNA7" i="3"/>
  <c r="BMZ7" i="3"/>
  <c r="BMY7" i="3"/>
  <c r="BMX7" i="3"/>
  <c r="BMW7" i="3"/>
  <c r="BMV7" i="3"/>
  <c r="BMU7" i="3"/>
  <c r="BMT7" i="3"/>
  <c r="BMS7" i="3"/>
  <c r="BMR7" i="3"/>
  <c r="BMQ7" i="3"/>
  <c r="BMP7" i="3"/>
  <c r="BMO7" i="3"/>
  <c r="BMN7" i="3"/>
  <c r="BMM7" i="3"/>
  <c r="BML7" i="3"/>
  <c r="BMK7" i="3"/>
  <c r="BMJ7" i="3"/>
  <c r="BMI7" i="3"/>
  <c r="BMH7" i="3"/>
  <c r="BMG7" i="3"/>
  <c r="BMF7" i="3"/>
  <c r="BME7" i="3"/>
  <c r="BMD7" i="3"/>
  <c r="BMC7" i="3"/>
  <c r="BMB7" i="3"/>
  <c r="BMA7" i="3"/>
  <c r="BLZ7" i="3"/>
  <c r="BLY7" i="3"/>
  <c r="BLX7" i="3"/>
  <c r="BLW7" i="3"/>
  <c r="BLV7" i="3"/>
  <c r="BLU7" i="3"/>
  <c r="BLT7" i="3"/>
  <c r="BLS7" i="3"/>
  <c r="BLR7" i="3"/>
  <c r="BLQ7" i="3"/>
  <c r="BLP7" i="3"/>
  <c r="BLO7" i="3"/>
  <c r="BLN7" i="3"/>
  <c r="BLM7" i="3"/>
  <c r="BLL7" i="3"/>
  <c r="BLK7" i="3"/>
  <c r="BLJ7" i="3"/>
  <c r="BLI7" i="3"/>
  <c r="BLH7" i="3"/>
  <c r="BLG7" i="3"/>
  <c r="BLF7" i="3"/>
  <c r="BLE7" i="3"/>
  <c r="BLD7" i="3"/>
  <c r="BLC7" i="3"/>
  <c r="BLB7" i="3"/>
  <c r="BLA7" i="3"/>
  <c r="BKZ7" i="3"/>
  <c r="BKY7" i="3"/>
  <c r="BKX7" i="3"/>
  <c r="BKW7" i="3"/>
  <c r="BKV7" i="3"/>
  <c r="BKU7" i="3"/>
  <c r="BKT7" i="3"/>
  <c r="BKS7" i="3"/>
  <c r="BKR7" i="3"/>
  <c r="BKQ7" i="3"/>
  <c r="BKP7" i="3"/>
  <c r="BKO7" i="3"/>
  <c r="BKN7" i="3"/>
  <c r="BKM7" i="3"/>
  <c r="BKL7" i="3"/>
  <c r="BKK7" i="3"/>
  <c r="BKJ7" i="3"/>
  <c r="BKI7" i="3"/>
  <c r="BKH7" i="3"/>
  <c r="BKG7" i="3"/>
  <c r="BKF7" i="3"/>
  <c r="BKE7" i="3"/>
  <c r="BKD7" i="3"/>
  <c r="BKC7" i="3"/>
  <c r="BKB7" i="3"/>
  <c r="BKA7" i="3"/>
  <c r="BJZ7" i="3"/>
  <c r="BJY7" i="3"/>
  <c r="BJX7" i="3"/>
  <c r="BJW7" i="3"/>
  <c r="BJV7" i="3"/>
  <c r="BJU7" i="3"/>
  <c r="BJT7" i="3"/>
  <c r="BJS7" i="3"/>
  <c r="BJR7" i="3"/>
  <c r="BJQ7" i="3"/>
  <c r="BJP7" i="3"/>
  <c r="BJO7" i="3"/>
  <c r="BJN7" i="3"/>
  <c r="BJM7" i="3"/>
  <c r="BJL7" i="3"/>
  <c r="BJK7" i="3"/>
  <c r="BJJ7" i="3"/>
  <c r="BJI7" i="3"/>
  <c r="BJH7" i="3"/>
  <c r="BJG7" i="3"/>
  <c r="BJF7" i="3"/>
  <c r="BJE7" i="3"/>
  <c r="BJD7" i="3"/>
  <c r="BJC7" i="3"/>
  <c r="BJB7" i="3"/>
  <c r="BJA7" i="3"/>
  <c r="BIZ7" i="3"/>
  <c r="BIY7" i="3"/>
  <c r="BIX7" i="3"/>
  <c r="BIW7" i="3"/>
  <c r="BIV7" i="3"/>
  <c r="BIU7" i="3"/>
  <c r="BIT7" i="3"/>
  <c r="BIS7" i="3"/>
  <c r="BIR7" i="3"/>
  <c r="BIQ7" i="3"/>
  <c r="BIP7" i="3"/>
  <c r="BIO7" i="3"/>
  <c r="BIN7" i="3"/>
  <c r="BIM7" i="3"/>
  <c r="BIL7" i="3"/>
  <c r="BIK7" i="3"/>
  <c r="BIJ7" i="3"/>
  <c r="BII7" i="3"/>
  <c r="BIH7" i="3"/>
  <c r="BIG7" i="3"/>
  <c r="BIF7" i="3"/>
  <c r="BIE7" i="3"/>
  <c r="BID7" i="3"/>
  <c r="BIC7" i="3"/>
  <c r="BIB7" i="3"/>
  <c r="BIA7" i="3"/>
  <c r="BHZ7" i="3"/>
  <c r="BHY7" i="3"/>
  <c r="BHX7" i="3"/>
  <c r="BHW7" i="3"/>
  <c r="BHV7" i="3"/>
  <c r="BHU7" i="3"/>
  <c r="BHT7" i="3"/>
  <c r="BHS7" i="3"/>
  <c r="BHR7" i="3"/>
  <c r="BHQ7" i="3"/>
  <c r="BHP7" i="3"/>
  <c r="BHO7" i="3"/>
  <c r="BHN7" i="3"/>
  <c r="BHM7" i="3"/>
  <c r="BHL7" i="3"/>
  <c r="BHK7" i="3"/>
  <c r="BHJ7" i="3"/>
  <c r="BHI7" i="3"/>
  <c r="BHH7" i="3"/>
  <c r="BHG7" i="3"/>
  <c r="BHF7" i="3"/>
  <c r="BHE7" i="3"/>
  <c r="BHD7" i="3"/>
  <c r="BHC7" i="3"/>
  <c r="BHB7" i="3"/>
  <c r="BHA7" i="3"/>
  <c r="BGZ7" i="3"/>
  <c r="BGY7" i="3"/>
  <c r="BGX7" i="3"/>
  <c r="BGW7" i="3"/>
  <c r="BGV7" i="3"/>
  <c r="BGU7" i="3"/>
  <c r="BGT7" i="3"/>
  <c r="BGS7" i="3"/>
  <c r="BGR7" i="3"/>
  <c r="BGQ7" i="3"/>
  <c r="BGP7" i="3"/>
  <c r="BGO7" i="3"/>
  <c r="BGN7" i="3"/>
  <c r="BGM7" i="3"/>
  <c r="BGL7" i="3"/>
  <c r="BGK7" i="3"/>
  <c r="BGJ7" i="3"/>
  <c r="BGI7" i="3"/>
  <c r="BGH7" i="3"/>
  <c r="BGG7" i="3"/>
  <c r="BGF7" i="3"/>
  <c r="BGE7" i="3"/>
  <c r="BGD7" i="3"/>
  <c r="BGC7" i="3"/>
  <c r="BGB7" i="3"/>
  <c r="BGA7" i="3"/>
  <c r="BFZ7" i="3"/>
  <c r="BFY7" i="3"/>
  <c r="BFX7" i="3"/>
  <c r="BFW7" i="3"/>
  <c r="BFV7" i="3"/>
  <c r="BFU7" i="3"/>
  <c r="BFT7" i="3"/>
  <c r="BFS7" i="3"/>
  <c r="BFR7" i="3"/>
  <c r="BFQ7" i="3"/>
  <c r="BFP7" i="3"/>
  <c r="BFO7" i="3"/>
  <c r="BFN7" i="3"/>
  <c r="BFM7" i="3"/>
  <c r="BFL7" i="3"/>
  <c r="BFK7" i="3"/>
  <c r="BFJ7" i="3"/>
  <c r="BFI7" i="3"/>
  <c r="BFH7" i="3"/>
  <c r="BFG7" i="3"/>
  <c r="BFF7" i="3"/>
  <c r="BFE7" i="3"/>
  <c r="BFD7" i="3"/>
  <c r="BFC7" i="3"/>
  <c r="BFB7" i="3"/>
  <c r="BFA7" i="3"/>
  <c r="BEZ7" i="3"/>
  <c r="BEY7" i="3"/>
  <c r="BEX7" i="3"/>
  <c r="BEW7" i="3"/>
  <c r="BEV7" i="3"/>
  <c r="BEU7" i="3"/>
  <c r="BET7" i="3"/>
  <c r="BES7" i="3"/>
  <c r="BER7" i="3"/>
  <c r="BEQ7" i="3"/>
  <c r="BEP7" i="3"/>
  <c r="BEO7" i="3"/>
  <c r="BEN7" i="3"/>
  <c r="BEM7" i="3"/>
  <c r="BEL7" i="3"/>
  <c r="BEK7" i="3"/>
  <c r="BEJ7" i="3"/>
  <c r="BEI7" i="3"/>
  <c r="BEH7" i="3"/>
  <c r="BEG7" i="3"/>
  <c r="BEF7" i="3"/>
  <c r="BEE7" i="3"/>
  <c r="BED7" i="3"/>
  <c r="BEC7" i="3"/>
  <c r="BEB7" i="3"/>
  <c r="BEA7" i="3"/>
  <c r="BDZ7" i="3"/>
  <c r="BDY7" i="3"/>
  <c r="BDX7" i="3"/>
  <c r="BDW7" i="3"/>
  <c r="BDV7" i="3"/>
  <c r="BDU7" i="3"/>
  <c r="BDT7" i="3"/>
  <c r="BDS7" i="3"/>
  <c r="BDR7" i="3"/>
  <c r="BDQ7" i="3"/>
  <c r="BDP7" i="3"/>
  <c r="BDO7" i="3"/>
  <c r="BDN7" i="3"/>
  <c r="BDM7" i="3"/>
  <c r="BDL7" i="3"/>
  <c r="BDK7" i="3"/>
  <c r="BDJ7" i="3"/>
  <c r="BDI7" i="3"/>
  <c r="BDH7" i="3"/>
  <c r="BDG7" i="3"/>
  <c r="BDF7" i="3"/>
  <c r="BDE7" i="3"/>
  <c r="BDD7" i="3"/>
  <c r="BDC7" i="3"/>
  <c r="BDB7" i="3"/>
  <c r="BDA7" i="3"/>
  <c r="BCZ7" i="3"/>
  <c r="BCY7" i="3"/>
  <c r="BCX7" i="3"/>
  <c r="BCW7" i="3"/>
  <c r="BCV7" i="3"/>
  <c r="BCU7" i="3"/>
  <c r="BCT7" i="3"/>
  <c r="BCS7" i="3"/>
  <c r="BCR7" i="3"/>
  <c r="BCQ7" i="3"/>
  <c r="BCP7" i="3"/>
  <c r="BCO7" i="3"/>
  <c r="BCN7" i="3"/>
  <c r="BCM7" i="3"/>
  <c r="BCL7" i="3"/>
  <c r="BCK7" i="3"/>
  <c r="BCJ7" i="3"/>
  <c r="BCI7" i="3"/>
  <c r="BCH7" i="3"/>
  <c r="BCG7" i="3"/>
  <c r="BCF7" i="3"/>
  <c r="BCE7" i="3"/>
  <c r="BCD7" i="3"/>
  <c r="BCC7" i="3"/>
  <c r="BCB7" i="3"/>
  <c r="BCA7" i="3"/>
  <c r="BBZ7" i="3"/>
  <c r="BBY7" i="3"/>
  <c r="BBX7" i="3"/>
  <c r="BBW7" i="3"/>
  <c r="BBV7" i="3"/>
  <c r="BBU7" i="3"/>
  <c r="BBT7" i="3"/>
  <c r="BBS7" i="3"/>
  <c r="BBR7" i="3"/>
  <c r="BBQ7" i="3"/>
  <c r="BBP7" i="3"/>
  <c r="BBO7" i="3"/>
  <c r="BBN7" i="3"/>
  <c r="BBM7" i="3"/>
  <c r="BBL7" i="3"/>
  <c r="BBK7" i="3"/>
  <c r="BBJ7" i="3"/>
  <c r="BBI7" i="3"/>
  <c r="BBH7" i="3"/>
  <c r="BBG7" i="3"/>
  <c r="BBF7" i="3"/>
  <c r="BBE7" i="3"/>
  <c r="BBD7" i="3"/>
  <c r="BBC7" i="3"/>
  <c r="BBB7" i="3"/>
  <c r="BBA7" i="3"/>
  <c r="BAZ7" i="3"/>
  <c r="BAY7" i="3"/>
  <c r="BAX7" i="3"/>
  <c r="BAW7" i="3"/>
  <c r="BAV7" i="3"/>
  <c r="BAU7" i="3"/>
  <c r="BAT7" i="3"/>
  <c r="BAS7" i="3"/>
  <c r="BAR7" i="3"/>
  <c r="BAQ7" i="3"/>
  <c r="BAP7" i="3"/>
  <c r="BAO7" i="3"/>
  <c r="BAN7" i="3"/>
  <c r="BAM7" i="3"/>
  <c r="BAL7" i="3"/>
  <c r="BAK7" i="3"/>
  <c r="BAJ7" i="3"/>
  <c r="BAI7" i="3"/>
  <c r="BAH7" i="3"/>
  <c r="BAG7" i="3"/>
  <c r="BAF7" i="3"/>
  <c r="BAE7" i="3"/>
  <c r="BAD7" i="3"/>
  <c r="BAC7" i="3"/>
  <c r="BAB7" i="3"/>
  <c r="BAA7" i="3"/>
  <c r="AZZ7" i="3"/>
  <c r="AZY7" i="3"/>
  <c r="AZX7" i="3"/>
  <c r="AZW7" i="3"/>
  <c r="AZV7" i="3"/>
  <c r="AZU7" i="3"/>
  <c r="AZT7" i="3"/>
  <c r="AZS7" i="3"/>
  <c r="AZR7" i="3"/>
  <c r="AZQ7" i="3"/>
  <c r="AZP7" i="3"/>
  <c r="AZO7" i="3"/>
  <c r="AZN7" i="3"/>
  <c r="AZM7" i="3"/>
  <c r="AZL7" i="3"/>
  <c r="AZK7" i="3"/>
  <c r="AZJ7" i="3"/>
  <c r="AZI7" i="3"/>
  <c r="AZH7" i="3"/>
  <c r="AZG7" i="3"/>
  <c r="AZF7" i="3"/>
  <c r="AZE7" i="3"/>
  <c r="AZD7" i="3"/>
  <c r="AZC7" i="3"/>
  <c r="AZB7" i="3"/>
  <c r="AZA7" i="3"/>
  <c r="AYZ7" i="3"/>
  <c r="AYY7" i="3"/>
  <c r="AYX7" i="3"/>
  <c r="AYW7" i="3"/>
  <c r="AYV7" i="3"/>
  <c r="AYU7" i="3"/>
  <c r="AYT7" i="3"/>
  <c r="AYS7" i="3"/>
  <c r="AYR7" i="3"/>
  <c r="AYQ7" i="3"/>
  <c r="AYP7" i="3"/>
  <c r="AYO7" i="3"/>
  <c r="AYN7" i="3"/>
  <c r="AYM7" i="3"/>
  <c r="AYL7" i="3"/>
  <c r="AYK7" i="3"/>
  <c r="AYJ7" i="3"/>
  <c r="AYI7" i="3"/>
  <c r="AYH7" i="3"/>
  <c r="AYG7" i="3"/>
  <c r="AYF7" i="3"/>
  <c r="AYE7" i="3"/>
  <c r="AYD7" i="3"/>
  <c r="AYC7" i="3"/>
  <c r="AYB7" i="3"/>
  <c r="AYA7" i="3"/>
  <c r="AXZ7" i="3"/>
  <c r="AXY7" i="3"/>
  <c r="AXX7" i="3"/>
  <c r="AXW7" i="3"/>
  <c r="AXV7" i="3"/>
  <c r="AXU7" i="3"/>
  <c r="AXT7" i="3"/>
  <c r="AXS7" i="3"/>
  <c r="AXR7" i="3"/>
  <c r="AXQ7" i="3"/>
  <c r="AXP7" i="3"/>
  <c r="AXO7" i="3"/>
  <c r="AXN7" i="3"/>
  <c r="AXM7" i="3"/>
  <c r="AXL7" i="3"/>
  <c r="AXK7" i="3"/>
  <c r="AXJ7" i="3"/>
  <c r="AXI7" i="3"/>
  <c r="AXH7" i="3"/>
  <c r="AXG7" i="3"/>
  <c r="AXF7" i="3"/>
  <c r="AXE7" i="3"/>
  <c r="AXD7" i="3"/>
  <c r="AXC7" i="3"/>
  <c r="AXB7" i="3"/>
  <c r="AXA7" i="3"/>
  <c r="AWZ7" i="3"/>
  <c r="AWY7" i="3"/>
  <c r="AWX7" i="3"/>
  <c r="AWW7" i="3"/>
  <c r="AWV7" i="3"/>
  <c r="AWU7" i="3"/>
  <c r="AWT7" i="3"/>
  <c r="AWS7" i="3"/>
  <c r="AWR7" i="3"/>
  <c r="AWQ7" i="3"/>
  <c r="AWP7" i="3"/>
  <c r="AWO7" i="3"/>
  <c r="AWN7" i="3"/>
  <c r="AWM7" i="3"/>
  <c r="AWL7" i="3"/>
  <c r="AWK7" i="3"/>
  <c r="AWJ7" i="3"/>
  <c r="AWI7" i="3"/>
  <c r="AWH7" i="3"/>
  <c r="AWG7" i="3"/>
  <c r="AWF7" i="3"/>
  <c r="AWE7" i="3"/>
  <c r="AWD7" i="3"/>
  <c r="AWC7" i="3"/>
  <c r="AWB7" i="3"/>
  <c r="AWA7" i="3"/>
  <c r="AVZ7" i="3"/>
  <c r="AVY7" i="3"/>
  <c r="AVX7" i="3"/>
  <c r="AVW7" i="3"/>
  <c r="AVV7" i="3"/>
  <c r="AVU7" i="3"/>
  <c r="AVT7" i="3"/>
  <c r="AVS7" i="3"/>
  <c r="AVR7" i="3"/>
  <c r="AVQ7" i="3"/>
  <c r="AVP7" i="3"/>
  <c r="AVO7" i="3"/>
  <c r="AVN7" i="3"/>
  <c r="AVM7" i="3"/>
  <c r="AVL7" i="3"/>
  <c r="AVK7" i="3"/>
  <c r="AVJ7" i="3"/>
  <c r="AVI7" i="3"/>
  <c r="AVH7" i="3"/>
  <c r="AVG7" i="3"/>
  <c r="AVF7" i="3"/>
  <c r="AVE7" i="3"/>
  <c r="AVD7" i="3"/>
  <c r="AVC7" i="3"/>
  <c r="AVB7" i="3"/>
  <c r="AVA7" i="3"/>
  <c r="AUZ7" i="3"/>
  <c r="AUY7" i="3"/>
  <c r="AUX7" i="3"/>
  <c r="AUW7" i="3"/>
  <c r="AUV7" i="3"/>
  <c r="AUU7" i="3"/>
  <c r="AUT7" i="3"/>
  <c r="AUS7" i="3"/>
  <c r="AUR7" i="3"/>
  <c r="AUQ7" i="3"/>
  <c r="AUP7" i="3"/>
  <c r="AUO7" i="3"/>
  <c r="AUN7" i="3"/>
  <c r="AUM7" i="3"/>
  <c r="AUL7" i="3"/>
  <c r="AUK7" i="3"/>
  <c r="AUJ7" i="3"/>
  <c r="AUI7" i="3"/>
  <c r="AUH7" i="3"/>
  <c r="AUG7" i="3"/>
  <c r="AUF7" i="3"/>
  <c r="AUE7" i="3"/>
  <c r="AUD7" i="3"/>
  <c r="AUC7" i="3"/>
  <c r="AUB7" i="3"/>
  <c r="AUA7" i="3"/>
  <c r="ATZ7" i="3"/>
  <c r="ATY7" i="3"/>
  <c r="ATX7" i="3"/>
  <c r="ATW7" i="3"/>
  <c r="ATV7" i="3"/>
  <c r="ATU7" i="3"/>
  <c r="ATT7" i="3"/>
  <c r="ATS7" i="3"/>
  <c r="ATR7" i="3"/>
  <c r="ATQ7" i="3"/>
  <c r="ATP7" i="3"/>
  <c r="ATO7" i="3"/>
  <c r="ATN7" i="3"/>
  <c r="ATM7" i="3"/>
  <c r="ATL7" i="3"/>
  <c r="ATK7" i="3"/>
  <c r="ATJ7" i="3"/>
  <c r="ATI7" i="3"/>
  <c r="ATH7" i="3"/>
  <c r="ATG7" i="3"/>
  <c r="ATF7" i="3"/>
  <c r="ATE7" i="3"/>
  <c r="ATD7" i="3"/>
  <c r="ATC7" i="3"/>
  <c r="ATB7" i="3"/>
  <c r="ATA7" i="3"/>
  <c r="ASZ7" i="3"/>
  <c r="ASY7" i="3"/>
  <c r="ASX7" i="3"/>
  <c r="ASW7" i="3"/>
  <c r="ASV7" i="3"/>
  <c r="ASU7" i="3"/>
  <c r="AST7" i="3"/>
  <c r="ASS7" i="3"/>
  <c r="ASR7" i="3"/>
  <c r="ASQ7" i="3"/>
  <c r="ASP7" i="3"/>
  <c r="ASO7" i="3"/>
  <c r="ASN7" i="3"/>
  <c r="ASM7" i="3"/>
  <c r="ASL7" i="3"/>
  <c r="ASK7" i="3"/>
  <c r="ASJ7" i="3"/>
  <c r="ASI7" i="3"/>
  <c r="ASH7" i="3"/>
  <c r="ASG7" i="3"/>
  <c r="ASF7" i="3"/>
  <c r="ASE7" i="3"/>
  <c r="ASD7" i="3"/>
  <c r="ASC7" i="3"/>
  <c r="ASB7" i="3"/>
  <c r="ASA7" i="3"/>
  <c r="ARZ7" i="3"/>
  <c r="ARY7" i="3"/>
  <c r="ARX7" i="3"/>
  <c r="ARW7" i="3"/>
  <c r="ARV7" i="3"/>
  <c r="ARU7" i="3"/>
  <c r="ART7" i="3"/>
  <c r="ARS7" i="3"/>
  <c r="ARR7" i="3"/>
  <c r="ARQ7" i="3"/>
  <c r="ARP7" i="3"/>
  <c r="ARO7" i="3"/>
  <c r="ARN7" i="3"/>
  <c r="ARM7" i="3"/>
  <c r="ARL7" i="3"/>
  <c r="ARK7" i="3"/>
  <c r="ARJ7" i="3"/>
  <c r="ARI7" i="3"/>
  <c r="ARH7" i="3"/>
  <c r="ARG7" i="3"/>
  <c r="ARF7" i="3"/>
  <c r="ARE7" i="3"/>
  <c r="ARD7" i="3"/>
  <c r="ARC7" i="3"/>
  <c r="ARB7" i="3"/>
  <c r="ARA7" i="3"/>
  <c r="AQZ7" i="3"/>
  <c r="AQY7" i="3"/>
  <c r="AQX7" i="3"/>
  <c r="AQW7" i="3"/>
  <c r="AQV7" i="3"/>
  <c r="AQU7" i="3"/>
  <c r="AQT7" i="3"/>
  <c r="AQS7" i="3"/>
  <c r="AQR7" i="3"/>
  <c r="AQQ7" i="3"/>
  <c r="AQP7" i="3"/>
  <c r="AQO7" i="3"/>
  <c r="AQN7" i="3"/>
  <c r="AQM7" i="3"/>
  <c r="AQL7" i="3"/>
  <c r="AQK7" i="3"/>
  <c r="AQJ7" i="3"/>
  <c r="AQI7" i="3"/>
  <c r="AQH7" i="3"/>
  <c r="AQG7" i="3"/>
  <c r="AQF7" i="3"/>
  <c r="AQE7" i="3"/>
  <c r="AQD7" i="3"/>
  <c r="AQC7" i="3"/>
  <c r="AQB7" i="3"/>
  <c r="AQA7" i="3"/>
  <c r="APZ7" i="3"/>
  <c r="APY7" i="3"/>
  <c r="APX7" i="3"/>
  <c r="APW7" i="3"/>
  <c r="APV7" i="3"/>
  <c r="APU7" i="3"/>
  <c r="APT7" i="3"/>
  <c r="APS7" i="3"/>
  <c r="APR7" i="3"/>
  <c r="APQ7" i="3"/>
  <c r="APP7" i="3"/>
  <c r="APO7" i="3"/>
  <c r="APN7" i="3"/>
  <c r="APM7" i="3"/>
  <c r="APL7" i="3"/>
  <c r="APK7" i="3"/>
  <c r="APJ7" i="3"/>
  <c r="API7" i="3"/>
  <c r="APH7" i="3"/>
  <c r="APG7" i="3"/>
  <c r="APF7" i="3"/>
  <c r="APE7" i="3"/>
  <c r="APD7" i="3"/>
  <c r="APC7" i="3"/>
  <c r="APB7" i="3"/>
  <c r="APA7" i="3"/>
  <c r="AOZ7" i="3"/>
  <c r="AOY7" i="3"/>
  <c r="AOX7" i="3"/>
  <c r="AOW7" i="3"/>
  <c r="AOV7" i="3"/>
  <c r="AOU7" i="3"/>
  <c r="AOT7" i="3"/>
  <c r="AOS7" i="3"/>
  <c r="AOR7" i="3"/>
  <c r="AOQ7" i="3"/>
  <c r="AOP7" i="3"/>
  <c r="AOO7" i="3"/>
  <c r="AON7" i="3"/>
  <c r="AOM7" i="3"/>
  <c r="AOL7" i="3"/>
  <c r="AOK7" i="3"/>
  <c r="AOJ7" i="3"/>
  <c r="AOI7" i="3"/>
  <c r="AOH7" i="3"/>
  <c r="AOG7" i="3"/>
  <c r="AOF7" i="3"/>
  <c r="AOE7" i="3"/>
  <c r="AOD7" i="3"/>
  <c r="AOC7" i="3"/>
  <c r="AOB7" i="3"/>
  <c r="AOA7" i="3"/>
  <c r="ANZ7" i="3"/>
  <c r="ANY7" i="3"/>
  <c r="ANX7" i="3"/>
  <c r="ANW7" i="3"/>
  <c r="ANV7" i="3"/>
  <c r="ANU7" i="3"/>
  <c r="ANT7" i="3"/>
  <c r="ANS7" i="3"/>
  <c r="ANR7" i="3"/>
  <c r="ANQ7" i="3"/>
  <c r="ANP7" i="3"/>
  <c r="ANO7" i="3"/>
  <c r="ANN7" i="3"/>
  <c r="ANM7" i="3"/>
  <c r="ANL7" i="3"/>
  <c r="ANK7" i="3"/>
  <c r="ANJ7" i="3"/>
  <c r="ANI7" i="3"/>
  <c r="ANH7" i="3"/>
  <c r="ANG7" i="3"/>
  <c r="ANF7" i="3"/>
  <c r="ANE7" i="3"/>
  <c r="AND7" i="3"/>
  <c r="ANC7" i="3"/>
  <c r="ANB7" i="3"/>
  <c r="ANA7" i="3"/>
  <c r="AMZ7" i="3"/>
  <c r="AMY7" i="3"/>
  <c r="AMX7" i="3"/>
  <c r="AMW7" i="3"/>
  <c r="AMV7" i="3"/>
  <c r="AMU7" i="3"/>
  <c r="AMT7" i="3"/>
  <c r="AMS7" i="3"/>
  <c r="AMR7" i="3"/>
  <c r="AMQ7" i="3"/>
  <c r="AMP7" i="3"/>
  <c r="AMO7" i="3"/>
  <c r="AMN7" i="3"/>
  <c r="AMM7" i="3"/>
  <c r="AML7" i="3"/>
  <c r="AMK7" i="3"/>
  <c r="AMJ7" i="3"/>
  <c r="AMI7" i="3"/>
  <c r="AMH7" i="3"/>
  <c r="AMG7" i="3"/>
  <c r="AMF7" i="3"/>
  <c r="AME7" i="3"/>
  <c r="AMD7" i="3"/>
  <c r="AMC7" i="3"/>
  <c r="AMB7" i="3"/>
  <c r="AMA7" i="3"/>
  <c r="ALZ7" i="3"/>
  <c r="ALY7" i="3"/>
  <c r="ALX7" i="3"/>
  <c r="ALW7" i="3"/>
  <c r="ALV7" i="3"/>
  <c r="ALU7" i="3"/>
  <c r="ALT7" i="3"/>
  <c r="ALS7" i="3"/>
  <c r="ALR7" i="3"/>
  <c r="ALQ7" i="3"/>
  <c r="ALP7" i="3"/>
  <c r="ALO7" i="3"/>
  <c r="ALN7" i="3"/>
  <c r="ALM7" i="3"/>
  <c r="ALL7" i="3"/>
  <c r="ALK7" i="3"/>
  <c r="ALJ7" i="3"/>
  <c r="ALI7" i="3"/>
  <c r="ALH7" i="3"/>
  <c r="ALG7" i="3"/>
  <c r="ALF7" i="3"/>
  <c r="ALE7" i="3"/>
  <c r="ALD7" i="3"/>
  <c r="ALC7" i="3"/>
  <c r="ALB7" i="3"/>
  <c r="ALA7" i="3"/>
  <c r="AKZ7" i="3"/>
  <c r="AKY7" i="3"/>
  <c r="AKX7" i="3"/>
  <c r="AKW7" i="3"/>
  <c r="AKV7" i="3"/>
  <c r="AKU7" i="3"/>
  <c r="AKT7" i="3"/>
  <c r="AKS7" i="3"/>
  <c r="AKR7" i="3"/>
  <c r="AKQ7" i="3"/>
  <c r="AKP7" i="3"/>
  <c r="AKO7" i="3"/>
  <c r="AKN7" i="3"/>
  <c r="AKM7" i="3"/>
  <c r="AKL7" i="3"/>
  <c r="AKK7" i="3"/>
  <c r="AKJ7" i="3"/>
  <c r="AKI7" i="3"/>
  <c r="AKH7" i="3"/>
  <c r="AKG7" i="3"/>
  <c r="AKF7" i="3"/>
  <c r="AKE7" i="3"/>
  <c r="AKD7" i="3"/>
  <c r="AKC7" i="3"/>
  <c r="AKB7" i="3"/>
  <c r="AKA7" i="3"/>
  <c r="AJZ7" i="3"/>
  <c r="AJY7" i="3"/>
  <c r="AJX7" i="3"/>
  <c r="AJW7" i="3"/>
  <c r="AJV7" i="3"/>
  <c r="AJU7" i="3"/>
  <c r="AJT7" i="3"/>
  <c r="AJS7" i="3"/>
  <c r="AJR7" i="3"/>
  <c r="AJQ7" i="3"/>
  <c r="AJP7" i="3"/>
  <c r="AJO7" i="3"/>
  <c r="AJN7" i="3"/>
  <c r="AJM7" i="3"/>
  <c r="AJL7" i="3"/>
  <c r="AJK7" i="3"/>
  <c r="AJJ7" i="3"/>
  <c r="AJI7" i="3"/>
  <c r="AJH7" i="3"/>
  <c r="AJG7" i="3"/>
  <c r="AJF7" i="3"/>
  <c r="AJE7" i="3"/>
  <c r="AJD7" i="3"/>
  <c r="AJC7" i="3"/>
  <c r="AJB7" i="3"/>
  <c r="AJA7" i="3"/>
  <c r="AIZ7" i="3"/>
  <c r="AIY7" i="3"/>
  <c r="AIX7" i="3"/>
  <c r="AIW7" i="3"/>
  <c r="AIV7" i="3"/>
  <c r="AIU7" i="3"/>
  <c r="AIT7" i="3"/>
  <c r="AIS7" i="3"/>
  <c r="AIR7" i="3"/>
  <c r="AIQ7" i="3"/>
  <c r="AIP7" i="3"/>
  <c r="AIO7" i="3"/>
  <c r="AIN7" i="3"/>
  <c r="AIM7" i="3"/>
  <c r="AIL7" i="3"/>
  <c r="AIK7" i="3"/>
  <c r="AIJ7" i="3"/>
  <c r="AII7" i="3"/>
  <c r="AIH7" i="3"/>
  <c r="AIG7" i="3"/>
  <c r="AIF7" i="3"/>
  <c r="AIE7" i="3"/>
  <c r="AID7" i="3"/>
  <c r="AIC7" i="3"/>
  <c r="AIB7" i="3"/>
  <c r="AIA7" i="3"/>
  <c r="AHZ7" i="3"/>
  <c r="AHY7" i="3"/>
  <c r="AHX7" i="3"/>
  <c r="AHW7" i="3"/>
  <c r="AHV7" i="3"/>
  <c r="AHU7" i="3"/>
  <c r="AHT7" i="3"/>
  <c r="AHS7" i="3"/>
  <c r="AHR7" i="3"/>
  <c r="AHQ7" i="3"/>
  <c r="AHP7" i="3"/>
  <c r="AHO7" i="3"/>
  <c r="AHN7" i="3"/>
  <c r="AHM7" i="3"/>
  <c r="AHL7" i="3"/>
  <c r="AHK7" i="3"/>
  <c r="AHJ7" i="3"/>
  <c r="AHI7" i="3"/>
  <c r="AHH7" i="3"/>
  <c r="AHG7" i="3"/>
  <c r="AHF7" i="3"/>
  <c r="AHE7" i="3"/>
  <c r="AHD7" i="3"/>
  <c r="AHC7" i="3"/>
  <c r="AHB7" i="3"/>
  <c r="AHA7" i="3"/>
  <c r="AGZ7" i="3"/>
  <c r="AGY7" i="3"/>
  <c r="AGX7" i="3"/>
  <c r="AGW7" i="3"/>
  <c r="AGV7" i="3"/>
  <c r="AGU7" i="3"/>
  <c r="AGT7" i="3"/>
  <c r="AGS7" i="3"/>
  <c r="AGR7" i="3"/>
  <c r="AGQ7" i="3"/>
  <c r="AGP7" i="3"/>
  <c r="AGO7" i="3"/>
  <c r="AGN7" i="3"/>
  <c r="AGM7" i="3"/>
  <c r="AGL7" i="3"/>
  <c r="AGK7" i="3"/>
  <c r="AGJ7" i="3"/>
  <c r="AGI7" i="3"/>
  <c r="AGH7" i="3"/>
  <c r="AGG7" i="3"/>
  <c r="AGF7" i="3"/>
  <c r="AGE7" i="3"/>
  <c r="AGD7" i="3"/>
  <c r="AGC7" i="3"/>
  <c r="AGB7" i="3"/>
  <c r="AGA7" i="3"/>
  <c r="AFZ7" i="3"/>
  <c r="AFY7" i="3"/>
  <c r="AFX7" i="3"/>
  <c r="AFW7" i="3"/>
  <c r="AFV7" i="3"/>
  <c r="AFU7" i="3"/>
  <c r="AFT7" i="3"/>
  <c r="AFS7" i="3"/>
  <c r="AFR7" i="3"/>
  <c r="AFQ7" i="3"/>
  <c r="AFP7" i="3"/>
  <c r="AFO7" i="3"/>
  <c r="AFN7" i="3"/>
  <c r="AFM7" i="3"/>
  <c r="AFL7" i="3"/>
  <c r="AFK7" i="3"/>
  <c r="AFJ7" i="3"/>
  <c r="AFI7" i="3"/>
  <c r="AFH7" i="3"/>
  <c r="AFG7" i="3"/>
  <c r="AFF7" i="3"/>
  <c r="AFE7" i="3"/>
  <c r="AFD7" i="3"/>
  <c r="AFC7" i="3"/>
  <c r="AFB7" i="3"/>
  <c r="AFA7" i="3"/>
  <c r="AEZ7" i="3"/>
  <c r="AEY7" i="3"/>
  <c r="AEX7" i="3"/>
  <c r="AEW7" i="3"/>
  <c r="AEV7" i="3"/>
  <c r="AEU7" i="3"/>
  <c r="AET7" i="3"/>
  <c r="AES7" i="3"/>
  <c r="AER7" i="3"/>
  <c r="AEQ7" i="3"/>
  <c r="AEP7" i="3"/>
  <c r="AEO7" i="3"/>
  <c r="AEN7" i="3"/>
  <c r="AEM7" i="3"/>
  <c r="AEL7" i="3"/>
  <c r="AEK7" i="3"/>
  <c r="AEJ7" i="3"/>
  <c r="AEI7" i="3"/>
  <c r="AEH7" i="3"/>
  <c r="AEG7" i="3"/>
  <c r="AEF7" i="3"/>
  <c r="AEE7" i="3"/>
  <c r="AED7" i="3"/>
  <c r="AEC7" i="3"/>
  <c r="AEB7" i="3"/>
  <c r="AEA7" i="3"/>
  <c r="ADZ7" i="3"/>
  <c r="ADY7" i="3"/>
  <c r="ADX7" i="3"/>
  <c r="ADW7" i="3"/>
  <c r="ADV7" i="3"/>
  <c r="ADU7" i="3"/>
  <c r="ADT7" i="3"/>
  <c r="ADS7" i="3"/>
  <c r="ADR7" i="3"/>
  <c r="ADQ7" i="3"/>
  <c r="ADP7" i="3"/>
  <c r="ADO7" i="3"/>
  <c r="ADN7" i="3"/>
  <c r="ADM7" i="3"/>
  <c r="ADL7" i="3"/>
  <c r="ADK7" i="3"/>
  <c r="ADJ7" i="3"/>
  <c r="ADI7" i="3"/>
  <c r="ADH7" i="3"/>
  <c r="ADG7" i="3"/>
  <c r="ADF7" i="3"/>
  <c r="ADE7" i="3"/>
  <c r="ADD7" i="3"/>
  <c r="ADC7" i="3"/>
  <c r="ADB7" i="3"/>
  <c r="ADA7" i="3"/>
  <c r="ACZ7" i="3"/>
  <c r="ACY7" i="3"/>
  <c r="ACX7" i="3"/>
  <c r="ACW7" i="3"/>
  <c r="ACV7" i="3"/>
  <c r="ACU7" i="3"/>
  <c r="ACT7" i="3"/>
  <c r="ACS7" i="3"/>
  <c r="ACR7" i="3"/>
  <c r="ACQ7" i="3"/>
  <c r="ACP7" i="3"/>
  <c r="ACO7" i="3"/>
  <c r="ACN7" i="3"/>
  <c r="ACM7" i="3"/>
  <c r="ACL7" i="3"/>
  <c r="ACK7" i="3"/>
  <c r="ACJ7" i="3"/>
  <c r="ACI7" i="3"/>
  <c r="ACH7" i="3"/>
  <c r="ACG7" i="3"/>
  <c r="ACF7" i="3"/>
  <c r="ACE7" i="3"/>
  <c r="ACD7" i="3"/>
  <c r="ACC7" i="3"/>
  <c r="ACB7" i="3"/>
  <c r="ACA7" i="3"/>
  <c r="ABZ7" i="3"/>
  <c r="ABY7" i="3"/>
  <c r="ABX7" i="3"/>
  <c r="ABW7" i="3"/>
  <c r="ABV7" i="3"/>
  <c r="ABU7" i="3"/>
  <c r="ABT7" i="3"/>
  <c r="ABS7" i="3"/>
  <c r="ABR7" i="3"/>
  <c r="ABQ7" i="3"/>
  <c r="ABP7" i="3"/>
  <c r="ABO7" i="3"/>
  <c r="ABN7" i="3"/>
  <c r="ABM7" i="3"/>
  <c r="ABL7" i="3"/>
  <c r="ABK7" i="3"/>
  <c r="ABJ7" i="3"/>
  <c r="ABI7" i="3"/>
  <c r="ABH7" i="3"/>
  <c r="ABG7" i="3"/>
  <c r="ABF7" i="3"/>
  <c r="ABE7" i="3"/>
  <c r="ABD7" i="3"/>
  <c r="ABC7" i="3"/>
  <c r="ABB7" i="3"/>
  <c r="ABA7" i="3"/>
  <c r="AAZ7" i="3"/>
  <c r="AAY7" i="3"/>
  <c r="AAX7" i="3"/>
  <c r="AAW7" i="3"/>
  <c r="AAV7" i="3"/>
  <c r="AAU7" i="3"/>
  <c r="AAT7" i="3"/>
  <c r="AAS7" i="3"/>
  <c r="AAR7" i="3"/>
  <c r="AAQ7" i="3"/>
  <c r="AAP7" i="3"/>
  <c r="AAO7" i="3"/>
  <c r="AAN7" i="3"/>
  <c r="AAM7" i="3"/>
  <c r="AAL7" i="3"/>
  <c r="AAK7" i="3"/>
  <c r="AAJ7" i="3"/>
  <c r="AAI7" i="3"/>
  <c r="AAH7" i="3"/>
  <c r="AAG7" i="3"/>
  <c r="AAF7" i="3"/>
  <c r="AAE7" i="3"/>
  <c r="AAD7" i="3"/>
  <c r="AAC7" i="3"/>
  <c r="AAB7" i="3"/>
  <c r="AAA7" i="3"/>
  <c r="ZZ7" i="3"/>
  <c r="ZY7" i="3"/>
  <c r="ZX7" i="3"/>
  <c r="ZW7" i="3"/>
  <c r="ZV7" i="3"/>
  <c r="ZU7" i="3"/>
  <c r="ZT7" i="3"/>
  <c r="ZS7" i="3"/>
  <c r="ZR7" i="3"/>
  <c r="ZQ7" i="3"/>
  <c r="ZP7" i="3"/>
  <c r="ZO7" i="3"/>
  <c r="ZN7" i="3"/>
  <c r="ZM7" i="3"/>
  <c r="ZL7" i="3"/>
  <c r="ZK7" i="3"/>
  <c r="ZJ7" i="3"/>
  <c r="ZI7" i="3"/>
  <c r="ZH7" i="3"/>
  <c r="ZG7" i="3"/>
  <c r="ZF7" i="3"/>
  <c r="ZE7" i="3"/>
  <c r="ZD7" i="3"/>
  <c r="ZC7" i="3"/>
  <c r="ZB7" i="3"/>
  <c r="ZA7" i="3"/>
  <c r="YZ7" i="3"/>
  <c r="YY7" i="3"/>
  <c r="YX7" i="3"/>
  <c r="YW7" i="3"/>
  <c r="YV7" i="3"/>
  <c r="YU7" i="3"/>
  <c r="YT7" i="3"/>
  <c r="YS7" i="3"/>
  <c r="YR7" i="3"/>
  <c r="YQ7" i="3"/>
  <c r="YP7" i="3"/>
  <c r="YO7" i="3"/>
  <c r="YN7" i="3"/>
  <c r="YM7" i="3"/>
  <c r="YL7" i="3"/>
  <c r="YK7" i="3"/>
  <c r="YJ7" i="3"/>
  <c r="YI7" i="3"/>
  <c r="YH7" i="3"/>
  <c r="YG7" i="3"/>
  <c r="YF7" i="3"/>
  <c r="YE7" i="3"/>
  <c r="YD7" i="3"/>
  <c r="YC7" i="3"/>
  <c r="YB7" i="3"/>
  <c r="YA7" i="3"/>
  <c r="XZ7" i="3"/>
  <c r="XY7" i="3"/>
  <c r="XX7" i="3"/>
  <c r="XW7" i="3"/>
  <c r="XV7" i="3"/>
  <c r="XU7" i="3"/>
  <c r="XT7" i="3"/>
  <c r="XS7" i="3"/>
  <c r="XR7" i="3"/>
  <c r="XQ7" i="3"/>
  <c r="XP7" i="3"/>
  <c r="XO7" i="3"/>
  <c r="XN7" i="3"/>
  <c r="XM7" i="3"/>
  <c r="XL7" i="3"/>
  <c r="XK7" i="3"/>
  <c r="XJ7" i="3"/>
  <c r="XI7" i="3"/>
  <c r="XH7" i="3"/>
  <c r="XG7" i="3"/>
  <c r="XF7" i="3"/>
  <c r="XE7" i="3"/>
  <c r="XD7" i="3"/>
  <c r="XC7" i="3"/>
  <c r="XB7" i="3"/>
  <c r="XA7" i="3"/>
  <c r="WZ7" i="3"/>
  <c r="WY7" i="3"/>
  <c r="WX7" i="3"/>
  <c r="WW7" i="3"/>
  <c r="WV7" i="3"/>
  <c r="WU7" i="3"/>
  <c r="WT7" i="3"/>
  <c r="WS7" i="3"/>
  <c r="WR7" i="3"/>
  <c r="WQ7" i="3"/>
  <c r="WP7" i="3"/>
  <c r="WO7" i="3"/>
  <c r="WN7" i="3"/>
  <c r="WM7" i="3"/>
  <c r="WL7" i="3"/>
  <c r="WK7" i="3"/>
  <c r="WJ7" i="3"/>
  <c r="WI7" i="3"/>
  <c r="WH7" i="3"/>
  <c r="WG7" i="3"/>
  <c r="WF7" i="3"/>
  <c r="WE7" i="3"/>
  <c r="WD7" i="3"/>
  <c r="WC7" i="3"/>
  <c r="WB7" i="3"/>
  <c r="WA7" i="3"/>
  <c r="VZ7" i="3"/>
  <c r="VY7" i="3"/>
  <c r="VX7" i="3"/>
  <c r="VW7" i="3"/>
  <c r="VV7" i="3"/>
  <c r="VU7" i="3"/>
  <c r="VT7" i="3"/>
  <c r="VS7" i="3"/>
  <c r="VR7" i="3"/>
  <c r="VQ7" i="3"/>
  <c r="VP7" i="3"/>
  <c r="VO7" i="3"/>
  <c r="VN7" i="3"/>
  <c r="VM7" i="3"/>
  <c r="VL7" i="3"/>
  <c r="VK7" i="3"/>
  <c r="VJ7" i="3"/>
  <c r="VI7" i="3"/>
  <c r="VH7" i="3"/>
  <c r="VG7" i="3"/>
  <c r="VF7" i="3"/>
  <c r="VE7" i="3"/>
  <c r="VD7" i="3"/>
  <c r="VC7" i="3"/>
  <c r="VB7" i="3"/>
  <c r="VA7" i="3"/>
  <c r="UZ7" i="3"/>
  <c r="UY7" i="3"/>
  <c r="UX7" i="3"/>
  <c r="UW7" i="3"/>
  <c r="UV7" i="3"/>
  <c r="UU7" i="3"/>
  <c r="UT7" i="3"/>
  <c r="US7" i="3"/>
  <c r="UR7" i="3"/>
  <c r="UQ7" i="3"/>
  <c r="UP7" i="3"/>
  <c r="UO7" i="3"/>
  <c r="UN7" i="3"/>
  <c r="UM7" i="3"/>
  <c r="UL7" i="3"/>
  <c r="UK7" i="3"/>
  <c r="UJ7" i="3"/>
  <c r="UI7" i="3"/>
  <c r="UH7" i="3"/>
  <c r="UG7" i="3"/>
  <c r="UF7" i="3"/>
  <c r="UE7" i="3"/>
  <c r="UD7" i="3"/>
  <c r="UC7" i="3"/>
  <c r="UB7" i="3"/>
  <c r="UA7" i="3"/>
  <c r="TZ7" i="3"/>
  <c r="TY7" i="3"/>
  <c r="TX7" i="3"/>
  <c r="TW7" i="3"/>
  <c r="TV7" i="3"/>
  <c r="TU7" i="3"/>
  <c r="TT7" i="3"/>
  <c r="TS7" i="3"/>
  <c r="TR7" i="3"/>
  <c r="TQ7" i="3"/>
  <c r="TP7" i="3"/>
  <c r="TO7" i="3"/>
  <c r="TN7" i="3"/>
  <c r="TM7" i="3"/>
  <c r="TL7" i="3"/>
  <c r="TK7" i="3"/>
  <c r="TJ7" i="3"/>
  <c r="TI7" i="3"/>
  <c r="TH7" i="3"/>
  <c r="TG7" i="3"/>
  <c r="TF7" i="3"/>
  <c r="TE7" i="3"/>
  <c r="TD7" i="3"/>
  <c r="TC7" i="3"/>
  <c r="TB7" i="3"/>
  <c r="TA7" i="3"/>
  <c r="SZ7" i="3"/>
  <c r="SY7" i="3"/>
  <c r="SX7" i="3"/>
  <c r="SW7" i="3"/>
  <c r="SV7" i="3"/>
  <c r="SU7" i="3"/>
  <c r="ST7" i="3"/>
  <c r="SS7" i="3"/>
  <c r="SR7" i="3"/>
  <c r="SQ7" i="3"/>
  <c r="SP7" i="3"/>
  <c r="SO7" i="3"/>
  <c r="SN7" i="3"/>
  <c r="SM7" i="3"/>
  <c r="SL7" i="3"/>
  <c r="SK7" i="3"/>
  <c r="SJ7" i="3"/>
  <c r="SI7" i="3"/>
  <c r="SH7" i="3"/>
  <c r="SG7" i="3"/>
  <c r="SF7" i="3"/>
  <c r="SE7" i="3"/>
  <c r="SD7" i="3"/>
  <c r="SC7" i="3"/>
  <c r="SB7" i="3"/>
  <c r="SA7" i="3"/>
  <c r="RZ7" i="3"/>
  <c r="RY7" i="3"/>
  <c r="RX7" i="3"/>
  <c r="RW7" i="3"/>
  <c r="RV7" i="3"/>
  <c r="RU7" i="3"/>
  <c r="RT7" i="3"/>
  <c r="RS7" i="3"/>
  <c r="RR7" i="3"/>
  <c r="RQ7" i="3"/>
  <c r="RP7" i="3"/>
  <c r="RO7" i="3"/>
  <c r="RN7" i="3"/>
  <c r="RM7" i="3"/>
  <c r="RL7" i="3"/>
  <c r="RK7" i="3"/>
  <c r="RJ7" i="3"/>
  <c r="RI7" i="3"/>
  <c r="RH7" i="3"/>
  <c r="RG7" i="3"/>
  <c r="RF7" i="3"/>
  <c r="RE7" i="3"/>
  <c r="RD7" i="3"/>
  <c r="RC7" i="3"/>
  <c r="RB7" i="3"/>
  <c r="RA7" i="3"/>
  <c r="QZ7" i="3"/>
  <c r="QY7" i="3"/>
  <c r="QX7" i="3"/>
  <c r="QW7" i="3"/>
  <c r="QV7" i="3"/>
  <c r="QU7" i="3"/>
  <c r="QT7" i="3"/>
  <c r="QS7" i="3"/>
  <c r="QR7" i="3"/>
  <c r="QQ7" i="3"/>
  <c r="QP7" i="3"/>
  <c r="QO7" i="3"/>
  <c r="QN7" i="3"/>
  <c r="QM7" i="3"/>
  <c r="QL7" i="3"/>
  <c r="QK7" i="3"/>
  <c r="QJ7" i="3"/>
  <c r="QI7" i="3"/>
  <c r="QH7" i="3"/>
  <c r="QG7" i="3"/>
  <c r="QF7" i="3"/>
  <c r="QE7" i="3"/>
  <c r="QD7" i="3"/>
  <c r="QC7" i="3"/>
  <c r="QB7" i="3"/>
  <c r="QA7" i="3"/>
  <c r="PZ7" i="3"/>
  <c r="PY7" i="3"/>
  <c r="PX7" i="3"/>
  <c r="PW7" i="3"/>
  <c r="PV7" i="3"/>
  <c r="PU7" i="3"/>
  <c r="PT7" i="3"/>
  <c r="PS7" i="3"/>
  <c r="PR7" i="3"/>
  <c r="PQ7" i="3"/>
  <c r="PP7" i="3"/>
  <c r="PO7" i="3"/>
  <c r="PN7" i="3"/>
  <c r="PM7" i="3"/>
  <c r="PL7" i="3"/>
  <c r="PK7" i="3"/>
  <c r="PJ7" i="3"/>
  <c r="PI7" i="3"/>
  <c r="PH7" i="3"/>
  <c r="PG7" i="3"/>
  <c r="PF7" i="3"/>
  <c r="PE7" i="3"/>
  <c r="PD7" i="3"/>
  <c r="PC7" i="3"/>
  <c r="PB7" i="3"/>
  <c r="PA7" i="3"/>
  <c r="OZ7" i="3"/>
  <c r="OY7" i="3"/>
  <c r="OX7" i="3"/>
  <c r="OW7" i="3"/>
  <c r="OV7" i="3"/>
  <c r="OU7" i="3"/>
  <c r="OT7" i="3"/>
  <c r="OS7" i="3"/>
  <c r="OR7" i="3"/>
  <c r="OQ7" i="3"/>
  <c r="OP7" i="3"/>
  <c r="OO7" i="3"/>
  <c r="ON7" i="3"/>
  <c r="OM7" i="3"/>
  <c r="OL7" i="3"/>
  <c r="OK7" i="3"/>
  <c r="OJ7" i="3"/>
  <c r="OI7" i="3"/>
  <c r="OH7" i="3"/>
  <c r="OG7" i="3"/>
  <c r="OF7" i="3"/>
  <c r="OE7" i="3"/>
  <c r="OD7" i="3"/>
  <c r="OC7" i="3"/>
  <c r="OB7" i="3"/>
  <c r="OA7" i="3"/>
  <c r="NZ7" i="3"/>
  <c r="NY7" i="3"/>
  <c r="NX7" i="3"/>
  <c r="NW7" i="3"/>
  <c r="NV7" i="3"/>
  <c r="NU7" i="3"/>
  <c r="NT7" i="3"/>
  <c r="NS7" i="3"/>
  <c r="NR7" i="3"/>
  <c r="NQ7" i="3"/>
  <c r="NP7" i="3"/>
  <c r="NO7" i="3"/>
  <c r="NN7" i="3"/>
  <c r="NM7" i="3"/>
  <c r="NL7" i="3"/>
  <c r="NK7" i="3"/>
  <c r="NJ7" i="3"/>
  <c r="NI7" i="3"/>
  <c r="NH7" i="3"/>
  <c r="NG7" i="3"/>
  <c r="NF7" i="3"/>
  <c r="NE7" i="3"/>
  <c r="ND7" i="3"/>
  <c r="NC7" i="3"/>
  <c r="NB7" i="3"/>
  <c r="NA7" i="3"/>
  <c r="MZ7" i="3"/>
  <c r="MY7" i="3"/>
  <c r="MX7" i="3"/>
  <c r="MW7" i="3"/>
  <c r="MV7" i="3"/>
  <c r="MU7" i="3"/>
  <c r="MT7" i="3"/>
  <c r="MS7" i="3"/>
  <c r="MR7" i="3"/>
  <c r="MQ7" i="3"/>
  <c r="MP7" i="3"/>
  <c r="MO7" i="3"/>
  <c r="MN7" i="3"/>
  <c r="MM7" i="3"/>
  <c r="ML7" i="3"/>
  <c r="MK7" i="3"/>
  <c r="MJ7" i="3"/>
  <c r="MI7" i="3"/>
  <c r="MH7" i="3"/>
  <c r="MG7" i="3"/>
  <c r="MF7" i="3"/>
  <c r="ME7" i="3"/>
  <c r="MD7" i="3"/>
  <c r="MC7" i="3"/>
  <c r="MB7" i="3"/>
  <c r="MA7" i="3"/>
  <c r="LZ7" i="3"/>
  <c r="LY7" i="3"/>
  <c r="LX7" i="3"/>
  <c r="LW7" i="3"/>
  <c r="LV7" i="3"/>
  <c r="LU7" i="3"/>
  <c r="LT7" i="3"/>
  <c r="LS7" i="3"/>
  <c r="LR7" i="3"/>
  <c r="LQ7" i="3"/>
  <c r="LP7" i="3"/>
  <c r="LO7" i="3"/>
  <c r="LN7" i="3"/>
  <c r="LM7" i="3"/>
  <c r="LL7" i="3"/>
  <c r="LK7" i="3"/>
  <c r="LJ7" i="3"/>
  <c r="LI7" i="3"/>
  <c r="LH7" i="3"/>
  <c r="LG7" i="3"/>
  <c r="LF7" i="3"/>
  <c r="LE7" i="3"/>
  <c r="LD7" i="3"/>
  <c r="LC7" i="3"/>
  <c r="LB7" i="3"/>
  <c r="LA7" i="3"/>
  <c r="KZ7" i="3"/>
  <c r="KY7" i="3"/>
  <c r="KX7" i="3"/>
  <c r="KW7" i="3"/>
  <c r="KV7" i="3"/>
  <c r="KU7" i="3"/>
  <c r="KT7" i="3"/>
  <c r="KS7" i="3"/>
  <c r="KR7" i="3"/>
  <c r="KQ7" i="3"/>
  <c r="KP7" i="3"/>
  <c r="KO7" i="3"/>
  <c r="KN7" i="3"/>
  <c r="KM7" i="3"/>
  <c r="KL7" i="3"/>
  <c r="KK7" i="3"/>
  <c r="KJ7" i="3"/>
  <c r="KI7" i="3"/>
  <c r="KH7" i="3"/>
  <c r="KG7" i="3"/>
  <c r="KF7" i="3"/>
  <c r="KE7" i="3"/>
  <c r="KD7" i="3"/>
  <c r="KC7" i="3"/>
  <c r="KB7" i="3"/>
  <c r="KA7" i="3"/>
  <c r="JZ7" i="3"/>
  <c r="JY7" i="3"/>
  <c r="JX7" i="3"/>
  <c r="JW7" i="3"/>
  <c r="JV7" i="3"/>
  <c r="JU7" i="3"/>
  <c r="JT7" i="3"/>
  <c r="JS7" i="3"/>
  <c r="JR7" i="3"/>
  <c r="JQ7" i="3"/>
  <c r="JP7" i="3"/>
  <c r="JO7" i="3"/>
  <c r="JN7" i="3"/>
  <c r="JM7" i="3"/>
  <c r="JL7" i="3"/>
  <c r="JK7" i="3"/>
  <c r="JJ7" i="3"/>
  <c r="JI7" i="3"/>
  <c r="JH7" i="3"/>
  <c r="JG7" i="3"/>
  <c r="JF7" i="3"/>
  <c r="JE7" i="3"/>
  <c r="JD7" i="3"/>
  <c r="JC7" i="3"/>
  <c r="JB7" i="3"/>
  <c r="JA7" i="3"/>
  <c r="IZ7" i="3"/>
  <c r="IY7" i="3"/>
  <c r="IX7" i="3"/>
  <c r="IW7" i="3"/>
  <c r="IV7" i="3"/>
  <c r="IU7" i="3"/>
  <c r="IT7" i="3"/>
  <c r="IS7" i="3"/>
  <c r="IR7" i="3"/>
  <c r="IQ7" i="3"/>
  <c r="IP7" i="3"/>
  <c r="IO7" i="3"/>
  <c r="IN7" i="3"/>
  <c r="IM7" i="3"/>
  <c r="IL7" i="3"/>
  <c r="IK7" i="3"/>
  <c r="IJ7" i="3"/>
  <c r="II7" i="3"/>
  <c r="IH7" i="3"/>
  <c r="IG7" i="3"/>
  <c r="IF7" i="3"/>
  <c r="IE7" i="3"/>
  <c r="ID7" i="3"/>
  <c r="IC7" i="3"/>
  <c r="IB7" i="3"/>
  <c r="IA7" i="3"/>
  <c r="HZ7" i="3"/>
  <c r="HY7" i="3"/>
  <c r="HX7" i="3"/>
  <c r="HW7" i="3"/>
  <c r="HV7" i="3"/>
  <c r="HU7" i="3"/>
  <c r="HT7" i="3"/>
  <c r="HS7" i="3"/>
  <c r="HR7" i="3"/>
  <c r="HQ7" i="3"/>
  <c r="HP7" i="3"/>
  <c r="HO7" i="3"/>
  <c r="HN7" i="3"/>
  <c r="HM7" i="3"/>
  <c r="HL7" i="3"/>
  <c r="HK7" i="3"/>
  <c r="HJ7" i="3"/>
  <c r="HI7" i="3"/>
  <c r="HH7" i="3"/>
  <c r="HG7" i="3"/>
  <c r="HF7" i="3"/>
  <c r="HE7" i="3"/>
  <c r="HD7" i="3"/>
  <c r="HC7" i="3"/>
  <c r="HB7" i="3"/>
  <c r="HA7" i="3"/>
  <c r="GZ7" i="3"/>
  <c r="GY7" i="3"/>
  <c r="GX7" i="3"/>
  <c r="GW7" i="3"/>
  <c r="GV7" i="3"/>
  <c r="GU7" i="3"/>
  <c r="GT7" i="3"/>
  <c r="GS7" i="3"/>
  <c r="GR7" i="3"/>
  <c r="GQ7" i="3"/>
  <c r="GP7" i="3"/>
  <c r="GO7" i="3"/>
  <c r="GN7" i="3"/>
  <c r="GM7" i="3"/>
  <c r="GL7" i="3"/>
  <c r="GK7" i="3"/>
  <c r="GJ7" i="3"/>
  <c r="GI7" i="3"/>
  <c r="GH7" i="3"/>
  <c r="GG7" i="3"/>
  <c r="GF7" i="3"/>
  <c r="GE7" i="3"/>
  <c r="GD7" i="3"/>
  <c r="GC7" i="3"/>
  <c r="GB7" i="3"/>
  <c r="GA7" i="3"/>
  <c r="FZ7" i="3"/>
  <c r="FY7" i="3"/>
  <c r="FX7" i="3"/>
  <c r="FW7" i="3"/>
  <c r="FV7" i="3"/>
  <c r="FU7" i="3"/>
  <c r="FT7" i="3"/>
  <c r="FS7" i="3"/>
  <c r="FR7" i="3"/>
  <c r="FQ7" i="3"/>
  <c r="FP7" i="3"/>
  <c r="FO7" i="3"/>
  <c r="FN7" i="3"/>
  <c r="FM7" i="3"/>
  <c r="FL7" i="3"/>
  <c r="FK7" i="3"/>
  <c r="FJ7" i="3"/>
  <c r="FI7" i="3"/>
  <c r="FH7" i="3"/>
  <c r="FG7" i="3"/>
  <c r="FF7" i="3"/>
  <c r="FE7" i="3"/>
  <c r="FD7" i="3"/>
  <c r="FC7" i="3"/>
  <c r="FB7" i="3"/>
  <c r="FA7" i="3"/>
  <c r="EZ7" i="3"/>
  <c r="EY7" i="3"/>
  <c r="EX7" i="3"/>
  <c r="EW7" i="3"/>
  <c r="EV7" i="3"/>
  <c r="EU7" i="3"/>
  <c r="ET7" i="3"/>
  <c r="ES7" i="3"/>
  <c r="ER7" i="3"/>
  <c r="EQ7" i="3"/>
  <c r="EP7" i="3"/>
  <c r="EO7" i="3"/>
  <c r="EN7" i="3"/>
  <c r="EM7" i="3"/>
  <c r="EL7" i="3"/>
  <c r="EK7" i="3"/>
  <c r="EJ7" i="3"/>
  <c r="EI7" i="3"/>
  <c r="EH7" i="3"/>
  <c r="EG7" i="3"/>
  <c r="EF7" i="3"/>
  <c r="EE7" i="3"/>
  <c r="ED7" i="3"/>
  <c r="EC7" i="3"/>
  <c r="EB7" i="3"/>
  <c r="EA7" i="3"/>
  <c r="DZ7" i="3"/>
  <c r="DY7" i="3"/>
  <c r="DX7" i="3"/>
  <c r="DW7" i="3"/>
  <c r="DV7" i="3"/>
  <c r="DU7" i="3"/>
  <c r="DT7" i="3"/>
  <c r="DS7" i="3"/>
  <c r="DR7" i="3"/>
  <c r="DQ7"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D7" i="3"/>
  <c r="FRD6" i="3"/>
  <c r="FRC6" i="3"/>
  <c r="FRB6" i="3"/>
  <c r="FRA6" i="3"/>
  <c r="FQZ6" i="3"/>
  <c r="FQY6" i="3"/>
  <c r="FQX6" i="3"/>
  <c r="FQW6" i="3"/>
  <c r="FQV6" i="3"/>
  <c r="FQU6" i="3"/>
  <c r="FQT6" i="3"/>
  <c r="FQS6" i="3"/>
  <c r="FQR6" i="3"/>
  <c r="FQQ6" i="3"/>
  <c r="FQP6" i="3"/>
  <c r="FQO6" i="3"/>
  <c r="FQN6" i="3"/>
  <c r="FQM6" i="3"/>
  <c r="FQL6" i="3"/>
  <c r="FQK6" i="3"/>
  <c r="FQJ6" i="3"/>
  <c r="FQI6" i="3"/>
  <c r="FQH6" i="3"/>
  <c r="FQG6" i="3"/>
  <c r="FQF6" i="3"/>
  <c r="FQE6" i="3"/>
  <c r="FQD6" i="3"/>
  <c r="FQC6" i="3"/>
  <c r="FQB6" i="3"/>
  <c r="FQA6" i="3"/>
  <c r="FPZ6" i="3"/>
  <c r="FPY6" i="3"/>
  <c r="FPX6" i="3"/>
  <c r="FPW6" i="3"/>
  <c r="FPV6" i="3"/>
  <c r="FPU6" i="3"/>
  <c r="FPT6" i="3"/>
  <c r="FPS6" i="3"/>
  <c r="FPR6" i="3"/>
  <c r="FPQ6" i="3"/>
  <c r="FPP6" i="3"/>
  <c r="FPO6" i="3"/>
  <c r="FPN6" i="3"/>
  <c r="FPM6" i="3"/>
  <c r="FPL6" i="3"/>
  <c r="FPK6" i="3"/>
  <c r="FPJ6" i="3"/>
  <c r="FPI6" i="3"/>
  <c r="FPH6" i="3"/>
  <c r="FPG6" i="3"/>
  <c r="FPF6" i="3"/>
  <c r="FPE6" i="3"/>
  <c r="FPD6" i="3"/>
  <c r="FPC6" i="3"/>
  <c r="FPB6" i="3"/>
  <c r="FPA6" i="3"/>
  <c r="FOZ6" i="3"/>
  <c r="FOY6" i="3"/>
  <c r="FOX6" i="3"/>
  <c r="FOW6" i="3"/>
  <c r="FOV6" i="3"/>
  <c r="FOU6" i="3"/>
  <c r="FOT6" i="3"/>
  <c r="FOS6" i="3"/>
  <c r="FOR6" i="3"/>
  <c r="FOQ6" i="3"/>
  <c r="FOP6" i="3"/>
  <c r="FOO6" i="3"/>
  <c r="FON6" i="3"/>
  <c r="FOM6" i="3"/>
  <c r="FOL6" i="3"/>
  <c r="FOK6" i="3"/>
  <c r="FOJ6" i="3"/>
  <c r="FOI6" i="3"/>
  <c r="FOH6" i="3"/>
  <c r="FOG6" i="3"/>
  <c r="FOF6" i="3"/>
  <c r="FOE6" i="3"/>
  <c r="FOD6" i="3"/>
  <c r="FOC6" i="3"/>
  <c r="FOB6" i="3"/>
  <c r="FOA6" i="3"/>
  <c r="FNZ6" i="3"/>
  <c r="FNY6" i="3"/>
  <c r="FNX6" i="3"/>
  <c r="FNW6" i="3"/>
  <c r="FNV6" i="3"/>
  <c r="FNU6" i="3"/>
  <c r="FNT6" i="3"/>
  <c r="FNS6" i="3"/>
  <c r="FNR6" i="3"/>
  <c r="FNQ6" i="3"/>
  <c r="FNP6" i="3"/>
  <c r="FNO6" i="3"/>
  <c r="FNN6" i="3"/>
  <c r="FNM6" i="3"/>
  <c r="FNL6" i="3"/>
  <c r="FNK6" i="3"/>
  <c r="FNJ6" i="3"/>
  <c r="FNI6" i="3"/>
  <c r="FNH6" i="3"/>
  <c r="FNG6" i="3"/>
  <c r="FNF6" i="3"/>
  <c r="FNE6" i="3"/>
  <c r="FND6" i="3"/>
  <c r="FNC6" i="3"/>
  <c r="FNB6" i="3"/>
  <c r="FNA6" i="3"/>
  <c r="FMZ6" i="3"/>
  <c r="FMY6" i="3"/>
  <c r="FMX6" i="3"/>
  <c r="FMW6" i="3"/>
  <c r="FMV6" i="3"/>
  <c r="FMU6" i="3"/>
  <c r="FMT6" i="3"/>
  <c r="FMS6" i="3"/>
  <c r="FMR6" i="3"/>
  <c r="FMQ6" i="3"/>
  <c r="FMP6" i="3"/>
  <c r="FMO6" i="3"/>
  <c r="FMN6" i="3"/>
  <c r="FMM6" i="3"/>
  <c r="FML6" i="3"/>
  <c r="FMK6" i="3"/>
  <c r="FMJ6" i="3"/>
  <c r="FMI6" i="3"/>
  <c r="FMH6" i="3"/>
  <c r="FMG6" i="3"/>
  <c r="FMF6" i="3"/>
  <c r="FME6" i="3"/>
  <c r="FMD6" i="3"/>
  <c r="FMC6" i="3"/>
  <c r="FMB6" i="3"/>
  <c r="FMA6" i="3"/>
  <c r="FLZ6" i="3"/>
  <c r="FLY6" i="3"/>
  <c r="FLX6" i="3"/>
  <c r="FLW6" i="3"/>
  <c r="FLV6" i="3"/>
  <c r="FLU6" i="3"/>
  <c r="FLT6" i="3"/>
  <c r="FLS6" i="3"/>
  <c r="FLR6" i="3"/>
  <c r="FLQ6" i="3"/>
  <c r="FLP6" i="3"/>
  <c r="FLO6" i="3"/>
  <c r="FLN6" i="3"/>
  <c r="FLM6" i="3"/>
  <c r="FLL6" i="3"/>
  <c r="FLK6" i="3"/>
  <c r="FLJ6" i="3"/>
  <c r="FLI6" i="3"/>
  <c r="FLH6" i="3"/>
  <c r="FLG6" i="3"/>
  <c r="FLF6" i="3"/>
  <c r="FLE6" i="3"/>
  <c r="FLD6" i="3"/>
  <c r="FLC6" i="3"/>
  <c r="FLB6" i="3"/>
  <c r="FLA6" i="3"/>
  <c r="FKZ6" i="3"/>
  <c r="FKY6" i="3"/>
  <c r="FKX6" i="3"/>
  <c r="FKW6" i="3"/>
  <c r="FKV6" i="3"/>
  <c r="FKU6" i="3"/>
  <c r="FKT6" i="3"/>
  <c r="FKS6" i="3"/>
  <c r="FKR6" i="3"/>
  <c r="FKQ6" i="3"/>
  <c r="FKP6" i="3"/>
  <c r="FKO6" i="3"/>
  <c r="FKN6" i="3"/>
  <c r="FKM6" i="3"/>
  <c r="FKL6" i="3"/>
  <c r="FKK6" i="3"/>
  <c r="FKJ6" i="3"/>
  <c r="FKI6" i="3"/>
  <c r="FKH6" i="3"/>
  <c r="FKG6" i="3"/>
  <c r="FKF6" i="3"/>
  <c r="FKE6" i="3"/>
  <c r="FKD6" i="3"/>
  <c r="FKC6" i="3"/>
  <c r="FKB6" i="3"/>
  <c r="FKA6" i="3"/>
  <c r="FJZ6" i="3"/>
  <c r="FJY6" i="3"/>
  <c r="FJX6" i="3"/>
  <c r="FJW6" i="3"/>
  <c r="FJV6" i="3"/>
  <c r="FJU6" i="3"/>
  <c r="FJT6" i="3"/>
  <c r="FJS6" i="3"/>
  <c r="FJR6" i="3"/>
  <c r="FJQ6" i="3"/>
  <c r="FJP6" i="3"/>
  <c r="FJO6" i="3"/>
  <c r="FJN6" i="3"/>
  <c r="FJM6" i="3"/>
  <c r="FJL6" i="3"/>
  <c r="FJK6" i="3"/>
  <c r="FJJ6" i="3"/>
  <c r="FJI6" i="3"/>
  <c r="FJH6" i="3"/>
  <c r="FJG6" i="3"/>
  <c r="FJF6" i="3"/>
  <c r="FJE6" i="3"/>
  <c r="FJD6" i="3"/>
  <c r="FJC6" i="3"/>
  <c r="FJB6" i="3"/>
  <c r="FJA6" i="3"/>
  <c r="FIZ6" i="3"/>
  <c r="FIY6" i="3"/>
  <c r="FIX6" i="3"/>
  <c r="FIW6" i="3"/>
  <c r="FIV6" i="3"/>
  <c r="FIU6" i="3"/>
  <c r="FIT6" i="3"/>
  <c r="FIS6" i="3"/>
  <c r="FIR6" i="3"/>
  <c r="FIQ6" i="3"/>
  <c r="FIP6" i="3"/>
  <c r="FIO6" i="3"/>
  <c r="FIN6" i="3"/>
  <c r="FIM6" i="3"/>
  <c r="FIL6" i="3"/>
  <c r="FIK6" i="3"/>
  <c r="FIJ6" i="3"/>
  <c r="FII6" i="3"/>
  <c r="FIH6" i="3"/>
  <c r="FIG6" i="3"/>
  <c r="FIF6" i="3"/>
  <c r="FIE6" i="3"/>
  <c r="FID6" i="3"/>
  <c r="FIC6" i="3"/>
  <c r="FIB6" i="3"/>
  <c r="FIA6" i="3"/>
  <c r="FHZ6" i="3"/>
  <c r="FHY6" i="3"/>
  <c r="FHX6" i="3"/>
  <c r="FHW6" i="3"/>
  <c r="FHV6" i="3"/>
  <c r="FHU6" i="3"/>
  <c r="FHT6" i="3"/>
  <c r="FHS6" i="3"/>
  <c r="FHR6" i="3"/>
  <c r="FHQ6" i="3"/>
  <c r="FHP6" i="3"/>
  <c r="FHO6" i="3"/>
  <c r="FHN6" i="3"/>
  <c r="FHM6" i="3"/>
  <c r="FHL6" i="3"/>
  <c r="FHK6" i="3"/>
  <c r="FHJ6" i="3"/>
  <c r="FHI6" i="3"/>
  <c r="FHH6" i="3"/>
  <c r="FHG6" i="3"/>
  <c r="FHF6" i="3"/>
  <c r="FHE6" i="3"/>
  <c r="FHD6" i="3"/>
  <c r="FHC6" i="3"/>
  <c r="FHB6" i="3"/>
  <c r="FHA6" i="3"/>
  <c r="FGZ6" i="3"/>
  <c r="FGY6" i="3"/>
  <c r="FGX6" i="3"/>
  <c r="FGW6" i="3"/>
  <c r="FGV6" i="3"/>
  <c r="FGU6" i="3"/>
  <c r="FGT6" i="3"/>
  <c r="FGS6" i="3"/>
  <c r="FGR6" i="3"/>
  <c r="FGQ6" i="3"/>
  <c r="FGP6" i="3"/>
  <c r="FGO6" i="3"/>
  <c r="FGN6" i="3"/>
  <c r="FGM6" i="3"/>
  <c r="FGL6" i="3"/>
  <c r="FGK6" i="3"/>
  <c r="FGJ6" i="3"/>
  <c r="FGI6" i="3"/>
  <c r="FGH6" i="3"/>
  <c r="FGG6" i="3"/>
  <c r="FGF6" i="3"/>
  <c r="FGE6" i="3"/>
  <c r="FGD6" i="3"/>
  <c r="FGC6" i="3"/>
  <c r="FGB6" i="3"/>
  <c r="FGA6" i="3"/>
  <c r="FFZ6" i="3"/>
  <c r="FFY6" i="3"/>
  <c r="FFX6" i="3"/>
  <c r="FFW6" i="3"/>
  <c r="FFV6" i="3"/>
  <c r="FFU6" i="3"/>
  <c r="FFT6" i="3"/>
  <c r="FFS6" i="3"/>
  <c r="FFR6" i="3"/>
  <c r="FFQ6" i="3"/>
  <c r="FFP6" i="3"/>
  <c r="FFO6" i="3"/>
  <c r="FFN6" i="3"/>
  <c r="FFM6" i="3"/>
  <c r="FFL6" i="3"/>
  <c r="FFK6" i="3"/>
  <c r="FFJ6" i="3"/>
  <c r="FFI6" i="3"/>
  <c r="FFH6" i="3"/>
  <c r="FFG6" i="3"/>
  <c r="FFF6" i="3"/>
  <c r="FFE6" i="3"/>
  <c r="FFD6" i="3"/>
  <c r="FFC6" i="3"/>
  <c r="FFB6" i="3"/>
  <c r="FFA6" i="3"/>
  <c r="FEZ6" i="3"/>
  <c r="FEY6" i="3"/>
  <c r="FEX6" i="3"/>
  <c r="FEW6" i="3"/>
  <c r="FEV6" i="3"/>
  <c r="FEU6" i="3"/>
  <c r="FET6" i="3"/>
  <c r="FES6" i="3"/>
  <c r="FER6" i="3"/>
  <c r="FEQ6" i="3"/>
  <c r="FEP6" i="3"/>
  <c r="FEO6" i="3"/>
  <c r="FEN6" i="3"/>
  <c r="FEM6" i="3"/>
  <c r="FEL6" i="3"/>
  <c r="FEK6" i="3"/>
  <c r="FEJ6" i="3"/>
  <c r="FEI6" i="3"/>
  <c r="FEH6" i="3"/>
  <c r="FEG6" i="3"/>
  <c r="FEF6" i="3"/>
  <c r="FEE6" i="3"/>
  <c r="FED6" i="3"/>
  <c r="FEC6" i="3"/>
  <c r="FEB6" i="3"/>
  <c r="FEA6" i="3"/>
  <c r="FDZ6" i="3"/>
  <c r="FDY6" i="3"/>
  <c r="FDX6" i="3"/>
  <c r="FDW6" i="3"/>
  <c r="FDV6" i="3"/>
  <c r="FDU6" i="3"/>
  <c r="FDT6" i="3"/>
  <c r="FDS6" i="3"/>
  <c r="FDR6" i="3"/>
  <c r="FDQ6" i="3"/>
  <c r="FDP6" i="3"/>
  <c r="FDO6" i="3"/>
  <c r="FDN6" i="3"/>
  <c r="FDM6" i="3"/>
  <c r="FDL6" i="3"/>
  <c r="FDK6" i="3"/>
  <c r="FDJ6" i="3"/>
  <c r="FDI6" i="3"/>
  <c r="FDH6" i="3"/>
  <c r="FDG6" i="3"/>
  <c r="FDF6" i="3"/>
  <c r="FDE6" i="3"/>
  <c r="FDD6" i="3"/>
  <c r="FDC6" i="3"/>
  <c r="FDB6" i="3"/>
  <c r="FDA6" i="3"/>
  <c r="FCZ6" i="3"/>
  <c r="FCY6" i="3"/>
  <c r="FCX6" i="3"/>
  <c r="FCW6" i="3"/>
  <c r="FCV6" i="3"/>
  <c r="FCU6" i="3"/>
  <c r="FCT6" i="3"/>
  <c r="FCS6" i="3"/>
  <c r="FCR6" i="3"/>
  <c r="FCQ6" i="3"/>
  <c r="FCP6" i="3"/>
  <c r="FCO6" i="3"/>
  <c r="FCN6" i="3"/>
  <c r="FCM6" i="3"/>
  <c r="FCL6" i="3"/>
  <c r="FCK6" i="3"/>
  <c r="FCJ6" i="3"/>
  <c r="FCI6" i="3"/>
  <c r="FCH6" i="3"/>
  <c r="FCG6" i="3"/>
  <c r="FCF6" i="3"/>
  <c r="FCE6" i="3"/>
  <c r="FCD6" i="3"/>
  <c r="FCC6" i="3"/>
  <c r="FCB6" i="3"/>
  <c r="FCA6" i="3"/>
  <c r="FBZ6" i="3"/>
  <c r="FBY6" i="3"/>
  <c r="FBX6" i="3"/>
  <c r="FBW6" i="3"/>
  <c r="FBV6" i="3"/>
  <c r="FBU6" i="3"/>
  <c r="FBT6" i="3"/>
  <c r="FBS6" i="3"/>
  <c r="FBR6" i="3"/>
  <c r="FBQ6" i="3"/>
  <c r="FBP6" i="3"/>
  <c r="FBO6" i="3"/>
  <c r="FBN6" i="3"/>
  <c r="FBM6" i="3"/>
  <c r="FBL6" i="3"/>
  <c r="FBK6" i="3"/>
  <c r="FBJ6" i="3"/>
  <c r="FBI6" i="3"/>
  <c r="FBH6" i="3"/>
  <c r="FBG6" i="3"/>
  <c r="FBF6" i="3"/>
  <c r="FBE6" i="3"/>
  <c r="FBD6" i="3"/>
  <c r="FBC6" i="3"/>
  <c r="FBB6" i="3"/>
  <c r="FBA6" i="3"/>
  <c r="FAZ6" i="3"/>
  <c r="FAY6" i="3"/>
  <c r="FAX6" i="3"/>
  <c r="FAW6" i="3"/>
  <c r="FAV6" i="3"/>
  <c r="FAU6" i="3"/>
  <c r="FAT6" i="3"/>
  <c r="FAS6" i="3"/>
  <c r="FAR6" i="3"/>
  <c r="FAQ6" i="3"/>
  <c r="FAP6" i="3"/>
  <c r="FAO6" i="3"/>
  <c r="FAN6" i="3"/>
  <c r="FAM6" i="3"/>
  <c r="FAL6" i="3"/>
  <c r="FAK6" i="3"/>
  <c r="FAJ6" i="3"/>
  <c r="FAI6" i="3"/>
  <c r="FAH6" i="3"/>
  <c r="FAG6" i="3"/>
  <c r="FAF6" i="3"/>
  <c r="FAE6" i="3"/>
  <c r="FAD6" i="3"/>
  <c r="FAC6" i="3"/>
  <c r="FAB6" i="3"/>
  <c r="FAA6" i="3"/>
  <c r="EZZ6" i="3"/>
  <c r="EZY6" i="3"/>
  <c r="EZX6" i="3"/>
  <c r="EZW6" i="3"/>
  <c r="EZV6" i="3"/>
  <c r="EZU6" i="3"/>
  <c r="EZT6" i="3"/>
  <c r="EZS6" i="3"/>
  <c r="EZR6" i="3"/>
  <c r="EZQ6" i="3"/>
  <c r="EZP6" i="3"/>
  <c r="EZO6" i="3"/>
  <c r="EZN6" i="3"/>
  <c r="EZM6" i="3"/>
  <c r="EZL6" i="3"/>
  <c r="EZK6" i="3"/>
  <c r="EZJ6" i="3"/>
  <c r="EZI6" i="3"/>
  <c r="EZH6" i="3"/>
  <c r="EZG6" i="3"/>
  <c r="EZF6" i="3"/>
  <c r="EZE6" i="3"/>
  <c r="EZD6" i="3"/>
  <c r="EZC6" i="3"/>
  <c r="EZB6" i="3"/>
  <c r="EZA6" i="3"/>
  <c r="EYZ6" i="3"/>
  <c r="EYY6" i="3"/>
  <c r="EYX6" i="3"/>
  <c r="EYW6" i="3"/>
  <c r="EYV6" i="3"/>
  <c r="EYU6" i="3"/>
  <c r="EYT6" i="3"/>
  <c r="EYS6" i="3"/>
  <c r="EYR6" i="3"/>
  <c r="EYQ6" i="3"/>
  <c r="EYP6" i="3"/>
  <c r="EYO6" i="3"/>
  <c r="EYN6" i="3"/>
  <c r="EYM6" i="3"/>
  <c r="EYL6" i="3"/>
  <c r="EYK6" i="3"/>
  <c r="EYJ6" i="3"/>
  <c r="EYI6" i="3"/>
  <c r="EYH6" i="3"/>
  <c r="EYG6" i="3"/>
  <c r="EYF6" i="3"/>
  <c r="EYE6" i="3"/>
  <c r="EYD6" i="3"/>
  <c r="EYC6" i="3"/>
  <c r="EYB6" i="3"/>
  <c r="EYA6" i="3"/>
  <c r="EXZ6" i="3"/>
  <c r="EXY6" i="3"/>
  <c r="EXX6" i="3"/>
  <c r="EXW6" i="3"/>
  <c r="EXV6" i="3"/>
  <c r="EXU6" i="3"/>
  <c r="EXT6" i="3"/>
  <c r="EXS6" i="3"/>
  <c r="EXR6" i="3"/>
  <c r="EXQ6" i="3"/>
  <c r="EXP6" i="3"/>
  <c r="EXO6" i="3"/>
  <c r="EXN6" i="3"/>
  <c r="EXM6" i="3"/>
  <c r="EXL6" i="3"/>
  <c r="EXK6" i="3"/>
  <c r="EXJ6" i="3"/>
  <c r="EXI6" i="3"/>
  <c r="EXH6" i="3"/>
  <c r="EXG6" i="3"/>
  <c r="EXF6" i="3"/>
  <c r="EXE6" i="3"/>
  <c r="EXD6" i="3"/>
  <c r="EXC6" i="3"/>
  <c r="EXB6" i="3"/>
  <c r="EXA6" i="3"/>
  <c r="EWZ6" i="3"/>
  <c r="EWY6" i="3"/>
  <c r="EWX6" i="3"/>
  <c r="EWW6" i="3"/>
  <c r="EWV6" i="3"/>
  <c r="EWU6" i="3"/>
  <c r="EWT6" i="3"/>
  <c r="EWS6" i="3"/>
  <c r="EWR6" i="3"/>
  <c r="EWQ6" i="3"/>
  <c r="EWP6" i="3"/>
  <c r="EWO6" i="3"/>
  <c r="EWN6" i="3"/>
  <c r="EWM6" i="3"/>
  <c r="EWL6" i="3"/>
  <c r="EWK6" i="3"/>
  <c r="EWJ6" i="3"/>
  <c r="EWI6" i="3"/>
  <c r="EWH6" i="3"/>
  <c r="EWG6" i="3"/>
  <c r="EWF6" i="3"/>
  <c r="EWE6" i="3"/>
  <c r="EWD6" i="3"/>
  <c r="EWC6" i="3"/>
  <c r="EWB6" i="3"/>
  <c r="EWA6" i="3"/>
  <c r="EVZ6" i="3"/>
  <c r="EVY6" i="3"/>
  <c r="EVX6" i="3"/>
  <c r="EVW6" i="3"/>
  <c r="EVV6" i="3"/>
  <c r="EVU6" i="3"/>
  <c r="EVT6" i="3"/>
  <c r="EVS6" i="3"/>
  <c r="EVR6" i="3"/>
  <c r="EVQ6" i="3"/>
  <c r="EVP6" i="3"/>
  <c r="EVO6" i="3"/>
  <c r="EVN6" i="3"/>
  <c r="EVM6" i="3"/>
  <c r="EVL6" i="3"/>
  <c r="EVK6" i="3"/>
  <c r="EVJ6" i="3"/>
  <c r="EVI6" i="3"/>
  <c r="EVH6" i="3"/>
  <c r="EVG6" i="3"/>
  <c r="EVF6" i="3"/>
  <c r="EVE6" i="3"/>
  <c r="EVD6" i="3"/>
  <c r="EVC6" i="3"/>
  <c r="EVB6" i="3"/>
  <c r="EVA6" i="3"/>
  <c r="EUZ6" i="3"/>
  <c r="EUY6" i="3"/>
  <c r="EUX6" i="3"/>
  <c r="EUW6" i="3"/>
  <c r="EUV6" i="3"/>
  <c r="EUU6" i="3"/>
  <c r="EUT6" i="3"/>
  <c r="EUS6" i="3"/>
  <c r="EUR6" i="3"/>
  <c r="EUQ6" i="3"/>
  <c r="EUP6" i="3"/>
  <c r="EUO6" i="3"/>
  <c r="EUN6" i="3"/>
  <c r="EUM6" i="3"/>
  <c r="EUL6" i="3"/>
  <c r="EUK6" i="3"/>
  <c r="EUJ6" i="3"/>
  <c r="EUI6" i="3"/>
  <c r="EUH6" i="3"/>
  <c r="EUG6" i="3"/>
  <c r="EUF6" i="3"/>
  <c r="EUE6" i="3"/>
  <c r="EUD6" i="3"/>
  <c r="EUC6" i="3"/>
  <c r="EUB6" i="3"/>
  <c r="EUA6" i="3"/>
  <c r="ETZ6" i="3"/>
  <c r="ETY6" i="3"/>
  <c r="ETX6" i="3"/>
  <c r="ETW6" i="3"/>
  <c r="ETV6" i="3"/>
  <c r="ETU6" i="3"/>
  <c r="ETT6" i="3"/>
  <c r="ETS6" i="3"/>
  <c r="ETR6" i="3"/>
  <c r="ETQ6" i="3"/>
  <c r="ETP6" i="3"/>
  <c r="ETO6" i="3"/>
  <c r="ETN6" i="3"/>
  <c r="ETM6" i="3"/>
  <c r="ETL6" i="3"/>
  <c r="ETK6" i="3"/>
  <c r="ETJ6" i="3"/>
  <c r="ETI6" i="3"/>
  <c r="ETH6" i="3"/>
  <c r="ETG6" i="3"/>
  <c r="ETF6" i="3"/>
  <c r="ETE6" i="3"/>
  <c r="ETD6" i="3"/>
  <c r="ETC6" i="3"/>
  <c r="ETB6" i="3"/>
  <c r="ETA6" i="3"/>
  <c r="ESZ6" i="3"/>
  <c r="ESY6" i="3"/>
  <c r="ESX6" i="3"/>
  <c r="ESW6" i="3"/>
  <c r="ESV6" i="3"/>
  <c r="ESU6" i="3"/>
  <c r="EST6" i="3"/>
  <c r="ESS6" i="3"/>
  <c r="ESR6" i="3"/>
  <c r="ESQ6" i="3"/>
  <c r="ESP6" i="3"/>
  <c r="ESO6" i="3"/>
  <c r="ESN6" i="3"/>
  <c r="ESM6" i="3"/>
  <c r="ESL6" i="3"/>
  <c r="ESK6" i="3"/>
  <c r="ESJ6" i="3"/>
  <c r="ESI6" i="3"/>
  <c r="ESH6" i="3"/>
  <c r="ESG6" i="3"/>
  <c r="ESF6" i="3"/>
  <c r="ESE6" i="3"/>
  <c r="ESD6" i="3"/>
  <c r="ESC6" i="3"/>
  <c r="ESB6" i="3"/>
  <c r="ESA6" i="3"/>
  <c r="ERZ6" i="3"/>
  <c r="ERY6" i="3"/>
  <c r="ERX6" i="3"/>
  <c r="ERW6" i="3"/>
  <c r="ERV6" i="3"/>
  <c r="ERU6" i="3"/>
  <c r="ERT6" i="3"/>
  <c r="ERS6" i="3"/>
  <c r="ERR6" i="3"/>
  <c r="ERQ6" i="3"/>
  <c r="ERP6" i="3"/>
  <c r="ERO6" i="3"/>
  <c r="ERN6" i="3"/>
  <c r="ERM6" i="3"/>
  <c r="ERL6" i="3"/>
  <c r="ERK6" i="3"/>
  <c r="ERJ6" i="3"/>
  <c r="ERI6" i="3"/>
  <c r="ERH6" i="3"/>
  <c r="ERG6" i="3"/>
  <c r="ERF6" i="3"/>
  <c r="ERE6" i="3"/>
  <c r="ERD6" i="3"/>
  <c r="ERC6" i="3"/>
  <c r="ERB6" i="3"/>
  <c r="ERA6" i="3"/>
  <c r="EQZ6" i="3"/>
  <c r="EQY6" i="3"/>
  <c r="EQX6" i="3"/>
  <c r="EQW6" i="3"/>
  <c r="EQV6" i="3"/>
  <c r="EQU6" i="3"/>
  <c r="EQT6" i="3"/>
  <c r="EQS6" i="3"/>
  <c r="EQR6" i="3"/>
  <c r="EQQ6" i="3"/>
  <c r="EQP6" i="3"/>
  <c r="EQO6" i="3"/>
  <c r="EQN6" i="3"/>
  <c r="EQM6" i="3"/>
  <c r="EQL6" i="3"/>
  <c r="EQK6" i="3"/>
  <c r="EQJ6" i="3"/>
  <c r="EQI6" i="3"/>
  <c r="EQH6" i="3"/>
  <c r="EQG6" i="3"/>
  <c r="EQF6" i="3"/>
  <c r="EQE6" i="3"/>
  <c r="EQD6" i="3"/>
  <c r="EQC6" i="3"/>
  <c r="EQB6" i="3"/>
  <c r="EQA6" i="3"/>
  <c r="EPZ6" i="3"/>
  <c r="EPY6" i="3"/>
  <c r="EPX6" i="3"/>
  <c r="EPW6" i="3"/>
  <c r="EPV6" i="3"/>
  <c r="EPU6" i="3"/>
  <c r="EPT6" i="3"/>
  <c r="EPS6" i="3"/>
  <c r="EPR6" i="3"/>
  <c r="EPQ6" i="3"/>
  <c r="EPP6" i="3"/>
  <c r="EPO6" i="3"/>
  <c r="EPN6" i="3"/>
  <c r="EPM6" i="3"/>
  <c r="EPL6" i="3"/>
  <c r="EPK6" i="3"/>
  <c r="EPJ6" i="3"/>
  <c r="EPI6" i="3"/>
  <c r="EPH6" i="3"/>
  <c r="EPG6" i="3"/>
  <c r="EPF6" i="3"/>
  <c r="EPE6" i="3"/>
  <c r="EPD6" i="3"/>
  <c r="EPC6" i="3"/>
  <c r="EPB6" i="3"/>
  <c r="EPA6" i="3"/>
  <c r="EOZ6" i="3"/>
  <c r="EOY6" i="3"/>
  <c r="EOX6" i="3"/>
  <c r="EOW6" i="3"/>
  <c r="EOV6" i="3"/>
  <c r="EOU6" i="3"/>
  <c r="EOT6" i="3"/>
  <c r="EOS6" i="3"/>
  <c r="EOR6" i="3"/>
  <c r="EOQ6" i="3"/>
  <c r="EOP6" i="3"/>
  <c r="EOO6" i="3"/>
  <c r="EON6" i="3"/>
  <c r="EOM6" i="3"/>
  <c r="EOL6" i="3"/>
  <c r="EOK6" i="3"/>
  <c r="EOJ6" i="3"/>
  <c r="EOI6" i="3"/>
  <c r="EOH6" i="3"/>
  <c r="EOG6" i="3"/>
  <c r="EOF6" i="3"/>
  <c r="EOE6" i="3"/>
  <c r="EOD6" i="3"/>
  <c r="EOC6" i="3"/>
  <c r="EOB6" i="3"/>
  <c r="EOA6" i="3"/>
  <c r="ENZ6" i="3"/>
  <c r="ENY6" i="3"/>
  <c r="ENX6" i="3"/>
  <c r="ENW6" i="3"/>
  <c r="ENV6" i="3"/>
  <c r="ENU6" i="3"/>
  <c r="ENT6" i="3"/>
  <c r="ENS6" i="3"/>
  <c r="ENR6" i="3"/>
  <c r="ENQ6" i="3"/>
  <c r="ENP6" i="3"/>
  <c r="ENO6" i="3"/>
  <c r="ENN6" i="3"/>
  <c r="ENM6" i="3"/>
  <c r="ENL6" i="3"/>
  <c r="ENK6" i="3"/>
  <c r="ENJ6" i="3"/>
  <c r="ENI6" i="3"/>
  <c r="ENH6" i="3"/>
  <c r="ENG6" i="3"/>
  <c r="ENF6" i="3"/>
  <c r="ENE6" i="3"/>
  <c r="END6" i="3"/>
  <c r="ENC6" i="3"/>
  <c r="ENB6" i="3"/>
  <c r="ENA6" i="3"/>
  <c r="EMZ6" i="3"/>
  <c r="EMY6" i="3"/>
  <c r="EMX6" i="3"/>
  <c r="EMW6" i="3"/>
  <c r="EMV6" i="3"/>
  <c r="EMU6" i="3"/>
  <c r="EMT6" i="3"/>
  <c r="EMS6" i="3"/>
  <c r="EMR6" i="3"/>
  <c r="EMQ6" i="3"/>
  <c r="EMP6" i="3"/>
  <c r="EMO6" i="3"/>
  <c r="EMN6" i="3"/>
  <c r="EMM6" i="3"/>
  <c r="EML6" i="3"/>
  <c r="EMK6" i="3"/>
  <c r="EMJ6" i="3"/>
  <c r="EMI6" i="3"/>
  <c r="EMH6" i="3"/>
  <c r="EMG6" i="3"/>
  <c r="EMF6" i="3"/>
  <c r="EME6" i="3"/>
  <c r="EMD6" i="3"/>
  <c r="EMC6" i="3"/>
  <c r="EMB6" i="3"/>
  <c r="EMA6" i="3"/>
  <c r="ELZ6" i="3"/>
  <c r="ELY6" i="3"/>
  <c r="ELX6" i="3"/>
  <c r="ELW6" i="3"/>
  <c r="ELV6" i="3"/>
  <c r="ELU6" i="3"/>
  <c r="ELT6" i="3"/>
  <c r="ELS6" i="3"/>
  <c r="ELR6" i="3"/>
  <c r="ELQ6" i="3"/>
  <c r="ELP6" i="3"/>
  <c r="ELO6" i="3"/>
  <c r="ELN6" i="3"/>
  <c r="ELM6" i="3"/>
  <c r="ELL6" i="3"/>
  <c r="ELK6" i="3"/>
  <c r="ELJ6" i="3"/>
  <c r="ELI6" i="3"/>
  <c r="ELH6" i="3"/>
  <c r="ELG6" i="3"/>
  <c r="ELF6" i="3"/>
  <c r="ELE6" i="3"/>
  <c r="ELD6" i="3"/>
  <c r="ELC6" i="3"/>
  <c r="ELB6" i="3"/>
  <c r="ELA6" i="3"/>
  <c r="EKZ6" i="3"/>
  <c r="EKY6" i="3"/>
  <c r="EKX6" i="3"/>
  <c r="EKW6" i="3"/>
  <c r="EKV6" i="3"/>
  <c r="EKU6" i="3"/>
  <c r="EKT6" i="3"/>
  <c r="EKS6" i="3"/>
  <c r="EKR6" i="3"/>
  <c r="EKQ6" i="3"/>
  <c r="EKP6" i="3"/>
  <c r="EKO6" i="3"/>
  <c r="EKN6" i="3"/>
  <c r="EKM6" i="3"/>
  <c r="EKL6" i="3"/>
  <c r="EKK6" i="3"/>
  <c r="EKJ6" i="3"/>
  <c r="EKI6" i="3"/>
  <c r="EKH6" i="3"/>
  <c r="EKG6" i="3"/>
  <c r="EKF6" i="3"/>
  <c r="EKE6" i="3"/>
  <c r="EKD6" i="3"/>
  <c r="EKC6" i="3"/>
  <c r="EKB6" i="3"/>
  <c r="EKA6" i="3"/>
  <c r="EJZ6" i="3"/>
  <c r="EJY6" i="3"/>
  <c r="EJX6" i="3"/>
  <c r="EJW6" i="3"/>
  <c r="EJV6" i="3"/>
  <c r="EJU6" i="3"/>
  <c r="EJT6" i="3"/>
  <c r="EJS6" i="3"/>
  <c r="EJR6" i="3"/>
  <c r="EJQ6" i="3"/>
  <c r="EJP6" i="3"/>
  <c r="EJO6" i="3"/>
  <c r="EJN6" i="3"/>
  <c r="EJM6" i="3"/>
  <c r="EJL6" i="3"/>
  <c r="EJK6" i="3"/>
  <c r="EJJ6" i="3"/>
  <c r="EJI6" i="3"/>
  <c r="EJH6" i="3"/>
  <c r="EJG6" i="3"/>
  <c r="EJF6" i="3"/>
  <c r="EJE6" i="3"/>
  <c r="EJD6" i="3"/>
  <c r="EJC6" i="3"/>
  <c r="EJB6" i="3"/>
  <c r="EJA6" i="3"/>
  <c r="EIZ6" i="3"/>
  <c r="EIY6" i="3"/>
  <c r="EIX6" i="3"/>
  <c r="EIW6" i="3"/>
  <c r="EIV6" i="3"/>
  <c r="EIU6" i="3"/>
  <c r="EIT6" i="3"/>
  <c r="EIS6" i="3"/>
  <c r="EIR6" i="3"/>
  <c r="EIQ6" i="3"/>
  <c r="EIP6" i="3"/>
  <c r="EIO6" i="3"/>
  <c r="EIN6" i="3"/>
  <c r="EIM6" i="3"/>
  <c r="EIL6" i="3"/>
  <c r="EIK6" i="3"/>
  <c r="EIJ6" i="3"/>
  <c r="EII6" i="3"/>
  <c r="EIH6" i="3"/>
  <c r="EIG6" i="3"/>
  <c r="EIF6" i="3"/>
  <c r="EIE6" i="3"/>
  <c r="EID6" i="3"/>
  <c r="EIC6" i="3"/>
  <c r="EIB6" i="3"/>
  <c r="EIA6" i="3"/>
  <c r="EHZ6" i="3"/>
  <c r="EHY6" i="3"/>
  <c r="EHX6" i="3"/>
  <c r="EHW6" i="3"/>
  <c r="EHV6" i="3"/>
  <c r="EHU6" i="3"/>
  <c r="EHT6" i="3"/>
  <c r="EHS6" i="3"/>
  <c r="EHR6" i="3"/>
  <c r="EHQ6" i="3"/>
  <c r="EHP6" i="3"/>
  <c r="EHO6" i="3"/>
  <c r="EHN6" i="3"/>
  <c r="EHM6" i="3"/>
  <c r="EHL6" i="3"/>
  <c r="EHK6" i="3"/>
  <c r="EHJ6" i="3"/>
  <c r="EHI6" i="3"/>
  <c r="EHH6" i="3"/>
  <c r="EHG6" i="3"/>
  <c r="EHF6" i="3"/>
  <c r="EHE6" i="3"/>
  <c r="EHD6" i="3"/>
  <c r="EHC6" i="3"/>
  <c r="EHB6" i="3"/>
  <c r="EHA6" i="3"/>
  <c r="EGZ6" i="3"/>
  <c r="EGY6" i="3"/>
  <c r="EGX6" i="3"/>
  <c r="EGW6" i="3"/>
  <c r="EGV6" i="3"/>
  <c r="EGU6" i="3"/>
  <c r="EGT6" i="3"/>
  <c r="EGS6" i="3"/>
  <c r="EGR6" i="3"/>
  <c r="EGQ6" i="3"/>
  <c r="EGP6" i="3"/>
  <c r="EGO6" i="3"/>
  <c r="EGN6" i="3"/>
  <c r="EGM6" i="3"/>
  <c r="EGL6" i="3"/>
  <c r="EGK6" i="3"/>
  <c r="EGJ6" i="3"/>
  <c r="EGI6" i="3"/>
  <c r="EGH6" i="3"/>
  <c r="EGG6" i="3"/>
  <c r="EGF6" i="3"/>
  <c r="EGE6" i="3"/>
  <c r="EGD6" i="3"/>
  <c r="EGC6" i="3"/>
  <c r="EGB6" i="3"/>
  <c r="EGA6" i="3"/>
  <c r="EFZ6" i="3"/>
  <c r="EFY6" i="3"/>
  <c r="EFX6" i="3"/>
  <c r="EFW6" i="3"/>
  <c r="EFV6" i="3"/>
  <c r="EFU6" i="3"/>
  <c r="EFT6" i="3"/>
  <c r="EFS6" i="3"/>
  <c r="EFR6" i="3"/>
  <c r="EFQ6" i="3"/>
  <c r="EFP6" i="3"/>
  <c r="EFO6" i="3"/>
  <c r="EFN6" i="3"/>
  <c r="EFM6" i="3"/>
  <c r="EFL6" i="3"/>
  <c r="EFK6" i="3"/>
  <c r="EFJ6" i="3"/>
  <c r="EFI6" i="3"/>
  <c r="EFH6" i="3"/>
  <c r="EFG6" i="3"/>
  <c r="EFF6" i="3"/>
  <c r="EFE6" i="3"/>
  <c r="EFD6" i="3"/>
  <c r="EFC6" i="3"/>
  <c r="EFB6" i="3"/>
  <c r="EFA6" i="3"/>
  <c r="EEZ6" i="3"/>
  <c r="EEY6" i="3"/>
  <c r="EEX6" i="3"/>
  <c r="EEW6" i="3"/>
  <c r="EEV6" i="3"/>
  <c r="EEU6" i="3"/>
  <c r="EET6" i="3"/>
  <c r="EES6" i="3"/>
  <c r="EER6" i="3"/>
  <c r="EEQ6" i="3"/>
  <c r="EEP6" i="3"/>
  <c r="EEO6" i="3"/>
  <c r="EEN6" i="3"/>
  <c r="EEM6" i="3"/>
  <c r="EEL6" i="3"/>
  <c r="EEK6" i="3"/>
  <c r="EEJ6" i="3"/>
  <c r="EEI6" i="3"/>
  <c r="EEH6" i="3"/>
  <c r="EEG6" i="3"/>
  <c r="EEF6" i="3"/>
  <c r="EEE6" i="3"/>
  <c r="EED6" i="3"/>
  <c r="EEC6" i="3"/>
  <c r="EEB6" i="3"/>
  <c r="EEA6" i="3"/>
  <c r="EDZ6" i="3"/>
  <c r="EDY6" i="3"/>
  <c r="EDX6" i="3"/>
  <c r="EDW6" i="3"/>
  <c r="EDV6" i="3"/>
  <c r="EDU6" i="3"/>
  <c r="EDT6" i="3"/>
  <c r="EDS6" i="3"/>
  <c r="EDR6" i="3"/>
  <c r="EDQ6" i="3"/>
  <c r="EDP6" i="3"/>
  <c r="EDO6" i="3"/>
  <c r="EDN6" i="3"/>
  <c r="EDM6" i="3"/>
  <c r="EDL6" i="3"/>
  <c r="EDK6" i="3"/>
  <c r="EDJ6" i="3"/>
  <c r="EDI6" i="3"/>
  <c r="EDH6" i="3"/>
  <c r="EDG6" i="3"/>
  <c r="EDF6" i="3"/>
  <c r="EDE6" i="3"/>
  <c r="EDD6" i="3"/>
  <c r="EDC6" i="3"/>
  <c r="EDB6" i="3"/>
  <c r="EDA6" i="3"/>
  <c r="ECZ6" i="3"/>
  <c r="ECY6" i="3"/>
  <c r="ECX6" i="3"/>
  <c r="ECW6" i="3"/>
  <c r="ECV6" i="3"/>
  <c r="ECU6" i="3"/>
  <c r="ECT6" i="3"/>
  <c r="ECS6" i="3"/>
  <c r="ECR6" i="3"/>
  <c r="ECQ6" i="3"/>
  <c r="ECP6" i="3"/>
  <c r="ECO6" i="3"/>
  <c r="ECN6" i="3"/>
  <c r="ECM6" i="3"/>
  <c r="ECL6" i="3"/>
  <c r="ECK6" i="3"/>
  <c r="ECJ6" i="3"/>
  <c r="ECI6" i="3"/>
  <c r="ECH6" i="3"/>
  <c r="ECG6" i="3"/>
  <c r="ECF6" i="3"/>
  <c r="ECE6" i="3"/>
  <c r="ECD6" i="3"/>
  <c r="ECC6" i="3"/>
  <c r="ECB6" i="3"/>
  <c r="ECA6" i="3"/>
  <c r="EBZ6" i="3"/>
  <c r="EBY6" i="3"/>
  <c r="EBX6" i="3"/>
  <c r="EBW6" i="3"/>
  <c r="EBV6" i="3"/>
  <c r="EBU6" i="3"/>
  <c r="EBT6" i="3"/>
  <c r="EBS6" i="3"/>
  <c r="EBR6" i="3"/>
  <c r="EBQ6" i="3"/>
  <c r="EBP6" i="3"/>
  <c r="EBO6" i="3"/>
  <c r="EBN6" i="3"/>
  <c r="EBM6" i="3"/>
  <c r="EBL6" i="3"/>
  <c r="EBK6" i="3"/>
  <c r="EBJ6" i="3"/>
  <c r="EBI6" i="3"/>
  <c r="EBH6" i="3"/>
  <c r="EBG6" i="3"/>
  <c r="EBF6" i="3"/>
  <c r="EBE6" i="3"/>
  <c r="EBD6" i="3"/>
  <c r="EBC6" i="3"/>
  <c r="EBB6" i="3"/>
  <c r="EBA6" i="3"/>
  <c r="EAZ6" i="3"/>
  <c r="EAY6" i="3"/>
  <c r="EAX6" i="3"/>
  <c r="EAW6" i="3"/>
  <c r="EAV6" i="3"/>
  <c r="EAU6" i="3"/>
  <c r="EAT6" i="3"/>
  <c r="EAS6" i="3"/>
  <c r="EAR6" i="3"/>
  <c r="EAQ6" i="3"/>
  <c r="EAP6" i="3"/>
  <c r="EAO6" i="3"/>
  <c r="EAN6" i="3"/>
  <c r="EAM6" i="3"/>
  <c r="EAL6" i="3"/>
  <c r="EAK6" i="3"/>
  <c r="EAJ6" i="3"/>
  <c r="EAI6" i="3"/>
  <c r="EAH6" i="3"/>
  <c r="EAG6" i="3"/>
  <c r="EAF6" i="3"/>
  <c r="EAE6" i="3"/>
  <c r="EAD6" i="3"/>
  <c r="EAC6" i="3"/>
  <c r="EAB6" i="3"/>
  <c r="EAA6" i="3"/>
  <c r="DZZ6" i="3"/>
  <c r="DZY6" i="3"/>
  <c r="DZX6" i="3"/>
  <c r="DZW6" i="3"/>
  <c r="DZV6" i="3"/>
  <c r="DZU6" i="3"/>
  <c r="DZT6" i="3"/>
  <c r="DZS6" i="3"/>
  <c r="DZR6" i="3"/>
  <c r="DZQ6" i="3"/>
  <c r="DZP6" i="3"/>
  <c r="DZO6" i="3"/>
  <c r="DZN6" i="3"/>
  <c r="DZM6" i="3"/>
  <c r="DZL6" i="3"/>
  <c r="DZK6" i="3"/>
  <c r="DZJ6" i="3"/>
  <c r="DZI6" i="3"/>
  <c r="DZH6" i="3"/>
  <c r="DZG6" i="3"/>
  <c r="DZF6" i="3"/>
  <c r="DZE6" i="3"/>
  <c r="DZD6" i="3"/>
  <c r="DZC6" i="3"/>
  <c r="DZB6" i="3"/>
  <c r="DZA6" i="3"/>
  <c r="DYZ6" i="3"/>
  <c r="DYY6" i="3"/>
  <c r="DYX6" i="3"/>
  <c r="DYW6" i="3"/>
  <c r="DYV6" i="3"/>
  <c r="DYU6" i="3"/>
  <c r="DYT6" i="3"/>
  <c r="DYS6" i="3"/>
  <c r="DYR6" i="3"/>
  <c r="DYQ6" i="3"/>
  <c r="DYP6" i="3"/>
  <c r="DYO6" i="3"/>
  <c r="DYN6" i="3"/>
  <c r="DYM6" i="3"/>
  <c r="DYL6" i="3"/>
  <c r="DYK6" i="3"/>
  <c r="DYJ6" i="3"/>
  <c r="DYI6" i="3"/>
  <c r="DYH6" i="3"/>
  <c r="DYG6" i="3"/>
  <c r="DYF6" i="3"/>
  <c r="DYE6" i="3"/>
  <c r="DYD6" i="3"/>
  <c r="DYC6" i="3"/>
  <c r="DYB6" i="3"/>
  <c r="DYA6" i="3"/>
  <c r="DXZ6" i="3"/>
  <c r="DXY6" i="3"/>
  <c r="DXX6" i="3"/>
  <c r="DXW6" i="3"/>
  <c r="DXV6" i="3"/>
  <c r="DXU6" i="3"/>
  <c r="DXT6" i="3"/>
  <c r="DXS6" i="3"/>
  <c r="DXR6" i="3"/>
  <c r="DXQ6" i="3"/>
  <c r="DXP6" i="3"/>
  <c r="DXO6" i="3"/>
  <c r="DXN6" i="3"/>
  <c r="DXM6" i="3"/>
  <c r="DXL6" i="3"/>
  <c r="DXK6" i="3"/>
  <c r="DXJ6" i="3"/>
  <c r="DXI6" i="3"/>
  <c r="DXH6" i="3"/>
  <c r="DXG6" i="3"/>
  <c r="DXF6" i="3"/>
  <c r="DXE6" i="3"/>
  <c r="DXD6" i="3"/>
  <c r="DXC6" i="3"/>
  <c r="DXB6" i="3"/>
  <c r="DXA6" i="3"/>
  <c r="DWZ6" i="3"/>
  <c r="DWY6" i="3"/>
  <c r="DWX6" i="3"/>
  <c r="DWW6" i="3"/>
  <c r="DWV6" i="3"/>
  <c r="DWU6" i="3"/>
  <c r="DWT6" i="3"/>
  <c r="DWS6" i="3"/>
  <c r="DWR6" i="3"/>
  <c r="DWQ6" i="3"/>
  <c r="DWP6" i="3"/>
  <c r="DWO6" i="3"/>
  <c r="DWN6" i="3"/>
  <c r="DWM6" i="3"/>
  <c r="DWL6" i="3"/>
  <c r="DWK6" i="3"/>
  <c r="DWJ6" i="3"/>
  <c r="DWI6" i="3"/>
  <c r="DWH6" i="3"/>
  <c r="DWG6" i="3"/>
  <c r="DWF6" i="3"/>
  <c r="DWE6" i="3"/>
  <c r="DWD6" i="3"/>
  <c r="DWC6" i="3"/>
  <c r="DWB6" i="3"/>
  <c r="DWA6" i="3"/>
  <c r="DVZ6" i="3"/>
  <c r="DVY6" i="3"/>
  <c r="DVX6" i="3"/>
  <c r="DVW6" i="3"/>
  <c r="DVV6" i="3"/>
  <c r="DVU6" i="3"/>
  <c r="DVT6" i="3"/>
  <c r="DVS6" i="3"/>
  <c r="DVR6" i="3"/>
  <c r="DVQ6" i="3"/>
  <c r="DVP6" i="3"/>
  <c r="DVO6" i="3"/>
  <c r="DVN6" i="3"/>
  <c r="DVM6" i="3"/>
  <c r="DVL6" i="3"/>
  <c r="DVK6" i="3"/>
  <c r="DVJ6" i="3"/>
  <c r="DVI6" i="3"/>
  <c r="DVH6" i="3"/>
  <c r="DVG6" i="3"/>
  <c r="DVF6" i="3"/>
  <c r="DVE6" i="3"/>
  <c r="DVD6" i="3"/>
  <c r="DVC6" i="3"/>
  <c r="DVB6" i="3"/>
  <c r="DVA6" i="3"/>
  <c r="DUZ6" i="3"/>
  <c r="DUY6" i="3"/>
  <c r="DUX6" i="3"/>
  <c r="DUW6" i="3"/>
  <c r="DUV6" i="3"/>
  <c r="DUU6" i="3"/>
  <c r="DUT6" i="3"/>
  <c r="DUS6" i="3"/>
  <c r="DUR6" i="3"/>
  <c r="DUQ6" i="3"/>
  <c r="DUP6" i="3"/>
  <c r="DUO6" i="3"/>
  <c r="DUN6" i="3"/>
  <c r="DUM6" i="3"/>
  <c r="DUL6" i="3"/>
  <c r="DUK6" i="3"/>
  <c r="DUJ6" i="3"/>
  <c r="DUI6" i="3"/>
  <c r="DUH6" i="3"/>
  <c r="DUG6" i="3"/>
  <c r="DUF6" i="3"/>
  <c r="DUE6" i="3"/>
  <c r="DUD6" i="3"/>
  <c r="DUC6" i="3"/>
  <c r="DUB6" i="3"/>
  <c r="DUA6" i="3"/>
  <c r="DTZ6" i="3"/>
  <c r="DTY6" i="3"/>
  <c r="DTX6" i="3"/>
  <c r="DTW6" i="3"/>
  <c r="DTV6" i="3"/>
  <c r="DTU6" i="3"/>
  <c r="DTT6" i="3"/>
  <c r="DTS6" i="3"/>
  <c r="DTR6" i="3"/>
  <c r="DTQ6" i="3"/>
  <c r="DTP6" i="3"/>
  <c r="DTO6" i="3"/>
  <c r="DTN6" i="3"/>
  <c r="DTM6" i="3"/>
  <c r="DTL6" i="3"/>
  <c r="DTK6" i="3"/>
  <c r="DTJ6" i="3"/>
  <c r="DTI6" i="3"/>
  <c r="DTH6" i="3"/>
  <c r="DTG6" i="3"/>
  <c r="DTF6" i="3"/>
  <c r="DTE6" i="3"/>
  <c r="DTD6" i="3"/>
  <c r="DTC6" i="3"/>
  <c r="DTB6" i="3"/>
  <c r="DTA6" i="3"/>
  <c r="DSZ6" i="3"/>
  <c r="DSY6" i="3"/>
  <c r="DSX6" i="3"/>
  <c r="DSW6" i="3"/>
  <c r="DSV6" i="3"/>
  <c r="DSU6" i="3"/>
  <c r="DST6" i="3"/>
  <c r="DSS6" i="3"/>
  <c r="DSR6" i="3"/>
  <c r="DSQ6" i="3"/>
  <c r="DSP6" i="3"/>
  <c r="DSO6" i="3"/>
  <c r="DSN6" i="3"/>
  <c r="DSM6" i="3"/>
  <c r="DSL6" i="3"/>
  <c r="DSK6" i="3"/>
  <c r="DSJ6" i="3"/>
  <c r="DSI6" i="3"/>
  <c r="DSH6" i="3"/>
  <c r="DSG6" i="3"/>
  <c r="DSF6" i="3"/>
  <c r="DSE6" i="3"/>
  <c r="DSD6" i="3"/>
  <c r="DSC6" i="3"/>
  <c r="DSB6" i="3"/>
  <c r="DSA6" i="3"/>
  <c r="DRZ6" i="3"/>
  <c r="DRY6" i="3"/>
  <c r="DRX6" i="3"/>
  <c r="DRW6" i="3"/>
  <c r="DRV6" i="3"/>
  <c r="DRU6" i="3"/>
  <c r="DRT6" i="3"/>
  <c r="DRS6" i="3"/>
  <c r="DRR6" i="3"/>
  <c r="DRQ6" i="3"/>
  <c r="DRP6" i="3"/>
  <c r="DRO6" i="3"/>
  <c r="DRN6" i="3"/>
  <c r="DRM6" i="3"/>
  <c r="DRL6" i="3"/>
  <c r="DRK6" i="3"/>
  <c r="DRJ6" i="3"/>
  <c r="DRI6" i="3"/>
  <c r="DRH6" i="3"/>
  <c r="DRG6" i="3"/>
  <c r="DRF6" i="3"/>
  <c r="DRE6" i="3"/>
  <c r="DRD6" i="3"/>
  <c r="DRC6" i="3"/>
  <c r="DRB6" i="3"/>
  <c r="DRA6" i="3"/>
  <c r="DQZ6" i="3"/>
  <c r="DQY6" i="3"/>
  <c r="DQX6" i="3"/>
  <c r="DQW6" i="3"/>
  <c r="DQV6" i="3"/>
  <c r="DQU6" i="3"/>
  <c r="DQT6" i="3"/>
  <c r="DQS6" i="3"/>
  <c r="DQR6" i="3"/>
  <c r="DQQ6" i="3"/>
  <c r="DQP6" i="3"/>
  <c r="DQO6" i="3"/>
  <c r="DQN6" i="3"/>
  <c r="DQM6" i="3"/>
  <c r="DQL6" i="3"/>
  <c r="DQK6" i="3"/>
  <c r="DQJ6" i="3"/>
  <c r="DQI6" i="3"/>
  <c r="DQH6" i="3"/>
  <c r="DQG6" i="3"/>
  <c r="DQF6" i="3"/>
  <c r="DQE6" i="3"/>
  <c r="DQD6" i="3"/>
  <c r="DQC6" i="3"/>
  <c r="DQB6" i="3"/>
  <c r="DQA6" i="3"/>
  <c r="DPZ6" i="3"/>
  <c r="DPY6" i="3"/>
  <c r="DPX6" i="3"/>
  <c r="DPW6" i="3"/>
  <c r="DPV6" i="3"/>
  <c r="DPU6" i="3"/>
  <c r="DPT6" i="3"/>
  <c r="DPS6" i="3"/>
  <c r="DPR6" i="3"/>
  <c r="DPQ6" i="3"/>
  <c r="DPP6" i="3"/>
  <c r="DPO6" i="3"/>
  <c r="DPN6" i="3"/>
  <c r="DPM6" i="3"/>
  <c r="DPL6" i="3"/>
  <c r="DPK6" i="3"/>
  <c r="DPJ6" i="3"/>
  <c r="DPI6" i="3"/>
  <c r="DPH6" i="3"/>
  <c r="DPG6" i="3"/>
  <c r="DPF6" i="3"/>
  <c r="DPE6" i="3"/>
  <c r="DPD6" i="3"/>
  <c r="DPC6" i="3"/>
  <c r="DPB6" i="3"/>
  <c r="DPA6" i="3"/>
  <c r="DOZ6" i="3"/>
  <c r="DOY6" i="3"/>
  <c r="DOX6" i="3"/>
  <c r="DOW6" i="3"/>
  <c r="DOV6" i="3"/>
  <c r="DOU6" i="3"/>
  <c r="DOT6" i="3"/>
  <c r="DOS6" i="3"/>
  <c r="DOR6" i="3"/>
  <c r="DOQ6" i="3"/>
  <c r="DOP6" i="3"/>
  <c r="DOO6" i="3"/>
  <c r="DON6" i="3"/>
  <c r="DOM6" i="3"/>
  <c r="DOL6" i="3"/>
  <c r="DOK6" i="3"/>
  <c r="DOJ6" i="3"/>
  <c r="DOI6" i="3"/>
  <c r="DOH6" i="3"/>
  <c r="DOG6" i="3"/>
  <c r="DOF6" i="3"/>
  <c r="DOE6" i="3"/>
  <c r="DOD6" i="3"/>
  <c r="DOC6" i="3"/>
  <c r="DOB6" i="3"/>
  <c r="DOA6" i="3"/>
  <c r="DNZ6" i="3"/>
  <c r="DNY6" i="3"/>
  <c r="DNX6" i="3"/>
  <c r="DNW6" i="3"/>
  <c r="DNV6" i="3"/>
  <c r="DNU6" i="3"/>
  <c r="DNT6" i="3"/>
  <c r="DNS6" i="3"/>
  <c r="DNR6" i="3"/>
  <c r="DNQ6" i="3"/>
  <c r="DNP6" i="3"/>
  <c r="DNO6" i="3"/>
  <c r="DNN6" i="3"/>
  <c r="DNM6" i="3"/>
  <c r="DNL6" i="3"/>
  <c r="DNK6" i="3"/>
  <c r="DNJ6" i="3"/>
  <c r="DNI6" i="3"/>
  <c r="DNH6" i="3"/>
  <c r="DNG6" i="3"/>
  <c r="DNF6" i="3"/>
  <c r="DNE6" i="3"/>
  <c r="DND6" i="3"/>
  <c r="DNC6" i="3"/>
  <c r="DNB6" i="3"/>
  <c r="DNA6" i="3"/>
  <c r="DMZ6" i="3"/>
  <c r="DMY6" i="3"/>
  <c r="DMX6" i="3"/>
  <c r="DMW6" i="3"/>
  <c r="DMV6" i="3"/>
  <c r="DMU6" i="3"/>
  <c r="DMT6" i="3"/>
  <c r="DMS6" i="3"/>
  <c r="DMR6" i="3"/>
  <c r="DMQ6" i="3"/>
  <c r="DMP6" i="3"/>
  <c r="DMO6" i="3"/>
  <c r="DMN6" i="3"/>
  <c r="DMM6" i="3"/>
  <c r="DML6" i="3"/>
  <c r="DMK6" i="3"/>
  <c r="DMJ6" i="3"/>
  <c r="DMI6" i="3"/>
  <c r="DMH6" i="3"/>
  <c r="DMG6" i="3"/>
  <c r="DMF6" i="3"/>
  <c r="DME6" i="3"/>
  <c r="DMD6" i="3"/>
  <c r="DMC6" i="3"/>
  <c r="DMB6" i="3"/>
  <c r="DMA6" i="3"/>
  <c r="DLZ6" i="3"/>
  <c r="DLY6" i="3"/>
  <c r="DLX6" i="3"/>
  <c r="DLW6" i="3"/>
  <c r="DLV6" i="3"/>
  <c r="DLU6" i="3"/>
  <c r="DLT6" i="3"/>
  <c r="DLS6" i="3"/>
  <c r="DLR6" i="3"/>
  <c r="DLQ6" i="3"/>
  <c r="DLP6" i="3"/>
  <c r="DLO6" i="3"/>
  <c r="DLN6" i="3"/>
  <c r="DLM6" i="3"/>
  <c r="DLL6" i="3"/>
  <c r="DLK6" i="3"/>
  <c r="DLJ6" i="3"/>
  <c r="DLI6" i="3"/>
  <c r="DLH6" i="3"/>
  <c r="DLG6" i="3"/>
  <c r="DLF6" i="3"/>
  <c r="DLE6" i="3"/>
  <c r="DLD6" i="3"/>
  <c r="DLC6" i="3"/>
  <c r="DLB6" i="3"/>
  <c r="DLA6" i="3"/>
  <c r="DKZ6" i="3"/>
  <c r="DKY6" i="3"/>
  <c r="DKX6" i="3"/>
  <c r="DKW6" i="3"/>
  <c r="DKV6" i="3"/>
  <c r="DKU6" i="3"/>
  <c r="DKT6" i="3"/>
  <c r="DKS6" i="3"/>
  <c r="DKR6" i="3"/>
  <c r="DKQ6" i="3"/>
  <c r="DKP6" i="3"/>
  <c r="DKO6" i="3"/>
  <c r="DKN6" i="3"/>
  <c r="DKM6" i="3"/>
  <c r="DKL6" i="3"/>
  <c r="DKK6" i="3"/>
  <c r="DKJ6" i="3"/>
  <c r="DKI6" i="3"/>
  <c r="DKH6" i="3"/>
  <c r="DKG6" i="3"/>
  <c r="DKF6" i="3"/>
  <c r="DKE6" i="3"/>
  <c r="DKD6" i="3"/>
  <c r="DKC6" i="3"/>
  <c r="DKB6" i="3"/>
  <c r="DKA6" i="3"/>
  <c r="DJZ6" i="3"/>
  <c r="DJY6" i="3"/>
  <c r="DJX6" i="3"/>
  <c r="DJW6" i="3"/>
  <c r="DJV6" i="3"/>
  <c r="DJU6" i="3"/>
  <c r="DJT6" i="3"/>
  <c r="DJS6" i="3"/>
  <c r="DJR6" i="3"/>
  <c r="DJQ6" i="3"/>
  <c r="DJP6" i="3"/>
  <c r="DJO6" i="3"/>
  <c r="DJN6" i="3"/>
  <c r="DJM6" i="3"/>
  <c r="DJL6" i="3"/>
  <c r="DJK6" i="3"/>
  <c r="DJJ6" i="3"/>
  <c r="DJI6" i="3"/>
  <c r="DJH6" i="3"/>
  <c r="DJG6" i="3"/>
  <c r="DJF6" i="3"/>
  <c r="DJE6" i="3"/>
  <c r="DJD6" i="3"/>
  <c r="DJC6" i="3"/>
  <c r="DJB6" i="3"/>
  <c r="DJA6" i="3"/>
  <c r="DIZ6" i="3"/>
  <c r="DIY6" i="3"/>
  <c r="DIX6" i="3"/>
  <c r="DIW6" i="3"/>
  <c r="DIV6" i="3"/>
  <c r="DIU6" i="3"/>
  <c r="DIT6" i="3"/>
  <c r="DIS6" i="3"/>
  <c r="DIR6" i="3"/>
  <c r="DIQ6" i="3"/>
  <c r="DIP6" i="3"/>
  <c r="DIO6" i="3"/>
  <c r="DIN6" i="3"/>
  <c r="DIM6" i="3"/>
  <c r="DIL6" i="3"/>
  <c r="DIK6" i="3"/>
  <c r="DIJ6" i="3"/>
  <c r="DII6" i="3"/>
  <c r="DIH6" i="3"/>
  <c r="DIG6" i="3"/>
  <c r="DIF6" i="3"/>
  <c r="DIE6" i="3"/>
  <c r="DID6" i="3"/>
  <c r="DIC6" i="3"/>
  <c r="DIB6" i="3"/>
  <c r="DIA6" i="3"/>
  <c r="DHZ6" i="3"/>
  <c r="DHY6" i="3"/>
  <c r="DHX6" i="3"/>
  <c r="DHW6" i="3"/>
  <c r="DHV6" i="3"/>
  <c r="DHU6" i="3"/>
  <c r="DHT6" i="3"/>
  <c r="DHS6" i="3"/>
  <c r="DHR6" i="3"/>
  <c r="DHQ6" i="3"/>
  <c r="DHP6" i="3"/>
  <c r="DHO6" i="3"/>
  <c r="DHN6" i="3"/>
  <c r="DHM6" i="3"/>
  <c r="DHL6" i="3"/>
  <c r="DHK6" i="3"/>
  <c r="DHJ6" i="3"/>
  <c r="DHI6" i="3"/>
  <c r="DHH6" i="3"/>
  <c r="DHG6" i="3"/>
  <c r="DHF6" i="3"/>
  <c r="DHE6" i="3"/>
  <c r="DHD6" i="3"/>
  <c r="DHC6" i="3"/>
  <c r="DHB6" i="3"/>
  <c r="DHA6" i="3"/>
  <c r="DGZ6" i="3"/>
  <c r="DGY6" i="3"/>
  <c r="DGX6" i="3"/>
  <c r="DGW6" i="3"/>
  <c r="DGV6" i="3"/>
  <c r="DGU6" i="3"/>
  <c r="DGT6" i="3"/>
  <c r="DGS6" i="3"/>
  <c r="DGR6" i="3"/>
  <c r="DGQ6" i="3"/>
  <c r="DGP6" i="3"/>
  <c r="DGO6" i="3"/>
  <c r="DGN6" i="3"/>
  <c r="DGM6" i="3"/>
  <c r="DGL6" i="3"/>
  <c r="DGK6" i="3"/>
  <c r="DGJ6" i="3"/>
  <c r="DGI6" i="3"/>
  <c r="DGH6" i="3"/>
  <c r="DGG6" i="3"/>
  <c r="DGF6" i="3"/>
  <c r="DGE6" i="3"/>
  <c r="DGD6" i="3"/>
  <c r="DGC6" i="3"/>
  <c r="DGB6" i="3"/>
  <c r="DGA6" i="3"/>
  <c r="DFZ6" i="3"/>
  <c r="DFY6" i="3"/>
  <c r="DFX6" i="3"/>
  <c r="DFW6" i="3"/>
  <c r="DFV6" i="3"/>
  <c r="DFU6" i="3"/>
  <c r="DFT6" i="3"/>
  <c r="DFS6" i="3"/>
  <c r="DFR6" i="3"/>
  <c r="DFQ6" i="3"/>
  <c r="DFP6" i="3"/>
  <c r="DFO6" i="3"/>
  <c r="DFN6" i="3"/>
  <c r="DFM6" i="3"/>
  <c r="DFL6" i="3"/>
  <c r="DFK6" i="3"/>
  <c r="DFJ6" i="3"/>
  <c r="DFI6" i="3"/>
  <c r="DFH6" i="3"/>
  <c r="DFG6" i="3"/>
  <c r="DFF6" i="3"/>
  <c r="DFE6" i="3"/>
  <c r="DFD6" i="3"/>
  <c r="DFC6" i="3"/>
  <c r="DFB6" i="3"/>
  <c r="DFA6" i="3"/>
  <c r="DEZ6" i="3"/>
  <c r="DEY6" i="3"/>
  <c r="DEX6" i="3"/>
  <c r="DEW6" i="3"/>
  <c r="DEV6" i="3"/>
  <c r="DEU6" i="3"/>
  <c r="DET6" i="3"/>
  <c r="DES6" i="3"/>
  <c r="DER6" i="3"/>
  <c r="DEQ6" i="3"/>
  <c r="DEP6" i="3"/>
  <c r="DEO6" i="3"/>
  <c r="DEN6" i="3"/>
  <c r="DEM6" i="3"/>
  <c r="DEL6" i="3"/>
  <c r="DEK6" i="3"/>
  <c r="DEJ6" i="3"/>
  <c r="DEI6" i="3"/>
  <c r="DEH6" i="3"/>
  <c r="DEG6" i="3"/>
  <c r="DEF6" i="3"/>
  <c r="DEE6" i="3"/>
  <c r="DED6" i="3"/>
  <c r="DEC6" i="3"/>
  <c r="DEB6" i="3"/>
  <c r="DEA6" i="3"/>
  <c r="DDZ6" i="3"/>
  <c r="DDY6" i="3"/>
  <c r="DDX6" i="3"/>
  <c r="DDW6" i="3"/>
  <c r="DDV6" i="3"/>
  <c r="DDU6" i="3"/>
  <c r="DDT6" i="3"/>
  <c r="DDS6" i="3"/>
  <c r="DDR6" i="3"/>
  <c r="DDQ6" i="3"/>
  <c r="DDP6" i="3"/>
  <c r="DDO6" i="3"/>
  <c r="DDN6" i="3"/>
  <c r="DDM6" i="3"/>
  <c r="DDL6" i="3"/>
  <c r="DDK6" i="3"/>
  <c r="DDJ6" i="3"/>
  <c r="DDI6" i="3"/>
  <c r="DDH6" i="3"/>
  <c r="DDG6" i="3"/>
  <c r="DDF6" i="3"/>
  <c r="DDE6" i="3"/>
  <c r="DDD6" i="3"/>
  <c r="DDC6" i="3"/>
  <c r="DDB6" i="3"/>
  <c r="DDA6" i="3"/>
  <c r="DCZ6" i="3"/>
  <c r="DCY6" i="3"/>
  <c r="DCX6" i="3"/>
  <c r="DCW6" i="3"/>
  <c r="DCV6" i="3"/>
  <c r="DCU6" i="3"/>
  <c r="DCT6" i="3"/>
  <c r="DCS6" i="3"/>
  <c r="DCR6" i="3"/>
  <c r="DCQ6" i="3"/>
  <c r="DCP6" i="3"/>
  <c r="DCO6" i="3"/>
  <c r="DCN6" i="3"/>
  <c r="DCM6" i="3"/>
  <c r="DCL6" i="3"/>
  <c r="DCK6" i="3"/>
  <c r="DCJ6" i="3"/>
  <c r="DCI6" i="3"/>
  <c r="DCH6" i="3"/>
  <c r="DCG6" i="3"/>
  <c r="DCF6" i="3"/>
  <c r="DCE6" i="3"/>
  <c r="DCD6" i="3"/>
  <c r="DCC6" i="3"/>
  <c r="DCB6" i="3"/>
  <c r="DCA6" i="3"/>
  <c r="DBZ6" i="3"/>
  <c r="DBY6" i="3"/>
  <c r="DBX6" i="3"/>
  <c r="DBW6" i="3"/>
  <c r="DBV6" i="3"/>
  <c r="DBU6" i="3"/>
  <c r="DBT6" i="3"/>
  <c r="DBS6" i="3"/>
  <c r="DBR6" i="3"/>
  <c r="DBQ6" i="3"/>
  <c r="DBP6" i="3"/>
  <c r="DBO6" i="3"/>
  <c r="DBN6" i="3"/>
  <c r="DBM6" i="3"/>
  <c r="DBL6" i="3"/>
  <c r="DBK6" i="3"/>
  <c r="DBJ6" i="3"/>
  <c r="DBI6" i="3"/>
  <c r="DBH6" i="3"/>
  <c r="DBG6" i="3"/>
  <c r="DBF6" i="3"/>
  <c r="DBE6" i="3"/>
  <c r="DBD6" i="3"/>
  <c r="DBC6" i="3"/>
  <c r="DBB6" i="3"/>
  <c r="DBA6" i="3"/>
  <c r="DAZ6" i="3"/>
  <c r="DAY6" i="3"/>
  <c r="DAX6" i="3"/>
  <c r="DAW6" i="3"/>
  <c r="DAV6" i="3"/>
  <c r="DAU6" i="3"/>
  <c r="DAT6" i="3"/>
  <c r="DAS6" i="3"/>
  <c r="DAR6" i="3"/>
  <c r="DAQ6" i="3"/>
  <c r="DAP6" i="3"/>
  <c r="DAO6" i="3"/>
  <c r="DAN6" i="3"/>
  <c r="DAM6" i="3"/>
  <c r="DAL6" i="3"/>
  <c r="DAK6" i="3"/>
  <c r="DAJ6" i="3"/>
  <c r="DAI6" i="3"/>
  <c r="DAH6" i="3"/>
  <c r="DAG6" i="3"/>
  <c r="DAF6" i="3"/>
  <c r="DAE6" i="3"/>
  <c r="DAD6" i="3"/>
  <c r="DAC6" i="3"/>
  <c r="DAB6" i="3"/>
  <c r="DAA6" i="3"/>
  <c r="CZZ6" i="3"/>
  <c r="CZY6" i="3"/>
  <c r="CZX6" i="3"/>
  <c r="CZW6" i="3"/>
  <c r="CZV6" i="3"/>
  <c r="CZU6" i="3"/>
  <c r="CZT6" i="3"/>
  <c r="CZS6" i="3"/>
  <c r="CZR6" i="3"/>
  <c r="CZQ6" i="3"/>
  <c r="CZP6" i="3"/>
  <c r="CZO6" i="3"/>
  <c r="CZN6" i="3"/>
  <c r="CZM6" i="3"/>
  <c r="CZL6" i="3"/>
  <c r="CZK6" i="3"/>
  <c r="CZJ6" i="3"/>
  <c r="CZI6" i="3"/>
  <c r="CZH6" i="3"/>
  <c r="CZG6" i="3"/>
  <c r="CZF6" i="3"/>
  <c r="CZE6" i="3"/>
  <c r="CZD6" i="3"/>
  <c r="CZC6" i="3"/>
  <c r="CZB6" i="3"/>
  <c r="CZA6" i="3"/>
  <c r="CYZ6" i="3"/>
  <c r="CYY6" i="3"/>
  <c r="CYX6" i="3"/>
  <c r="CYW6" i="3"/>
  <c r="CYV6" i="3"/>
  <c r="CYU6" i="3"/>
  <c r="CYT6" i="3"/>
  <c r="CYS6" i="3"/>
  <c r="CYR6" i="3"/>
  <c r="CYQ6" i="3"/>
  <c r="CYP6" i="3"/>
  <c r="CYO6" i="3"/>
  <c r="CYN6" i="3"/>
  <c r="CYM6" i="3"/>
  <c r="CYL6" i="3"/>
  <c r="CYK6" i="3"/>
  <c r="CYJ6" i="3"/>
  <c r="CYI6" i="3"/>
  <c r="CYH6" i="3"/>
  <c r="CYG6" i="3"/>
  <c r="CYF6" i="3"/>
  <c r="CYE6" i="3"/>
  <c r="CYD6" i="3"/>
  <c r="CYC6" i="3"/>
  <c r="CYB6" i="3"/>
  <c r="CYA6" i="3"/>
  <c r="CXZ6" i="3"/>
  <c r="CXY6" i="3"/>
  <c r="CXX6" i="3"/>
  <c r="CXW6" i="3"/>
  <c r="CXV6" i="3"/>
  <c r="CXU6" i="3"/>
  <c r="CXT6" i="3"/>
  <c r="CXS6" i="3"/>
  <c r="CXR6" i="3"/>
  <c r="CXQ6" i="3"/>
  <c r="CXP6" i="3"/>
  <c r="CXO6" i="3"/>
  <c r="CXN6" i="3"/>
  <c r="CXM6" i="3"/>
  <c r="CXL6" i="3"/>
  <c r="CXK6" i="3"/>
  <c r="CXJ6" i="3"/>
  <c r="CXI6" i="3"/>
  <c r="CXH6" i="3"/>
  <c r="CXG6" i="3"/>
  <c r="CXF6" i="3"/>
  <c r="CXE6" i="3"/>
  <c r="CXD6" i="3"/>
  <c r="CXC6" i="3"/>
  <c r="CXB6" i="3"/>
  <c r="CXA6" i="3"/>
  <c r="CWZ6" i="3"/>
  <c r="CWY6" i="3"/>
  <c r="CWX6" i="3"/>
  <c r="CWW6" i="3"/>
  <c r="CWV6" i="3"/>
  <c r="CWU6" i="3"/>
  <c r="CWT6" i="3"/>
  <c r="CWS6" i="3"/>
  <c r="CWR6" i="3"/>
  <c r="CWQ6" i="3"/>
  <c r="CWP6" i="3"/>
  <c r="CWO6" i="3"/>
  <c r="CWN6" i="3"/>
  <c r="CWM6" i="3"/>
  <c r="CWL6" i="3"/>
  <c r="CWK6" i="3"/>
  <c r="CWJ6" i="3"/>
  <c r="CWI6" i="3"/>
  <c r="CWH6" i="3"/>
  <c r="CWG6" i="3"/>
  <c r="CWF6" i="3"/>
  <c r="CWE6" i="3"/>
  <c r="CWD6" i="3"/>
  <c r="CWC6" i="3"/>
  <c r="CWB6" i="3"/>
  <c r="CWA6" i="3"/>
  <c r="CVZ6" i="3"/>
  <c r="CVY6" i="3"/>
  <c r="CVX6" i="3"/>
  <c r="CVW6" i="3"/>
  <c r="CVV6" i="3"/>
  <c r="CVU6" i="3"/>
  <c r="CVT6" i="3"/>
  <c r="CVS6" i="3"/>
  <c r="CVR6" i="3"/>
  <c r="CVQ6" i="3"/>
  <c r="CVP6" i="3"/>
  <c r="CVO6" i="3"/>
  <c r="CVN6" i="3"/>
  <c r="CVM6" i="3"/>
  <c r="CVL6" i="3"/>
  <c r="CVK6" i="3"/>
  <c r="CVJ6" i="3"/>
  <c r="CVI6" i="3"/>
  <c r="CVH6" i="3"/>
  <c r="CVG6" i="3"/>
  <c r="CVF6" i="3"/>
  <c r="CVE6" i="3"/>
  <c r="CVD6" i="3"/>
  <c r="CVC6" i="3"/>
  <c r="CVB6" i="3"/>
  <c r="CVA6" i="3"/>
  <c r="CUZ6" i="3"/>
  <c r="CUY6" i="3"/>
  <c r="CUX6" i="3"/>
  <c r="CUW6" i="3"/>
  <c r="CUV6" i="3"/>
  <c r="CUU6" i="3"/>
  <c r="CUT6" i="3"/>
  <c r="CUS6" i="3"/>
  <c r="CUR6" i="3"/>
  <c r="CUQ6" i="3"/>
  <c r="CUP6" i="3"/>
  <c r="CUO6" i="3"/>
  <c r="CUN6" i="3"/>
  <c r="CUM6" i="3"/>
  <c r="CUL6" i="3"/>
  <c r="CUK6" i="3"/>
  <c r="CUJ6" i="3"/>
  <c r="CUI6" i="3"/>
  <c r="CUH6" i="3"/>
  <c r="CUG6" i="3"/>
  <c r="CUF6" i="3"/>
  <c r="CUE6" i="3"/>
  <c r="CUD6" i="3"/>
  <c r="CUC6" i="3"/>
  <c r="CUB6" i="3"/>
  <c r="CUA6" i="3"/>
  <c r="CTZ6" i="3"/>
  <c r="CTY6" i="3"/>
  <c r="CTX6" i="3"/>
  <c r="CTW6" i="3"/>
  <c r="CTV6" i="3"/>
  <c r="CTU6" i="3"/>
  <c r="CTT6" i="3"/>
  <c r="CTS6" i="3"/>
  <c r="CTR6" i="3"/>
  <c r="CTQ6" i="3"/>
  <c r="CTP6" i="3"/>
  <c r="CTO6" i="3"/>
  <c r="CTN6" i="3"/>
  <c r="CTM6" i="3"/>
  <c r="CTL6" i="3"/>
  <c r="CTK6" i="3"/>
  <c r="CTJ6" i="3"/>
  <c r="CTI6" i="3"/>
  <c r="CTH6" i="3"/>
  <c r="CTG6" i="3"/>
  <c r="CTF6" i="3"/>
  <c r="CTE6" i="3"/>
  <c r="CTD6" i="3"/>
  <c r="CTC6" i="3"/>
  <c r="CTB6" i="3"/>
  <c r="CTA6" i="3"/>
  <c r="CSZ6" i="3"/>
  <c r="CSY6" i="3"/>
  <c r="CSX6" i="3"/>
  <c r="CSW6" i="3"/>
  <c r="CSV6" i="3"/>
  <c r="CSU6" i="3"/>
  <c r="CST6" i="3"/>
  <c r="CSS6" i="3"/>
  <c r="CSR6" i="3"/>
  <c r="CSQ6" i="3"/>
  <c r="CSP6" i="3"/>
  <c r="CSO6" i="3"/>
  <c r="CSN6" i="3"/>
  <c r="CSM6" i="3"/>
  <c r="CSL6" i="3"/>
  <c r="CSK6" i="3"/>
  <c r="CSJ6" i="3"/>
  <c r="CSI6" i="3"/>
  <c r="CSH6" i="3"/>
  <c r="CSG6" i="3"/>
  <c r="CSF6" i="3"/>
  <c r="CSE6" i="3"/>
  <c r="CSD6" i="3"/>
  <c r="CSC6" i="3"/>
  <c r="CSB6" i="3"/>
  <c r="CSA6" i="3"/>
  <c r="CRZ6" i="3"/>
  <c r="CRY6" i="3"/>
  <c r="CRX6" i="3"/>
  <c r="CRW6" i="3"/>
  <c r="CRV6" i="3"/>
  <c r="CRU6" i="3"/>
  <c r="CRT6" i="3"/>
  <c r="CRS6" i="3"/>
  <c r="CRR6" i="3"/>
  <c r="CRQ6" i="3"/>
  <c r="CRP6" i="3"/>
  <c r="CRO6" i="3"/>
  <c r="CRN6" i="3"/>
  <c r="CRM6" i="3"/>
  <c r="CRL6" i="3"/>
  <c r="CRK6" i="3"/>
  <c r="CRJ6" i="3"/>
  <c r="CRI6" i="3"/>
  <c r="CRH6" i="3"/>
  <c r="CRG6" i="3"/>
  <c r="CRF6" i="3"/>
  <c r="CRE6" i="3"/>
  <c r="CRD6" i="3"/>
  <c r="CRC6" i="3"/>
  <c r="CRB6" i="3"/>
  <c r="CRA6" i="3"/>
  <c r="CQZ6" i="3"/>
  <c r="CQY6" i="3"/>
  <c r="CQX6" i="3"/>
  <c r="CQW6" i="3"/>
  <c r="CQV6" i="3"/>
  <c r="CQU6" i="3"/>
  <c r="CQT6" i="3"/>
  <c r="CQS6" i="3"/>
  <c r="CQR6" i="3"/>
  <c r="CQQ6" i="3"/>
  <c r="CQP6" i="3"/>
  <c r="CQO6" i="3"/>
  <c r="CQN6" i="3"/>
  <c r="CQM6" i="3"/>
  <c r="CQL6" i="3"/>
  <c r="CQK6" i="3"/>
  <c r="CQJ6" i="3"/>
  <c r="CQI6" i="3"/>
  <c r="CQH6" i="3"/>
  <c r="CQG6" i="3"/>
  <c r="CQF6" i="3"/>
  <c r="CQE6" i="3"/>
  <c r="CQD6" i="3"/>
  <c r="CQC6" i="3"/>
  <c r="CQB6" i="3"/>
  <c r="CQA6" i="3"/>
  <c r="CPZ6" i="3"/>
  <c r="CPY6" i="3"/>
  <c r="CPX6" i="3"/>
  <c r="CPW6" i="3"/>
  <c r="CPV6" i="3"/>
  <c r="CPU6" i="3"/>
  <c r="CPT6" i="3"/>
  <c r="CPS6" i="3"/>
  <c r="CPR6" i="3"/>
  <c r="CPQ6" i="3"/>
  <c r="CPP6" i="3"/>
  <c r="CPO6" i="3"/>
  <c r="CPN6" i="3"/>
  <c r="CPM6" i="3"/>
  <c r="CPL6" i="3"/>
  <c r="CPK6" i="3"/>
  <c r="CPJ6" i="3"/>
  <c r="CPI6" i="3"/>
  <c r="CPH6" i="3"/>
  <c r="CPG6" i="3"/>
  <c r="CPF6" i="3"/>
  <c r="CPE6" i="3"/>
  <c r="CPD6" i="3"/>
  <c r="CPC6" i="3"/>
  <c r="CPB6" i="3"/>
  <c r="CPA6" i="3"/>
  <c r="COZ6" i="3"/>
  <c r="COY6" i="3"/>
  <c r="COX6" i="3"/>
  <c r="COW6" i="3"/>
  <c r="COV6" i="3"/>
  <c r="COU6" i="3"/>
  <c r="COT6" i="3"/>
  <c r="COS6" i="3"/>
  <c r="COR6" i="3"/>
  <c r="COQ6" i="3"/>
  <c r="COP6" i="3"/>
  <c r="COO6" i="3"/>
  <c r="CON6" i="3"/>
  <c r="COM6" i="3"/>
  <c r="COL6" i="3"/>
  <c r="COK6" i="3"/>
  <c r="COJ6" i="3"/>
  <c r="COI6" i="3"/>
  <c r="COH6" i="3"/>
  <c r="COG6" i="3"/>
  <c r="COF6" i="3"/>
  <c r="COE6" i="3"/>
  <c r="COD6" i="3"/>
  <c r="COC6" i="3"/>
  <c r="COB6" i="3"/>
  <c r="COA6" i="3"/>
  <c r="CNZ6" i="3"/>
  <c r="CNY6" i="3"/>
  <c r="CNX6" i="3"/>
  <c r="CNW6" i="3"/>
  <c r="CNV6" i="3"/>
  <c r="CNU6" i="3"/>
  <c r="CNT6" i="3"/>
  <c r="CNS6" i="3"/>
  <c r="CNR6" i="3"/>
  <c r="CNQ6" i="3"/>
  <c r="CNP6" i="3"/>
  <c r="CNO6" i="3"/>
  <c r="CNN6" i="3"/>
  <c r="CNM6" i="3"/>
  <c r="CNL6" i="3"/>
  <c r="CNK6" i="3"/>
  <c r="CNJ6" i="3"/>
  <c r="CNI6" i="3"/>
  <c r="CNH6" i="3"/>
  <c r="CNG6" i="3"/>
  <c r="CNF6" i="3"/>
  <c r="CNE6" i="3"/>
  <c r="CND6" i="3"/>
  <c r="CNC6" i="3"/>
  <c r="CNB6" i="3"/>
  <c r="CNA6" i="3"/>
  <c r="CMZ6" i="3"/>
  <c r="CMY6" i="3"/>
  <c r="CMX6" i="3"/>
  <c r="CMW6" i="3"/>
  <c r="CMV6" i="3"/>
  <c r="CMU6" i="3"/>
  <c r="CMT6" i="3"/>
  <c r="CMS6" i="3"/>
  <c r="CMR6" i="3"/>
  <c r="CMQ6" i="3"/>
  <c r="CMP6" i="3"/>
  <c r="CMO6" i="3"/>
  <c r="CMN6" i="3"/>
  <c r="CMM6" i="3"/>
  <c r="CML6" i="3"/>
  <c r="CMK6" i="3"/>
  <c r="CMJ6" i="3"/>
  <c r="CMI6" i="3"/>
  <c r="CMH6" i="3"/>
  <c r="CMG6" i="3"/>
  <c r="CMF6" i="3"/>
  <c r="CME6" i="3"/>
  <c r="CMD6" i="3"/>
  <c r="CMC6" i="3"/>
  <c r="CMB6" i="3"/>
  <c r="CMA6" i="3"/>
  <c r="CLZ6" i="3"/>
  <c r="CLY6" i="3"/>
  <c r="CLX6" i="3"/>
  <c r="CLW6" i="3"/>
  <c r="CLV6" i="3"/>
  <c r="CLU6" i="3"/>
  <c r="CLT6" i="3"/>
  <c r="CLS6" i="3"/>
  <c r="CLR6" i="3"/>
  <c r="CLQ6" i="3"/>
  <c r="CLP6" i="3"/>
  <c r="CLO6" i="3"/>
  <c r="CLN6" i="3"/>
  <c r="CLM6" i="3"/>
  <c r="CLL6" i="3"/>
  <c r="CLK6" i="3"/>
  <c r="CLJ6" i="3"/>
  <c r="CLI6" i="3"/>
  <c r="CLH6" i="3"/>
  <c r="CLG6" i="3"/>
  <c r="CLF6" i="3"/>
  <c r="CLE6" i="3"/>
  <c r="CLD6" i="3"/>
  <c r="CLC6" i="3"/>
  <c r="CLB6" i="3"/>
  <c r="CLA6" i="3"/>
  <c r="CKZ6" i="3"/>
  <c r="CKY6" i="3"/>
  <c r="CKX6" i="3"/>
  <c r="CKW6" i="3"/>
  <c r="CKV6" i="3"/>
  <c r="CKU6" i="3"/>
  <c r="CKT6" i="3"/>
  <c r="CKS6" i="3"/>
  <c r="CKR6" i="3"/>
  <c r="CKQ6" i="3"/>
  <c r="CKP6" i="3"/>
  <c r="CKO6" i="3"/>
  <c r="CKN6" i="3"/>
  <c r="CKM6" i="3"/>
  <c r="CKL6" i="3"/>
  <c r="CKK6" i="3"/>
  <c r="CKJ6" i="3"/>
  <c r="CKI6" i="3"/>
  <c r="CKH6" i="3"/>
  <c r="CKG6" i="3"/>
  <c r="CKF6" i="3"/>
  <c r="CKE6" i="3"/>
  <c r="CKD6" i="3"/>
  <c r="CKC6" i="3"/>
  <c r="CKB6" i="3"/>
  <c r="CKA6" i="3"/>
  <c r="CJZ6" i="3"/>
  <c r="CJY6" i="3"/>
  <c r="CJX6" i="3"/>
  <c r="CJW6" i="3"/>
  <c r="CJV6" i="3"/>
  <c r="CJU6" i="3"/>
  <c r="CJT6" i="3"/>
  <c r="CJS6" i="3"/>
  <c r="CJR6" i="3"/>
  <c r="CJQ6" i="3"/>
  <c r="CJP6" i="3"/>
  <c r="CJO6" i="3"/>
  <c r="CJN6" i="3"/>
  <c r="CJM6" i="3"/>
  <c r="CJL6" i="3"/>
  <c r="CJK6" i="3"/>
  <c r="CJJ6" i="3"/>
  <c r="CJI6" i="3"/>
  <c r="CJH6" i="3"/>
  <c r="CJG6" i="3"/>
  <c r="CJF6" i="3"/>
  <c r="CJE6" i="3"/>
  <c r="CJD6" i="3"/>
  <c r="CJC6" i="3"/>
  <c r="CJB6" i="3"/>
  <c r="CJA6" i="3"/>
  <c r="CIZ6" i="3"/>
  <c r="CIY6" i="3"/>
  <c r="CIX6" i="3"/>
  <c r="CIW6" i="3"/>
  <c r="CIV6" i="3"/>
  <c r="CIU6" i="3"/>
  <c r="CIT6" i="3"/>
  <c r="CIS6" i="3"/>
  <c r="CIR6" i="3"/>
  <c r="CIQ6" i="3"/>
  <c r="CIP6" i="3"/>
  <c r="CIO6" i="3"/>
  <c r="CIN6" i="3"/>
  <c r="CIM6" i="3"/>
  <c r="CIL6" i="3"/>
  <c r="CIK6" i="3"/>
  <c r="CIJ6" i="3"/>
  <c r="CII6" i="3"/>
  <c r="CIH6" i="3"/>
  <c r="CIG6" i="3"/>
  <c r="CIF6" i="3"/>
  <c r="CIE6" i="3"/>
  <c r="CID6" i="3"/>
  <c r="CIC6" i="3"/>
  <c r="CIB6" i="3"/>
  <c r="CIA6" i="3"/>
  <c r="CHZ6" i="3"/>
  <c r="CHY6" i="3"/>
  <c r="CHX6" i="3"/>
  <c r="CHW6" i="3"/>
  <c r="CHV6" i="3"/>
  <c r="CHU6" i="3"/>
  <c r="CHT6" i="3"/>
  <c r="CHS6" i="3"/>
  <c r="CHR6" i="3"/>
  <c r="CHQ6" i="3"/>
  <c r="CHP6" i="3"/>
  <c r="CHO6" i="3"/>
  <c r="CHN6" i="3"/>
  <c r="CHM6" i="3"/>
  <c r="CHL6" i="3"/>
  <c r="CHK6" i="3"/>
  <c r="CHJ6" i="3"/>
  <c r="CHI6" i="3"/>
  <c r="CHH6" i="3"/>
  <c r="CHG6" i="3"/>
  <c r="CHF6" i="3"/>
  <c r="CHE6" i="3"/>
  <c r="CHD6" i="3"/>
  <c r="CHC6" i="3"/>
  <c r="CHB6" i="3"/>
  <c r="CHA6" i="3"/>
  <c r="CGZ6" i="3"/>
  <c r="CGY6" i="3"/>
  <c r="CGX6" i="3"/>
  <c r="CGW6" i="3"/>
  <c r="CGV6" i="3"/>
  <c r="CGU6" i="3"/>
  <c r="CGT6" i="3"/>
  <c r="CGS6" i="3"/>
  <c r="CGR6" i="3"/>
  <c r="CGQ6" i="3"/>
  <c r="CGP6" i="3"/>
  <c r="CGO6" i="3"/>
  <c r="CGN6" i="3"/>
  <c r="CGM6" i="3"/>
  <c r="CGL6" i="3"/>
  <c r="CGK6" i="3"/>
  <c r="CGJ6" i="3"/>
  <c r="CGI6" i="3"/>
  <c r="CGH6" i="3"/>
  <c r="CGG6" i="3"/>
  <c r="CGF6" i="3"/>
  <c r="CGE6" i="3"/>
  <c r="CGD6" i="3"/>
  <c r="CGC6" i="3"/>
  <c r="CGB6" i="3"/>
  <c r="CGA6" i="3"/>
  <c r="CFZ6" i="3"/>
  <c r="CFY6" i="3"/>
  <c r="CFX6" i="3"/>
  <c r="CFW6" i="3"/>
  <c r="CFV6" i="3"/>
  <c r="CFU6" i="3"/>
  <c r="CFT6" i="3"/>
  <c r="CFS6" i="3"/>
  <c r="CFR6" i="3"/>
  <c r="CFQ6" i="3"/>
  <c r="CFP6" i="3"/>
  <c r="CFO6" i="3"/>
  <c r="CFN6" i="3"/>
  <c r="CFM6" i="3"/>
  <c r="CFL6" i="3"/>
  <c r="CFK6" i="3"/>
  <c r="CFJ6" i="3"/>
  <c r="CFI6" i="3"/>
  <c r="CFH6" i="3"/>
  <c r="CFG6" i="3"/>
  <c r="CFF6" i="3"/>
  <c r="CFE6" i="3"/>
  <c r="CFD6" i="3"/>
  <c r="CFC6" i="3"/>
  <c r="CFB6" i="3"/>
  <c r="CFA6" i="3"/>
  <c r="CEZ6" i="3"/>
  <c r="CEY6" i="3"/>
  <c r="CEX6" i="3"/>
  <c r="CEW6" i="3"/>
  <c r="CEV6" i="3"/>
  <c r="CEU6" i="3"/>
  <c r="CET6" i="3"/>
  <c r="CES6" i="3"/>
  <c r="CER6" i="3"/>
  <c r="CEQ6" i="3"/>
  <c r="CEP6" i="3"/>
  <c r="CEO6" i="3"/>
  <c r="CEN6" i="3"/>
  <c r="CEM6" i="3"/>
  <c r="CEL6" i="3"/>
  <c r="CEK6" i="3"/>
  <c r="CEJ6" i="3"/>
  <c r="CEI6" i="3"/>
  <c r="CEH6" i="3"/>
  <c r="CEG6" i="3"/>
  <c r="CEF6" i="3"/>
  <c r="CEE6" i="3"/>
  <c r="CED6" i="3"/>
  <c r="CEC6" i="3"/>
  <c r="CEB6" i="3"/>
  <c r="CEA6" i="3"/>
  <c r="CDZ6" i="3"/>
  <c r="CDY6" i="3"/>
  <c r="CDX6" i="3"/>
  <c r="CDW6" i="3"/>
  <c r="CDV6" i="3"/>
  <c r="CDU6" i="3"/>
  <c r="CDT6" i="3"/>
  <c r="CDS6" i="3"/>
  <c r="CDR6" i="3"/>
  <c r="CDQ6" i="3"/>
  <c r="CDP6" i="3"/>
  <c r="CDO6" i="3"/>
  <c r="CDN6" i="3"/>
  <c r="CDM6" i="3"/>
  <c r="CDL6" i="3"/>
  <c r="CDK6" i="3"/>
  <c r="CDJ6" i="3"/>
  <c r="CDI6" i="3"/>
  <c r="CDH6" i="3"/>
  <c r="CDG6" i="3"/>
  <c r="CDF6" i="3"/>
  <c r="CDE6" i="3"/>
  <c r="CDD6" i="3"/>
  <c r="CDC6" i="3"/>
  <c r="CDB6" i="3"/>
  <c r="CDA6" i="3"/>
  <c r="CCZ6" i="3"/>
  <c r="CCY6" i="3"/>
  <c r="CCX6" i="3"/>
  <c r="CCW6" i="3"/>
  <c r="CCV6" i="3"/>
  <c r="CCU6" i="3"/>
  <c r="CCT6" i="3"/>
  <c r="CCS6" i="3"/>
  <c r="CCR6" i="3"/>
  <c r="CCQ6" i="3"/>
  <c r="CCP6" i="3"/>
  <c r="CCO6" i="3"/>
  <c r="CCN6" i="3"/>
  <c r="CCM6" i="3"/>
  <c r="CCL6" i="3"/>
  <c r="CCK6" i="3"/>
  <c r="CCJ6" i="3"/>
  <c r="CCI6" i="3"/>
  <c r="CCH6" i="3"/>
  <c r="CCG6" i="3"/>
  <c r="CCF6" i="3"/>
  <c r="CCE6" i="3"/>
  <c r="CCD6" i="3"/>
  <c r="CCC6" i="3"/>
  <c r="CCB6" i="3"/>
  <c r="CCA6" i="3"/>
  <c r="CBZ6" i="3"/>
  <c r="CBY6" i="3"/>
  <c r="CBX6" i="3"/>
  <c r="CBW6" i="3"/>
  <c r="CBV6" i="3"/>
  <c r="CBU6" i="3"/>
  <c r="CBT6" i="3"/>
  <c r="CBS6" i="3"/>
  <c r="CBR6" i="3"/>
  <c r="CBQ6" i="3"/>
  <c r="CBP6" i="3"/>
  <c r="CBO6" i="3"/>
  <c r="CBN6" i="3"/>
  <c r="CBM6" i="3"/>
  <c r="CBL6" i="3"/>
  <c r="CBK6" i="3"/>
  <c r="CBJ6" i="3"/>
  <c r="CBI6" i="3"/>
  <c r="CBH6" i="3"/>
  <c r="CBG6" i="3"/>
  <c r="CBF6" i="3"/>
  <c r="CBE6" i="3"/>
  <c r="CBD6" i="3"/>
  <c r="CBC6" i="3"/>
  <c r="CBB6" i="3"/>
  <c r="CBA6" i="3"/>
  <c r="CAZ6" i="3"/>
  <c r="CAY6" i="3"/>
  <c r="CAX6" i="3"/>
  <c r="CAW6" i="3"/>
  <c r="CAV6" i="3"/>
  <c r="CAU6" i="3"/>
  <c r="CAT6" i="3"/>
  <c r="CAS6" i="3"/>
  <c r="CAR6" i="3"/>
  <c r="CAQ6" i="3"/>
  <c r="CAP6" i="3"/>
  <c r="CAO6" i="3"/>
  <c r="CAN6" i="3"/>
  <c r="CAM6" i="3"/>
  <c r="CAL6" i="3"/>
  <c r="CAK6" i="3"/>
  <c r="CAJ6" i="3"/>
  <c r="CAI6" i="3"/>
  <c r="CAH6" i="3"/>
  <c r="CAG6" i="3"/>
  <c r="CAF6" i="3"/>
  <c r="CAE6" i="3"/>
  <c r="CAD6" i="3"/>
  <c r="CAC6" i="3"/>
  <c r="CAB6" i="3"/>
  <c r="CAA6" i="3"/>
  <c r="BZZ6" i="3"/>
  <c r="BZY6" i="3"/>
  <c r="BZX6" i="3"/>
  <c r="BZW6" i="3"/>
  <c r="BZV6" i="3"/>
  <c r="BZU6" i="3"/>
  <c r="BZT6" i="3"/>
  <c r="BZS6" i="3"/>
  <c r="BZR6" i="3"/>
  <c r="BZQ6" i="3"/>
  <c r="BZP6" i="3"/>
  <c r="BZO6" i="3"/>
  <c r="BZN6" i="3"/>
  <c r="BZM6" i="3"/>
  <c r="BZL6" i="3"/>
  <c r="BZK6" i="3"/>
  <c r="BZJ6" i="3"/>
  <c r="BZI6" i="3"/>
  <c r="BZH6" i="3"/>
  <c r="BZG6" i="3"/>
  <c r="BZF6" i="3"/>
  <c r="BZE6" i="3"/>
  <c r="BZD6" i="3"/>
  <c r="BZC6" i="3"/>
  <c r="BZB6" i="3"/>
  <c r="BZA6" i="3"/>
  <c r="BYZ6" i="3"/>
  <c r="BYY6" i="3"/>
  <c r="BYX6" i="3"/>
  <c r="BYW6" i="3"/>
  <c r="BYV6" i="3"/>
  <c r="BYU6" i="3"/>
  <c r="BYT6" i="3"/>
  <c r="BYS6" i="3"/>
  <c r="BYR6" i="3"/>
  <c r="BYQ6" i="3"/>
  <c r="BYP6" i="3"/>
  <c r="BYO6" i="3"/>
  <c r="BYN6" i="3"/>
  <c r="BYM6" i="3"/>
  <c r="BYL6" i="3"/>
  <c r="BYK6" i="3"/>
  <c r="BYJ6" i="3"/>
  <c r="BYI6" i="3"/>
  <c r="BYH6" i="3"/>
  <c r="BYG6" i="3"/>
  <c r="BYF6" i="3"/>
  <c r="BYE6" i="3"/>
  <c r="BYD6" i="3"/>
  <c r="BYC6" i="3"/>
  <c r="BYB6" i="3"/>
  <c r="BYA6" i="3"/>
  <c r="BXZ6" i="3"/>
  <c r="BXY6" i="3"/>
  <c r="BXX6" i="3"/>
  <c r="BXW6" i="3"/>
  <c r="BXV6" i="3"/>
  <c r="BXU6" i="3"/>
  <c r="BXT6" i="3"/>
  <c r="BXS6" i="3"/>
  <c r="BXR6" i="3"/>
  <c r="BXQ6" i="3"/>
  <c r="BXP6" i="3"/>
  <c r="BXO6" i="3"/>
  <c r="BXN6" i="3"/>
  <c r="BXM6" i="3"/>
  <c r="BXL6" i="3"/>
  <c r="BXK6" i="3"/>
  <c r="BXJ6" i="3"/>
  <c r="BXI6" i="3"/>
  <c r="BXH6" i="3"/>
  <c r="BXG6" i="3"/>
  <c r="BXF6" i="3"/>
  <c r="BXE6" i="3"/>
  <c r="BXD6" i="3"/>
  <c r="BXC6" i="3"/>
  <c r="BXB6" i="3"/>
  <c r="BXA6" i="3"/>
  <c r="BWZ6" i="3"/>
  <c r="BWY6" i="3"/>
  <c r="BWX6" i="3"/>
  <c r="BWW6" i="3"/>
  <c r="BWV6" i="3"/>
  <c r="BWU6" i="3"/>
  <c r="BWT6" i="3"/>
  <c r="BWS6" i="3"/>
  <c r="BWR6" i="3"/>
  <c r="BWQ6" i="3"/>
  <c r="BWP6" i="3"/>
  <c r="BWO6" i="3"/>
  <c r="BWN6" i="3"/>
  <c r="BWM6" i="3"/>
  <c r="BWL6" i="3"/>
  <c r="BWK6" i="3"/>
  <c r="BWJ6" i="3"/>
  <c r="BWI6" i="3"/>
  <c r="BWH6" i="3"/>
  <c r="BWG6" i="3"/>
  <c r="BWF6" i="3"/>
  <c r="BWE6" i="3"/>
  <c r="BWD6" i="3"/>
  <c r="BWC6" i="3"/>
  <c r="BWB6" i="3"/>
  <c r="BWA6" i="3"/>
  <c r="BVZ6" i="3"/>
  <c r="BVY6" i="3"/>
  <c r="BVX6" i="3"/>
  <c r="BVW6" i="3"/>
  <c r="BVV6" i="3"/>
  <c r="BVU6" i="3"/>
  <c r="BVT6" i="3"/>
  <c r="BVS6" i="3"/>
  <c r="BVR6" i="3"/>
  <c r="BVQ6" i="3"/>
  <c r="BVP6" i="3"/>
  <c r="BVO6" i="3"/>
  <c r="BVN6" i="3"/>
  <c r="BVM6" i="3"/>
  <c r="BVL6" i="3"/>
  <c r="BVK6" i="3"/>
  <c r="BVJ6" i="3"/>
  <c r="BVI6" i="3"/>
  <c r="BVH6" i="3"/>
  <c r="BVG6" i="3"/>
  <c r="BVF6" i="3"/>
  <c r="BVE6" i="3"/>
  <c r="BVD6" i="3"/>
  <c r="BVC6" i="3"/>
  <c r="BVB6" i="3"/>
  <c r="BVA6" i="3"/>
  <c r="BUZ6" i="3"/>
  <c r="BUY6" i="3"/>
  <c r="BUX6" i="3"/>
  <c r="BUW6" i="3"/>
  <c r="BUV6" i="3"/>
  <c r="BUU6" i="3"/>
  <c r="BUT6" i="3"/>
  <c r="BUS6" i="3"/>
  <c r="BUR6" i="3"/>
  <c r="BUQ6" i="3"/>
  <c r="BUP6" i="3"/>
  <c r="BUO6" i="3"/>
  <c r="BUN6" i="3"/>
  <c r="BUM6" i="3"/>
  <c r="BUL6" i="3"/>
  <c r="BUK6" i="3"/>
  <c r="BUJ6" i="3"/>
  <c r="BUI6" i="3"/>
  <c r="BUH6" i="3"/>
  <c r="BUG6" i="3"/>
  <c r="BUF6" i="3"/>
  <c r="BUE6" i="3"/>
  <c r="BUD6" i="3"/>
  <c r="BUC6" i="3"/>
  <c r="BUB6" i="3"/>
  <c r="BUA6" i="3"/>
  <c r="BTZ6" i="3"/>
  <c r="BTY6" i="3"/>
  <c r="BTX6" i="3"/>
  <c r="BTW6" i="3"/>
  <c r="BTV6" i="3"/>
  <c r="BTU6" i="3"/>
  <c r="BTT6" i="3"/>
  <c r="BTS6" i="3"/>
  <c r="BTR6" i="3"/>
  <c r="BTQ6" i="3"/>
  <c r="BTP6" i="3"/>
  <c r="BTO6" i="3"/>
  <c r="BTN6" i="3"/>
  <c r="BTM6" i="3"/>
  <c r="BTL6" i="3"/>
  <c r="BTK6" i="3"/>
  <c r="BTJ6" i="3"/>
  <c r="BTI6" i="3"/>
  <c r="BTH6" i="3"/>
  <c r="BTG6" i="3"/>
  <c r="BTF6" i="3"/>
  <c r="BTE6" i="3"/>
  <c r="BTD6" i="3"/>
  <c r="BTC6" i="3"/>
  <c r="BTB6" i="3"/>
  <c r="BTA6" i="3"/>
  <c r="BSZ6" i="3"/>
  <c r="BSY6" i="3"/>
  <c r="BSX6" i="3"/>
  <c r="BSW6" i="3"/>
  <c r="BSV6" i="3"/>
  <c r="BSU6" i="3"/>
  <c r="BST6" i="3"/>
  <c r="BSS6" i="3"/>
  <c r="BSR6" i="3"/>
  <c r="BSQ6" i="3"/>
  <c r="BSP6" i="3"/>
  <c r="BSO6" i="3"/>
  <c r="BSN6" i="3"/>
  <c r="BSM6" i="3"/>
  <c r="BSL6" i="3"/>
  <c r="BSK6" i="3"/>
  <c r="BSJ6" i="3"/>
  <c r="BSI6" i="3"/>
  <c r="BSH6" i="3"/>
  <c r="BSG6" i="3"/>
  <c r="BSF6" i="3"/>
  <c r="BSE6" i="3"/>
  <c r="BSD6" i="3"/>
  <c r="BSC6" i="3"/>
  <c r="BSB6" i="3"/>
  <c r="BSA6" i="3"/>
  <c r="BRZ6" i="3"/>
  <c r="BRY6" i="3"/>
  <c r="BRX6" i="3"/>
  <c r="BRW6" i="3"/>
  <c r="BRV6" i="3"/>
  <c r="BRU6" i="3"/>
  <c r="BRT6" i="3"/>
  <c r="BRS6" i="3"/>
  <c r="BRR6" i="3"/>
  <c r="BRQ6" i="3"/>
  <c r="BRP6" i="3"/>
  <c r="BRO6" i="3"/>
  <c r="BRN6" i="3"/>
  <c r="BRM6" i="3"/>
  <c r="BRL6" i="3"/>
  <c r="BRK6" i="3"/>
  <c r="BRJ6" i="3"/>
  <c r="BRI6" i="3"/>
  <c r="BRH6" i="3"/>
  <c r="BRG6" i="3"/>
  <c r="BRF6" i="3"/>
  <c r="BRE6" i="3"/>
  <c r="BRD6" i="3"/>
  <c r="BRC6" i="3"/>
  <c r="BRB6" i="3"/>
  <c r="BRA6" i="3"/>
  <c r="BQZ6" i="3"/>
  <c r="BQY6" i="3"/>
  <c r="BQX6" i="3"/>
  <c r="BQW6" i="3"/>
  <c r="BQV6" i="3"/>
  <c r="BQU6" i="3"/>
  <c r="BQT6" i="3"/>
  <c r="BQS6" i="3"/>
  <c r="BQR6" i="3"/>
  <c r="BQQ6" i="3"/>
  <c r="BQP6" i="3"/>
  <c r="BQO6" i="3"/>
  <c r="BQN6" i="3"/>
  <c r="BQM6" i="3"/>
  <c r="BQL6" i="3"/>
  <c r="BQK6" i="3"/>
  <c r="BQJ6" i="3"/>
  <c r="BQI6" i="3"/>
  <c r="BQH6" i="3"/>
  <c r="BQG6" i="3"/>
  <c r="BQF6" i="3"/>
  <c r="BQE6" i="3"/>
  <c r="BQD6" i="3"/>
  <c r="BQC6" i="3"/>
  <c r="BQB6" i="3"/>
  <c r="BQA6" i="3"/>
  <c r="BPZ6" i="3"/>
  <c r="BPY6" i="3"/>
  <c r="BPX6" i="3"/>
  <c r="BPW6" i="3"/>
  <c r="BPV6" i="3"/>
  <c r="BPU6" i="3"/>
  <c r="BPT6" i="3"/>
  <c r="BPS6" i="3"/>
  <c r="BPR6" i="3"/>
  <c r="BPQ6" i="3"/>
  <c r="BPP6" i="3"/>
  <c r="BPO6" i="3"/>
  <c r="BPN6" i="3"/>
  <c r="BPM6" i="3"/>
  <c r="BPL6" i="3"/>
  <c r="BPK6" i="3"/>
  <c r="BPJ6" i="3"/>
  <c r="BPI6" i="3"/>
  <c r="BPH6" i="3"/>
  <c r="BPG6" i="3"/>
  <c r="BPF6" i="3"/>
  <c r="BPE6" i="3"/>
  <c r="BPD6" i="3"/>
  <c r="BPC6" i="3"/>
  <c r="BPB6" i="3"/>
  <c r="BPA6" i="3"/>
  <c r="BOZ6" i="3"/>
  <c r="BOY6" i="3"/>
  <c r="BOX6" i="3"/>
  <c r="BOW6" i="3"/>
  <c r="BOV6" i="3"/>
  <c r="BOU6" i="3"/>
  <c r="BOT6" i="3"/>
  <c r="BOS6" i="3"/>
  <c r="BOR6" i="3"/>
  <c r="BOQ6" i="3"/>
  <c r="BOP6" i="3"/>
  <c r="BOO6" i="3"/>
  <c r="BON6" i="3"/>
  <c r="BOM6" i="3"/>
  <c r="BOL6" i="3"/>
  <c r="BOK6" i="3"/>
  <c r="BOJ6" i="3"/>
  <c r="BOI6" i="3"/>
  <c r="BOH6" i="3"/>
  <c r="BOG6" i="3"/>
  <c r="BOF6" i="3"/>
  <c r="BOE6" i="3"/>
  <c r="BOD6" i="3"/>
  <c r="BOC6" i="3"/>
  <c r="BOB6" i="3"/>
  <c r="BOA6" i="3"/>
  <c r="BNZ6" i="3"/>
  <c r="BNY6" i="3"/>
  <c r="BNX6" i="3"/>
  <c r="BNW6" i="3"/>
  <c r="BNV6" i="3"/>
  <c r="BNU6" i="3"/>
  <c r="BNT6" i="3"/>
  <c r="BNS6" i="3"/>
  <c r="BNR6" i="3"/>
  <c r="BNQ6" i="3"/>
  <c r="BNP6" i="3"/>
  <c r="BNO6" i="3"/>
  <c r="BNN6" i="3"/>
  <c r="BNM6" i="3"/>
  <c r="BNL6" i="3"/>
  <c r="BNK6" i="3"/>
  <c r="BNJ6" i="3"/>
  <c r="BNI6" i="3"/>
  <c r="BNH6" i="3"/>
  <c r="BNG6" i="3"/>
  <c r="BNF6" i="3"/>
  <c r="BNE6" i="3"/>
  <c r="BND6" i="3"/>
  <c r="BNC6" i="3"/>
  <c r="BNB6" i="3"/>
  <c r="BNA6" i="3"/>
  <c r="BMZ6" i="3"/>
  <c r="BMY6" i="3"/>
  <c r="BMX6" i="3"/>
  <c r="BMW6" i="3"/>
  <c r="BMV6" i="3"/>
  <c r="BMU6" i="3"/>
  <c r="BMT6" i="3"/>
  <c r="BMS6" i="3"/>
  <c r="BMR6" i="3"/>
  <c r="BMQ6" i="3"/>
  <c r="BMP6" i="3"/>
  <c r="BMO6" i="3"/>
  <c r="BMN6" i="3"/>
  <c r="BMM6" i="3"/>
  <c r="BML6" i="3"/>
  <c r="BMK6" i="3"/>
  <c r="BMJ6" i="3"/>
  <c r="BMI6" i="3"/>
  <c r="BMH6" i="3"/>
  <c r="BMG6" i="3"/>
  <c r="BMF6" i="3"/>
  <c r="BME6" i="3"/>
  <c r="BMD6" i="3"/>
  <c r="BMC6" i="3"/>
  <c r="BMB6" i="3"/>
  <c r="BMA6" i="3"/>
  <c r="BLZ6" i="3"/>
  <c r="BLY6" i="3"/>
  <c r="BLX6" i="3"/>
  <c r="BLW6" i="3"/>
  <c r="BLV6" i="3"/>
  <c r="BLU6" i="3"/>
  <c r="BLT6" i="3"/>
  <c r="BLS6" i="3"/>
  <c r="BLR6" i="3"/>
  <c r="BLQ6" i="3"/>
  <c r="BLP6" i="3"/>
  <c r="BLO6" i="3"/>
  <c r="BLN6" i="3"/>
  <c r="BLM6" i="3"/>
  <c r="BLL6" i="3"/>
  <c r="BLK6" i="3"/>
  <c r="BLJ6" i="3"/>
  <c r="BLI6" i="3"/>
  <c r="BLH6" i="3"/>
  <c r="BLG6" i="3"/>
  <c r="BLF6" i="3"/>
  <c r="BLE6" i="3"/>
  <c r="BLD6" i="3"/>
  <c r="BLC6" i="3"/>
  <c r="BLB6" i="3"/>
  <c r="BLA6" i="3"/>
  <c r="BKZ6" i="3"/>
  <c r="BKY6" i="3"/>
  <c r="BKX6" i="3"/>
  <c r="BKW6" i="3"/>
  <c r="BKV6" i="3"/>
  <c r="BKU6" i="3"/>
  <c r="BKT6" i="3"/>
  <c r="BKS6" i="3"/>
  <c r="BKR6" i="3"/>
  <c r="BKQ6" i="3"/>
  <c r="BKP6" i="3"/>
  <c r="BKO6" i="3"/>
  <c r="BKN6" i="3"/>
  <c r="BKM6" i="3"/>
  <c r="BKL6" i="3"/>
  <c r="BKK6" i="3"/>
  <c r="BKJ6" i="3"/>
  <c r="BKI6" i="3"/>
  <c r="BKH6" i="3"/>
  <c r="BKG6" i="3"/>
  <c r="BKF6" i="3"/>
  <c r="BKE6" i="3"/>
  <c r="BKD6" i="3"/>
  <c r="BKC6" i="3"/>
  <c r="BKB6" i="3"/>
  <c r="BKA6" i="3"/>
  <c r="BJZ6" i="3"/>
  <c r="BJY6" i="3"/>
  <c r="BJX6" i="3"/>
  <c r="BJW6" i="3"/>
  <c r="BJV6" i="3"/>
  <c r="BJU6" i="3"/>
  <c r="BJT6" i="3"/>
  <c r="BJS6" i="3"/>
  <c r="BJR6" i="3"/>
  <c r="BJQ6" i="3"/>
  <c r="BJP6" i="3"/>
  <c r="BJO6" i="3"/>
  <c r="BJN6" i="3"/>
  <c r="BJM6" i="3"/>
  <c r="BJL6" i="3"/>
  <c r="BJK6" i="3"/>
  <c r="BJJ6" i="3"/>
  <c r="BJI6" i="3"/>
  <c r="BJH6" i="3"/>
  <c r="BJG6" i="3"/>
  <c r="BJF6" i="3"/>
  <c r="BJE6" i="3"/>
  <c r="BJD6" i="3"/>
  <c r="BJC6" i="3"/>
  <c r="BJB6" i="3"/>
  <c r="BJA6" i="3"/>
  <c r="BIZ6" i="3"/>
  <c r="BIY6" i="3"/>
  <c r="BIX6" i="3"/>
  <c r="BIW6" i="3"/>
  <c r="BIV6" i="3"/>
  <c r="BIU6" i="3"/>
  <c r="BIT6" i="3"/>
  <c r="BIS6" i="3"/>
  <c r="BIR6" i="3"/>
  <c r="BIQ6" i="3"/>
  <c r="BIP6" i="3"/>
  <c r="BIO6" i="3"/>
  <c r="BIN6" i="3"/>
  <c r="BIM6" i="3"/>
  <c r="BIL6" i="3"/>
  <c r="BIK6" i="3"/>
  <c r="BIJ6" i="3"/>
  <c r="BII6" i="3"/>
  <c r="BIH6" i="3"/>
  <c r="BIG6" i="3"/>
  <c r="BIF6" i="3"/>
  <c r="BIE6" i="3"/>
  <c r="BID6" i="3"/>
  <c r="BIC6" i="3"/>
  <c r="BIB6" i="3"/>
  <c r="BIA6" i="3"/>
  <c r="BHZ6" i="3"/>
  <c r="BHY6" i="3"/>
  <c r="BHX6" i="3"/>
  <c r="BHW6" i="3"/>
  <c r="BHV6" i="3"/>
  <c r="BHU6" i="3"/>
  <c r="BHT6" i="3"/>
  <c r="BHS6" i="3"/>
  <c r="BHR6" i="3"/>
  <c r="BHQ6" i="3"/>
  <c r="BHP6" i="3"/>
  <c r="BHO6" i="3"/>
  <c r="BHN6" i="3"/>
  <c r="BHM6" i="3"/>
  <c r="BHL6" i="3"/>
  <c r="BHK6" i="3"/>
  <c r="BHJ6" i="3"/>
  <c r="BHI6" i="3"/>
  <c r="BHH6" i="3"/>
  <c r="BHG6" i="3"/>
  <c r="BHF6" i="3"/>
  <c r="BHE6" i="3"/>
  <c r="BHD6" i="3"/>
  <c r="BHC6" i="3"/>
  <c r="BHB6" i="3"/>
  <c r="BHA6" i="3"/>
  <c r="BGZ6" i="3"/>
  <c r="BGY6" i="3"/>
  <c r="BGX6" i="3"/>
  <c r="BGW6" i="3"/>
  <c r="BGV6" i="3"/>
  <c r="BGU6" i="3"/>
  <c r="BGT6" i="3"/>
  <c r="BGS6" i="3"/>
  <c r="BGR6" i="3"/>
  <c r="BGQ6" i="3"/>
  <c r="BGP6" i="3"/>
  <c r="BGO6" i="3"/>
  <c r="BGN6" i="3"/>
  <c r="BGM6" i="3"/>
  <c r="BGL6" i="3"/>
  <c r="BGK6" i="3"/>
  <c r="BGJ6" i="3"/>
  <c r="BGI6" i="3"/>
  <c r="BGH6" i="3"/>
  <c r="BGG6" i="3"/>
  <c r="BGF6" i="3"/>
  <c r="BGE6" i="3"/>
  <c r="BGD6" i="3"/>
  <c r="BGC6" i="3"/>
  <c r="BGB6" i="3"/>
  <c r="BGA6" i="3"/>
  <c r="BFZ6" i="3"/>
  <c r="BFY6" i="3"/>
  <c r="BFX6" i="3"/>
  <c r="BFW6" i="3"/>
  <c r="BFV6" i="3"/>
  <c r="BFU6" i="3"/>
  <c r="BFT6" i="3"/>
  <c r="BFS6" i="3"/>
  <c r="BFR6" i="3"/>
  <c r="BFQ6" i="3"/>
  <c r="BFP6" i="3"/>
  <c r="BFO6" i="3"/>
  <c r="BFN6" i="3"/>
  <c r="BFM6" i="3"/>
  <c r="BFL6" i="3"/>
  <c r="BFK6" i="3"/>
  <c r="BFJ6" i="3"/>
  <c r="BFI6" i="3"/>
  <c r="BFH6" i="3"/>
  <c r="BFG6" i="3"/>
  <c r="BFF6" i="3"/>
  <c r="BFE6" i="3"/>
  <c r="BFD6" i="3"/>
  <c r="BFC6" i="3"/>
  <c r="BFB6" i="3"/>
  <c r="BFA6" i="3"/>
  <c r="BEZ6" i="3"/>
  <c r="BEY6" i="3"/>
  <c r="BEX6" i="3"/>
  <c r="BEW6" i="3"/>
  <c r="BEV6" i="3"/>
  <c r="BEU6" i="3"/>
  <c r="BET6" i="3"/>
  <c r="BES6" i="3"/>
  <c r="BER6" i="3"/>
  <c r="BEQ6" i="3"/>
  <c r="BEP6" i="3"/>
  <c r="BEO6" i="3"/>
  <c r="BEN6" i="3"/>
  <c r="BEM6" i="3"/>
  <c r="BEL6" i="3"/>
  <c r="BEK6" i="3"/>
  <c r="BEJ6" i="3"/>
  <c r="BEI6" i="3"/>
  <c r="BEH6" i="3"/>
  <c r="BEG6" i="3"/>
  <c r="BEF6" i="3"/>
  <c r="BEE6" i="3"/>
  <c r="BED6" i="3"/>
  <c r="BEC6" i="3"/>
  <c r="BEB6" i="3"/>
  <c r="BEA6" i="3"/>
  <c r="BDZ6" i="3"/>
  <c r="BDY6" i="3"/>
  <c r="BDX6" i="3"/>
  <c r="BDW6" i="3"/>
  <c r="BDV6" i="3"/>
  <c r="BDU6" i="3"/>
  <c r="BDT6" i="3"/>
  <c r="BDS6" i="3"/>
  <c r="BDR6" i="3"/>
  <c r="BDQ6" i="3"/>
  <c r="BDP6" i="3"/>
  <c r="BDO6" i="3"/>
  <c r="BDN6" i="3"/>
  <c r="BDM6" i="3"/>
  <c r="BDL6" i="3"/>
  <c r="BDK6" i="3"/>
  <c r="BDJ6" i="3"/>
  <c r="BDI6" i="3"/>
  <c r="BDH6" i="3"/>
  <c r="BDG6" i="3"/>
  <c r="BDF6" i="3"/>
  <c r="BDE6" i="3"/>
  <c r="BDD6" i="3"/>
  <c r="BDC6" i="3"/>
  <c r="BDB6" i="3"/>
  <c r="BDA6" i="3"/>
  <c r="BCZ6" i="3"/>
  <c r="BCY6" i="3"/>
  <c r="BCX6" i="3"/>
  <c r="BCW6" i="3"/>
  <c r="BCV6" i="3"/>
  <c r="BCU6" i="3"/>
  <c r="BCT6" i="3"/>
  <c r="BCS6" i="3"/>
  <c r="BCR6" i="3"/>
  <c r="BCQ6" i="3"/>
  <c r="BCP6" i="3"/>
  <c r="BCO6" i="3"/>
  <c r="BCN6" i="3"/>
  <c r="BCM6" i="3"/>
  <c r="BCL6" i="3"/>
  <c r="BCK6" i="3"/>
  <c r="BCJ6" i="3"/>
  <c r="BCI6" i="3"/>
  <c r="BCH6" i="3"/>
  <c r="BCG6" i="3"/>
  <c r="BCF6" i="3"/>
  <c r="BCE6" i="3"/>
  <c r="BCD6" i="3"/>
  <c r="BCC6" i="3"/>
  <c r="BCB6" i="3"/>
  <c r="BCA6" i="3"/>
  <c r="BBZ6" i="3"/>
  <c r="BBY6" i="3"/>
  <c r="BBX6" i="3"/>
  <c r="BBW6" i="3"/>
  <c r="BBV6" i="3"/>
  <c r="BBU6" i="3"/>
  <c r="BBT6" i="3"/>
  <c r="BBS6" i="3"/>
  <c r="BBR6" i="3"/>
  <c r="BBQ6" i="3"/>
  <c r="BBP6" i="3"/>
  <c r="BBO6" i="3"/>
  <c r="BBN6" i="3"/>
  <c r="BBM6" i="3"/>
  <c r="BBL6" i="3"/>
  <c r="BBK6" i="3"/>
  <c r="BBJ6" i="3"/>
  <c r="BBI6" i="3"/>
  <c r="BBH6" i="3"/>
  <c r="BBG6" i="3"/>
  <c r="BBF6" i="3"/>
  <c r="BBE6" i="3"/>
  <c r="BBD6" i="3"/>
  <c r="BBC6" i="3"/>
  <c r="BBB6" i="3"/>
  <c r="BBA6" i="3"/>
  <c r="BAZ6" i="3"/>
  <c r="BAY6" i="3"/>
  <c r="BAX6" i="3"/>
  <c r="BAW6" i="3"/>
  <c r="BAV6" i="3"/>
  <c r="BAU6" i="3"/>
  <c r="BAT6" i="3"/>
  <c r="BAS6" i="3"/>
  <c r="BAR6" i="3"/>
  <c r="BAQ6" i="3"/>
  <c r="BAP6" i="3"/>
  <c r="BAO6" i="3"/>
  <c r="BAN6" i="3"/>
  <c r="BAM6" i="3"/>
  <c r="BAL6" i="3"/>
  <c r="BAK6" i="3"/>
  <c r="BAJ6" i="3"/>
  <c r="BAI6" i="3"/>
  <c r="BAH6" i="3"/>
  <c r="BAG6" i="3"/>
  <c r="BAF6" i="3"/>
  <c r="BAE6" i="3"/>
  <c r="BAD6" i="3"/>
  <c r="BAC6" i="3"/>
  <c r="BAB6" i="3"/>
  <c r="BAA6" i="3"/>
  <c r="AZZ6" i="3"/>
  <c r="AZY6" i="3"/>
  <c r="AZX6" i="3"/>
  <c r="AZW6" i="3"/>
  <c r="AZV6" i="3"/>
  <c r="AZU6" i="3"/>
  <c r="AZT6" i="3"/>
  <c r="AZS6" i="3"/>
  <c r="AZR6" i="3"/>
  <c r="AZQ6" i="3"/>
  <c r="AZP6" i="3"/>
  <c r="AZO6" i="3"/>
  <c r="AZN6" i="3"/>
  <c r="AZM6" i="3"/>
  <c r="AZL6" i="3"/>
  <c r="AZK6" i="3"/>
  <c r="AZJ6" i="3"/>
  <c r="AZI6" i="3"/>
  <c r="AZH6" i="3"/>
  <c r="AZG6" i="3"/>
  <c r="AZF6" i="3"/>
  <c r="AZE6" i="3"/>
  <c r="AZD6" i="3"/>
  <c r="AZC6" i="3"/>
  <c r="AZB6" i="3"/>
  <c r="AZA6" i="3"/>
  <c r="AYZ6" i="3"/>
  <c r="AYY6" i="3"/>
  <c r="AYX6" i="3"/>
  <c r="AYW6" i="3"/>
  <c r="AYV6" i="3"/>
  <c r="AYU6" i="3"/>
  <c r="AYT6" i="3"/>
  <c r="AYS6" i="3"/>
  <c r="AYR6" i="3"/>
  <c r="AYQ6" i="3"/>
  <c r="AYP6" i="3"/>
  <c r="AYO6" i="3"/>
  <c r="AYN6" i="3"/>
  <c r="AYM6" i="3"/>
  <c r="AYL6" i="3"/>
  <c r="AYK6" i="3"/>
  <c r="AYJ6" i="3"/>
  <c r="AYI6" i="3"/>
  <c r="AYH6" i="3"/>
  <c r="AYG6" i="3"/>
  <c r="AYF6" i="3"/>
  <c r="AYE6" i="3"/>
  <c r="AYD6" i="3"/>
  <c r="AYC6" i="3"/>
  <c r="AYB6" i="3"/>
  <c r="AYA6" i="3"/>
  <c r="AXZ6" i="3"/>
  <c r="AXY6" i="3"/>
  <c r="AXX6" i="3"/>
  <c r="AXW6" i="3"/>
  <c r="AXV6" i="3"/>
  <c r="AXU6" i="3"/>
  <c r="AXT6" i="3"/>
  <c r="AXS6" i="3"/>
  <c r="AXR6" i="3"/>
  <c r="AXQ6" i="3"/>
  <c r="AXP6" i="3"/>
  <c r="AXO6" i="3"/>
  <c r="AXN6" i="3"/>
  <c r="AXM6" i="3"/>
  <c r="AXL6" i="3"/>
  <c r="AXK6" i="3"/>
  <c r="AXJ6" i="3"/>
  <c r="AXI6" i="3"/>
  <c r="AXH6" i="3"/>
  <c r="AXG6" i="3"/>
  <c r="AXF6" i="3"/>
  <c r="AXE6" i="3"/>
  <c r="AXD6" i="3"/>
  <c r="AXC6" i="3"/>
  <c r="AXB6" i="3"/>
  <c r="AXA6" i="3"/>
  <c r="AWZ6" i="3"/>
  <c r="AWY6" i="3"/>
  <c r="AWX6" i="3"/>
  <c r="AWW6" i="3"/>
  <c r="AWV6" i="3"/>
  <c r="AWU6" i="3"/>
  <c r="AWT6" i="3"/>
  <c r="AWS6" i="3"/>
  <c r="AWR6" i="3"/>
  <c r="AWQ6" i="3"/>
  <c r="AWP6" i="3"/>
  <c r="AWO6" i="3"/>
  <c r="AWN6" i="3"/>
  <c r="AWM6" i="3"/>
  <c r="AWL6" i="3"/>
  <c r="AWK6" i="3"/>
  <c r="AWJ6" i="3"/>
  <c r="AWI6" i="3"/>
  <c r="AWH6" i="3"/>
  <c r="AWG6" i="3"/>
  <c r="AWF6" i="3"/>
  <c r="AWE6" i="3"/>
  <c r="AWD6" i="3"/>
  <c r="AWC6" i="3"/>
  <c r="AWB6" i="3"/>
  <c r="AWA6" i="3"/>
  <c r="AVZ6" i="3"/>
  <c r="AVY6" i="3"/>
  <c r="AVX6" i="3"/>
  <c r="AVW6" i="3"/>
  <c r="AVV6" i="3"/>
  <c r="AVU6" i="3"/>
  <c r="AVT6" i="3"/>
  <c r="AVS6" i="3"/>
  <c r="AVR6" i="3"/>
  <c r="AVQ6" i="3"/>
  <c r="AVP6" i="3"/>
  <c r="AVO6" i="3"/>
  <c r="AVN6" i="3"/>
  <c r="AVM6" i="3"/>
  <c r="AVL6" i="3"/>
  <c r="AVK6" i="3"/>
  <c r="AVJ6" i="3"/>
  <c r="AVI6" i="3"/>
  <c r="AVH6" i="3"/>
  <c r="AVG6" i="3"/>
  <c r="AVF6" i="3"/>
  <c r="AVE6" i="3"/>
  <c r="AVD6" i="3"/>
  <c r="AVC6" i="3"/>
  <c r="AVB6" i="3"/>
  <c r="AVA6" i="3"/>
  <c r="AUZ6" i="3"/>
  <c r="AUY6" i="3"/>
  <c r="AUX6" i="3"/>
  <c r="AUW6" i="3"/>
  <c r="AUV6" i="3"/>
  <c r="AUU6" i="3"/>
  <c r="AUT6" i="3"/>
  <c r="AUS6" i="3"/>
  <c r="AUR6" i="3"/>
  <c r="AUQ6" i="3"/>
  <c r="AUP6" i="3"/>
  <c r="AUO6" i="3"/>
  <c r="AUN6" i="3"/>
  <c r="AUM6" i="3"/>
  <c r="AUL6" i="3"/>
  <c r="AUK6" i="3"/>
  <c r="AUJ6" i="3"/>
  <c r="AUI6" i="3"/>
  <c r="AUH6" i="3"/>
  <c r="AUG6" i="3"/>
  <c r="AUF6" i="3"/>
  <c r="AUE6" i="3"/>
  <c r="AUD6" i="3"/>
  <c r="AUC6" i="3"/>
  <c r="AUB6" i="3"/>
  <c r="AUA6" i="3"/>
  <c r="ATZ6" i="3"/>
  <c r="ATY6" i="3"/>
  <c r="ATX6" i="3"/>
  <c r="ATW6" i="3"/>
  <c r="ATV6" i="3"/>
  <c r="ATU6" i="3"/>
  <c r="ATT6" i="3"/>
  <c r="ATS6" i="3"/>
  <c r="ATR6" i="3"/>
  <c r="ATQ6" i="3"/>
  <c r="ATP6" i="3"/>
  <c r="ATO6" i="3"/>
  <c r="ATN6" i="3"/>
  <c r="ATM6" i="3"/>
  <c r="ATL6" i="3"/>
  <c r="ATK6" i="3"/>
  <c r="ATJ6" i="3"/>
  <c r="ATI6" i="3"/>
  <c r="ATH6" i="3"/>
  <c r="ATG6" i="3"/>
  <c r="ATF6" i="3"/>
  <c r="ATE6" i="3"/>
  <c r="ATD6" i="3"/>
  <c r="ATC6" i="3"/>
  <c r="ATB6" i="3"/>
  <c r="ATA6" i="3"/>
  <c r="ASZ6" i="3"/>
  <c r="ASY6" i="3"/>
  <c r="ASX6" i="3"/>
  <c r="ASW6" i="3"/>
  <c r="ASV6" i="3"/>
  <c r="ASU6" i="3"/>
  <c r="AST6" i="3"/>
  <c r="ASS6" i="3"/>
  <c r="ASR6" i="3"/>
  <c r="ASQ6" i="3"/>
  <c r="ASP6" i="3"/>
  <c r="ASO6" i="3"/>
  <c r="ASN6" i="3"/>
  <c r="ASM6" i="3"/>
  <c r="ASL6" i="3"/>
  <c r="ASK6" i="3"/>
  <c r="ASJ6" i="3"/>
  <c r="ASI6" i="3"/>
  <c r="ASH6" i="3"/>
  <c r="ASG6" i="3"/>
  <c r="ASF6" i="3"/>
  <c r="ASE6" i="3"/>
  <c r="ASD6" i="3"/>
  <c r="ASC6" i="3"/>
  <c r="ASB6" i="3"/>
  <c r="ASA6" i="3"/>
  <c r="ARZ6" i="3"/>
  <c r="ARY6" i="3"/>
  <c r="ARX6" i="3"/>
  <c r="ARW6" i="3"/>
  <c r="ARV6" i="3"/>
  <c r="ARU6" i="3"/>
  <c r="ART6" i="3"/>
  <c r="ARS6" i="3"/>
  <c r="ARR6" i="3"/>
  <c r="ARQ6" i="3"/>
  <c r="ARP6" i="3"/>
  <c r="ARO6" i="3"/>
  <c r="ARN6" i="3"/>
  <c r="ARM6" i="3"/>
  <c r="ARL6" i="3"/>
  <c r="ARK6" i="3"/>
  <c r="ARJ6" i="3"/>
  <c r="ARI6" i="3"/>
  <c r="ARH6" i="3"/>
  <c r="ARG6" i="3"/>
  <c r="ARF6" i="3"/>
  <c r="ARE6" i="3"/>
  <c r="ARD6" i="3"/>
  <c r="ARC6" i="3"/>
  <c r="ARB6" i="3"/>
  <c r="ARA6" i="3"/>
  <c r="AQZ6" i="3"/>
  <c r="AQY6" i="3"/>
  <c r="AQX6" i="3"/>
  <c r="AQW6" i="3"/>
  <c r="AQV6" i="3"/>
  <c r="AQU6" i="3"/>
  <c r="AQT6" i="3"/>
  <c r="AQS6" i="3"/>
  <c r="AQR6" i="3"/>
  <c r="AQQ6" i="3"/>
  <c r="AQP6" i="3"/>
  <c r="AQO6" i="3"/>
  <c r="AQN6" i="3"/>
  <c r="AQM6" i="3"/>
  <c r="AQL6" i="3"/>
  <c r="AQK6" i="3"/>
  <c r="AQJ6" i="3"/>
  <c r="AQI6" i="3"/>
  <c r="AQH6" i="3"/>
  <c r="AQG6" i="3"/>
  <c r="AQF6" i="3"/>
  <c r="AQE6" i="3"/>
  <c r="AQD6" i="3"/>
  <c r="AQC6" i="3"/>
  <c r="AQB6" i="3"/>
  <c r="AQA6" i="3"/>
  <c r="APZ6" i="3"/>
  <c r="APY6" i="3"/>
  <c r="APX6" i="3"/>
  <c r="APW6" i="3"/>
  <c r="APV6" i="3"/>
  <c r="APU6" i="3"/>
  <c r="APT6" i="3"/>
  <c r="APS6" i="3"/>
  <c r="APR6" i="3"/>
  <c r="APQ6" i="3"/>
  <c r="APP6" i="3"/>
  <c r="APO6" i="3"/>
  <c r="APN6" i="3"/>
  <c r="APM6" i="3"/>
  <c r="APL6" i="3"/>
  <c r="APK6" i="3"/>
  <c r="APJ6" i="3"/>
  <c r="API6" i="3"/>
  <c r="APH6" i="3"/>
  <c r="APG6" i="3"/>
  <c r="APF6" i="3"/>
  <c r="APE6" i="3"/>
  <c r="APD6" i="3"/>
  <c r="APC6" i="3"/>
  <c r="APB6" i="3"/>
  <c r="APA6" i="3"/>
  <c r="AOZ6" i="3"/>
  <c r="AOY6" i="3"/>
  <c r="AOX6" i="3"/>
  <c r="AOW6" i="3"/>
  <c r="AOV6" i="3"/>
  <c r="AOU6" i="3"/>
  <c r="AOT6" i="3"/>
  <c r="AOS6" i="3"/>
  <c r="AOR6" i="3"/>
  <c r="AOQ6" i="3"/>
  <c r="AOP6" i="3"/>
  <c r="AOO6" i="3"/>
  <c r="AON6" i="3"/>
  <c r="AOM6" i="3"/>
  <c r="AOL6" i="3"/>
  <c r="AOK6" i="3"/>
  <c r="AOJ6" i="3"/>
  <c r="AOI6" i="3"/>
  <c r="AOH6" i="3"/>
  <c r="AOG6" i="3"/>
  <c r="AOF6" i="3"/>
  <c r="AOE6" i="3"/>
  <c r="AOD6" i="3"/>
  <c r="AOC6" i="3"/>
  <c r="AOB6" i="3"/>
  <c r="AOA6" i="3"/>
  <c r="ANZ6" i="3"/>
  <c r="ANY6" i="3"/>
  <c r="ANX6" i="3"/>
  <c r="ANW6" i="3"/>
  <c r="ANV6" i="3"/>
  <c r="ANU6" i="3"/>
  <c r="ANT6" i="3"/>
  <c r="ANS6" i="3"/>
  <c r="ANR6" i="3"/>
  <c r="ANQ6" i="3"/>
  <c r="ANP6" i="3"/>
  <c r="ANO6" i="3"/>
  <c r="ANN6" i="3"/>
  <c r="ANM6" i="3"/>
  <c r="ANL6" i="3"/>
  <c r="ANK6" i="3"/>
  <c r="ANJ6" i="3"/>
  <c r="ANI6" i="3"/>
  <c r="ANH6" i="3"/>
  <c r="ANG6" i="3"/>
  <c r="ANF6" i="3"/>
  <c r="ANE6" i="3"/>
  <c r="AND6" i="3"/>
  <c r="ANC6" i="3"/>
  <c r="ANB6" i="3"/>
  <c r="ANA6" i="3"/>
  <c r="AMZ6" i="3"/>
  <c r="AMY6" i="3"/>
  <c r="AMX6" i="3"/>
  <c r="AMW6" i="3"/>
  <c r="AMV6" i="3"/>
  <c r="AMU6" i="3"/>
  <c r="AMT6" i="3"/>
  <c r="AMS6" i="3"/>
  <c r="AMR6" i="3"/>
  <c r="AMQ6" i="3"/>
  <c r="AMP6" i="3"/>
  <c r="AMO6" i="3"/>
  <c r="AMN6" i="3"/>
  <c r="AMM6" i="3"/>
  <c r="AML6" i="3"/>
  <c r="AMK6" i="3"/>
  <c r="AMJ6" i="3"/>
  <c r="AMI6" i="3"/>
  <c r="AMH6" i="3"/>
  <c r="AMG6" i="3"/>
  <c r="AMF6" i="3"/>
  <c r="AME6" i="3"/>
  <c r="AMD6" i="3"/>
  <c r="AMC6" i="3"/>
  <c r="AMB6" i="3"/>
  <c r="AMA6" i="3"/>
  <c r="ALZ6" i="3"/>
  <c r="ALY6" i="3"/>
  <c r="ALX6" i="3"/>
  <c r="ALW6" i="3"/>
  <c r="ALV6" i="3"/>
  <c r="ALU6" i="3"/>
  <c r="ALT6" i="3"/>
  <c r="ALS6" i="3"/>
  <c r="ALR6" i="3"/>
  <c r="ALQ6" i="3"/>
  <c r="ALP6" i="3"/>
  <c r="ALO6" i="3"/>
  <c r="ALN6" i="3"/>
  <c r="ALM6" i="3"/>
  <c r="ALL6" i="3"/>
  <c r="ALK6" i="3"/>
  <c r="ALJ6" i="3"/>
  <c r="ALI6" i="3"/>
  <c r="ALH6" i="3"/>
  <c r="ALG6" i="3"/>
  <c r="ALF6" i="3"/>
  <c r="ALE6" i="3"/>
  <c r="ALD6" i="3"/>
  <c r="ALC6" i="3"/>
  <c r="ALB6" i="3"/>
  <c r="ALA6" i="3"/>
  <c r="AKZ6" i="3"/>
  <c r="AKY6" i="3"/>
  <c r="AKX6" i="3"/>
  <c r="AKW6" i="3"/>
  <c r="AKV6" i="3"/>
  <c r="AKU6" i="3"/>
  <c r="AKT6" i="3"/>
  <c r="AKS6" i="3"/>
  <c r="AKR6" i="3"/>
  <c r="AKQ6" i="3"/>
  <c r="AKP6" i="3"/>
  <c r="AKO6" i="3"/>
  <c r="AKN6" i="3"/>
  <c r="AKM6" i="3"/>
  <c r="AKL6" i="3"/>
  <c r="AKK6" i="3"/>
  <c r="AKJ6" i="3"/>
  <c r="AKI6" i="3"/>
  <c r="AKH6" i="3"/>
  <c r="AKG6" i="3"/>
  <c r="AKF6" i="3"/>
  <c r="AKE6" i="3"/>
  <c r="AKD6" i="3"/>
  <c r="AKC6" i="3"/>
  <c r="AKB6" i="3"/>
  <c r="AKA6" i="3"/>
  <c r="AJZ6" i="3"/>
  <c r="AJY6" i="3"/>
  <c r="AJX6" i="3"/>
  <c r="AJW6" i="3"/>
  <c r="AJV6" i="3"/>
  <c r="AJU6" i="3"/>
  <c r="AJT6" i="3"/>
  <c r="AJS6" i="3"/>
  <c r="AJR6" i="3"/>
  <c r="AJQ6" i="3"/>
  <c r="AJP6" i="3"/>
  <c r="AJO6" i="3"/>
  <c r="AJN6" i="3"/>
  <c r="AJM6" i="3"/>
  <c r="AJL6" i="3"/>
  <c r="AJK6" i="3"/>
  <c r="AJJ6" i="3"/>
  <c r="AJI6" i="3"/>
  <c r="AJH6" i="3"/>
  <c r="AJG6" i="3"/>
  <c r="AJF6" i="3"/>
  <c r="AJE6" i="3"/>
  <c r="AJD6" i="3"/>
  <c r="AJC6" i="3"/>
  <c r="AJB6" i="3"/>
  <c r="AJA6" i="3"/>
  <c r="AIZ6" i="3"/>
  <c r="AIY6" i="3"/>
  <c r="AIX6" i="3"/>
  <c r="AIW6" i="3"/>
  <c r="AIV6" i="3"/>
  <c r="AIU6" i="3"/>
  <c r="AIT6" i="3"/>
  <c r="AIS6" i="3"/>
  <c r="AIR6" i="3"/>
  <c r="AIQ6" i="3"/>
  <c r="AIP6" i="3"/>
  <c r="AIO6" i="3"/>
  <c r="AIN6" i="3"/>
  <c r="AIM6" i="3"/>
  <c r="AIL6" i="3"/>
  <c r="AIK6" i="3"/>
  <c r="AIJ6" i="3"/>
  <c r="AII6" i="3"/>
  <c r="AIH6" i="3"/>
  <c r="AIG6" i="3"/>
  <c r="AIF6" i="3"/>
  <c r="AIE6" i="3"/>
  <c r="AID6" i="3"/>
  <c r="AIC6" i="3"/>
  <c r="AIB6" i="3"/>
  <c r="AIA6" i="3"/>
  <c r="AHZ6" i="3"/>
  <c r="AHY6" i="3"/>
  <c r="AHX6" i="3"/>
  <c r="AHW6" i="3"/>
  <c r="AHV6" i="3"/>
  <c r="AHU6" i="3"/>
  <c r="AHT6" i="3"/>
  <c r="AHS6" i="3"/>
  <c r="AHR6" i="3"/>
  <c r="AHQ6" i="3"/>
  <c r="AHP6" i="3"/>
  <c r="AHO6" i="3"/>
  <c r="AHN6" i="3"/>
  <c r="AHM6" i="3"/>
  <c r="AHL6" i="3"/>
  <c r="AHK6" i="3"/>
  <c r="AHJ6" i="3"/>
  <c r="AHI6" i="3"/>
  <c r="AHH6" i="3"/>
  <c r="AHG6" i="3"/>
  <c r="AHF6" i="3"/>
  <c r="AHE6" i="3"/>
  <c r="AHD6" i="3"/>
  <c r="AHC6" i="3"/>
  <c r="AHB6" i="3"/>
  <c r="AHA6" i="3"/>
  <c r="AGZ6" i="3"/>
  <c r="AGY6" i="3"/>
  <c r="AGX6" i="3"/>
  <c r="AGW6" i="3"/>
  <c r="AGV6" i="3"/>
  <c r="AGU6" i="3"/>
  <c r="AGT6" i="3"/>
  <c r="AGS6" i="3"/>
  <c r="AGR6" i="3"/>
  <c r="AGQ6" i="3"/>
  <c r="AGP6" i="3"/>
  <c r="AGO6" i="3"/>
  <c r="AGN6" i="3"/>
  <c r="AGM6" i="3"/>
  <c r="AGL6" i="3"/>
  <c r="AGK6" i="3"/>
  <c r="AGJ6" i="3"/>
  <c r="AGI6" i="3"/>
  <c r="AGH6" i="3"/>
  <c r="AGG6" i="3"/>
  <c r="AGF6" i="3"/>
  <c r="AGE6" i="3"/>
  <c r="AGD6" i="3"/>
  <c r="AGC6" i="3"/>
  <c r="AGB6" i="3"/>
  <c r="AGA6" i="3"/>
  <c r="AFZ6" i="3"/>
  <c r="AFY6" i="3"/>
  <c r="AFX6" i="3"/>
  <c r="AFW6" i="3"/>
  <c r="AFV6" i="3"/>
  <c r="AFU6" i="3"/>
  <c r="AFT6" i="3"/>
  <c r="AFS6" i="3"/>
  <c r="AFR6" i="3"/>
  <c r="AFQ6" i="3"/>
  <c r="AFP6" i="3"/>
  <c r="AFO6" i="3"/>
  <c r="AFN6" i="3"/>
  <c r="AFM6" i="3"/>
  <c r="AFL6" i="3"/>
  <c r="AFK6" i="3"/>
  <c r="AFJ6" i="3"/>
  <c r="AFI6" i="3"/>
  <c r="AFH6" i="3"/>
  <c r="AFG6" i="3"/>
  <c r="AFF6" i="3"/>
  <c r="AFE6" i="3"/>
  <c r="AFD6" i="3"/>
  <c r="AFC6" i="3"/>
  <c r="AFB6" i="3"/>
  <c r="AFA6" i="3"/>
  <c r="AEZ6" i="3"/>
  <c r="AEY6" i="3"/>
  <c r="AEX6" i="3"/>
  <c r="AEW6" i="3"/>
  <c r="AEV6" i="3"/>
  <c r="AEU6" i="3"/>
  <c r="AET6" i="3"/>
  <c r="AES6" i="3"/>
  <c r="AER6" i="3"/>
  <c r="AEQ6" i="3"/>
  <c r="AEP6" i="3"/>
  <c r="AEO6" i="3"/>
  <c r="AEN6" i="3"/>
  <c r="AEM6" i="3"/>
  <c r="AEL6" i="3"/>
  <c r="AEK6" i="3"/>
  <c r="AEJ6" i="3"/>
  <c r="AEI6" i="3"/>
  <c r="AEH6" i="3"/>
  <c r="AEG6" i="3"/>
  <c r="AEF6" i="3"/>
  <c r="AEE6" i="3"/>
  <c r="AED6" i="3"/>
  <c r="AEC6" i="3"/>
  <c r="AEB6" i="3"/>
  <c r="AEA6" i="3"/>
  <c r="ADZ6" i="3"/>
  <c r="ADY6" i="3"/>
  <c r="ADX6" i="3"/>
  <c r="ADW6" i="3"/>
  <c r="ADV6" i="3"/>
  <c r="ADU6" i="3"/>
  <c r="ADT6" i="3"/>
  <c r="ADS6" i="3"/>
  <c r="ADR6" i="3"/>
  <c r="ADQ6" i="3"/>
  <c r="ADP6" i="3"/>
  <c r="ADO6" i="3"/>
  <c r="ADN6" i="3"/>
  <c r="ADM6" i="3"/>
  <c r="ADL6" i="3"/>
  <c r="ADK6" i="3"/>
  <c r="ADJ6" i="3"/>
  <c r="ADI6" i="3"/>
  <c r="ADH6" i="3"/>
  <c r="ADG6" i="3"/>
  <c r="ADF6" i="3"/>
  <c r="ADE6" i="3"/>
  <c r="ADD6" i="3"/>
  <c r="ADC6" i="3"/>
  <c r="ADB6" i="3"/>
  <c r="ADA6" i="3"/>
  <c r="ACZ6" i="3"/>
  <c r="ACY6" i="3"/>
  <c r="ACX6" i="3"/>
  <c r="ACW6" i="3"/>
  <c r="ACV6" i="3"/>
  <c r="ACU6" i="3"/>
  <c r="ACT6" i="3"/>
  <c r="ACS6" i="3"/>
  <c r="ACR6" i="3"/>
  <c r="ACQ6" i="3"/>
  <c r="ACP6" i="3"/>
  <c r="ACO6" i="3"/>
  <c r="ACN6" i="3"/>
  <c r="ACM6" i="3"/>
  <c r="ACL6" i="3"/>
  <c r="ACK6" i="3"/>
  <c r="ACJ6" i="3"/>
  <c r="ACI6" i="3"/>
  <c r="ACH6" i="3"/>
  <c r="ACG6" i="3"/>
  <c r="ACF6" i="3"/>
  <c r="ACE6" i="3"/>
  <c r="ACD6" i="3"/>
  <c r="ACC6" i="3"/>
  <c r="ACB6" i="3"/>
  <c r="ACA6" i="3"/>
  <c r="ABZ6" i="3"/>
  <c r="ABY6" i="3"/>
  <c r="ABX6" i="3"/>
  <c r="ABW6" i="3"/>
  <c r="ABV6" i="3"/>
  <c r="ABU6" i="3"/>
  <c r="ABT6" i="3"/>
  <c r="ABS6" i="3"/>
  <c r="ABR6" i="3"/>
  <c r="ABQ6" i="3"/>
  <c r="ABP6" i="3"/>
  <c r="ABO6" i="3"/>
  <c r="ABN6" i="3"/>
  <c r="ABM6" i="3"/>
  <c r="ABL6" i="3"/>
  <c r="ABK6" i="3"/>
  <c r="ABJ6" i="3"/>
  <c r="ABI6" i="3"/>
  <c r="ABH6" i="3"/>
  <c r="ABG6" i="3"/>
  <c r="ABF6" i="3"/>
  <c r="ABE6" i="3"/>
  <c r="ABD6" i="3"/>
  <c r="ABC6" i="3"/>
  <c r="ABB6" i="3"/>
  <c r="ABA6" i="3"/>
  <c r="AAZ6" i="3"/>
  <c r="AAY6" i="3"/>
  <c r="AAX6" i="3"/>
  <c r="AAW6" i="3"/>
  <c r="AAV6" i="3"/>
  <c r="AAU6" i="3"/>
  <c r="AAT6" i="3"/>
  <c r="AAS6" i="3"/>
  <c r="AAR6" i="3"/>
  <c r="AAQ6" i="3"/>
  <c r="AAP6" i="3"/>
  <c r="AAO6" i="3"/>
  <c r="AAN6" i="3"/>
  <c r="AAM6" i="3"/>
  <c r="AAL6" i="3"/>
  <c r="AAK6" i="3"/>
  <c r="AAJ6" i="3"/>
  <c r="AAI6" i="3"/>
  <c r="AAH6" i="3"/>
  <c r="AAG6" i="3"/>
  <c r="AAF6" i="3"/>
  <c r="AAE6" i="3"/>
  <c r="AAD6" i="3"/>
  <c r="AAC6" i="3"/>
  <c r="AAB6" i="3"/>
  <c r="AAA6" i="3"/>
  <c r="ZZ6" i="3"/>
  <c r="ZY6" i="3"/>
  <c r="ZX6" i="3"/>
  <c r="ZW6" i="3"/>
  <c r="ZV6" i="3"/>
  <c r="ZU6" i="3"/>
  <c r="ZT6" i="3"/>
  <c r="ZS6" i="3"/>
  <c r="ZR6" i="3"/>
  <c r="ZQ6" i="3"/>
  <c r="ZP6" i="3"/>
  <c r="ZO6" i="3"/>
  <c r="ZN6" i="3"/>
  <c r="ZM6" i="3"/>
  <c r="ZL6" i="3"/>
  <c r="ZK6" i="3"/>
  <c r="ZJ6" i="3"/>
  <c r="ZI6" i="3"/>
  <c r="ZH6" i="3"/>
  <c r="ZG6" i="3"/>
  <c r="ZF6" i="3"/>
  <c r="ZE6" i="3"/>
  <c r="ZD6" i="3"/>
  <c r="ZC6" i="3"/>
  <c r="ZB6" i="3"/>
  <c r="ZA6" i="3"/>
  <c r="YZ6" i="3"/>
  <c r="YY6" i="3"/>
  <c r="YX6" i="3"/>
  <c r="YW6" i="3"/>
  <c r="YV6" i="3"/>
  <c r="YU6" i="3"/>
  <c r="YT6" i="3"/>
  <c r="YS6" i="3"/>
  <c r="YR6" i="3"/>
  <c r="YQ6" i="3"/>
  <c r="YP6" i="3"/>
  <c r="YO6" i="3"/>
  <c r="YN6" i="3"/>
  <c r="YM6" i="3"/>
  <c r="YL6" i="3"/>
  <c r="YK6" i="3"/>
  <c r="YJ6" i="3"/>
  <c r="YI6" i="3"/>
  <c r="YH6" i="3"/>
  <c r="YG6" i="3"/>
  <c r="YF6" i="3"/>
  <c r="YE6" i="3"/>
  <c r="YD6" i="3"/>
  <c r="YC6" i="3"/>
  <c r="YB6" i="3"/>
  <c r="YA6" i="3"/>
  <c r="XZ6" i="3"/>
  <c r="XY6" i="3"/>
  <c r="XX6" i="3"/>
  <c r="XW6" i="3"/>
  <c r="XV6" i="3"/>
  <c r="XU6" i="3"/>
  <c r="XT6" i="3"/>
  <c r="XS6" i="3"/>
  <c r="XR6" i="3"/>
  <c r="XQ6" i="3"/>
  <c r="XP6" i="3"/>
  <c r="XO6" i="3"/>
  <c r="XN6" i="3"/>
  <c r="XM6" i="3"/>
  <c r="XL6" i="3"/>
  <c r="XK6" i="3"/>
  <c r="XJ6" i="3"/>
  <c r="XI6" i="3"/>
  <c r="XH6" i="3"/>
  <c r="XG6" i="3"/>
  <c r="XF6" i="3"/>
  <c r="XE6" i="3"/>
  <c r="XD6" i="3"/>
  <c r="XC6" i="3"/>
  <c r="XB6" i="3"/>
  <c r="XA6" i="3"/>
  <c r="WZ6" i="3"/>
  <c r="WY6" i="3"/>
  <c r="WX6" i="3"/>
  <c r="WW6" i="3"/>
  <c r="WV6" i="3"/>
  <c r="WU6" i="3"/>
  <c r="WT6" i="3"/>
  <c r="WS6" i="3"/>
  <c r="WR6" i="3"/>
  <c r="WQ6" i="3"/>
  <c r="WP6" i="3"/>
  <c r="WO6" i="3"/>
  <c r="WN6" i="3"/>
  <c r="WM6" i="3"/>
  <c r="WL6" i="3"/>
  <c r="WK6" i="3"/>
  <c r="WJ6" i="3"/>
  <c r="WI6" i="3"/>
  <c r="WH6" i="3"/>
  <c r="WG6" i="3"/>
  <c r="WF6" i="3"/>
  <c r="WE6" i="3"/>
  <c r="WD6" i="3"/>
  <c r="WC6" i="3"/>
  <c r="WB6" i="3"/>
  <c r="WA6" i="3"/>
  <c r="VZ6" i="3"/>
  <c r="VY6" i="3"/>
  <c r="VX6" i="3"/>
  <c r="VW6" i="3"/>
  <c r="VV6" i="3"/>
  <c r="VU6" i="3"/>
  <c r="VT6" i="3"/>
  <c r="VS6" i="3"/>
  <c r="VR6" i="3"/>
  <c r="VQ6" i="3"/>
  <c r="VP6" i="3"/>
  <c r="VO6" i="3"/>
  <c r="VN6" i="3"/>
  <c r="VM6" i="3"/>
  <c r="VL6" i="3"/>
  <c r="VK6" i="3"/>
  <c r="VJ6" i="3"/>
  <c r="VI6" i="3"/>
  <c r="VH6" i="3"/>
  <c r="VG6" i="3"/>
  <c r="VF6" i="3"/>
  <c r="VE6" i="3"/>
  <c r="VD6" i="3"/>
  <c r="VC6" i="3"/>
  <c r="VB6" i="3"/>
  <c r="VA6" i="3"/>
  <c r="UZ6" i="3"/>
  <c r="UY6" i="3"/>
  <c r="UX6" i="3"/>
  <c r="UW6" i="3"/>
  <c r="UV6" i="3"/>
  <c r="UU6" i="3"/>
  <c r="UT6" i="3"/>
  <c r="US6" i="3"/>
  <c r="UR6" i="3"/>
  <c r="UQ6" i="3"/>
  <c r="UP6" i="3"/>
  <c r="UO6" i="3"/>
  <c r="UN6" i="3"/>
  <c r="UM6" i="3"/>
  <c r="UL6" i="3"/>
  <c r="UK6" i="3"/>
  <c r="UJ6" i="3"/>
  <c r="UI6" i="3"/>
  <c r="UH6" i="3"/>
  <c r="UG6" i="3"/>
  <c r="UF6" i="3"/>
  <c r="UE6" i="3"/>
  <c r="UD6" i="3"/>
  <c r="UC6" i="3"/>
  <c r="UB6" i="3"/>
  <c r="UA6" i="3"/>
  <c r="TZ6" i="3"/>
  <c r="TY6" i="3"/>
  <c r="TX6" i="3"/>
  <c r="TW6" i="3"/>
  <c r="TV6" i="3"/>
  <c r="TU6" i="3"/>
  <c r="TT6" i="3"/>
  <c r="TS6" i="3"/>
  <c r="TR6" i="3"/>
  <c r="TQ6" i="3"/>
  <c r="TP6" i="3"/>
  <c r="TO6" i="3"/>
  <c r="TN6" i="3"/>
  <c r="TM6" i="3"/>
  <c r="TL6" i="3"/>
  <c r="TK6" i="3"/>
  <c r="TJ6" i="3"/>
  <c r="TI6" i="3"/>
  <c r="TH6" i="3"/>
  <c r="TG6" i="3"/>
  <c r="TF6" i="3"/>
  <c r="TE6" i="3"/>
  <c r="TD6" i="3"/>
  <c r="TC6" i="3"/>
  <c r="TB6" i="3"/>
  <c r="TA6" i="3"/>
  <c r="SZ6" i="3"/>
  <c r="SY6" i="3"/>
  <c r="SX6" i="3"/>
  <c r="SW6" i="3"/>
  <c r="SV6" i="3"/>
  <c r="SU6" i="3"/>
  <c r="ST6" i="3"/>
  <c r="SS6" i="3"/>
  <c r="SR6" i="3"/>
  <c r="SQ6" i="3"/>
  <c r="SP6" i="3"/>
  <c r="SO6" i="3"/>
  <c r="SN6" i="3"/>
  <c r="SM6" i="3"/>
  <c r="SL6" i="3"/>
  <c r="SK6" i="3"/>
  <c r="SJ6" i="3"/>
  <c r="SI6" i="3"/>
  <c r="SH6" i="3"/>
  <c r="SG6" i="3"/>
  <c r="SF6" i="3"/>
  <c r="SE6" i="3"/>
  <c r="SD6" i="3"/>
  <c r="SC6" i="3"/>
  <c r="SB6" i="3"/>
  <c r="SA6" i="3"/>
  <c r="RZ6" i="3"/>
  <c r="RY6" i="3"/>
  <c r="RX6" i="3"/>
  <c r="RW6" i="3"/>
  <c r="RV6" i="3"/>
  <c r="RU6" i="3"/>
  <c r="RT6" i="3"/>
  <c r="RS6" i="3"/>
  <c r="RR6" i="3"/>
  <c r="RQ6" i="3"/>
  <c r="RP6" i="3"/>
  <c r="RO6" i="3"/>
  <c r="RN6" i="3"/>
  <c r="RM6" i="3"/>
  <c r="RL6" i="3"/>
  <c r="RK6" i="3"/>
  <c r="RJ6" i="3"/>
  <c r="RI6" i="3"/>
  <c r="RH6" i="3"/>
  <c r="RG6" i="3"/>
  <c r="RF6" i="3"/>
  <c r="RE6" i="3"/>
  <c r="RD6" i="3"/>
  <c r="RC6" i="3"/>
  <c r="RB6" i="3"/>
  <c r="RA6" i="3"/>
  <c r="QZ6" i="3"/>
  <c r="QY6" i="3"/>
  <c r="QX6" i="3"/>
  <c r="QW6" i="3"/>
  <c r="QV6" i="3"/>
  <c r="QU6" i="3"/>
  <c r="QT6" i="3"/>
  <c r="QS6" i="3"/>
  <c r="QR6" i="3"/>
  <c r="QQ6" i="3"/>
  <c r="QP6" i="3"/>
  <c r="QO6" i="3"/>
  <c r="QN6" i="3"/>
  <c r="QM6" i="3"/>
  <c r="QL6" i="3"/>
  <c r="QK6" i="3"/>
  <c r="QJ6" i="3"/>
  <c r="QI6" i="3"/>
  <c r="QH6" i="3"/>
  <c r="QG6" i="3"/>
  <c r="QF6" i="3"/>
  <c r="QE6" i="3"/>
  <c r="QD6" i="3"/>
  <c r="QC6" i="3"/>
  <c r="QB6" i="3"/>
  <c r="QA6" i="3"/>
  <c r="PZ6" i="3"/>
  <c r="PY6" i="3"/>
  <c r="PX6" i="3"/>
  <c r="PW6" i="3"/>
  <c r="PV6" i="3"/>
  <c r="PU6" i="3"/>
  <c r="PT6" i="3"/>
  <c r="PS6" i="3"/>
  <c r="PR6" i="3"/>
  <c r="PQ6" i="3"/>
  <c r="PP6" i="3"/>
  <c r="PO6" i="3"/>
  <c r="PN6" i="3"/>
  <c r="PM6" i="3"/>
  <c r="PL6" i="3"/>
  <c r="PK6" i="3"/>
  <c r="PJ6" i="3"/>
  <c r="PI6" i="3"/>
  <c r="PH6" i="3"/>
  <c r="PG6" i="3"/>
  <c r="PF6" i="3"/>
  <c r="PE6" i="3"/>
  <c r="PD6" i="3"/>
  <c r="PC6" i="3"/>
  <c r="PB6" i="3"/>
  <c r="PA6" i="3"/>
  <c r="OZ6" i="3"/>
  <c r="OY6" i="3"/>
  <c r="OX6" i="3"/>
  <c r="OW6" i="3"/>
  <c r="OV6" i="3"/>
  <c r="OU6" i="3"/>
  <c r="OT6" i="3"/>
  <c r="OS6" i="3"/>
  <c r="OR6" i="3"/>
  <c r="OQ6" i="3"/>
  <c r="OP6" i="3"/>
  <c r="OO6" i="3"/>
  <c r="ON6" i="3"/>
  <c r="OM6" i="3"/>
  <c r="OL6" i="3"/>
  <c r="OK6" i="3"/>
  <c r="OJ6" i="3"/>
  <c r="OI6" i="3"/>
  <c r="OH6" i="3"/>
  <c r="OG6" i="3"/>
  <c r="OF6" i="3"/>
  <c r="OE6" i="3"/>
  <c r="OD6" i="3"/>
  <c r="OC6" i="3"/>
  <c r="OB6" i="3"/>
  <c r="OA6" i="3"/>
  <c r="NZ6" i="3"/>
  <c r="NY6" i="3"/>
  <c r="NX6" i="3"/>
  <c r="NW6" i="3"/>
  <c r="NV6" i="3"/>
  <c r="NU6" i="3"/>
  <c r="NT6" i="3"/>
  <c r="NS6" i="3"/>
  <c r="NR6" i="3"/>
  <c r="NQ6" i="3"/>
  <c r="NP6" i="3"/>
  <c r="NO6" i="3"/>
  <c r="NN6" i="3"/>
  <c r="NM6" i="3"/>
  <c r="NL6" i="3"/>
  <c r="NK6" i="3"/>
  <c r="NJ6" i="3"/>
  <c r="NI6" i="3"/>
  <c r="NH6" i="3"/>
  <c r="NG6" i="3"/>
  <c r="NF6" i="3"/>
  <c r="NE6" i="3"/>
  <c r="ND6" i="3"/>
  <c r="NC6" i="3"/>
  <c r="NB6" i="3"/>
  <c r="NA6" i="3"/>
  <c r="MZ6" i="3"/>
  <c r="MY6" i="3"/>
  <c r="MX6" i="3"/>
  <c r="MW6" i="3"/>
  <c r="MV6" i="3"/>
  <c r="MU6" i="3"/>
  <c r="MT6" i="3"/>
  <c r="MS6" i="3"/>
  <c r="MR6" i="3"/>
  <c r="MQ6" i="3"/>
  <c r="MP6" i="3"/>
  <c r="MO6" i="3"/>
  <c r="MN6" i="3"/>
  <c r="MM6" i="3"/>
  <c r="ML6" i="3"/>
  <c r="MK6" i="3"/>
  <c r="MJ6" i="3"/>
  <c r="MI6" i="3"/>
  <c r="MH6" i="3"/>
  <c r="MG6" i="3"/>
  <c r="MF6" i="3"/>
  <c r="ME6" i="3"/>
  <c r="MD6" i="3"/>
  <c r="MC6" i="3"/>
  <c r="MB6" i="3"/>
  <c r="MA6" i="3"/>
  <c r="LZ6" i="3"/>
  <c r="LY6" i="3"/>
  <c r="LX6" i="3"/>
  <c r="LW6" i="3"/>
  <c r="LV6" i="3"/>
  <c r="LU6" i="3"/>
  <c r="LT6" i="3"/>
  <c r="LS6" i="3"/>
  <c r="LR6" i="3"/>
  <c r="LQ6" i="3"/>
  <c r="LP6" i="3"/>
  <c r="LO6" i="3"/>
  <c r="LN6" i="3"/>
  <c r="LM6" i="3"/>
  <c r="LL6" i="3"/>
  <c r="LK6" i="3"/>
  <c r="LJ6" i="3"/>
  <c r="LI6" i="3"/>
  <c r="LH6" i="3"/>
  <c r="LG6" i="3"/>
  <c r="LF6" i="3"/>
  <c r="LE6" i="3"/>
  <c r="LD6" i="3"/>
  <c r="LC6" i="3"/>
  <c r="LB6" i="3"/>
  <c r="LA6" i="3"/>
  <c r="KZ6" i="3"/>
  <c r="KY6" i="3"/>
  <c r="KX6" i="3"/>
  <c r="KW6" i="3"/>
  <c r="KV6" i="3"/>
  <c r="KU6" i="3"/>
  <c r="KT6" i="3"/>
  <c r="KS6" i="3"/>
  <c r="KR6" i="3"/>
  <c r="KQ6" i="3"/>
  <c r="KP6" i="3"/>
  <c r="KO6" i="3"/>
  <c r="KN6" i="3"/>
  <c r="KM6" i="3"/>
  <c r="KL6" i="3"/>
  <c r="KK6" i="3"/>
  <c r="KJ6" i="3"/>
  <c r="KI6" i="3"/>
  <c r="KH6" i="3"/>
  <c r="KG6" i="3"/>
  <c r="KF6" i="3"/>
  <c r="KE6" i="3"/>
  <c r="KD6" i="3"/>
  <c r="KC6" i="3"/>
  <c r="KB6" i="3"/>
  <c r="KA6" i="3"/>
  <c r="JZ6" i="3"/>
  <c r="JY6" i="3"/>
  <c r="JX6" i="3"/>
  <c r="JW6" i="3"/>
  <c r="JV6" i="3"/>
  <c r="JU6" i="3"/>
  <c r="JT6" i="3"/>
  <c r="JS6" i="3"/>
  <c r="JR6" i="3"/>
  <c r="JQ6" i="3"/>
  <c r="JP6" i="3"/>
  <c r="JO6" i="3"/>
  <c r="JN6" i="3"/>
  <c r="JM6" i="3"/>
  <c r="JL6" i="3"/>
  <c r="JK6" i="3"/>
  <c r="JJ6" i="3"/>
  <c r="JI6" i="3"/>
  <c r="JH6" i="3"/>
  <c r="JG6" i="3"/>
  <c r="JF6" i="3"/>
  <c r="JE6" i="3"/>
  <c r="JD6" i="3"/>
  <c r="JC6" i="3"/>
  <c r="JB6" i="3"/>
  <c r="JA6" i="3"/>
  <c r="IZ6" i="3"/>
  <c r="IY6" i="3"/>
  <c r="IX6" i="3"/>
  <c r="IW6" i="3"/>
  <c r="IV6" i="3"/>
  <c r="IU6" i="3"/>
  <c r="IT6" i="3"/>
  <c r="IS6" i="3"/>
  <c r="IR6" i="3"/>
  <c r="IQ6" i="3"/>
  <c r="IP6" i="3"/>
  <c r="IO6" i="3"/>
  <c r="IN6" i="3"/>
  <c r="IM6" i="3"/>
  <c r="IL6" i="3"/>
  <c r="IK6" i="3"/>
  <c r="IJ6" i="3"/>
  <c r="II6" i="3"/>
  <c r="IH6" i="3"/>
  <c r="IG6" i="3"/>
  <c r="IF6" i="3"/>
  <c r="IE6" i="3"/>
  <c r="ID6" i="3"/>
  <c r="IC6" i="3"/>
  <c r="IB6" i="3"/>
  <c r="IA6" i="3"/>
  <c r="HZ6" i="3"/>
  <c r="HY6" i="3"/>
  <c r="HX6" i="3"/>
  <c r="HW6" i="3"/>
  <c r="HV6" i="3"/>
  <c r="HU6" i="3"/>
  <c r="HT6" i="3"/>
  <c r="HS6" i="3"/>
  <c r="HR6" i="3"/>
  <c r="HQ6" i="3"/>
  <c r="HP6" i="3"/>
  <c r="HO6" i="3"/>
  <c r="HN6" i="3"/>
  <c r="HM6" i="3"/>
  <c r="HL6" i="3"/>
  <c r="HK6" i="3"/>
  <c r="HJ6" i="3"/>
  <c r="HI6" i="3"/>
  <c r="HH6" i="3"/>
  <c r="HG6" i="3"/>
  <c r="HF6" i="3"/>
  <c r="HE6" i="3"/>
  <c r="HD6" i="3"/>
  <c r="HC6" i="3"/>
  <c r="HB6" i="3"/>
  <c r="HA6" i="3"/>
  <c r="GZ6" i="3"/>
  <c r="GY6" i="3"/>
  <c r="GX6" i="3"/>
  <c r="GW6" i="3"/>
  <c r="GV6" i="3"/>
  <c r="GU6" i="3"/>
  <c r="GT6" i="3"/>
  <c r="GS6" i="3"/>
  <c r="GR6" i="3"/>
  <c r="GQ6" i="3"/>
  <c r="GP6" i="3"/>
  <c r="GO6" i="3"/>
  <c r="GN6" i="3"/>
  <c r="GM6" i="3"/>
  <c r="GL6" i="3"/>
  <c r="GK6" i="3"/>
  <c r="GJ6" i="3"/>
  <c r="GI6" i="3"/>
  <c r="GH6" i="3"/>
  <c r="GG6" i="3"/>
  <c r="GF6" i="3"/>
  <c r="GE6" i="3"/>
  <c r="GD6" i="3"/>
  <c r="GC6" i="3"/>
  <c r="GB6" i="3"/>
  <c r="GA6" i="3"/>
  <c r="FZ6" i="3"/>
  <c r="FY6" i="3"/>
  <c r="FX6" i="3"/>
  <c r="FW6" i="3"/>
  <c r="FV6" i="3"/>
  <c r="FU6" i="3"/>
  <c r="FT6" i="3"/>
  <c r="FS6" i="3"/>
  <c r="FR6" i="3"/>
  <c r="FQ6" i="3"/>
  <c r="FP6" i="3"/>
  <c r="FO6" i="3"/>
  <c r="FN6" i="3"/>
  <c r="FM6" i="3"/>
  <c r="FL6" i="3"/>
  <c r="FK6" i="3"/>
  <c r="FJ6" i="3"/>
  <c r="FI6" i="3"/>
  <c r="FH6" i="3"/>
  <c r="FG6" i="3"/>
  <c r="FF6" i="3"/>
  <c r="FE6" i="3"/>
  <c r="FD6" i="3"/>
  <c r="FC6" i="3"/>
  <c r="FB6" i="3"/>
  <c r="FA6" i="3"/>
  <c r="EZ6" i="3"/>
  <c r="EY6" i="3"/>
  <c r="EX6" i="3"/>
  <c r="EW6" i="3"/>
  <c r="EV6" i="3"/>
  <c r="EU6" i="3"/>
  <c r="ET6" i="3"/>
  <c r="ES6" i="3"/>
  <c r="ER6" i="3"/>
  <c r="EQ6" i="3"/>
  <c r="EP6" i="3"/>
  <c r="EO6" i="3"/>
  <c r="EN6" i="3"/>
  <c r="EM6" i="3"/>
  <c r="EL6" i="3"/>
  <c r="EK6" i="3"/>
  <c r="EJ6" i="3"/>
  <c r="EI6" i="3"/>
  <c r="EH6" i="3"/>
  <c r="EG6" i="3"/>
  <c r="EF6" i="3"/>
  <c r="EE6" i="3"/>
  <c r="ED6" i="3"/>
  <c r="EC6" i="3"/>
  <c r="EB6" i="3"/>
  <c r="EA6" i="3"/>
  <c r="DZ6" i="3"/>
  <c r="DY6" i="3"/>
  <c r="DX6" i="3"/>
  <c r="DW6" i="3"/>
  <c r="DV6" i="3"/>
  <c r="DU6" i="3"/>
  <c r="DT6" i="3"/>
  <c r="DS6" i="3"/>
  <c r="DR6" i="3"/>
  <c r="DQ6" i="3"/>
  <c r="DP6" i="3"/>
  <c r="DO6" i="3"/>
  <c r="DN6" i="3"/>
  <c r="DM6" i="3"/>
  <c r="DL6" i="3"/>
  <c r="DK6" i="3"/>
  <c r="DJ6" i="3"/>
  <c r="DI6" i="3"/>
  <c r="DH6" i="3"/>
  <c r="DG6" i="3"/>
  <c r="DF6" i="3"/>
  <c r="DE6" i="3"/>
  <c r="DD6" i="3"/>
  <c r="DC6" i="3"/>
  <c r="DB6" i="3"/>
  <c r="DA6" i="3"/>
  <c r="CZ6" i="3"/>
  <c r="CY6" i="3"/>
  <c r="CX6" i="3"/>
  <c r="CW6" i="3"/>
  <c r="CV6" i="3"/>
  <c r="CU6"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J6" i="3"/>
  <c r="BI6" i="3"/>
  <c r="BH6" i="3"/>
  <c r="BG6" i="3"/>
  <c r="BF6" i="3"/>
  <c r="BE6" i="3"/>
  <c r="BD6"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D6" i="3"/>
  <c r="FRD5" i="3"/>
  <c r="FRC5" i="3"/>
  <c r="FRB5" i="3"/>
  <c r="FRA5" i="3"/>
  <c r="FQZ5" i="3"/>
  <c r="FQY5" i="3"/>
  <c r="FQX5" i="3"/>
  <c r="FQW5" i="3"/>
  <c r="FQV5" i="3"/>
  <c r="FQU5" i="3"/>
  <c r="FQT5" i="3"/>
  <c r="FQS5" i="3"/>
  <c r="FQR5" i="3"/>
  <c r="FQQ5" i="3"/>
  <c r="FQP5" i="3"/>
  <c r="FQO5" i="3"/>
  <c r="FQN5" i="3"/>
  <c r="FQM5" i="3"/>
  <c r="FQL5" i="3"/>
  <c r="FQK5" i="3"/>
  <c r="FQJ5" i="3"/>
  <c r="FQI5" i="3"/>
  <c r="FQH5" i="3"/>
  <c r="FQG5" i="3"/>
  <c r="FQF5" i="3"/>
  <c r="FQE5" i="3"/>
  <c r="FQD5" i="3"/>
  <c r="FQC5" i="3"/>
  <c r="FQB5" i="3"/>
  <c r="FQA5" i="3"/>
  <c r="FPZ5" i="3"/>
  <c r="FPY5" i="3"/>
  <c r="FPX5" i="3"/>
  <c r="FPW5" i="3"/>
  <c r="FPV5" i="3"/>
  <c r="FPU5" i="3"/>
  <c r="FPT5" i="3"/>
  <c r="FPS5" i="3"/>
  <c r="FPR5" i="3"/>
  <c r="FPQ5" i="3"/>
  <c r="FPP5" i="3"/>
  <c r="FPO5" i="3"/>
  <c r="FPN5" i="3"/>
  <c r="FPM5" i="3"/>
  <c r="FPL5" i="3"/>
  <c r="FPK5" i="3"/>
  <c r="FPJ5" i="3"/>
  <c r="FPI5" i="3"/>
  <c r="FPH5" i="3"/>
  <c r="FPG5" i="3"/>
  <c r="FPF5" i="3"/>
  <c r="FPE5" i="3"/>
  <c r="FPD5" i="3"/>
  <c r="FPC5" i="3"/>
  <c r="FPB5" i="3"/>
  <c r="FPA5" i="3"/>
  <c r="FOZ5" i="3"/>
  <c r="FOY5" i="3"/>
  <c r="FOX5" i="3"/>
  <c r="FOW5" i="3"/>
  <c r="FOV5" i="3"/>
  <c r="FOU5" i="3"/>
  <c r="FOT5" i="3"/>
  <c r="FOS5" i="3"/>
  <c r="FOR5" i="3"/>
  <c r="FOQ5" i="3"/>
  <c r="FOP5" i="3"/>
  <c r="FOO5" i="3"/>
  <c r="FON5" i="3"/>
  <c r="FOM5" i="3"/>
  <c r="FOL5" i="3"/>
  <c r="FOK5" i="3"/>
  <c r="FOJ5" i="3"/>
  <c r="FOI5" i="3"/>
  <c r="FOH5" i="3"/>
  <c r="FOG5" i="3"/>
  <c r="FOF5" i="3"/>
  <c r="FOE5" i="3"/>
  <c r="FOD5" i="3"/>
  <c r="FOC5" i="3"/>
  <c r="FOB5" i="3"/>
  <c r="FOA5" i="3"/>
  <c r="FNZ5" i="3"/>
  <c r="FNY5" i="3"/>
  <c r="FNX5" i="3"/>
  <c r="FNW5" i="3"/>
  <c r="FNV5" i="3"/>
  <c r="FNU5" i="3"/>
  <c r="FNT5" i="3"/>
  <c r="FNS5" i="3"/>
  <c r="FNR5" i="3"/>
  <c r="FNQ5" i="3"/>
  <c r="FNP5" i="3"/>
  <c r="FNO5" i="3"/>
  <c r="FNN5" i="3"/>
  <c r="FNM5" i="3"/>
  <c r="FNL5" i="3"/>
  <c r="FNK5" i="3"/>
  <c r="FNJ5" i="3"/>
  <c r="FNI5" i="3"/>
  <c r="FNH5" i="3"/>
  <c r="FNG5" i="3"/>
  <c r="FNF5" i="3"/>
  <c r="FNE5" i="3"/>
  <c r="FND5" i="3"/>
  <c r="FNC5" i="3"/>
  <c r="FNB5" i="3"/>
  <c r="FNA5" i="3"/>
  <c r="FMZ5" i="3"/>
  <c r="FMY5" i="3"/>
  <c r="FMX5" i="3"/>
  <c r="FMW5" i="3"/>
  <c r="FMV5" i="3"/>
  <c r="FMU5" i="3"/>
  <c r="FMT5" i="3"/>
  <c r="FMS5" i="3"/>
  <c r="FMR5" i="3"/>
  <c r="FMQ5" i="3"/>
  <c r="FMP5" i="3"/>
  <c r="FMO5" i="3"/>
  <c r="FMN5" i="3"/>
  <c r="FMM5" i="3"/>
  <c r="FML5" i="3"/>
  <c r="FMK5" i="3"/>
  <c r="FMJ5" i="3"/>
  <c r="FMI5" i="3"/>
  <c r="FMH5" i="3"/>
  <c r="FMG5" i="3"/>
  <c r="FMF5" i="3"/>
  <c r="FME5" i="3"/>
  <c r="FMD5" i="3"/>
  <c r="FMC5" i="3"/>
  <c r="FMB5" i="3"/>
  <c r="FMA5" i="3"/>
  <c r="FLZ5" i="3"/>
  <c r="FLY5" i="3"/>
  <c r="FLX5" i="3"/>
  <c r="FLW5" i="3"/>
  <c r="FLV5" i="3"/>
  <c r="FLU5" i="3"/>
  <c r="FLT5" i="3"/>
  <c r="FLS5" i="3"/>
  <c r="FLR5" i="3"/>
  <c r="FLQ5" i="3"/>
  <c r="FLP5" i="3"/>
  <c r="FLO5" i="3"/>
  <c r="FLN5" i="3"/>
  <c r="FLM5" i="3"/>
  <c r="FLL5" i="3"/>
  <c r="FLK5" i="3"/>
  <c r="FLJ5" i="3"/>
  <c r="FLI5" i="3"/>
  <c r="FLH5" i="3"/>
  <c r="FLG5" i="3"/>
  <c r="FLF5" i="3"/>
  <c r="FLE5" i="3"/>
  <c r="FLD5" i="3"/>
  <c r="FLC5" i="3"/>
  <c r="FLB5" i="3"/>
  <c r="FLA5" i="3"/>
  <c r="FKZ5" i="3"/>
  <c r="FKY5" i="3"/>
  <c r="FKX5" i="3"/>
  <c r="FKW5" i="3"/>
  <c r="FKV5" i="3"/>
  <c r="FKU5" i="3"/>
  <c r="FKT5" i="3"/>
  <c r="FKS5" i="3"/>
  <c r="FKR5" i="3"/>
  <c r="FKQ5" i="3"/>
  <c r="FKP5" i="3"/>
  <c r="FKO5" i="3"/>
  <c r="FKN5" i="3"/>
  <c r="FKM5" i="3"/>
  <c r="FKL5" i="3"/>
  <c r="FKK5" i="3"/>
  <c r="FKJ5" i="3"/>
  <c r="FKI5" i="3"/>
  <c r="FKH5" i="3"/>
  <c r="FKG5" i="3"/>
  <c r="FKF5" i="3"/>
  <c r="FKE5" i="3"/>
  <c r="FKD5" i="3"/>
  <c r="FKC5" i="3"/>
  <c r="FKB5" i="3"/>
  <c r="FKA5" i="3"/>
  <c r="FJZ5" i="3"/>
  <c r="FJY5" i="3"/>
  <c r="FJX5" i="3"/>
  <c r="FJW5" i="3"/>
  <c r="FJV5" i="3"/>
  <c r="FJU5" i="3"/>
  <c r="FJT5" i="3"/>
  <c r="FJS5" i="3"/>
  <c r="FJR5" i="3"/>
  <c r="FJQ5" i="3"/>
  <c r="FJP5" i="3"/>
  <c r="FJO5" i="3"/>
  <c r="FJN5" i="3"/>
  <c r="FJM5" i="3"/>
  <c r="FJL5" i="3"/>
  <c r="FJK5" i="3"/>
  <c r="FJJ5" i="3"/>
  <c r="FJI5" i="3"/>
  <c r="FJH5" i="3"/>
  <c r="FJG5" i="3"/>
  <c r="FJF5" i="3"/>
  <c r="FJE5" i="3"/>
  <c r="FJD5" i="3"/>
  <c r="FJC5" i="3"/>
  <c r="FJB5" i="3"/>
  <c r="FJA5" i="3"/>
  <c r="FIZ5" i="3"/>
  <c r="FIY5" i="3"/>
  <c r="FIX5" i="3"/>
  <c r="FIW5" i="3"/>
  <c r="FIV5" i="3"/>
  <c r="FIU5" i="3"/>
  <c r="FIT5" i="3"/>
  <c r="FIS5" i="3"/>
  <c r="FIR5" i="3"/>
  <c r="FIQ5" i="3"/>
  <c r="FIP5" i="3"/>
  <c r="FIO5" i="3"/>
  <c r="FIN5" i="3"/>
  <c r="FIM5" i="3"/>
  <c r="FIL5" i="3"/>
  <c r="FIK5" i="3"/>
  <c r="FIJ5" i="3"/>
  <c r="FII5" i="3"/>
  <c r="FIH5" i="3"/>
  <c r="FIG5" i="3"/>
  <c r="FIF5" i="3"/>
  <c r="FIE5" i="3"/>
  <c r="FID5" i="3"/>
  <c r="FIC5" i="3"/>
  <c r="FIB5" i="3"/>
  <c r="FIA5" i="3"/>
  <c r="FHZ5" i="3"/>
  <c r="FHY5" i="3"/>
  <c r="FHX5" i="3"/>
  <c r="FHW5" i="3"/>
  <c r="FHV5" i="3"/>
  <c r="FHU5" i="3"/>
  <c r="FHT5" i="3"/>
  <c r="FHS5" i="3"/>
  <c r="FHR5" i="3"/>
  <c r="FHQ5" i="3"/>
  <c r="FHP5" i="3"/>
  <c r="FHO5" i="3"/>
  <c r="FHN5" i="3"/>
  <c r="FHM5" i="3"/>
  <c r="FHL5" i="3"/>
  <c r="FHK5" i="3"/>
  <c r="FHJ5" i="3"/>
  <c r="FHI5" i="3"/>
  <c r="FHH5" i="3"/>
  <c r="FHG5" i="3"/>
  <c r="FHF5" i="3"/>
  <c r="FHE5" i="3"/>
  <c r="FHD5" i="3"/>
  <c r="FHC5" i="3"/>
  <c r="FHB5" i="3"/>
  <c r="FHA5" i="3"/>
  <c r="FGZ5" i="3"/>
  <c r="FGY5" i="3"/>
  <c r="FGX5" i="3"/>
  <c r="FGW5" i="3"/>
  <c r="FGV5" i="3"/>
  <c r="FGU5" i="3"/>
  <c r="FGT5" i="3"/>
  <c r="FGS5" i="3"/>
  <c r="FGR5" i="3"/>
  <c r="FGQ5" i="3"/>
  <c r="FGP5" i="3"/>
  <c r="FGO5" i="3"/>
  <c r="FGN5" i="3"/>
  <c r="FGM5" i="3"/>
  <c r="FGL5" i="3"/>
  <c r="FGK5" i="3"/>
  <c r="FGJ5" i="3"/>
  <c r="FGI5" i="3"/>
  <c r="FGH5" i="3"/>
  <c r="FGG5" i="3"/>
  <c r="FGF5" i="3"/>
  <c r="FGE5" i="3"/>
  <c r="FGD5" i="3"/>
  <c r="FGC5" i="3"/>
  <c r="FGB5" i="3"/>
  <c r="FGA5" i="3"/>
  <c r="FFZ5" i="3"/>
  <c r="FFY5" i="3"/>
  <c r="FFX5" i="3"/>
  <c r="FFW5" i="3"/>
  <c r="FFV5" i="3"/>
  <c r="FFU5" i="3"/>
  <c r="FFT5" i="3"/>
  <c r="FFS5" i="3"/>
  <c r="FFR5" i="3"/>
  <c r="FFQ5" i="3"/>
  <c r="FFP5" i="3"/>
  <c r="FFO5" i="3"/>
  <c r="FFN5" i="3"/>
  <c r="FFM5" i="3"/>
  <c r="FFL5" i="3"/>
  <c r="FFK5" i="3"/>
  <c r="FFJ5" i="3"/>
  <c r="FFI5" i="3"/>
  <c r="FFH5" i="3"/>
  <c r="FFG5" i="3"/>
  <c r="FFF5" i="3"/>
  <c r="FFE5" i="3"/>
  <c r="FFD5" i="3"/>
  <c r="FFC5" i="3"/>
  <c r="FFB5" i="3"/>
  <c r="FFA5" i="3"/>
  <c r="FEZ5" i="3"/>
  <c r="FEY5" i="3"/>
  <c r="FEX5" i="3"/>
  <c r="FEW5" i="3"/>
  <c r="FEV5" i="3"/>
  <c r="FEU5" i="3"/>
  <c r="FET5" i="3"/>
  <c r="FES5" i="3"/>
  <c r="FER5" i="3"/>
  <c r="FEQ5" i="3"/>
  <c r="FEP5" i="3"/>
  <c r="FEO5" i="3"/>
  <c r="FEN5" i="3"/>
  <c r="FEM5" i="3"/>
  <c r="FEL5" i="3"/>
  <c r="FEK5" i="3"/>
  <c r="FEJ5" i="3"/>
  <c r="FEI5" i="3"/>
  <c r="FEH5" i="3"/>
  <c r="FEG5" i="3"/>
  <c r="FEF5" i="3"/>
  <c r="FEE5" i="3"/>
  <c r="FED5" i="3"/>
  <c r="FEC5" i="3"/>
  <c r="FEB5" i="3"/>
  <c r="FEA5" i="3"/>
  <c r="FDZ5" i="3"/>
  <c r="FDY5" i="3"/>
  <c r="FDX5" i="3"/>
  <c r="FDW5" i="3"/>
  <c r="FDV5" i="3"/>
  <c r="FDU5" i="3"/>
  <c r="FDT5" i="3"/>
  <c r="FDS5" i="3"/>
  <c r="FDR5" i="3"/>
  <c r="FDQ5" i="3"/>
  <c r="FDP5" i="3"/>
  <c r="FDO5" i="3"/>
  <c r="FDN5" i="3"/>
  <c r="FDM5" i="3"/>
  <c r="FDL5" i="3"/>
  <c r="FDK5" i="3"/>
  <c r="FDJ5" i="3"/>
  <c r="FDI5" i="3"/>
  <c r="FDH5" i="3"/>
  <c r="FDG5" i="3"/>
  <c r="FDF5" i="3"/>
  <c r="FDE5" i="3"/>
  <c r="FDD5" i="3"/>
  <c r="FDC5" i="3"/>
  <c r="FDB5" i="3"/>
  <c r="FDA5" i="3"/>
  <c r="FCZ5" i="3"/>
  <c r="FCY5" i="3"/>
  <c r="FCX5" i="3"/>
  <c r="FCW5" i="3"/>
  <c r="FCV5" i="3"/>
  <c r="FCU5" i="3"/>
  <c r="FCT5" i="3"/>
  <c r="FCS5" i="3"/>
  <c r="FCR5" i="3"/>
  <c r="FCQ5" i="3"/>
  <c r="FCP5" i="3"/>
  <c r="FCO5" i="3"/>
  <c r="FCN5" i="3"/>
  <c r="FCM5" i="3"/>
  <c r="FCL5" i="3"/>
  <c r="FCK5" i="3"/>
  <c r="FCJ5" i="3"/>
  <c r="FCI5" i="3"/>
  <c r="FCH5" i="3"/>
  <c r="FCG5" i="3"/>
  <c r="FCF5" i="3"/>
  <c r="FCE5" i="3"/>
  <c r="FCD5" i="3"/>
  <c r="FCC5" i="3"/>
  <c r="FCB5" i="3"/>
  <c r="FCA5" i="3"/>
  <c r="FBZ5" i="3"/>
  <c r="FBY5" i="3"/>
  <c r="FBX5" i="3"/>
  <c r="FBW5" i="3"/>
  <c r="FBV5" i="3"/>
  <c r="FBU5" i="3"/>
  <c r="FBT5" i="3"/>
  <c r="FBS5" i="3"/>
  <c r="FBR5" i="3"/>
  <c r="FBQ5" i="3"/>
  <c r="FBP5" i="3"/>
  <c r="FBO5" i="3"/>
  <c r="FBN5" i="3"/>
  <c r="FBM5" i="3"/>
  <c r="FBL5" i="3"/>
  <c r="FBK5" i="3"/>
  <c r="FBJ5" i="3"/>
  <c r="FBI5" i="3"/>
  <c r="FBH5" i="3"/>
  <c r="FBG5" i="3"/>
  <c r="FBF5" i="3"/>
  <c r="FBE5" i="3"/>
  <c r="FBD5" i="3"/>
  <c r="FBC5" i="3"/>
  <c r="FBB5" i="3"/>
  <c r="FBA5" i="3"/>
  <c r="FAZ5" i="3"/>
  <c r="FAY5" i="3"/>
  <c r="FAX5" i="3"/>
  <c r="FAW5" i="3"/>
  <c r="FAV5" i="3"/>
  <c r="FAU5" i="3"/>
  <c r="FAT5" i="3"/>
  <c r="FAS5" i="3"/>
  <c r="FAR5" i="3"/>
  <c r="FAQ5" i="3"/>
  <c r="FAP5" i="3"/>
  <c r="FAO5" i="3"/>
  <c r="FAN5" i="3"/>
  <c r="FAM5" i="3"/>
  <c r="FAL5" i="3"/>
  <c r="FAK5" i="3"/>
  <c r="FAJ5" i="3"/>
  <c r="FAI5" i="3"/>
  <c r="FAH5" i="3"/>
  <c r="FAG5" i="3"/>
  <c r="FAF5" i="3"/>
  <c r="FAE5" i="3"/>
  <c r="FAD5" i="3"/>
  <c r="FAC5" i="3"/>
  <c r="FAB5" i="3"/>
  <c r="FAA5" i="3"/>
  <c r="EZZ5" i="3"/>
  <c r="EZY5" i="3"/>
  <c r="EZX5" i="3"/>
  <c r="EZW5" i="3"/>
  <c r="EZV5" i="3"/>
  <c r="EZU5" i="3"/>
  <c r="EZT5" i="3"/>
  <c r="EZS5" i="3"/>
  <c r="EZR5" i="3"/>
  <c r="EZQ5" i="3"/>
  <c r="EZP5" i="3"/>
  <c r="EZO5" i="3"/>
  <c r="EZN5" i="3"/>
  <c r="EZM5" i="3"/>
  <c r="EZL5" i="3"/>
  <c r="EZK5" i="3"/>
  <c r="EZJ5" i="3"/>
  <c r="EZI5" i="3"/>
  <c r="EZH5" i="3"/>
  <c r="EZG5" i="3"/>
  <c r="EZF5" i="3"/>
  <c r="EZE5" i="3"/>
  <c r="EZD5" i="3"/>
  <c r="EZC5" i="3"/>
  <c r="EZB5" i="3"/>
  <c r="EZA5" i="3"/>
  <c r="EYZ5" i="3"/>
  <c r="EYY5" i="3"/>
  <c r="EYX5" i="3"/>
  <c r="EYW5" i="3"/>
  <c r="EYV5" i="3"/>
  <c r="EYU5" i="3"/>
  <c r="EYT5" i="3"/>
  <c r="EYS5" i="3"/>
  <c r="EYR5" i="3"/>
  <c r="EYQ5" i="3"/>
  <c r="EYP5" i="3"/>
  <c r="EYO5" i="3"/>
  <c r="EYN5" i="3"/>
  <c r="EYM5" i="3"/>
  <c r="EYL5" i="3"/>
  <c r="EYK5" i="3"/>
  <c r="EYJ5" i="3"/>
  <c r="EYI5" i="3"/>
  <c r="EYH5" i="3"/>
  <c r="EYG5" i="3"/>
  <c r="EYF5" i="3"/>
  <c r="EYE5" i="3"/>
  <c r="EYD5" i="3"/>
  <c r="EYC5" i="3"/>
  <c r="EYB5" i="3"/>
  <c r="EYA5" i="3"/>
  <c r="EXZ5" i="3"/>
  <c r="EXY5" i="3"/>
  <c r="EXX5" i="3"/>
  <c r="EXW5" i="3"/>
  <c r="EXV5" i="3"/>
  <c r="EXU5" i="3"/>
  <c r="EXT5" i="3"/>
  <c r="EXS5" i="3"/>
  <c r="EXR5" i="3"/>
  <c r="EXQ5" i="3"/>
  <c r="EXP5" i="3"/>
  <c r="EXO5" i="3"/>
  <c r="EXN5" i="3"/>
  <c r="EXM5" i="3"/>
  <c r="EXL5" i="3"/>
  <c r="EXK5" i="3"/>
  <c r="EXJ5" i="3"/>
  <c r="EXI5" i="3"/>
  <c r="EXH5" i="3"/>
  <c r="EXG5" i="3"/>
  <c r="EXF5" i="3"/>
  <c r="EXE5" i="3"/>
  <c r="EXD5" i="3"/>
  <c r="EXC5" i="3"/>
  <c r="EXB5" i="3"/>
  <c r="EXA5" i="3"/>
  <c r="EWZ5" i="3"/>
  <c r="EWY5" i="3"/>
  <c r="EWX5" i="3"/>
  <c r="EWW5" i="3"/>
  <c r="EWV5" i="3"/>
  <c r="EWU5" i="3"/>
  <c r="EWT5" i="3"/>
  <c r="EWS5" i="3"/>
  <c r="EWR5" i="3"/>
  <c r="EWQ5" i="3"/>
  <c r="EWP5" i="3"/>
  <c r="EWO5" i="3"/>
  <c r="EWN5" i="3"/>
  <c r="EWM5" i="3"/>
  <c r="EWL5" i="3"/>
  <c r="EWK5" i="3"/>
  <c r="EWJ5" i="3"/>
  <c r="EWI5" i="3"/>
  <c r="EWH5" i="3"/>
  <c r="EWG5" i="3"/>
  <c r="EWF5" i="3"/>
  <c r="EWE5" i="3"/>
  <c r="EWD5" i="3"/>
  <c r="EWC5" i="3"/>
  <c r="EWB5" i="3"/>
  <c r="EWA5" i="3"/>
  <c r="EVZ5" i="3"/>
  <c r="EVY5" i="3"/>
  <c r="EVX5" i="3"/>
  <c r="EVW5" i="3"/>
  <c r="EVV5" i="3"/>
  <c r="EVU5" i="3"/>
  <c r="EVT5" i="3"/>
  <c r="EVS5" i="3"/>
  <c r="EVR5" i="3"/>
  <c r="EVQ5" i="3"/>
  <c r="EVP5" i="3"/>
  <c r="EVO5" i="3"/>
  <c r="EVN5" i="3"/>
  <c r="EVM5" i="3"/>
  <c r="EVL5" i="3"/>
  <c r="EVK5" i="3"/>
  <c r="EVJ5" i="3"/>
  <c r="EVI5" i="3"/>
  <c r="EVH5" i="3"/>
  <c r="EVG5" i="3"/>
  <c r="EVF5" i="3"/>
  <c r="EVE5" i="3"/>
  <c r="EVD5" i="3"/>
  <c r="EVC5" i="3"/>
  <c r="EVB5" i="3"/>
  <c r="EVA5" i="3"/>
  <c r="EUZ5" i="3"/>
  <c r="EUY5" i="3"/>
  <c r="EUX5" i="3"/>
  <c r="EUW5" i="3"/>
  <c r="EUV5" i="3"/>
  <c r="EUU5" i="3"/>
  <c r="EUT5" i="3"/>
  <c r="EUS5" i="3"/>
  <c r="EUR5" i="3"/>
  <c r="EUQ5" i="3"/>
  <c r="EUP5" i="3"/>
  <c r="EUO5" i="3"/>
  <c r="EUN5" i="3"/>
  <c r="EUM5" i="3"/>
  <c r="EUL5" i="3"/>
  <c r="EUK5" i="3"/>
  <c r="EUJ5" i="3"/>
  <c r="EUI5" i="3"/>
  <c r="EUH5" i="3"/>
  <c r="EUG5" i="3"/>
  <c r="EUF5" i="3"/>
  <c r="EUE5" i="3"/>
  <c r="EUD5" i="3"/>
  <c r="EUC5" i="3"/>
  <c r="EUB5" i="3"/>
  <c r="EUA5" i="3"/>
  <c r="ETZ5" i="3"/>
  <c r="ETY5" i="3"/>
  <c r="ETX5" i="3"/>
  <c r="ETW5" i="3"/>
  <c r="ETV5" i="3"/>
  <c r="ETU5" i="3"/>
  <c r="ETT5" i="3"/>
  <c r="ETS5" i="3"/>
  <c r="ETR5" i="3"/>
  <c r="ETQ5" i="3"/>
  <c r="ETP5" i="3"/>
  <c r="ETO5" i="3"/>
  <c r="ETN5" i="3"/>
  <c r="ETM5" i="3"/>
  <c r="ETL5" i="3"/>
  <c r="ETK5" i="3"/>
  <c r="ETJ5" i="3"/>
  <c r="ETI5" i="3"/>
  <c r="ETH5" i="3"/>
  <c r="ETG5" i="3"/>
  <c r="ETF5" i="3"/>
  <c r="ETE5" i="3"/>
  <c r="ETD5" i="3"/>
  <c r="ETC5" i="3"/>
  <c r="ETB5" i="3"/>
  <c r="ETA5" i="3"/>
  <c r="ESZ5" i="3"/>
  <c r="ESY5" i="3"/>
  <c r="ESX5" i="3"/>
  <c r="ESW5" i="3"/>
  <c r="ESV5" i="3"/>
  <c r="ESU5" i="3"/>
  <c r="EST5" i="3"/>
  <c r="ESS5" i="3"/>
  <c r="ESR5" i="3"/>
  <c r="ESQ5" i="3"/>
  <c r="ESP5" i="3"/>
  <c r="ESO5" i="3"/>
  <c r="ESN5" i="3"/>
  <c r="ESM5" i="3"/>
  <c r="ESL5" i="3"/>
  <c r="ESK5" i="3"/>
  <c r="ESJ5" i="3"/>
  <c r="ESI5" i="3"/>
  <c r="ESH5" i="3"/>
  <c r="ESG5" i="3"/>
  <c r="ESF5" i="3"/>
  <c r="ESE5" i="3"/>
  <c r="ESD5" i="3"/>
  <c r="ESC5" i="3"/>
  <c r="ESB5" i="3"/>
  <c r="ESA5" i="3"/>
  <c r="ERZ5" i="3"/>
  <c r="ERY5" i="3"/>
  <c r="ERX5" i="3"/>
  <c r="ERW5" i="3"/>
  <c r="ERV5" i="3"/>
  <c r="ERU5" i="3"/>
  <c r="ERT5" i="3"/>
  <c r="ERS5" i="3"/>
  <c r="ERR5" i="3"/>
  <c r="ERQ5" i="3"/>
  <c r="ERP5" i="3"/>
  <c r="ERO5" i="3"/>
  <c r="ERN5" i="3"/>
  <c r="ERM5" i="3"/>
  <c r="ERL5" i="3"/>
  <c r="ERK5" i="3"/>
  <c r="ERJ5" i="3"/>
  <c r="ERI5" i="3"/>
  <c r="ERH5" i="3"/>
  <c r="ERG5" i="3"/>
  <c r="ERF5" i="3"/>
  <c r="ERE5" i="3"/>
  <c r="ERD5" i="3"/>
  <c r="ERC5" i="3"/>
  <c r="ERB5" i="3"/>
  <c r="ERA5" i="3"/>
  <c r="EQZ5" i="3"/>
  <c r="EQY5" i="3"/>
  <c r="EQX5" i="3"/>
  <c r="EQW5" i="3"/>
  <c r="EQV5" i="3"/>
  <c r="EQU5" i="3"/>
  <c r="EQT5" i="3"/>
  <c r="EQS5" i="3"/>
  <c r="EQR5" i="3"/>
  <c r="EQQ5" i="3"/>
  <c r="EQP5" i="3"/>
  <c r="EQO5" i="3"/>
  <c r="EQN5" i="3"/>
  <c r="EQM5" i="3"/>
  <c r="EQL5" i="3"/>
  <c r="EQK5" i="3"/>
  <c r="EQJ5" i="3"/>
  <c r="EQI5" i="3"/>
  <c r="EQH5" i="3"/>
  <c r="EQG5" i="3"/>
  <c r="EQF5" i="3"/>
  <c r="EQE5" i="3"/>
  <c r="EQD5" i="3"/>
  <c r="EQC5" i="3"/>
  <c r="EQB5" i="3"/>
  <c r="EQA5" i="3"/>
  <c r="EPZ5" i="3"/>
  <c r="EPY5" i="3"/>
  <c r="EPX5" i="3"/>
  <c r="EPW5" i="3"/>
  <c r="EPV5" i="3"/>
  <c r="EPU5" i="3"/>
  <c r="EPT5" i="3"/>
  <c r="EPS5" i="3"/>
  <c r="EPR5" i="3"/>
  <c r="EPQ5" i="3"/>
  <c r="EPP5" i="3"/>
  <c r="EPO5" i="3"/>
  <c r="EPN5" i="3"/>
  <c r="EPM5" i="3"/>
  <c r="EPL5" i="3"/>
  <c r="EPK5" i="3"/>
  <c r="EPJ5" i="3"/>
  <c r="EPI5" i="3"/>
  <c r="EPH5" i="3"/>
  <c r="EPG5" i="3"/>
  <c r="EPF5" i="3"/>
  <c r="EPE5" i="3"/>
  <c r="EPD5" i="3"/>
  <c r="EPC5" i="3"/>
  <c r="EPB5" i="3"/>
  <c r="EPA5" i="3"/>
  <c r="EOZ5" i="3"/>
  <c r="EOY5" i="3"/>
  <c r="EOX5" i="3"/>
  <c r="EOW5" i="3"/>
  <c r="EOV5" i="3"/>
  <c r="EOU5" i="3"/>
  <c r="EOT5" i="3"/>
  <c r="EOS5" i="3"/>
  <c r="EOR5" i="3"/>
  <c r="EOQ5" i="3"/>
  <c r="EOP5" i="3"/>
  <c r="EOO5" i="3"/>
  <c r="EON5" i="3"/>
  <c r="EOM5" i="3"/>
  <c r="EOL5" i="3"/>
  <c r="EOK5" i="3"/>
  <c r="EOJ5" i="3"/>
  <c r="EOI5" i="3"/>
  <c r="EOH5" i="3"/>
  <c r="EOG5" i="3"/>
  <c r="EOF5" i="3"/>
  <c r="EOE5" i="3"/>
  <c r="EOD5" i="3"/>
  <c r="EOC5" i="3"/>
  <c r="EOB5" i="3"/>
  <c r="EOA5" i="3"/>
  <c r="ENZ5" i="3"/>
  <c r="ENY5" i="3"/>
  <c r="ENX5" i="3"/>
  <c r="ENW5" i="3"/>
  <c r="ENV5" i="3"/>
  <c r="ENU5" i="3"/>
  <c r="ENT5" i="3"/>
  <c r="ENS5" i="3"/>
  <c r="ENR5" i="3"/>
  <c r="ENQ5" i="3"/>
  <c r="ENP5" i="3"/>
  <c r="ENO5" i="3"/>
  <c r="ENN5" i="3"/>
  <c r="ENM5" i="3"/>
  <c r="ENL5" i="3"/>
  <c r="ENK5" i="3"/>
  <c r="ENJ5" i="3"/>
  <c r="ENI5" i="3"/>
  <c r="ENH5" i="3"/>
  <c r="ENG5" i="3"/>
  <c r="ENF5" i="3"/>
  <c r="ENE5" i="3"/>
  <c r="END5" i="3"/>
  <c r="ENC5" i="3"/>
  <c r="ENB5" i="3"/>
  <c r="ENA5" i="3"/>
  <c r="EMZ5" i="3"/>
  <c r="EMY5" i="3"/>
  <c r="EMX5" i="3"/>
  <c r="EMW5" i="3"/>
  <c r="EMV5" i="3"/>
  <c r="EMU5" i="3"/>
  <c r="EMT5" i="3"/>
  <c r="EMS5" i="3"/>
  <c r="EMR5" i="3"/>
  <c r="EMQ5" i="3"/>
  <c r="EMP5" i="3"/>
  <c r="EMO5" i="3"/>
  <c r="EMN5" i="3"/>
  <c r="EMM5" i="3"/>
  <c r="EML5" i="3"/>
  <c r="EMK5" i="3"/>
  <c r="EMJ5" i="3"/>
  <c r="EMI5" i="3"/>
  <c r="EMH5" i="3"/>
  <c r="EMG5" i="3"/>
  <c r="EMF5" i="3"/>
  <c r="EME5" i="3"/>
  <c r="EMD5" i="3"/>
  <c r="EMC5" i="3"/>
  <c r="EMB5" i="3"/>
  <c r="EMA5" i="3"/>
  <c r="ELZ5" i="3"/>
  <c r="ELY5" i="3"/>
  <c r="ELX5" i="3"/>
  <c r="ELW5" i="3"/>
  <c r="ELV5" i="3"/>
  <c r="ELU5" i="3"/>
  <c r="ELT5" i="3"/>
  <c r="ELS5" i="3"/>
  <c r="ELR5" i="3"/>
  <c r="ELQ5" i="3"/>
  <c r="ELP5" i="3"/>
  <c r="ELO5" i="3"/>
  <c r="ELN5" i="3"/>
  <c r="ELM5" i="3"/>
  <c r="ELL5" i="3"/>
  <c r="ELK5" i="3"/>
  <c r="ELJ5" i="3"/>
  <c r="ELI5" i="3"/>
  <c r="ELH5" i="3"/>
  <c r="ELG5" i="3"/>
  <c r="ELF5" i="3"/>
  <c r="ELE5" i="3"/>
  <c r="ELD5" i="3"/>
  <c r="ELC5" i="3"/>
  <c r="ELB5" i="3"/>
  <c r="ELA5" i="3"/>
  <c r="EKZ5" i="3"/>
  <c r="EKY5" i="3"/>
  <c r="EKX5" i="3"/>
  <c r="EKW5" i="3"/>
  <c r="EKV5" i="3"/>
  <c r="EKU5" i="3"/>
  <c r="EKT5" i="3"/>
  <c r="EKS5" i="3"/>
  <c r="EKR5" i="3"/>
  <c r="EKQ5" i="3"/>
  <c r="EKP5" i="3"/>
  <c r="EKO5" i="3"/>
  <c r="EKN5" i="3"/>
  <c r="EKM5" i="3"/>
  <c r="EKL5" i="3"/>
  <c r="EKK5" i="3"/>
  <c r="EKJ5" i="3"/>
  <c r="EKI5" i="3"/>
  <c r="EKH5" i="3"/>
  <c r="EKG5" i="3"/>
  <c r="EKF5" i="3"/>
  <c r="EKE5" i="3"/>
  <c r="EKD5" i="3"/>
  <c r="EKC5" i="3"/>
  <c r="EKB5" i="3"/>
  <c r="EKA5" i="3"/>
  <c r="EJZ5" i="3"/>
  <c r="EJY5" i="3"/>
  <c r="EJX5" i="3"/>
  <c r="EJW5" i="3"/>
  <c r="EJV5" i="3"/>
  <c r="EJU5" i="3"/>
  <c r="EJT5" i="3"/>
  <c r="EJS5" i="3"/>
  <c r="EJR5" i="3"/>
  <c r="EJQ5" i="3"/>
  <c r="EJP5" i="3"/>
  <c r="EJO5" i="3"/>
  <c r="EJN5" i="3"/>
  <c r="EJM5" i="3"/>
  <c r="EJL5" i="3"/>
  <c r="EJK5" i="3"/>
  <c r="EJJ5" i="3"/>
  <c r="EJI5" i="3"/>
  <c r="EJH5" i="3"/>
  <c r="EJG5" i="3"/>
  <c r="EJF5" i="3"/>
  <c r="EJE5" i="3"/>
  <c r="EJD5" i="3"/>
  <c r="EJC5" i="3"/>
  <c r="EJB5" i="3"/>
  <c r="EJA5" i="3"/>
  <c r="EIZ5" i="3"/>
  <c r="EIY5" i="3"/>
  <c r="EIX5" i="3"/>
  <c r="EIW5" i="3"/>
  <c r="EIV5" i="3"/>
  <c r="EIU5" i="3"/>
  <c r="EIT5" i="3"/>
  <c r="EIS5" i="3"/>
  <c r="EIR5" i="3"/>
  <c r="EIQ5" i="3"/>
  <c r="EIP5" i="3"/>
  <c r="EIO5" i="3"/>
  <c r="EIN5" i="3"/>
  <c r="EIM5" i="3"/>
  <c r="EIL5" i="3"/>
  <c r="EIK5" i="3"/>
  <c r="EIJ5" i="3"/>
  <c r="EII5" i="3"/>
  <c r="EIH5" i="3"/>
  <c r="EIG5" i="3"/>
  <c r="EIF5" i="3"/>
  <c r="EIE5" i="3"/>
  <c r="EID5" i="3"/>
  <c r="EIC5" i="3"/>
  <c r="EIB5" i="3"/>
  <c r="EIA5" i="3"/>
  <c r="EHZ5" i="3"/>
  <c r="EHY5" i="3"/>
  <c r="EHX5" i="3"/>
  <c r="EHW5" i="3"/>
  <c r="EHV5" i="3"/>
  <c r="EHU5" i="3"/>
  <c r="EHT5" i="3"/>
  <c r="EHS5" i="3"/>
  <c r="EHR5" i="3"/>
  <c r="EHQ5" i="3"/>
  <c r="EHP5" i="3"/>
  <c r="EHO5" i="3"/>
  <c r="EHN5" i="3"/>
  <c r="EHM5" i="3"/>
  <c r="EHL5" i="3"/>
  <c r="EHK5" i="3"/>
  <c r="EHJ5" i="3"/>
  <c r="EHI5" i="3"/>
  <c r="EHH5" i="3"/>
  <c r="EHG5" i="3"/>
  <c r="EHF5" i="3"/>
  <c r="EHE5" i="3"/>
  <c r="EHD5" i="3"/>
  <c r="EHC5" i="3"/>
  <c r="EHB5" i="3"/>
  <c r="EHA5" i="3"/>
  <c r="EGZ5" i="3"/>
  <c r="EGY5" i="3"/>
  <c r="EGX5" i="3"/>
  <c r="EGW5" i="3"/>
  <c r="EGV5" i="3"/>
  <c r="EGU5" i="3"/>
  <c r="EGT5" i="3"/>
  <c r="EGS5" i="3"/>
  <c r="EGR5" i="3"/>
  <c r="EGQ5" i="3"/>
  <c r="EGP5" i="3"/>
  <c r="EGO5" i="3"/>
  <c r="EGN5" i="3"/>
  <c r="EGM5" i="3"/>
  <c r="EGL5" i="3"/>
  <c r="EGK5" i="3"/>
  <c r="EGJ5" i="3"/>
  <c r="EGI5" i="3"/>
  <c r="EGH5" i="3"/>
  <c r="EGG5" i="3"/>
  <c r="EGF5" i="3"/>
  <c r="EGE5" i="3"/>
  <c r="EGD5" i="3"/>
  <c r="EGC5" i="3"/>
  <c r="EGB5" i="3"/>
  <c r="EGA5" i="3"/>
  <c r="EFZ5" i="3"/>
  <c r="EFY5" i="3"/>
  <c r="EFX5" i="3"/>
  <c r="EFW5" i="3"/>
  <c r="EFV5" i="3"/>
  <c r="EFU5" i="3"/>
  <c r="EFT5" i="3"/>
  <c r="EFS5" i="3"/>
  <c r="EFR5" i="3"/>
  <c r="EFQ5" i="3"/>
  <c r="EFP5" i="3"/>
  <c r="EFO5" i="3"/>
  <c r="EFN5" i="3"/>
  <c r="EFM5" i="3"/>
  <c r="EFL5" i="3"/>
  <c r="EFK5" i="3"/>
  <c r="EFJ5" i="3"/>
  <c r="EFI5" i="3"/>
  <c r="EFH5" i="3"/>
  <c r="EFG5" i="3"/>
  <c r="EFF5" i="3"/>
  <c r="EFE5" i="3"/>
  <c r="EFD5" i="3"/>
  <c r="EFC5" i="3"/>
  <c r="EFB5" i="3"/>
  <c r="EFA5" i="3"/>
  <c r="EEZ5" i="3"/>
  <c r="EEY5" i="3"/>
  <c r="EEX5" i="3"/>
  <c r="EEW5" i="3"/>
  <c r="EEV5" i="3"/>
  <c r="EEU5" i="3"/>
  <c r="EET5" i="3"/>
  <c r="EES5" i="3"/>
  <c r="EER5" i="3"/>
  <c r="EEQ5" i="3"/>
  <c r="EEP5" i="3"/>
  <c r="EEO5" i="3"/>
  <c r="EEN5" i="3"/>
  <c r="EEM5" i="3"/>
  <c r="EEL5" i="3"/>
  <c r="EEK5" i="3"/>
  <c r="EEJ5" i="3"/>
  <c r="EEI5" i="3"/>
  <c r="EEH5" i="3"/>
  <c r="EEG5" i="3"/>
  <c r="EEF5" i="3"/>
  <c r="EEE5" i="3"/>
  <c r="EED5" i="3"/>
  <c r="EEC5" i="3"/>
  <c r="EEB5" i="3"/>
  <c r="EEA5" i="3"/>
  <c r="EDZ5" i="3"/>
  <c r="EDY5" i="3"/>
  <c r="EDX5" i="3"/>
  <c r="EDW5" i="3"/>
  <c r="EDV5" i="3"/>
  <c r="EDU5" i="3"/>
  <c r="EDT5" i="3"/>
  <c r="EDS5" i="3"/>
  <c r="EDR5" i="3"/>
  <c r="EDQ5" i="3"/>
  <c r="EDP5" i="3"/>
  <c r="EDO5" i="3"/>
  <c r="EDN5" i="3"/>
  <c r="EDM5" i="3"/>
  <c r="EDL5" i="3"/>
  <c r="EDK5" i="3"/>
  <c r="EDJ5" i="3"/>
  <c r="EDI5" i="3"/>
  <c r="EDH5" i="3"/>
  <c r="EDG5" i="3"/>
  <c r="EDF5" i="3"/>
  <c r="EDE5" i="3"/>
  <c r="EDD5" i="3"/>
  <c r="EDC5" i="3"/>
  <c r="EDB5" i="3"/>
  <c r="EDA5" i="3"/>
  <c r="ECZ5" i="3"/>
  <c r="ECY5" i="3"/>
  <c r="ECX5" i="3"/>
  <c r="ECW5" i="3"/>
  <c r="ECV5" i="3"/>
  <c r="ECU5" i="3"/>
  <c r="ECT5" i="3"/>
  <c r="ECS5" i="3"/>
  <c r="ECR5" i="3"/>
  <c r="ECQ5" i="3"/>
  <c r="ECP5" i="3"/>
  <c r="ECO5" i="3"/>
  <c r="ECN5" i="3"/>
  <c r="ECM5" i="3"/>
  <c r="ECL5" i="3"/>
  <c r="ECK5" i="3"/>
  <c r="ECJ5" i="3"/>
  <c r="ECI5" i="3"/>
  <c r="ECH5" i="3"/>
  <c r="ECG5" i="3"/>
  <c r="ECF5" i="3"/>
  <c r="ECE5" i="3"/>
  <c r="ECD5" i="3"/>
  <c r="ECC5" i="3"/>
  <c r="ECB5" i="3"/>
  <c r="ECA5" i="3"/>
  <c r="EBZ5" i="3"/>
  <c r="EBY5" i="3"/>
  <c r="EBX5" i="3"/>
  <c r="EBW5" i="3"/>
  <c r="EBV5" i="3"/>
  <c r="EBU5" i="3"/>
  <c r="EBT5" i="3"/>
  <c r="EBS5" i="3"/>
  <c r="EBR5" i="3"/>
  <c r="EBQ5" i="3"/>
  <c r="EBP5" i="3"/>
  <c r="EBO5" i="3"/>
  <c r="EBN5" i="3"/>
  <c r="EBM5" i="3"/>
  <c r="EBL5" i="3"/>
  <c r="EBK5" i="3"/>
  <c r="EBJ5" i="3"/>
  <c r="EBI5" i="3"/>
  <c r="EBH5" i="3"/>
  <c r="EBG5" i="3"/>
  <c r="EBF5" i="3"/>
  <c r="EBE5" i="3"/>
  <c r="EBD5" i="3"/>
  <c r="EBC5" i="3"/>
  <c r="EBB5" i="3"/>
  <c r="EBA5" i="3"/>
  <c r="EAZ5" i="3"/>
  <c r="EAY5" i="3"/>
  <c r="EAX5" i="3"/>
  <c r="EAW5" i="3"/>
  <c r="EAV5" i="3"/>
  <c r="EAU5" i="3"/>
  <c r="EAT5" i="3"/>
  <c r="EAS5" i="3"/>
  <c r="EAR5" i="3"/>
  <c r="EAQ5" i="3"/>
  <c r="EAP5" i="3"/>
  <c r="EAO5" i="3"/>
  <c r="EAN5" i="3"/>
  <c r="EAM5" i="3"/>
  <c r="EAL5" i="3"/>
  <c r="EAK5" i="3"/>
  <c r="EAJ5" i="3"/>
  <c r="EAI5" i="3"/>
  <c r="EAH5" i="3"/>
  <c r="EAG5" i="3"/>
  <c r="EAF5" i="3"/>
  <c r="EAE5" i="3"/>
  <c r="EAD5" i="3"/>
  <c r="EAC5" i="3"/>
  <c r="EAB5" i="3"/>
  <c r="EAA5" i="3"/>
  <c r="DZZ5" i="3"/>
  <c r="DZY5" i="3"/>
  <c r="DZX5" i="3"/>
  <c r="DZW5" i="3"/>
  <c r="DZV5" i="3"/>
  <c r="DZU5" i="3"/>
  <c r="DZT5" i="3"/>
  <c r="DZS5" i="3"/>
  <c r="DZR5" i="3"/>
  <c r="DZQ5" i="3"/>
  <c r="DZP5" i="3"/>
  <c r="DZO5" i="3"/>
  <c r="DZN5" i="3"/>
  <c r="DZM5" i="3"/>
  <c r="DZL5" i="3"/>
  <c r="DZK5" i="3"/>
  <c r="DZJ5" i="3"/>
  <c r="DZI5" i="3"/>
  <c r="DZH5" i="3"/>
  <c r="DZG5" i="3"/>
  <c r="DZF5" i="3"/>
  <c r="DZE5" i="3"/>
  <c r="DZD5" i="3"/>
  <c r="DZC5" i="3"/>
  <c r="DZB5" i="3"/>
  <c r="DZA5" i="3"/>
  <c r="DYZ5" i="3"/>
  <c r="DYY5" i="3"/>
  <c r="DYX5" i="3"/>
  <c r="DYW5" i="3"/>
  <c r="DYV5" i="3"/>
  <c r="DYU5" i="3"/>
  <c r="DYT5" i="3"/>
  <c r="DYS5" i="3"/>
  <c r="DYR5" i="3"/>
  <c r="DYQ5" i="3"/>
  <c r="DYP5" i="3"/>
  <c r="DYO5" i="3"/>
  <c r="DYN5" i="3"/>
  <c r="DYM5" i="3"/>
  <c r="DYL5" i="3"/>
  <c r="DYK5" i="3"/>
  <c r="DYJ5" i="3"/>
  <c r="DYI5" i="3"/>
  <c r="DYH5" i="3"/>
  <c r="DYG5" i="3"/>
  <c r="DYF5" i="3"/>
  <c r="DYE5" i="3"/>
  <c r="DYD5" i="3"/>
  <c r="DYC5" i="3"/>
  <c r="DYB5" i="3"/>
  <c r="DYA5" i="3"/>
  <c r="DXZ5" i="3"/>
  <c r="DXY5" i="3"/>
  <c r="DXX5" i="3"/>
  <c r="DXW5" i="3"/>
  <c r="DXV5" i="3"/>
  <c r="DXU5" i="3"/>
  <c r="DXT5" i="3"/>
  <c r="DXS5" i="3"/>
  <c r="DXR5" i="3"/>
  <c r="DXQ5" i="3"/>
  <c r="DXP5" i="3"/>
  <c r="DXO5" i="3"/>
  <c r="DXN5" i="3"/>
  <c r="DXM5" i="3"/>
  <c r="DXL5" i="3"/>
  <c r="DXK5" i="3"/>
  <c r="DXJ5" i="3"/>
  <c r="DXI5" i="3"/>
  <c r="DXH5" i="3"/>
  <c r="DXG5" i="3"/>
  <c r="DXF5" i="3"/>
  <c r="DXE5" i="3"/>
  <c r="DXD5" i="3"/>
  <c r="DXC5" i="3"/>
  <c r="DXB5" i="3"/>
  <c r="DXA5" i="3"/>
  <c r="DWZ5" i="3"/>
  <c r="DWY5" i="3"/>
  <c r="DWX5" i="3"/>
  <c r="DWW5" i="3"/>
  <c r="DWV5" i="3"/>
  <c r="DWU5" i="3"/>
  <c r="DWT5" i="3"/>
  <c r="DWS5" i="3"/>
  <c r="DWR5" i="3"/>
  <c r="DWQ5" i="3"/>
  <c r="DWP5" i="3"/>
  <c r="DWO5" i="3"/>
  <c r="DWN5" i="3"/>
  <c r="DWM5" i="3"/>
  <c r="DWL5" i="3"/>
  <c r="DWK5" i="3"/>
  <c r="DWJ5" i="3"/>
  <c r="DWI5" i="3"/>
  <c r="DWH5" i="3"/>
  <c r="DWG5" i="3"/>
  <c r="DWF5" i="3"/>
  <c r="DWE5" i="3"/>
  <c r="DWD5" i="3"/>
  <c r="DWC5" i="3"/>
  <c r="DWB5" i="3"/>
  <c r="DWA5" i="3"/>
  <c r="DVZ5" i="3"/>
  <c r="DVY5" i="3"/>
  <c r="DVX5" i="3"/>
  <c r="DVW5" i="3"/>
  <c r="DVV5" i="3"/>
  <c r="DVU5" i="3"/>
  <c r="DVT5" i="3"/>
  <c r="DVS5" i="3"/>
  <c r="DVR5" i="3"/>
  <c r="DVQ5" i="3"/>
  <c r="DVP5" i="3"/>
  <c r="DVO5" i="3"/>
  <c r="DVN5" i="3"/>
  <c r="DVM5" i="3"/>
  <c r="DVL5" i="3"/>
  <c r="DVK5" i="3"/>
  <c r="DVJ5" i="3"/>
  <c r="DVI5" i="3"/>
  <c r="DVH5" i="3"/>
  <c r="DVG5" i="3"/>
  <c r="DVF5" i="3"/>
  <c r="DVE5" i="3"/>
  <c r="DVD5" i="3"/>
  <c r="DVC5" i="3"/>
  <c r="DVB5" i="3"/>
  <c r="DVA5" i="3"/>
  <c r="DUZ5" i="3"/>
  <c r="DUY5" i="3"/>
  <c r="DUX5" i="3"/>
  <c r="DUW5" i="3"/>
  <c r="DUV5" i="3"/>
  <c r="DUU5" i="3"/>
  <c r="DUT5" i="3"/>
  <c r="DUS5" i="3"/>
  <c r="DUR5" i="3"/>
  <c r="DUQ5" i="3"/>
  <c r="DUP5" i="3"/>
  <c r="DUO5" i="3"/>
  <c r="DUN5" i="3"/>
  <c r="DUM5" i="3"/>
  <c r="DUL5" i="3"/>
  <c r="DUK5" i="3"/>
  <c r="DUJ5" i="3"/>
  <c r="DUI5" i="3"/>
  <c r="DUH5" i="3"/>
  <c r="DUG5" i="3"/>
  <c r="DUF5" i="3"/>
  <c r="DUE5" i="3"/>
  <c r="DUD5" i="3"/>
  <c r="DUC5" i="3"/>
  <c r="DUB5" i="3"/>
  <c r="DUA5" i="3"/>
  <c r="DTZ5" i="3"/>
  <c r="DTY5" i="3"/>
  <c r="DTX5" i="3"/>
  <c r="DTW5" i="3"/>
  <c r="DTV5" i="3"/>
  <c r="DTU5" i="3"/>
  <c r="DTT5" i="3"/>
  <c r="DTS5" i="3"/>
  <c r="DTR5" i="3"/>
  <c r="DTQ5" i="3"/>
  <c r="DTP5" i="3"/>
  <c r="DTO5" i="3"/>
  <c r="DTN5" i="3"/>
  <c r="DTM5" i="3"/>
  <c r="DTL5" i="3"/>
  <c r="DTK5" i="3"/>
  <c r="DTJ5" i="3"/>
  <c r="DTI5" i="3"/>
  <c r="DTH5" i="3"/>
  <c r="DTG5" i="3"/>
  <c r="DTF5" i="3"/>
  <c r="DTE5" i="3"/>
  <c r="DTD5" i="3"/>
  <c r="DTC5" i="3"/>
  <c r="DTB5" i="3"/>
  <c r="DTA5" i="3"/>
  <c r="DSZ5" i="3"/>
  <c r="DSY5" i="3"/>
  <c r="DSX5" i="3"/>
  <c r="DSW5" i="3"/>
  <c r="DSV5" i="3"/>
  <c r="DSU5" i="3"/>
  <c r="DST5" i="3"/>
  <c r="DSS5" i="3"/>
  <c r="DSR5" i="3"/>
  <c r="DSQ5" i="3"/>
  <c r="DSP5" i="3"/>
  <c r="DSO5" i="3"/>
  <c r="DSN5" i="3"/>
  <c r="DSM5" i="3"/>
  <c r="DSL5" i="3"/>
  <c r="DSK5" i="3"/>
  <c r="DSJ5" i="3"/>
  <c r="DSI5" i="3"/>
  <c r="DSH5" i="3"/>
  <c r="DSG5" i="3"/>
  <c r="DSF5" i="3"/>
  <c r="DSE5" i="3"/>
  <c r="DSD5" i="3"/>
  <c r="DSC5" i="3"/>
  <c r="DSB5" i="3"/>
  <c r="DSA5" i="3"/>
  <c r="DRZ5" i="3"/>
  <c r="DRY5" i="3"/>
  <c r="DRX5" i="3"/>
  <c r="DRW5" i="3"/>
  <c r="DRV5" i="3"/>
  <c r="DRU5" i="3"/>
  <c r="DRT5" i="3"/>
  <c r="DRS5" i="3"/>
  <c r="DRR5" i="3"/>
  <c r="DRQ5" i="3"/>
  <c r="DRP5" i="3"/>
  <c r="DRO5" i="3"/>
  <c r="DRN5" i="3"/>
  <c r="DRM5" i="3"/>
  <c r="DRL5" i="3"/>
  <c r="DRK5" i="3"/>
  <c r="DRJ5" i="3"/>
  <c r="DRI5" i="3"/>
  <c r="DRH5" i="3"/>
  <c r="DRG5" i="3"/>
  <c r="DRF5" i="3"/>
  <c r="DRE5" i="3"/>
  <c r="DRD5" i="3"/>
  <c r="DRC5" i="3"/>
  <c r="DRB5" i="3"/>
  <c r="DRA5" i="3"/>
  <c r="DQZ5" i="3"/>
  <c r="DQY5" i="3"/>
  <c r="DQX5" i="3"/>
  <c r="DQW5" i="3"/>
  <c r="DQV5" i="3"/>
  <c r="DQU5" i="3"/>
  <c r="DQT5" i="3"/>
  <c r="DQS5" i="3"/>
  <c r="DQR5" i="3"/>
  <c r="DQQ5" i="3"/>
  <c r="DQP5" i="3"/>
  <c r="DQO5" i="3"/>
  <c r="DQN5" i="3"/>
  <c r="DQM5" i="3"/>
  <c r="DQL5" i="3"/>
  <c r="DQK5" i="3"/>
  <c r="DQJ5" i="3"/>
  <c r="DQI5" i="3"/>
  <c r="DQH5" i="3"/>
  <c r="DQG5" i="3"/>
  <c r="DQF5" i="3"/>
  <c r="DQE5" i="3"/>
  <c r="DQD5" i="3"/>
  <c r="DQC5" i="3"/>
  <c r="DQB5" i="3"/>
  <c r="DQA5" i="3"/>
  <c r="DPZ5" i="3"/>
  <c r="DPY5" i="3"/>
  <c r="DPX5" i="3"/>
  <c r="DPW5" i="3"/>
  <c r="DPV5" i="3"/>
  <c r="DPU5" i="3"/>
  <c r="DPT5" i="3"/>
  <c r="DPS5" i="3"/>
  <c r="DPR5" i="3"/>
  <c r="DPQ5" i="3"/>
  <c r="DPP5" i="3"/>
  <c r="DPO5" i="3"/>
  <c r="DPN5" i="3"/>
  <c r="DPM5" i="3"/>
  <c r="DPL5" i="3"/>
  <c r="DPK5" i="3"/>
  <c r="DPJ5" i="3"/>
  <c r="DPI5" i="3"/>
  <c r="DPH5" i="3"/>
  <c r="DPG5" i="3"/>
  <c r="DPF5" i="3"/>
  <c r="DPE5" i="3"/>
  <c r="DPD5" i="3"/>
  <c r="DPC5" i="3"/>
  <c r="DPB5" i="3"/>
  <c r="DPA5" i="3"/>
  <c r="DOZ5" i="3"/>
  <c r="DOY5" i="3"/>
  <c r="DOX5" i="3"/>
  <c r="DOW5" i="3"/>
  <c r="DOV5" i="3"/>
  <c r="DOU5" i="3"/>
  <c r="DOT5" i="3"/>
  <c r="DOS5" i="3"/>
  <c r="DOR5" i="3"/>
  <c r="DOQ5" i="3"/>
  <c r="DOP5" i="3"/>
  <c r="DOO5" i="3"/>
  <c r="DON5" i="3"/>
  <c r="DOM5" i="3"/>
  <c r="DOL5" i="3"/>
  <c r="DOK5" i="3"/>
  <c r="DOJ5" i="3"/>
  <c r="DOI5" i="3"/>
  <c r="DOH5" i="3"/>
  <c r="DOG5" i="3"/>
  <c r="DOF5" i="3"/>
  <c r="DOE5" i="3"/>
  <c r="DOD5" i="3"/>
  <c r="DOC5" i="3"/>
  <c r="DOB5" i="3"/>
  <c r="DOA5" i="3"/>
  <c r="DNZ5" i="3"/>
  <c r="DNY5" i="3"/>
  <c r="DNX5" i="3"/>
  <c r="DNW5" i="3"/>
  <c r="DNV5" i="3"/>
  <c r="DNU5" i="3"/>
  <c r="DNT5" i="3"/>
  <c r="DNS5" i="3"/>
  <c r="DNR5" i="3"/>
  <c r="DNQ5" i="3"/>
  <c r="DNP5" i="3"/>
  <c r="DNO5" i="3"/>
  <c r="DNN5" i="3"/>
  <c r="DNM5" i="3"/>
  <c r="DNL5" i="3"/>
  <c r="DNK5" i="3"/>
  <c r="DNJ5" i="3"/>
  <c r="DNI5" i="3"/>
  <c r="DNH5" i="3"/>
  <c r="DNG5" i="3"/>
  <c r="DNF5" i="3"/>
  <c r="DNE5" i="3"/>
  <c r="DND5" i="3"/>
  <c r="DNC5" i="3"/>
  <c r="DNB5" i="3"/>
  <c r="DNA5" i="3"/>
  <c r="DMZ5" i="3"/>
  <c r="DMY5" i="3"/>
  <c r="DMX5" i="3"/>
  <c r="DMW5" i="3"/>
  <c r="DMV5" i="3"/>
  <c r="DMU5" i="3"/>
  <c r="DMT5" i="3"/>
  <c r="DMS5" i="3"/>
  <c r="DMR5" i="3"/>
  <c r="DMQ5" i="3"/>
  <c r="DMP5" i="3"/>
  <c r="DMO5" i="3"/>
  <c r="DMN5" i="3"/>
  <c r="DMM5" i="3"/>
  <c r="DML5" i="3"/>
  <c r="DMK5" i="3"/>
  <c r="DMJ5" i="3"/>
  <c r="DMI5" i="3"/>
  <c r="DMH5" i="3"/>
  <c r="DMG5" i="3"/>
  <c r="DMF5" i="3"/>
  <c r="DME5" i="3"/>
  <c r="DMD5" i="3"/>
  <c r="DMC5" i="3"/>
  <c r="DMB5" i="3"/>
  <c r="DMA5" i="3"/>
  <c r="DLZ5" i="3"/>
  <c r="DLY5" i="3"/>
  <c r="DLX5" i="3"/>
  <c r="DLW5" i="3"/>
  <c r="DLV5" i="3"/>
  <c r="DLU5" i="3"/>
  <c r="DLT5" i="3"/>
  <c r="DLS5" i="3"/>
  <c r="DLR5" i="3"/>
  <c r="DLQ5" i="3"/>
  <c r="DLP5" i="3"/>
  <c r="DLO5" i="3"/>
  <c r="DLN5" i="3"/>
  <c r="DLM5" i="3"/>
  <c r="DLL5" i="3"/>
  <c r="DLK5" i="3"/>
  <c r="DLJ5" i="3"/>
  <c r="DLI5" i="3"/>
  <c r="DLH5" i="3"/>
  <c r="DLG5" i="3"/>
  <c r="DLF5" i="3"/>
  <c r="DLE5" i="3"/>
  <c r="DLD5" i="3"/>
  <c r="DLC5" i="3"/>
  <c r="DLB5" i="3"/>
  <c r="DLA5" i="3"/>
  <c r="DKZ5" i="3"/>
  <c r="DKY5" i="3"/>
  <c r="DKX5" i="3"/>
  <c r="DKW5" i="3"/>
  <c r="DKV5" i="3"/>
  <c r="DKU5" i="3"/>
  <c r="DKT5" i="3"/>
  <c r="DKS5" i="3"/>
  <c r="DKR5" i="3"/>
  <c r="DKQ5" i="3"/>
  <c r="DKP5" i="3"/>
  <c r="DKO5" i="3"/>
  <c r="DKN5" i="3"/>
  <c r="DKM5" i="3"/>
  <c r="DKL5" i="3"/>
  <c r="DKK5" i="3"/>
  <c r="DKJ5" i="3"/>
  <c r="DKI5" i="3"/>
  <c r="DKH5" i="3"/>
  <c r="DKG5" i="3"/>
  <c r="DKF5" i="3"/>
  <c r="DKE5" i="3"/>
  <c r="DKD5" i="3"/>
  <c r="DKC5" i="3"/>
  <c r="DKB5" i="3"/>
  <c r="DKA5" i="3"/>
  <c r="DJZ5" i="3"/>
  <c r="DJY5" i="3"/>
  <c r="DJX5" i="3"/>
  <c r="DJW5" i="3"/>
  <c r="DJV5" i="3"/>
  <c r="DJU5" i="3"/>
  <c r="DJT5" i="3"/>
  <c r="DJS5" i="3"/>
  <c r="DJR5" i="3"/>
  <c r="DJQ5" i="3"/>
  <c r="DJP5" i="3"/>
  <c r="DJO5" i="3"/>
  <c r="DJN5" i="3"/>
  <c r="DJM5" i="3"/>
  <c r="DJL5" i="3"/>
  <c r="DJK5" i="3"/>
  <c r="DJJ5" i="3"/>
  <c r="DJI5" i="3"/>
  <c r="DJH5" i="3"/>
  <c r="DJG5" i="3"/>
  <c r="DJF5" i="3"/>
  <c r="DJE5" i="3"/>
  <c r="DJD5" i="3"/>
  <c r="DJC5" i="3"/>
  <c r="DJB5" i="3"/>
  <c r="DJA5" i="3"/>
  <c r="DIZ5" i="3"/>
  <c r="DIY5" i="3"/>
  <c r="DIX5" i="3"/>
  <c r="DIW5" i="3"/>
  <c r="DIV5" i="3"/>
  <c r="DIU5" i="3"/>
  <c r="DIT5" i="3"/>
  <c r="DIS5" i="3"/>
  <c r="DIR5" i="3"/>
  <c r="DIQ5" i="3"/>
  <c r="DIP5" i="3"/>
  <c r="DIO5" i="3"/>
  <c r="DIN5" i="3"/>
  <c r="DIM5" i="3"/>
  <c r="DIL5" i="3"/>
  <c r="DIK5" i="3"/>
  <c r="DIJ5" i="3"/>
  <c r="DII5" i="3"/>
  <c r="DIH5" i="3"/>
  <c r="DIG5" i="3"/>
  <c r="DIF5" i="3"/>
  <c r="DIE5" i="3"/>
  <c r="DID5" i="3"/>
  <c r="DIC5" i="3"/>
  <c r="DIB5" i="3"/>
  <c r="DIA5" i="3"/>
  <c r="DHZ5" i="3"/>
  <c r="DHY5" i="3"/>
  <c r="DHX5" i="3"/>
  <c r="DHW5" i="3"/>
  <c r="DHV5" i="3"/>
  <c r="DHU5" i="3"/>
  <c r="DHT5" i="3"/>
  <c r="DHS5" i="3"/>
  <c r="DHR5" i="3"/>
  <c r="DHQ5" i="3"/>
  <c r="DHP5" i="3"/>
  <c r="DHO5" i="3"/>
  <c r="DHN5" i="3"/>
  <c r="DHM5" i="3"/>
  <c r="DHL5" i="3"/>
  <c r="DHK5" i="3"/>
  <c r="DHJ5" i="3"/>
  <c r="DHI5" i="3"/>
  <c r="DHH5" i="3"/>
  <c r="DHG5" i="3"/>
  <c r="DHF5" i="3"/>
  <c r="DHE5" i="3"/>
  <c r="DHD5" i="3"/>
  <c r="DHC5" i="3"/>
  <c r="DHB5" i="3"/>
  <c r="DHA5" i="3"/>
  <c r="DGZ5" i="3"/>
  <c r="DGY5" i="3"/>
  <c r="DGX5" i="3"/>
  <c r="DGW5" i="3"/>
  <c r="DGV5" i="3"/>
  <c r="DGU5" i="3"/>
  <c r="DGT5" i="3"/>
  <c r="DGS5" i="3"/>
  <c r="DGR5" i="3"/>
  <c r="DGQ5" i="3"/>
  <c r="DGP5" i="3"/>
  <c r="DGO5" i="3"/>
  <c r="DGN5" i="3"/>
  <c r="DGM5" i="3"/>
  <c r="DGL5" i="3"/>
  <c r="DGK5" i="3"/>
  <c r="DGJ5" i="3"/>
  <c r="DGI5" i="3"/>
  <c r="DGH5" i="3"/>
  <c r="DGG5" i="3"/>
  <c r="DGF5" i="3"/>
  <c r="DGE5" i="3"/>
  <c r="DGD5" i="3"/>
  <c r="DGC5" i="3"/>
  <c r="DGB5" i="3"/>
  <c r="DGA5" i="3"/>
  <c r="DFZ5" i="3"/>
  <c r="DFY5" i="3"/>
  <c r="DFX5" i="3"/>
  <c r="DFW5" i="3"/>
  <c r="DFV5" i="3"/>
  <c r="DFU5" i="3"/>
  <c r="DFT5" i="3"/>
  <c r="DFS5" i="3"/>
  <c r="DFR5" i="3"/>
  <c r="DFQ5" i="3"/>
  <c r="DFP5" i="3"/>
  <c r="DFO5" i="3"/>
  <c r="DFN5" i="3"/>
  <c r="DFM5" i="3"/>
  <c r="DFL5" i="3"/>
  <c r="DFK5" i="3"/>
  <c r="DFJ5" i="3"/>
  <c r="DFI5" i="3"/>
  <c r="DFH5" i="3"/>
  <c r="DFG5" i="3"/>
  <c r="DFF5" i="3"/>
  <c r="DFE5" i="3"/>
  <c r="DFD5" i="3"/>
  <c r="DFC5" i="3"/>
  <c r="DFB5" i="3"/>
  <c r="DFA5" i="3"/>
  <c r="DEZ5" i="3"/>
  <c r="DEY5" i="3"/>
  <c r="DEX5" i="3"/>
  <c r="DEW5" i="3"/>
  <c r="DEV5" i="3"/>
  <c r="DEU5" i="3"/>
  <c r="DET5" i="3"/>
  <c r="DES5" i="3"/>
  <c r="DER5" i="3"/>
  <c r="DEQ5" i="3"/>
  <c r="DEP5" i="3"/>
  <c r="DEO5" i="3"/>
  <c r="DEN5" i="3"/>
  <c r="DEM5" i="3"/>
  <c r="DEL5" i="3"/>
  <c r="DEK5" i="3"/>
  <c r="DEJ5" i="3"/>
  <c r="DEI5" i="3"/>
  <c r="DEH5" i="3"/>
  <c r="DEG5" i="3"/>
  <c r="DEF5" i="3"/>
  <c r="DEE5" i="3"/>
  <c r="DED5" i="3"/>
  <c r="DEC5" i="3"/>
  <c r="DEB5" i="3"/>
  <c r="DEA5" i="3"/>
  <c r="DDZ5" i="3"/>
  <c r="DDY5" i="3"/>
  <c r="DDX5" i="3"/>
  <c r="DDW5" i="3"/>
  <c r="DDV5" i="3"/>
  <c r="DDU5" i="3"/>
  <c r="DDT5" i="3"/>
  <c r="DDS5" i="3"/>
  <c r="DDR5" i="3"/>
  <c r="DDQ5" i="3"/>
  <c r="DDP5" i="3"/>
  <c r="DDO5" i="3"/>
  <c r="DDN5" i="3"/>
  <c r="DDM5" i="3"/>
  <c r="DDL5" i="3"/>
  <c r="DDK5" i="3"/>
  <c r="DDJ5" i="3"/>
  <c r="DDI5" i="3"/>
  <c r="DDH5" i="3"/>
  <c r="DDG5" i="3"/>
  <c r="DDF5" i="3"/>
  <c r="DDE5" i="3"/>
  <c r="DDD5" i="3"/>
  <c r="DDC5" i="3"/>
  <c r="DDB5" i="3"/>
  <c r="DDA5" i="3"/>
  <c r="DCZ5" i="3"/>
  <c r="DCY5" i="3"/>
  <c r="DCX5" i="3"/>
  <c r="DCW5" i="3"/>
  <c r="DCV5" i="3"/>
  <c r="DCU5" i="3"/>
  <c r="DCT5" i="3"/>
  <c r="DCS5" i="3"/>
  <c r="DCR5" i="3"/>
  <c r="DCQ5" i="3"/>
  <c r="DCP5" i="3"/>
  <c r="DCO5" i="3"/>
  <c r="DCN5" i="3"/>
  <c r="DCM5" i="3"/>
  <c r="DCL5" i="3"/>
  <c r="DCK5" i="3"/>
  <c r="DCJ5" i="3"/>
  <c r="DCI5" i="3"/>
  <c r="DCH5" i="3"/>
  <c r="DCG5" i="3"/>
  <c r="DCF5" i="3"/>
  <c r="DCE5" i="3"/>
  <c r="DCD5" i="3"/>
  <c r="DCC5" i="3"/>
  <c r="DCB5" i="3"/>
  <c r="DCA5" i="3"/>
  <c r="DBZ5" i="3"/>
  <c r="DBY5" i="3"/>
  <c r="DBX5" i="3"/>
  <c r="DBW5" i="3"/>
  <c r="DBV5" i="3"/>
  <c r="DBU5" i="3"/>
  <c r="DBT5" i="3"/>
  <c r="DBS5" i="3"/>
  <c r="DBR5" i="3"/>
  <c r="DBQ5" i="3"/>
  <c r="DBP5" i="3"/>
  <c r="DBO5" i="3"/>
  <c r="DBN5" i="3"/>
  <c r="DBM5" i="3"/>
  <c r="DBL5" i="3"/>
  <c r="DBK5" i="3"/>
  <c r="DBJ5" i="3"/>
  <c r="DBI5" i="3"/>
  <c r="DBH5" i="3"/>
  <c r="DBG5" i="3"/>
  <c r="DBF5" i="3"/>
  <c r="DBE5" i="3"/>
  <c r="DBD5" i="3"/>
  <c r="DBC5" i="3"/>
  <c r="DBB5" i="3"/>
  <c r="DBA5" i="3"/>
  <c r="DAZ5" i="3"/>
  <c r="DAY5" i="3"/>
  <c r="DAX5" i="3"/>
  <c r="DAW5" i="3"/>
  <c r="DAV5" i="3"/>
  <c r="DAU5" i="3"/>
  <c r="DAT5" i="3"/>
  <c r="DAS5" i="3"/>
  <c r="DAR5" i="3"/>
  <c r="DAQ5" i="3"/>
  <c r="DAP5" i="3"/>
  <c r="DAO5" i="3"/>
  <c r="DAN5" i="3"/>
  <c r="DAM5" i="3"/>
  <c r="DAL5" i="3"/>
  <c r="DAK5" i="3"/>
  <c r="DAJ5" i="3"/>
  <c r="DAI5" i="3"/>
  <c r="DAH5" i="3"/>
  <c r="DAG5" i="3"/>
  <c r="DAF5" i="3"/>
  <c r="DAE5" i="3"/>
  <c r="DAD5" i="3"/>
  <c r="DAC5" i="3"/>
  <c r="DAB5" i="3"/>
  <c r="DAA5" i="3"/>
  <c r="CZZ5" i="3"/>
  <c r="CZY5" i="3"/>
  <c r="CZX5" i="3"/>
  <c r="CZW5" i="3"/>
  <c r="CZV5" i="3"/>
  <c r="CZU5" i="3"/>
  <c r="CZT5" i="3"/>
  <c r="CZS5" i="3"/>
  <c r="CZR5" i="3"/>
  <c r="CZQ5" i="3"/>
  <c r="CZP5" i="3"/>
  <c r="CZO5" i="3"/>
  <c r="CZN5" i="3"/>
  <c r="CZM5" i="3"/>
  <c r="CZL5" i="3"/>
  <c r="CZK5" i="3"/>
  <c r="CZJ5" i="3"/>
  <c r="CZI5" i="3"/>
  <c r="CZH5" i="3"/>
  <c r="CZG5" i="3"/>
  <c r="CZF5" i="3"/>
  <c r="CZE5" i="3"/>
  <c r="CZD5" i="3"/>
  <c r="CZC5" i="3"/>
  <c r="CZB5" i="3"/>
  <c r="CZA5" i="3"/>
  <c r="CYZ5" i="3"/>
  <c r="CYY5" i="3"/>
  <c r="CYX5" i="3"/>
  <c r="CYW5" i="3"/>
  <c r="CYV5" i="3"/>
  <c r="CYU5" i="3"/>
  <c r="CYT5" i="3"/>
  <c r="CYS5" i="3"/>
  <c r="CYR5" i="3"/>
  <c r="CYQ5" i="3"/>
  <c r="CYP5" i="3"/>
  <c r="CYO5" i="3"/>
  <c r="CYN5" i="3"/>
  <c r="CYM5" i="3"/>
  <c r="CYL5" i="3"/>
  <c r="CYK5" i="3"/>
  <c r="CYJ5" i="3"/>
  <c r="CYI5" i="3"/>
  <c r="CYH5" i="3"/>
  <c r="CYG5" i="3"/>
  <c r="CYF5" i="3"/>
  <c r="CYE5" i="3"/>
  <c r="CYD5" i="3"/>
  <c r="CYC5" i="3"/>
  <c r="CYB5" i="3"/>
  <c r="CYA5" i="3"/>
  <c r="CXZ5" i="3"/>
  <c r="CXY5" i="3"/>
  <c r="CXX5" i="3"/>
  <c r="CXW5" i="3"/>
  <c r="CXV5" i="3"/>
  <c r="CXU5" i="3"/>
  <c r="CXT5" i="3"/>
  <c r="CXS5" i="3"/>
  <c r="CXR5" i="3"/>
  <c r="CXQ5" i="3"/>
  <c r="CXP5" i="3"/>
  <c r="CXO5" i="3"/>
  <c r="CXN5" i="3"/>
  <c r="CXM5" i="3"/>
  <c r="CXL5" i="3"/>
  <c r="CXK5" i="3"/>
  <c r="CXJ5" i="3"/>
  <c r="CXI5" i="3"/>
  <c r="CXH5" i="3"/>
  <c r="CXG5" i="3"/>
  <c r="CXF5" i="3"/>
  <c r="CXE5" i="3"/>
  <c r="CXD5" i="3"/>
  <c r="CXC5" i="3"/>
  <c r="CXB5" i="3"/>
  <c r="CXA5" i="3"/>
  <c r="CWZ5" i="3"/>
  <c r="CWY5" i="3"/>
  <c r="CWX5" i="3"/>
  <c r="CWW5" i="3"/>
  <c r="CWV5" i="3"/>
  <c r="CWU5" i="3"/>
  <c r="CWT5" i="3"/>
  <c r="CWS5" i="3"/>
  <c r="CWR5" i="3"/>
  <c r="CWQ5" i="3"/>
  <c r="CWP5" i="3"/>
  <c r="CWO5" i="3"/>
  <c r="CWN5" i="3"/>
  <c r="CWM5" i="3"/>
  <c r="CWL5" i="3"/>
  <c r="CWK5" i="3"/>
  <c r="CWJ5" i="3"/>
  <c r="CWI5" i="3"/>
  <c r="CWH5" i="3"/>
  <c r="CWG5" i="3"/>
  <c r="CWF5" i="3"/>
  <c r="CWE5" i="3"/>
  <c r="CWD5" i="3"/>
  <c r="CWC5" i="3"/>
  <c r="CWB5" i="3"/>
  <c r="CWA5" i="3"/>
  <c r="CVZ5" i="3"/>
  <c r="CVY5" i="3"/>
  <c r="CVX5" i="3"/>
  <c r="CVW5" i="3"/>
  <c r="CVV5" i="3"/>
  <c r="CVU5" i="3"/>
  <c r="CVT5" i="3"/>
  <c r="CVS5" i="3"/>
  <c r="CVR5" i="3"/>
  <c r="CVQ5" i="3"/>
  <c r="CVP5" i="3"/>
  <c r="CVO5" i="3"/>
  <c r="CVN5" i="3"/>
  <c r="CVM5" i="3"/>
  <c r="CVL5" i="3"/>
  <c r="CVK5" i="3"/>
  <c r="CVJ5" i="3"/>
  <c r="CVI5" i="3"/>
  <c r="CVH5" i="3"/>
  <c r="CVG5" i="3"/>
  <c r="CVF5" i="3"/>
  <c r="CVE5" i="3"/>
  <c r="CVD5" i="3"/>
  <c r="CVC5" i="3"/>
  <c r="CVB5" i="3"/>
  <c r="CVA5" i="3"/>
  <c r="CUZ5" i="3"/>
  <c r="CUY5" i="3"/>
  <c r="CUX5" i="3"/>
  <c r="CUW5" i="3"/>
  <c r="CUV5" i="3"/>
  <c r="CUU5" i="3"/>
  <c r="CUT5" i="3"/>
  <c r="CUS5" i="3"/>
  <c r="CUR5" i="3"/>
  <c r="CUQ5" i="3"/>
  <c r="CUP5" i="3"/>
  <c r="CUO5" i="3"/>
  <c r="CUN5" i="3"/>
  <c r="CUM5" i="3"/>
  <c r="CUL5" i="3"/>
  <c r="CUK5" i="3"/>
  <c r="CUJ5" i="3"/>
  <c r="CUI5" i="3"/>
  <c r="CUH5" i="3"/>
  <c r="CUG5" i="3"/>
  <c r="CUF5" i="3"/>
  <c r="CUE5" i="3"/>
  <c r="CUD5" i="3"/>
  <c r="CUC5" i="3"/>
  <c r="CUB5" i="3"/>
  <c r="CUA5" i="3"/>
  <c r="CTZ5" i="3"/>
  <c r="CTY5" i="3"/>
  <c r="CTX5" i="3"/>
  <c r="CTW5" i="3"/>
  <c r="CTV5" i="3"/>
  <c r="CTU5" i="3"/>
  <c r="CTT5" i="3"/>
  <c r="CTS5" i="3"/>
  <c r="CTR5" i="3"/>
  <c r="CTQ5" i="3"/>
  <c r="CTP5" i="3"/>
  <c r="CTO5" i="3"/>
  <c r="CTN5" i="3"/>
  <c r="CTM5" i="3"/>
  <c r="CTL5" i="3"/>
  <c r="CTK5" i="3"/>
  <c r="CTJ5" i="3"/>
  <c r="CTI5" i="3"/>
  <c r="CTH5" i="3"/>
  <c r="CTG5" i="3"/>
  <c r="CTF5" i="3"/>
  <c r="CTE5" i="3"/>
  <c r="CTD5" i="3"/>
  <c r="CTC5" i="3"/>
  <c r="CTB5" i="3"/>
  <c r="CTA5" i="3"/>
  <c r="CSZ5" i="3"/>
  <c r="CSY5" i="3"/>
  <c r="CSX5" i="3"/>
  <c r="CSW5" i="3"/>
  <c r="CSV5" i="3"/>
  <c r="CSU5" i="3"/>
  <c r="CST5" i="3"/>
  <c r="CSS5" i="3"/>
  <c r="CSR5" i="3"/>
  <c r="CSQ5" i="3"/>
  <c r="CSP5" i="3"/>
  <c r="CSO5" i="3"/>
  <c r="CSN5" i="3"/>
  <c r="CSM5" i="3"/>
  <c r="CSL5" i="3"/>
  <c r="CSK5" i="3"/>
  <c r="CSJ5" i="3"/>
  <c r="CSI5" i="3"/>
  <c r="CSH5" i="3"/>
  <c r="CSG5" i="3"/>
  <c r="CSF5" i="3"/>
  <c r="CSE5" i="3"/>
  <c r="CSD5" i="3"/>
  <c r="CSC5" i="3"/>
  <c r="CSB5" i="3"/>
  <c r="CSA5" i="3"/>
  <c r="CRZ5" i="3"/>
  <c r="CRY5" i="3"/>
  <c r="CRX5" i="3"/>
  <c r="CRW5" i="3"/>
  <c r="CRV5" i="3"/>
  <c r="CRU5" i="3"/>
  <c r="CRT5" i="3"/>
  <c r="CRS5" i="3"/>
  <c r="CRR5" i="3"/>
  <c r="CRQ5" i="3"/>
  <c r="CRP5" i="3"/>
  <c r="CRO5" i="3"/>
  <c r="CRN5" i="3"/>
  <c r="CRM5" i="3"/>
  <c r="CRL5" i="3"/>
  <c r="CRK5" i="3"/>
  <c r="CRJ5" i="3"/>
  <c r="CRI5" i="3"/>
  <c r="CRH5" i="3"/>
  <c r="CRG5" i="3"/>
  <c r="CRF5" i="3"/>
  <c r="CRE5" i="3"/>
  <c r="CRD5" i="3"/>
  <c r="CRC5" i="3"/>
  <c r="CRB5" i="3"/>
  <c r="CRA5" i="3"/>
  <c r="CQZ5" i="3"/>
  <c r="CQY5" i="3"/>
  <c r="CQX5" i="3"/>
  <c r="CQW5" i="3"/>
  <c r="CQV5" i="3"/>
  <c r="CQU5" i="3"/>
  <c r="CQT5" i="3"/>
  <c r="CQS5" i="3"/>
  <c r="CQR5" i="3"/>
  <c r="CQQ5" i="3"/>
  <c r="CQP5" i="3"/>
  <c r="CQO5" i="3"/>
  <c r="CQN5" i="3"/>
  <c r="CQM5" i="3"/>
  <c r="CQL5" i="3"/>
  <c r="CQK5" i="3"/>
  <c r="CQJ5" i="3"/>
  <c r="CQI5" i="3"/>
  <c r="CQH5" i="3"/>
  <c r="CQG5" i="3"/>
  <c r="CQF5" i="3"/>
  <c r="CQE5" i="3"/>
  <c r="CQD5" i="3"/>
  <c r="CQC5" i="3"/>
  <c r="CQB5" i="3"/>
  <c r="CQA5" i="3"/>
  <c r="CPZ5" i="3"/>
  <c r="CPY5" i="3"/>
  <c r="CPX5" i="3"/>
  <c r="CPW5" i="3"/>
  <c r="CPV5" i="3"/>
  <c r="CPU5" i="3"/>
  <c r="CPT5" i="3"/>
  <c r="CPS5" i="3"/>
  <c r="CPR5" i="3"/>
  <c r="CPQ5" i="3"/>
  <c r="CPP5" i="3"/>
  <c r="CPO5" i="3"/>
  <c r="CPN5" i="3"/>
  <c r="CPM5" i="3"/>
  <c r="CPL5" i="3"/>
  <c r="CPK5" i="3"/>
  <c r="CPJ5" i="3"/>
  <c r="CPI5" i="3"/>
  <c r="CPH5" i="3"/>
  <c r="CPG5" i="3"/>
  <c r="CPF5" i="3"/>
  <c r="CPE5" i="3"/>
  <c r="CPD5" i="3"/>
  <c r="CPC5" i="3"/>
  <c r="CPB5" i="3"/>
  <c r="CPA5" i="3"/>
  <c r="COZ5" i="3"/>
  <c r="COY5" i="3"/>
  <c r="COX5" i="3"/>
  <c r="COW5" i="3"/>
  <c r="COV5" i="3"/>
  <c r="COU5" i="3"/>
  <c r="COT5" i="3"/>
  <c r="COS5" i="3"/>
  <c r="COR5" i="3"/>
  <c r="COQ5" i="3"/>
  <c r="COP5" i="3"/>
  <c r="COO5" i="3"/>
  <c r="CON5" i="3"/>
  <c r="COM5" i="3"/>
  <c r="COL5" i="3"/>
  <c r="COK5" i="3"/>
  <c r="COJ5" i="3"/>
  <c r="COI5" i="3"/>
  <c r="COH5" i="3"/>
  <c r="COG5" i="3"/>
  <c r="COF5" i="3"/>
  <c r="COE5" i="3"/>
  <c r="COD5" i="3"/>
  <c r="COC5" i="3"/>
  <c r="COB5" i="3"/>
  <c r="COA5" i="3"/>
  <c r="CNZ5" i="3"/>
  <c r="CNY5" i="3"/>
  <c r="CNX5" i="3"/>
  <c r="CNW5" i="3"/>
  <c r="CNV5" i="3"/>
  <c r="CNU5" i="3"/>
  <c r="CNT5" i="3"/>
  <c r="CNS5" i="3"/>
  <c r="CNR5" i="3"/>
  <c r="CNQ5" i="3"/>
  <c r="CNP5" i="3"/>
  <c r="CNO5" i="3"/>
  <c r="CNN5" i="3"/>
  <c r="CNM5" i="3"/>
  <c r="CNL5" i="3"/>
  <c r="CNK5" i="3"/>
  <c r="CNJ5" i="3"/>
  <c r="CNI5" i="3"/>
  <c r="CNH5" i="3"/>
  <c r="CNG5" i="3"/>
  <c r="CNF5" i="3"/>
  <c r="CNE5" i="3"/>
  <c r="CND5" i="3"/>
  <c r="CNC5" i="3"/>
  <c r="CNB5" i="3"/>
  <c r="CNA5" i="3"/>
  <c r="CMZ5" i="3"/>
  <c r="CMY5" i="3"/>
  <c r="CMX5" i="3"/>
  <c r="CMW5" i="3"/>
  <c r="CMV5" i="3"/>
  <c r="CMU5" i="3"/>
  <c r="CMT5" i="3"/>
  <c r="CMS5" i="3"/>
  <c r="CMR5" i="3"/>
  <c r="CMQ5" i="3"/>
  <c r="CMP5" i="3"/>
  <c r="CMO5" i="3"/>
  <c r="CMN5" i="3"/>
  <c r="CMM5" i="3"/>
  <c r="CML5" i="3"/>
  <c r="CMK5" i="3"/>
  <c r="CMJ5" i="3"/>
  <c r="CMI5" i="3"/>
  <c r="CMH5" i="3"/>
  <c r="CMG5" i="3"/>
  <c r="CMF5" i="3"/>
  <c r="CME5" i="3"/>
  <c r="CMD5" i="3"/>
  <c r="CMC5" i="3"/>
  <c r="CMB5" i="3"/>
  <c r="CMA5" i="3"/>
  <c r="CLZ5" i="3"/>
  <c r="CLY5" i="3"/>
  <c r="CLX5" i="3"/>
  <c r="CLW5" i="3"/>
  <c r="CLV5" i="3"/>
  <c r="CLU5" i="3"/>
  <c r="CLT5" i="3"/>
  <c r="CLS5" i="3"/>
  <c r="CLR5" i="3"/>
  <c r="CLQ5" i="3"/>
  <c r="CLP5" i="3"/>
  <c r="CLO5" i="3"/>
  <c r="CLN5" i="3"/>
  <c r="CLM5" i="3"/>
  <c r="CLL5" i="3"/>
  <c r="CLK5" i="3"/>
  <c r="CLJ5" i="3"/>
  <c r="CLI5" i="3"/>
  <c r="CLH5" i="3"/>
  <c r="CLG5" i="3"/>
  <c r="CLF5" i="3"/>
  <c r="CLE5" i="3"/>
  <c r="CLD5" i="3"/>
  <c r="CLC5" i="3"/>
  <c r="CLB5" i="3"/>
  <c r="CLA5" i="3"/>
  <c r="CKZ5" i="3"/>
  <c r="CKY5" i="3"/>
  <c r="CKX5" i="3"/>
  <c r="CKW5" i="3"/>
  <c r="CKV5" i="3"/>
  <c r="CKU5" i="3"/>
  <c r="CKT5" i="3"/>
  <c r="CKS5" i="3"/>
  <c r="CKR5" i="3"/>
  <c r="CKQ5" i="3"/>
  <c r="CKP5" i="3"/>
  <c r="CKO5" i="3"/>
  <c r="CKN5" i="3"/>
  <c r="CKM5" i="3"/>
  <c r="CKL5" i="3"/>
  <c r="CKK5" i="3"/>
  <c r="CKJ5" i="3"/>
  <c r="CKI5" i="3"/>
  <c r="CKH5" i="3"/>
  <c r="CKG5" i="3"/>
  <c r="CKF5" i="3"/>
  <c r="CKE5" i="3"/>
  <c r="CKD5" i="3"/>
  <c r="CKC5" i="3"/>
  <c r="CKB5" i="3"/>
  <c r="CKA5" i="3"/>
  <c r="CJZ5" i="3"/>
  <c r="CJY5" i="3"/>
  <c r="CJX5" i="3"/>
  <c r="CJW5" i="3"/>
  <c r="CJV5" i="3"/>
  <c r="CJU5" i="3"/>
  <c r="CJT5" i="3"/>
  <c r="CJS5" i="3"/>
  <c r="CJR5" i="3"/>
  <c r="CJQ5" i="3"/>
  <c r="CJP5" i="3"/>
  <c r="CJO5" i="3"/>
  <c r="CJN5" i="3"/>
  <c r="CJM5" i="3"/>
  <c r="CJL5" i="3"/>
  <c r="CJK5" i="3"/>
  <c r="CJJ5" i="3"/>
  <c r="CJI5" i="3"/>
  <c r="CJH5" i="3"/>
  <c r="CJG5" i="3"/>
  <c r="CJF5" i="3"/>
  <c r="CJE5" i="3"/>
  <c r="CJD5" i="3"/>
  <c r="CJC5" i="3"/>
  <c r="CJB5" i="3"/>
  <c r="CJA5" i="3"/>
  <c r="CIZ5" i="3"/>
  <c r="CIY5" i="3"/>
  <c r="CIX5" i="3"/>
  <c r="CIW5" i="3"/>
  <c r="CIV5" i="3"/>
  <c r="CIU5" i="3"/>
  <c r="CIT5" i="3"/>
  <c r="CIS5" i="3"/>
  <c r="CIR5" i="3"/>
  <c r="CIQ5" i="3"/>
  <c r="CIP5" i="3"/>
  <c r="CIO5" i="3"/>
  <c r="CIN5" i="3"/>
  <c r="CIM5" i="3"/>
  <c r="CIL5" i="3"/>
  <c r="CIK5" i="3"/>
  <c r="CIJ5" i="3"/>
  <c r="CII5" i="3"/>
  <c r="CIH5" i="3"/>
  <c r="CIG5" i="3"/>
  <c r="CIF5" i="3"/>
  <c r="CIE5" i="3"/>
  <c r="CID5" i="3"/>
  <c r="CIC5" i="3"/>
  <c r="CIB5" i="3"/>
  <c r="CIA5" i="3"/>
  <c r="CHZ5" i="3"/>
  <c r="CHY5" i="3"/>
  <c r="CHX5" i="3"/>
  <c r="CHW5" i="3"/>
  <c r="CHV5" i="3"/>
  <c r="CHU5" i="3"/>
  <c r="CHT5" i="3"/>
  <c r="CHS5" i="3"/>
  <c r="CHR5" i="3"/>
  <c r="CHQ5" i="3"/>
  <c r="CHP5" i="3"/>
  <c r="CHO5" i="3"/>
  <c r="CHN5" i="3"/>
  <c r="CHM5" i="3"/>
  <c r="CHL5" i="3"/>
  <c r="CHK5" i="3"/>
  <c r="CHJ5" i="3"/>
  <c r="CHI5" i="3"/>
  <c r="CHH5" i="3"/>
  <c r="CHG5" i="3"/>
  <c r="CHF5" i="3"/>
  <c r="CHE5" i="3"/>
  <c r="CHD5" i="3"/>
  <c r="CHC5" i="3"/>
  <c r="CHB5" i="3"/>
  <c r="CHA5" i="3"/>
  <c r="CGZ5" i="3"/>
  <c r="CGY5" i="3"/>
  <c r="CGX5" i="3"/>
  <c r="CGW5" i="3"/>
  <c r="CGV5" i="3"/>
  <c r="CGU5" i="3"/>
  <c r="CGT5" i="3"/>
  <c r="CGS5" i="3"/>
  <c r="CGR5" i="3"/>
  <c r="CGQ5" i="3"/>
  <c r="CGP5" i="3"/>
  <c r="CGO5" i="3"/>
  <c r="CGN5" i="3"/>
  <c r="CGM5" i="3"/>
  <c r="CGL5" i="3"/>
  <c r="CGK5" i="3"/>
  <c r="CGJ5" i="3"/>
  <c r="CGI5" i="3"/>
  <c r="CGH5" i="3"/>
  <c r="CGG5" i="3"/>
  <c r="CGF5" i="3"/>
  <c r="CGE5" i="3"/>
  <c r="CGD5" i="3"/>
  <c r="CGC5" i="3"/>
  <c r="CGB5" i="3"/>
  <c r="CGA5" i="3"/>
  <c r="CFZ5" i="3"/>
  <c r="CFY5" i="3"/>
  <c r="CFX5" i="3"/>
  <c r="CFW5" i="3"/>
  <c r="CFV5" i="3"/>
  <c r="CFU5" i="3"/>
  <c r="CFT5" i="3"/>
  <c r="CFS5" i="3"/>
  <c r="CFR5" i="3"/>
  <c r="CFQ5" i="3"/>
  <c r="CFP5" i="3"/>
  <c r="CFO5" i="3"/>
  <c r="CFN5" i="3"/>
  <c r="CFM5" i="3"/>
  <c r="CFL5" i="3"/>
  <c r="CFK5" i="3"/>
  <c r="CFJ5" i="3"/>
  <c r="CFI5" i="3"/>
  <c r="CFH5" i="3"/>
  <c r="CFG5" i="3"/>
  <c r="CFF5" i="3"/>
  <c r="CFE5" i="3"/>
  <c r="CFD5" i="3"/>
  <c r="CFC5" i="3"/>
  <c r="CFB5" i="3"/>
  <c r="CFA5" i="3"/>
  <c r="CEZ5" i="3"/>
  <c r="CEY5" i="3"/>
  <c r="CEX5" i="3"/>
  <c r="CEW5" i="3"/>
  <c r="CEV5" i="3"/>
  <c r="CEU5" i="3"/>
  <c r="CET5" i="3"/>
  <c r="CES5" i="3"/>
  <c r="CER5" i="3"/>
  <c r="CEQ5" i="3"/>
  <c r="CEP5" i="3"/>
  <c r="CEO5" i="3"/>
  <c r="CEN5" i="3"/>
  <c r="CEM5" i="3"/>
  <c r="CEL5" i="3"/>
  <c r="CEK5" i="3"/>
  <c r="CEJ5" i="3"/>
  <c r="CEI5" i="3"/>
  <c r="CEH5" i="3"/>
  <c r="CEG5" i="3"/>
  <c r="CEF5" i="3"/>
  <c r="CEE5" i="3"/>
  <c r="CED5" i="3"/>
  <c r="CEC5" i="3"/>
  <c r="CEB5" i="3"/>
  <c r="CEA5" i="3"/>
  <c r="CDZ5" i="3"/>
  <c r="CDY5" i="3"/>
  <c r="CDX5" i="3"/>
  <c r="CDW5" i="3"/>
  <c r="CDV5" i="3"/>
  <c r="CDU5" i="3"/>
  <c r="CDT5" i="3"/>
  <c r="CDS5" i="3"/>
  <c r="CDR5" i="3"/>
  <c r="CDQ5" i="3"/>
  <c r="CDP5" i="3"/>
  <c r="CDO5" i="3"/>
  <c r="CDN5" i="3"/>
  <c r="CDM5" i="3"/>
  <c r="CDL5" i="3"/>
  <c r="CDK5" i="3"/>
  <c r="CDJ5" i="3"/>
  <c r="CDI5" i="3"/>
  <c r="CDH5" i="3"/>
  <c r="CDG5" i="3"/>
  <c r="CDF5" i="3"/>
  <c r="CDE5" i="3"/>
  <c r="CDD5" i="3"/>
  <c r="CDC5" i="3"/>
  <c r="CDB5" i="3"/>
  <c r="CDA5" i="3"/>
  <c r="CCZ5" i="3"/>
  <c r="CCY5" i="3"/>
  <c r="CCX5" i="3"/>
  <c r="CCW5" i="3"/>
  <c r="CCV5" i="3"/>
  <c r="CCU5" i="3"/>
  <c r="CCT5" i="3"/>
  <c r="CCS5" i="3"/>
  <c r="CCR5" i="3"/>
  <c r="CCQ5" i="3"/>
  <c r="CCP5" i="3"/>
  <c r="CCO5" i="3"/>
  <c r="CCN5" i="3"/>
  <c r="CCM5" i="3"/>
  <c r="CCL5" i="3"/>
  <c r="CCK5" i="3"/>
  <c r="CCJ5" i="3"/>
  <c r="CCI5" i="3"/>
  <c r="CCH5" i="3"/>
  <c r="CCG5" i="3"/>
  <c r="CCF5" i="3"/>
  <c r="CCE5" i="3"/>
  <c r="CCD5" i="3"/>
  <c r="CCC5" i="3"/>
  <c r="CCB5" i="3"/>
  <c r="CCA5" i="3"/>
  <c r="CBZ5" i="3"/>
  <c r="CBY5" i="3"/>
  <c r="CBX5" i="3"/>
  <c r="CBW5" i="3"/>
  <c r="CBV5" i="3"/>
  <c r="CBU5" i="3"/>
  <c r="CBT5" i="3"/>
  <c r="CBS5" i="3"/>
  <c r="CBR5" i="3"/>
  <c r="CBQ5" i="3"/>
  <c r="CBP5" i="3"/>
  <c r="CBO5" i="3"/>
  <c r="CBN5" i="3"/>
  <c r="CBM5" i="3"/>
  <c r="CBL5" i="3"/>
  <c r="CBK5" i="3"/>
  <c r="CBJ5" i="3"/>
  <c r="CBI5" i="3"/>
  <c r="CBH5" i="3"/>
  <c r="CBG5" i="3"/>
  <c r="CBF5" i="3"/>
  <c r="CBE5" i="3"/>
  <c r="CBD5" i="3"/>
  <c r="CBC5" i="3"/>
  <c r="CBB5" i="3"/>
  <c r="CBA5" i="3"/>
  <c r="CAZ5" i="3"/>
  <c r="CAY5" i="3"/>
  <c r="CAX5" i="3"/>
  <c r="CAW5" i="3"/>
  <c r="CAV5" i="3"/>
  <c r="CAU5" i="3"/>
  <c r="CAT5" i="3"/>
  <c r="CAS5" i="3"/>
  <c r="CAR5" i="3"/>
  <c r="CAQ5" i="3"/>
  <c r="CAP5" i="3"/>
  <c r="CAO5" i="3"/>
  <c r="CAN5" i="3"/>
  <c r="CAM5" i="3"/>
  <c r="CAL5" i="3"/>
  <c r="CAK5" i="3"/>
  <c r="CAJ5" i="3"/>
  <c r="CAI5" i="3"/>
  <c r="CAH5" i="3"/>
  <c r="CAG5" i="3"/>
  <c r="CAF5" i="3"/>
  <c r="CAE5" i="3"/>
  <c r="CAD5" i="3"/>
  <c r="CAC5" i="3"/>
  <c r="CAB5" i="3"/>
  <c r="CAA5" i="3"/>
  <c r="BZZ5" i="3"/>
  <c r="BZY5" i="3"/>
  <c r="BZX5" i="3"/>
  <c r="BZW5" i="3"/>
  <c r="BZV5" i="3"/>
  <c r="BZU5" i="3"/>
  <c r="BZT5" i="3"/>
  <c r="BZS5" i="3"/>
  <c r="BZR5" i="3"/>
  <c r="BZQ5" i="3"/>
  <c r="BZP5" i="3"/>
  <c r="BZO5" i="3"/>
  <c r="BZN5" i="3"/>
  <c r="BZM5" i="3"/>
  <c r="BZL5" i="3"/>
  <c r="BZK5" i="3"/>
  <c r="BZJ5" i="3"/>
  <c r="BZI5" i="3"/>
  <c r="BZH5" i="3"/>
  <c r="BZG5" i="3"/>
  <c r="BZF5" i="3"/>
  <c r="BZE5" i="3"/>
  <c r="BZD5" i="3"/>
  <c r="BZC5" i="3"/>
  <c r="BZB5" i="3"/>
  <c r="BZA5" i="3"/>
  <c r="BYZ5" i="3"/>
  <c r="BYY5" i="3"/>
  <c r="BYX5" i="3"/>
  <c r="BYW5" i="3"/>
  <c r="BYV5" i="3"/>
  <c r="BYU5" i="3"/>
  <c r="BYT5" i="3"/>
  <c r="BYS5" i="3"/>
  <c r="BYR5" i="3"/>
  <c r="BYQ5" i="3"/>
  <c r="BYP5" i="3"/>
  <c r="BYO5" i="3"/>
  <c r="BYN5" i="3"/>
  <c r="BYM5" i="3"/>
  <c r="BYL5" i="3"/>
  <c r="BYK5" i="3"/>
  <c r="BYJ5" i="3"/>
  <c r="BYI5" i="3"/>
  <c r="BYH5" i="3"/>
  <c r="BYG5" i="3"/>
  <c r="BYF5" i="3"/>
  <c r="BYE5" i="3"/>
  <c r="BYD5" i="3"/>
  <c r="BYC5" i="3"/>
  <c r="BYB5" i="3"/>
  <c r="BYA5" i="3"/>
  <c r="BXZ5" i="3"/>
  <c r="BXY5" i="3"/>
  <c r="BXX5" i="3"/>
  <c r="BXW5" i="3"/>
  <c r="BXV5" i="3"/>
  <c r="BXU5" i="3"/>
  <c r="BXT5" i="3"/>
  <c r="BXS5" i="3"/>
  <c r="BXR5" i="3"/>
  <c r="BXQ5" i="3"/>
  <c r="BXP5" i="3"/>
  <c r="BXO5" i="3"/>
  <c r="BXN5" i="3"/>
  <c r="BXM5" i="3"/>
  <c r="BXL5" i="3"/>
  <c r="BXK5" i="3"/>
  <c r="BXJ5" i="3"/>
  <c r="BXI5" i="3"/>
  <c r="BXH5" i="3"/>
  <c r="BXG5" i="3"/>
  <c r="BXF5" i="3"/>
  <c r="BXE5" i="3"/>
  <c r="BXD5" i="3"/>
  <c r="BXC5" i="3"/>
  <c r="BXB5" i="3"/>
  <c r="BXA5" i="3"/>
  <c r="BWZ5" i="3"/>
  <c r="BWY5" i="3"/>
  <c r="BWX5" i="3"/>
  <c r="BWW5" i="3"/>
  <c r="BWV5" i="3"/>
  <c r="BWU5" i="3"/>
  <c r="BWT5" i="3"/>
  <c r="BWS5" i="3"/>
  <c r="BWR5" i="3"/>
  <c r="BWQ5" i="3"/>
  <c r="BWP5" i="3"/>
  <c r="BWO5" i="3"/>
  <c r="BWN5" i="3"/>
  <c r="BWM5" i="3"/>
  <c r="BWL5" i="3"/>
  <c r="BWK5" i="3"/>
  <c r="BWJ5" i="3"/>
  <c r="BWI5" i="3"/>
  <c r="BWH5" i="3"/>
  <c r="BWG5" i="3"/>
  <c r="BWF5" i="3"/>
  <c r="BWE5" i="3"/>
  <c r="BWD5" i="3"/>
  <c r="BWC5" i="3"/>
  <c r="BWB5" i="3"/>
  <c r="BWA5" i="3"/>
  <c r="BVZ5" i="3"/>
  <c r="BVY5" i="3"/>
  <c r="BVX5" i="3"/>
  <c r="BVW5" i="3"/>
  <c r="BVV5" i="3"/>
  <c r="BVU5" i="3"/>
  <c r="BVT5" i="3"/>
  <c r="BVS5" i="3"/>
  <c r="BVR5" i="3"/>
  <c r="BVQ5" i="3"/>
  <c r="BVP5" i="3"/>
  <c r="BVO5" i="3"/>
  <c r="BVN5" i="3"/>
  <c r="BVM5" i="3"/>
  <c r="BVL5" i="3"/>
  <c r="BVK5" i="3"/>
  <c r="BVJ5" i="3"/>
  <c r="BVI5" i="3"/>
  <c r="BVH5" i="3"/>
  <c r="BVG5" i="3"/>
  <c r="BVF5" i="3"/>
  <c r="BVE5" i="3"/>
  <c r="BVD5" i="3"/>
  <c r="BVC5" i="3"/>
  <c r="BVB5" i="3"/>
  <c r="BVA5" i="3"/>
  <c r="BUZ5" i="3"/>
  <c r="BUY5" i="3"/>
  <c r="BUX5" i="3"/>
  <c r="BUW5" i="3"/>
  <c r="BUV5" i="3"/>
  <c r="BUU5" i="3"/>
  <c r="BUT5" i="3"/>
  <c r="BUS5" i="3"/>
  <c r="BUR5" i="3"/>
  <c r="BUQ5" i="3"/>
  <c r="BUP5" i="3"/>
  <c r="BUO5" i="3"/>
  <c r="BUN5" i="3"/>
  <c r="BUM5" i="3"/>
  <c r="BUL5" i="3"/>
  <c r="BUK5" i="3"/>
  <c r="BUJ5" i="3"/>
  <c r="BUI5" i="3"/>
  <c r="BUH5" i="3"/>
  <c r="BUG5" i="3"/>
  <c r="BUF5" i="3"/>
  <c r="BUE5" i="3"/>
  <c r="BUD5" i="3"/>
  <c r="BUC5" i="3"/>
  <c r="BUB5" i="3"/>
  <c r="BUA5" i="3"/>
  <c r="BTZ5" i="3"/>
  <c r="BTY5" i="3"/>
  <c r="BTX5" i="3"/>
  <c r="BTW5" i="3"/>
  <c r="BTV5" i="3"/>
  <c r="BTU5" i="3"/>
  <c r="BTT5" i="3"/>
  <c r="BTS5" i="3"/>
  <c r="BTR5" i="3"/>
  <c r="BTQ5" i="3"/>
  <c r="BTP5" i="3"/>
  <c r="BTO5" i="3"/>
  <c r="BTN5" i="3"/>
  <c r="BTM5" i="3"/>
  <c r="BTL5" i="3"/>
  <c r="BTK5" i="3"/>
  <c r="BTJ5" i="3"/>
  <c r="BTI5" i="3"/>
  <c r="BTH5" i="3"/>
  <c r="BTG5" i="3"/>
  <c r="BTF5" i="3"/>
  <c r="BTE5" i="3"/>
  <c r="BTD5" i="3"/>
  <c r="BTC5" i="3"/>
  <c r="BTB5" i="3"/>
  <c r="BTA5" i="3"/>
  <c r="BSZ5" i="3"/>
  <c r="BSY5" i="3"/>
  <c r="BSX5" i="3"/>
  <c r="BSW5" i="3"/>
  <c r="BSV5" i="3"/>
  <c r="BSU5" i="3"/>
  <c r="BST5" i="3"/>
  <c r="BSS5" i="3"/>
  <c r="BSR5" i="3"/>
  <c r="BSQ5" i="3"/>
  <c r="BSP5" i="3"/>
  <c r="BSO5" i="3"/>
  <c r="BSN5" i="3"/>
  <c r="BSM5" i="3"/>
  <c r="BSL5" i="3"/>
  <c r="BSK5" i="3"/>
  <c r="BSJ5" i="3"/>
  <c r="BSI5" i="3"/>
  <c r="BSH5" i="3"/>
  <c r="BSG5" i="3"/>
  <c r="BSF5" i="3"/>
  <c r="BSE5" i="3"/>
  <c r="BSD5" i="3"/>
  <c r="BSC5" i="3"/>
  <c r="BSB5" i="3"/>
  <c r="BSA5" i="3"/>
  <c r="BRZ5" i="3"/>
  <c r="BRY5" i="3"/>
  <c r="BRX5" i="3"/>
  <c r="BRW5" i="3"/>
  <c r="BRV5" i="3"/>
  <c r="BRU5" i="3"/>
  <c r="BRT5" i="3"/>
  <c r="BRS5" i="3"/>
  <c r="BRR5" i="3"/>
  <c r="BRQ5" i="3"/>
  <c r="BRP5" i="3"/>
  <c r="BRO5" i="3"/>
  <c r="BRN5" i="3"/>
  <c r="BRM5" i="3"/>
  <c r="BRL5" i="3"/>
  <c r="BRK5" i="3"/>
  <c r="BRJ5" i="3"/>
  <c r="BRI5" i="3"/>
  <c r="BRH5" i="3"/>
  <c r="BRG5" i="3"/>
  <c r="BRF5" i="3"/>
  <c r="BRE5" i="3"/>
  <c r="BRD5" i="3"/>
  <c r="BRC5" i="3"/>
  <c r="BRB5" i="3"/>
  <c r="BRA5" i="3"/>
  <c r="BQZ5" i="3"/>
  <c r="BQY5" i="3"/>
  <c r="BQX5" i="3"/>
  <c r="BQW5" i="3"/>
  <c r="BQV5" i="3"/>
  <c r="BQU5" i="3"/>
  <c r="BQT5" i="3"/>
  <c r="BQS5" i="3"/>
  <c r="BQR5" i="3"/>
  <c r="BQQ5" i="3"/>
  <c r="BQP5" i="3"/>
  <c r="BQO5" i="3"/>
  <c r="BQN5" i="3"/>
  <c r="BQM5" i="3"/>
  <c r="BQL5" i="3"/>
  <c r="BQK5" i="3"/>
  <c r="BQJ5" i="3"/>
  <c r="BQI5" i="3"/>
  <c r="BQH5" i="3"/>
  <c r="BQG5" i="3"/>
  <c r="BQF5" i="3"/>
  <c r="BQE5" i="3"/>
  <c r="BQD5" i="3"/>
  <c r="BQC5" i="3"/>
  <c r="BQB5" i="3"/>
  <c r="BQA5" i="3"/>
  <c r="BPZ5" i="3"/>
  <c r="BPY5" i="3"/>
  <c r="BPX5" i="3"/>
  <c r="BPW5" i="3"/>
  <c r="BPV5" i="3"/>
  <c r="BPU5" i="3"/>
  <c r="BPT5" i="3"/>
  <c r="BPS5" i="3"/>
  <c r="BPR5" i="3"/>
  <c r="BPQ5" i="3"/>
  <c r="BPP5" i="3"/>
  <c r="BPO5" i="3"/>
  <c r="BPN5" i="3"/>
  <c r="BPM5" i="3"/>
  <c r="BPL5" i="3"/>
  <c r="BPK5" i="3"/>
  <c r="BPJ5" i="3"/>
  <c r="BPI5" i="3"/>
  <c r="BPH5" i="3"/>
  <c r="BPG5" i="3"/>
  <c r="BPF5" i="3"/>
  <c r="BPE5" i="3"/>
  <c r="BPD5" i="3"/>
  <c r="BPC5" i="3"/>
  <c r="BPB5" i="3"/>
  <c r="BPA5" i="3"/>
  <c r="BOZ5" i="3"/>
  <c r="BOY5" i="3"/>
  <c r="BOX5" i="3"/>
  <c r="BOW5" i="3"/>
  <c r="BOV5" i="3"/>
  <c r="BOU5" i="3"/>
  <c r="BOT5" i="3"/>
  <c r="BOS5" i="3"/>
  <c r="BOR5" i="3"/>
  <c r="BOQ5" i="3"/>
  <c r="BOP5" i="3"/>
  <c r="BOO5" i="3"/>
  <c r="BON5" i="3"/>
  <c r="BOM5" i="3"/>
  <c r="BOL5" i="3"/>
  <c r="BOK5" i="3"/>
  <c r="BOJ5" i="3"/>
  <c r="BOI5" i="3"/>
  <c r="BOH5" i="3"/>
  <c r="BOG5" i="3"/>
  <c r="BOF5" i="3"/>
  <c r="BOE5" i="3"/>
  <c r="BOD5" i="3"/>
  <c r="BOC5" i="3"/>
  <c r="BOB5" i="3"/>
  <c r="BOA5" i="3"/>
  <c r="BNZ5" i="3"/>
  <c r="BNY5" i="3"/>
  <c r="BNX5" i="3"/>
  <c r="BNW5" i="3"/>
  <c r="BNV5" i="3"/>
  <c r="BNU5" i="3"/>
  <c r="BNT5" i="3"/>
  <c r="BNS5" i="3"/>
  <c r="BNR5" i="3"/>
  <c r="BNQ5" i="3"/>
  <c r="BNP5" i="3"/>
  <c r="BNO5" i="3"/>
  <c r="BNN5" i="3"/>
  <c r="BNM5" i="3"/>
  <c r="BNL5" i="3"/>
  <c r="BNK5" i="3"/>
  <c r="BNJ5" i="3"/>
  <c r="BNI5" i="3"/>
  <c r="BNH5" i="3"/>
  <c r="BNG5" i="3"/>
  <c r="BNF5" i="3"/>
  <c r="BNE5" i="3"/>
  <c r="BND5" i="3"/>
  <c r="BNC5" i="3"/>
  <c r="BNB5" i="3"/>
  <c r="BNA5" i="3"/>
  <c r="BMZ5" i="3"/>
  <c r="BMY5" i="3"/>
  <c r="BMX5" i="3"/>
  <c r="BMW5" i="3"/>
  <c r="BMV5" i="3"/>
  <c r="BMU5" i="3"/>
  <c r="BMT5" i="3"/>
  <c r="BMS5" i="3"/>
  <c r="BMR5" i="3"/>
  <c r="BMQ5" i="3"/>
  <c r="BMP5" i="3"/>
  <c r="BMO5" i="3"/>
  <c r="BMN5" i="3"/>
  <c r="BMM5" i="3"/>
  <c r="BML5" i="3"/>
  <c r="BMK5" i="3"/>
  <c r="BMJ5" i="3"/>
  <c r="BMI5" i="3"/>
  <c r="BMH5" i="3"/>
  <c r="BMG5" i="3"/>
  <c r="BMF5" i="3"/>
  <c r="BME5" i="3"/>
  <c r="BMD5" i="3"/>
  <c r="BMC5" i="3"/>
  <c r="BMB5" i="3"/>
  <c r="BMA5" i="3"/>
  <c r="BLZ5" i="3"/>
  <c r="BLY5" i="3"/>
  <c r="BLX5" i="3"/>
  <c r="BLW5" i="3"/>
  <c r="BLV5" i="3"/>
  <c r="BLU5" i="3"/>
  <c r="BLT5" i="3"/>
  <c r="BLS5" i="3"/>
  <c r="BLR5" i="3"/>
  <c r="BLQ5" i="3"/>
  <c r="BLP5" i="3"/>
  <c r="BLO5" i="3"/>
  <c r="BLN5" i="3"/>
  <c r="BLM5" i="3"/>
  <c r="BLL5" i="3"/>
  <c r="BLK5" i="3"/>
  <c r="BLJ5" i="3"/>
  <c r="BLI5" i="3"/>
  <c r="BLH5" i="3"/>
  <c r="BLG5" i="3"/>
  <c r="BLF5" i="3"/>
  <c r="BLE5" i="3"/>
  <c r="BLD5" i="3"/>
  <c r="BLC5" i="3"/>
  <c r="BLB5" i="3"/>
  <c r="BLA5" i="3"/>
  <c r="BKZ5" i="3"/>
  <c r="BKY5" i="3"/>
  <c r="BKX5" i="3"/>
  <c r="BKW5" i="3"/>
  <c r="BKV5" i="3"/>
  <c r="BKU5" i="3"/>
  <c r="BKT5" i="3"/>
  <c r="BKS5" i="3"/>
  <c r="BKR5" i="3"/>
  <c r="BKQ5" i="3"/>
  <c r="BKP5" i="3"/>
  <c r="BKO5" i="3"/>
  <c r="BKN5" i="3"/>
  <c r="BKM5" i="3"/>
  <c r="BKL5" i="3"/>
  <c r="BKK5" i="3"/>
  <c r="BKJ5" i="3"/>
  <c r="BKI5" i="3"/>
  <c r="BKH5" i="3"/>
  <c r="BKG5" i="3"/>
  <c r="BKF5" i="3"/>
  <c r="BKE5" i="3"/>
  <c r="BKD5" i="3"/>
  <c r="BKC5" i="3"/>
  <c r="BKB5" i="3"/>
  <c r="BKA5" i="3"/>
  <c r="BJZ5" i="3"/>
  <c r="BJY5" i="3"/>
  <c r="BJX5" i="3"/>
  <c r="BJW5" i="3"/>
  <c r="BJV5" i="3"/>
  <c r="BJU5" i="3"/>
  <c r="BJT5" i="3"/>
  <c r="BJS5" i="3"/>
  <c r="BJR5" i="3"/>
  <c r="BJQ5" i="3"/>
  <c r="BJP5" i="3"/>
  <c r="BJO5" i="3"/>
  <c r="BJN5" i="3"/>
  <c r="BJM5" i="3"/>
  <c r="BJL5" i="3"/>
  <c r="BJK5" i="3"/>
  <c r="BJJ5" i="3"/>
  <c r="BJI5" i="3"/>
  <c r="BJH5" i="3"/>
  <c r="BJG5" i="3"/>
  <c r="BJF5" i="3"/>
  <c r="BJE5" i="3"/>
  <c r="BJD5" i="3"/>
  <c r="BJC5" i="3"/>
  <c r="BJB5" i="3"/>
  <c r="BJA5" i="3"/>
  <c r="BIZ5" i="3"/>
  <c r="BIY5" i="3"/>
  <c r="BIX5" i="3"/>
  <c r="BIW5" i="3"/>
  <c r="BIV5" i="3"/>
  <c r="BIU5" i="3"/>
  <c r="BIT5" i="3"/>
  <c r="BIS5" i="3"/>
  <c r="BIR5" i="3"/>
  <c r="BIQ5" i="3"/>
  <c r="BIP5" i="3"/>
  <c r="BIO5" i="3"/>
  <c r="BIN5" i="3"/>
  <c r="BIM5" i="3"/>
  <c r="BIL5" i="3"/>
  <c r="BIK5" i="3"/>
  <c r="BIJ5" i="3"/>
  <c r="BII5" i="3"/>
  <c r="BIH5" i="3"/>
  <c r="BIG5" i="3"/>
  <c r="BIF5" i="3"/>
  <c r="BIE5" i="3"/>
  <c r="BID5" i="3"/>
  <c r="BIC5" i="3"/>
  <c r="BIB5" i="3"/>
  <c r="BIA5" i="3"/>
  <c r="BHZ5" i="3"/>
  <c r="BHY5" i="3"/>
  <c r="BHX5" i="3"/>
  <c r="BHW5" i="3"/>
  <c r="BHV5" i="3"/>
  <c r="BHU5" i="3"/>
  <c r="BHT5" i="3"/>
  <c r="BHS5" i="3"/>
  <c r="BHR5" i="3"/>
  <c r="BHQ5" i="3"/>
  <c r="BHP5" i="3"/>
  <c r="BHO5" i="3"/>
  <c r="BHN5" i="3"/>
  <c r="BHM5" i="3"/>
  <c r="BHL5" i="3"/>
  <c r="BHK5" i="3"/>
  <c r="BHJ5" i="3"/>
  <c r="BHI5" i="3"/>
  <c r="BHH5" i="3"/>
  <c r="BHG5" i="3"/>
  <c r="BHF5" i="3"/>
  <c r="BHE5" i="3"/>
  <c r="BHD5" i="3"/>
  <c r="BHC5" i="3"/>
  <c r="BHB5" i="3"/>
  <c r="BHA5" i="3"/>
  <c r="BGZ5" i="3"/>
  <c r="BGY5" i="3"/>
  <c r="BGX5" i="3"/>
  <c r="BGW5" i="3"/>
  <c r="BGV5" i="3"/>
  <c r="BGU5" i="3"/>
  <c r="BGT5" i="3"/>
  <c r="BGS5" i="3"/>
  <c r="BGR5" i="3"/>
  <c r="BGQ5" i="3"/>
  <c r="BGP5" i="3"/>
  <c r="BGO5" i="3"/>
  <c r="BGN5" i="3"/>
  <c r="BGM5" i="3"/>
  <c r="BGL5" i="3"/>
  <c r="BGK5" i="3"/>
  <c r="BGJ5" i="3"/>
  <c r="BGI5" i="3"/>
  <c r="BGH5" i="3"/>
  <c r="BGG5" i="3"/>
  <c r="BGF5" i="3"/>
  <c r="BGE5" i="3"/>
  <c r="BGD5" i="3"/>
  <c r="BGC5" i="3"/>
  <c r="BGB5" i="3"/>
  <c r="BGA5" i="3"/>
  <c r="BFZ5" i="3"/>
  <c r="BFY5" i="3"/>
  <c r="BFX5" i="3"/>
  <c r="BFW5" i="3"/>
  <c r="BFV5" i="3"/>
  <c r="BFU5" i="3"/>
  <c r="BFT5" i="3"/>
  <c r="BFS5" i="3"/>
  <c r="BFR5" i="3"/>
  <c r="BFQ5" i="3"/>
  <c r="BFP5" i="3"/>
  <c r="BFO5" i="3"/>
  <c r="BFN5" i="3"/>
  <c r="BFM5" i="3"/>
  <c r="BFL5" i="3"/>
  <c r="BFK5" i="3"/>
  <c r="BFJ5" i="3"/>
  <c r="BFI5" i="3"/>
  <c r="BFH5" i="3"/>
  <c r="BFG5" i="3"/>
  <c r="BFF5" i="3"/>
  <c r="BFE5" i="3"/>
  <c r="BFD5" i="3"/>
  <c r="BFC5" i="3"/>
  <c r="BFB5" i="3"/>
  <c r="BFA5" i="3"/>
  <c r="BEZ5" i="3"/>
  <c r="BEY5" i="3"/>
  <c r="BEX5" i="3"/>
  <c r="BEW5" i="3"/>
  <c r="BEV5" i="3"/>
  <c r="BEU5" i="3"/>
  <c r="BET5" i="3"/>
  <c r="BES5" i="3"/>
  <c r="BER5" i="3"/>
  <c r="BEQ5" i="3"/>
  <c r="BEP5" i="3"/>
  <c r="BEO5" i="3"/>
  <c r="BEN5" i="3"/>
  <c r="BEM5" i="3"/>
  <c r="BEL5" i="3"/>
  <c r="BEK5" i="3"/>
  <c r="BEJ5" i="3"/>
  <c r="BEI5" i="3"/>
  <c r="BEH5" i="3"/>
  <c r="BEG5" i="3"/>
  <c r="BEF5" i="3"/>
  <c r="BEE5" i="3"/>
  <c r="BED5" i="3"/>
  <c r="BEC5" i="3"/>
  <c r="BEB5" i="3"/>
  <c r="BEA5" i="3"/>
  <c r="BDZ5" i="3"/>
  <c r="BDY5" i="3"/>
  <c r="BDX5" i="3"/>
  <c r="BDW5" i="3"/>
  <c r="BDV5" i="3"/>
  <c r="BDU5" i="3"/>
  <c r="BDT5" i="3"/>
  <c r="BDS5" i="3"/>
  <c r="BDR5" i="3"/>
  <c r="BDQ5" i="3"/>
  <c r="BDP5" i="3"/>
  <c r="BDO5" i="3"/>
  <c r="BDN5" i="3"/>
  <c r="BDM5" i="3"/>
  <c r="BDL5" i="3"/>
  <c r="BDK5" i="3"/>
  <c r="BDJ5" i="3"/>
  <c r="BDI5" i="3"/>
  <c r="BDH5" i="3"/>
  <c r="BDG5" i="3"/>
  <c r="BDF5" i="3"/>
  <c r="BDE5" i="3"/>
  <c r="BDD5" i="3"/>
  <c r="BDC5" i="3"/>
  <c r="BDB5" i="3"/>
  <c r="BDA5" i="3"/>
  <c r="BCZ5" i="3"/>
  <c r="BCY5" i="3"/>
  <c r="BCX5" i="3"/>
  <c r="BCW5" i="3"/>
  <c r="BCV5" i="3"/>
  <c r="BCU5" i="3"/>
  <c r="BCT5" i="3"/>
  <c r="BCS5" i="3"/>
  <c r="BCR5" i="3"/>
  <c r="BCQ5" i="3"/>
  <c r="BCP5" i="3"/>
  <c r="BCO5" i="3"/>
  <c r="BCN5" i="3"/>
  <c r="BCM5" i="3"/>
  <c r="BCL5" i="3"/>
  <c r="BCK5" i="3"/>
  <c r="BCJ5" i="3"/>
  <c r="BCI5" i="3"/>
  <c r="BCH5" i="3"/>
  <c r="BCG5" i="3"/>
  <c r="BCF5" i="3"/>
  <c r="BCE5" i="3"/>
  <c r="BCD5" i="3"/>
  <c r="BCC5" i="3"/>
  <c r="BCB5" i="3"/>
  <c r="BCA5" i="3"/>
  <c r="BBZ5" i="3"/>
  <c r="BBY5" i="3"/>
  <c r="BBX5" i="3"/>
  <c r="BBW5" i="3"/>
  <c r="BBV5" i="3"/>
  <c r="BBU5" i="3"/>
  <c r="BBT5" i="3"/>
  <c r="BBS5" i="3"/>
  <c r="BBR5" i="3"/>
  <c r="BBQ5" i="3"/>
  <c r="BBP5" i="3"/>
  <c r="BBO5" i="3"/>
  <c r="BBN5" i="3"/>
  <c r="BBM5" i="3"/>
  <c r="BBL5" i="3"/>
  <c r="BBK5" i="3"/>
  <c r="BBJ5" i="3"/>
  <c r="BBI5" i="3"/>
  <c r="BBH5" i="3"/>
  <c r="BBG5" i="3"/>
  <c r="BBF5" i="3"/>
  <c r="BBE5" i="3"/>
  <c r="BBD5" i="3"/>
  <c r="BBC5" i="3"/>
  <c r="BBB5" i="3"/>
  <c r="BBA5" i="3"/>
  <c r="BAZ5" i="3"/>
  <c r="BAY5" i="3"/>
  <c r="BAX5" i="3"/>
  <c r="BAW5" i="3"/>
  <c r="BAV5" i="3"/>
  <c r="BAU5" i="3"/>
  <c r="BAT5" i="3"/>
  <c r="BAS5" i="3"/>
  <c r="BAR5" i="3"/>
  <c r="BAQ5" i="3"/>
  <c r="BAP5" i="3"/>
  <c r="BAO5" i="3"/>
  <c r="BAN5" i="3"/>
  <c r="BAM5" i="3"/>
  <c r="BAL5" i="3"/>
  <c r="BAK5" i="3"/>
  <c r="BAJ5" i="3"/>
  <c r="BAI5" i="3"/>
  <c r="BAH5" i="3"/>
  <c r="BAG5" i="3"/>
  <c r="BAF5" i="3"/>
  <c r="BAE5" i="3"/>
  <c r="BAD5" i="3"/>
  <c r="BAC5" i="3"/>
  <c r="BAB5" i="3"/>
  <c r="BAA5" i="3"/>
  <c r="AZZ5" i="3"/>
  <c r="AZY5" i="3"/>
  <c r="AZX5" i="3"/>
  <c r="AZW5" i="3"/>
  <c r="AZV5" i="3"/>
  <c r="AZU5" i="3"/>
  <c r="AZT5" i="3"/>
  <c r="AZS5" i="3"/>
  <c r="AZR5" i="3"/>
  <c r="AZQ5" i="3"/>
  <c r="AZP5" i="3"/>
  <c r="AZO5" i="3"/>
  <c r="AZN5" i="3"/>
  <c r="AZM5" i="3"/>
  <c r="AZL5" i="3"/>
  <c r="AZK5" i="3"/>
  <c r="AZJ5" i="3"/>
  <c r="AZI5" i="3"/>
  <c r="AZH5" i="3"/>
  <c r="AZG5" i="3"/>
  <c r="AZF5" i="3"/>
  <c r="AZE5" i="3"/>
  <c r="AZD5" i="3"/>
  <c r="AZC5" i="3"/>
  <c r="AZB5" i="3"/>
  <c r="AZA5" i="3"/>
  <c r="AYZ5" i="3"/>
  <c r="AYY5" i="3"/>
  <c r="AYX5" i="3"/>
  <c r="AYW5" i="3"/>
  <c r="AYV5" i="3"/>
  <c r="AYU5" i="3"/>
  <c r="AYT5" i="3"/>
  <c r="AYS5" i="3"/>
  <c r="AYR5" i="3"/>
  <c r="AYQ5" i="3"/>
  <c r="AYP5" i="3"/>
  <c r="AYO5" i="3"/>
  <c r="AYN5" i="3"/>
  <c r="AYM5" i="3"/>
  <c r="AYL5" i="3"/>
  <c r="AYK5" i="3"/>
  <c r="AYJ5" i="3"/>
  <c r="AYI5" i="3"/>
  <c r="AYH5" i="3"/>
  <c r="AYG5" i="3"/>
  <c r="AYF5" i="3"/>
  <c r="AYE5" i="3"/>
  <c r="AYD5" i="3"/>
  <c r="AYC5" i="3"/>
  <c r="AYB5" i="3"/>
  <c r="AYA5" i="3"/>
  <c r="AXZ5" i="3"/>
  <c r="AXY5" i="3"/>
  <c r="AXX5" i="3"/>
  <c r="AXW5" i="3"/>
  <c r="AXV5" i="3"/>
  <c r="AXU5" i="3"/>
  <c r="AXT5" i="3"/>
  <c r="AXS5" i="3"/>
  <c r="AXR5" i="3"/>
  <c r="AXQ5" i="3"/>
  <c r="AXP5" i="3"/>
  <c r="AXO5" i="3"/>
  <c r="AXN5" i="3"/>
  <c r="AXM5" i="3"/>
  <c r="AXL5" i="3"/>
  <c r="AXK5" i="3"/>
  <c r="AXJ5" i="3"/>
  <c r="AXI5" i="3"/>
  <c r="AXH5" i="3"/>
  <c r="AXG5" i="3"/>
  <c r="AXF5" i="3"/>
  <c r="AXE5" i="3"/>
  <c r="AXD5" i="3"/>
  <c r="AXC5" i="3"/>
  <c r="AXB5" i="3"/>
  <c r="AXA5" i="3"/>
  <c r="AWZ5" i="3"/>
  <c r="AWY5" i="3"/>
  <c r="AWX5" i="3"/>
  <c r="AWW5" i="3"/>
  <c r="AWV5" i="3"/>
  <c r="AWU5" i="3"/>
  <c r="AWT5" i="3"/>
  <c r="AWS5" i="3"/>
  <c r="AWR5" i="3"/>
  <c r="AWQ5" i="3"/>
  <c r="AWP5" i="3"/>
  <c r="AWO5" i="3"/>
  <c r="AWN5" i="3"/>
  <c r="AWM5" i="3"/>
  <c r="AWL5" i="3"/>
  <c r="AWK5" i="3"/>
  <c r="AWJ5" i="3"/>
  <c r="AWI5" i="3"/>
  <c r="AWH5" i="3"/>
  <c r="AWG5" i="3"/>
  <c r="AWF5" i="3"/>
  <c r="AWE5" i="3"/>
  <c r="AWD5" i="3"/>
  <c r="AWC5" i="3"/>
  <c r="AWB5" i="3"/>
  <c r="AWA5" i="3"/>
  <c r="AVZ5" i="3"/>
  <c r="AVY5" i="3"/>
  <c r="AVX5" i="3"/>
  <c r="AVW5" i="3"/>
  <c r="AVV5" i="3"/>
  <c r="AVU5" i="3"/>
  <c r="AVT5" i="3"/>
  <c r="AVS5" i="3"/>
  <c r="AVR5" i="3"/>
  <c r="AVQ5" i="3"/>
  <c r="AVP5" i="3"/>
  <c r="AVO5" i="3"/>
  <c r="AVN5" i="3"/>
  <c r="AVM5" i="3"/>
  <c r="AVL5" i="3"/>
  <c r="AVK5" i="3"/>
  <c r="AVJ5" i="3"/>
  <c r="AVI5" i="3"/>
  <c r="AVH5" i="3"/>
  <c r="AVG5" i="3"/>
  <c r="AVF5" i="3"/>
  <c r="AVE5" i="3"/>
  <c r="AVD5" i="3"/>
  <c r="AVC5" i="3"/>
  <c r="AVB5" i="3"/>
  <c r="AVA5" i="3"/>
  <c r="AUZ5" i="3"/>
  <c r="AUY5" i="3"/>
  <c r="AUX5" i="3"/>
  <c r="AUW5" i="3"/>
  <c r="AUV5" i="3"/>
  <c r="AUU5" i="3"/>
  <c r="AUT5" i="3"/>
  <c r="AUS5" i="3"/>
  <c r="AUR5" i="3"/>
  <c r="AUQ5" i="3"/>
  <c r="AUP5" i="3"/>
  <c r="AUO5" i="3"/>
  <c r="AUN5" i="3"/>
  <c r="AUM5" i="3"/>
  <c r="AUL5" i="3"/>
  <c r="AUK5" i="3"/>
  <c r="AUJ5" i="3"/>
  <c r="AUI5" i="3"/>
  <c r="AUH5" i="3"/>
  <c r="AUG5" i="3"/>
  <c r="AUF5" i="3"/>
  <c r="AUE5" i="3"/>
  <c r="AUD5" i="3"/>
  <c r="AUC5" i="3"/>
  <c r="AUB5" i="3"/>
  <c r="AUA5" i="3"/>
  <c r="ATZ5" i="3"/>
  <c r="ATY5" i="3"/>
  <c r="ATX5" i="3"/>
  <c r="ATW5" i="3"/>
  <c r="ATV5" i="3"/>
  <c r="ATU5" i="3"/>
  <c r="ATT5" i="3"/>
  <c r="ATS5" i="3"/>
  <c r="ATR5" i="3"/>
  <c r="ATQ5" i="3"/>
  <c r="ATP5" i="3"/>
  <c r="ATO5" i="3"/>
  <c r="ATN5" i="3"/>
  <c r="ATM5" i="3"/>
  <c r="ATL5" i="3"/>
  <c r="ATK5" i="3"/>
  <c r="ATJ5" i="3"/>
  <c r="ATI5" i="3"/>
  <c r="ATH5" i="3"/>
  <c r="ATG5" i="3"/>
  <c r="ATF5" i="3"/>
  <c r="ATE5" i="3"/>
  <c r="ATD5" i="3"/>
  <c r="ATC5" i="3"/>
  <c r="ATB5" i="3"/>
  <c r="ATA5" i="3"/>
  <c r="ASZ5" i="3"/>
  <c r="ASY5" i="3"/>
  <c r="ASX5" i="3"/>
  <c r="ASW5" i="3"/>
  <c r="ASV5" i="3"/>
  <c r="ASU5" i="3"/>
  <c r="AST5" i="3"/>
  <c r="ASS5" i="3"/>
  <c r="ASR5" i="3"/>
  <c r="ASQ5" i="3"/>
  <c r="ASP5" i="3"/>
  <c r="ASO5" i="3"/>
  <c r="ASN5" i="3"/>
  <c r="ASM5" i="3"/>
  <c r="ASL5" i="3"/>
  <c r="ASK5" i="3"/>
  <c r="ASJ5" i="3"/>
  <c r="ASI5" i="3"/>
  <c r="ASH5" i="3"/>
  <c r="ASG5" i="3"/>
  <c r="ASF5" i="3"/>
  <c r="ASE5" i="3"/>
  <c r="ASD5" i="3"/>
  <c r="ASC5" i="3"/>
  <c r="ASB5" i="3"/>
  <c r="ASA5" i="3"/>
  <c r="ARZ5" i="3"/>
  <c r="ARY5" i="3"/>
  <c r="ARX5" i="3"/>
  <c r="ARW5" i="3"/>
  <c r="ARV5" i="3"/>
  <c r="ARU5" i="3"/>
  <c r="ART5" i="3"/>
  <c r="ARS5" i="3"/>
  <c r="ARR5" i="3"/>
  <c r="ARQ5" i="3"/>
  <c r="ARP5" i="3"/>
  <c r="ARO5" i="3"/>
  <c r="ARN5" i="3"/>
  <c r="ARM5" i="3"/>
  <c r="ARL5" i="3"/>
  <c r="ARK5" i="3"/>
  <c r="ARJ5" i="3"/>
  <c r="ARI5" i="3"/>
  <c r="ARH5" i="3"/>
  <c r="ARG5" i="3"/>
  <c r="ARF5" i="3"/>
  <c r="ARE5" i="3"/>
  <c r="ARD5" i="3"/>
  <c r="ARC5" i="3"/>
  <c r="ARB5" i="3"/>
  <c r="ARA5" i="3"/>
  <c r="AQZ5" i="3"/>
  <c r="AQY5" i="3"/>
  <c r="AQX5" i="3"/>
  <c r="AQW5" i="3"/>
  <c r="AQV5" i="3"/>
  <c r="AQU5" i="3"/>
  <c r="AQT5" i="3"/>
  <c r="AQS5" i="3"/>
  <c r="AQR5" i="3"/>
  <c r="AQQ5" i="3"/>
  <c r="AQP5" i="3"/>
  <c r="AQO5" i="3"/>
  <c r="AQN5" i="3"/>
  <c r="AQM5" i="3"/>
  <c r="AQL5" i="3"/>
  <c r="AQK5" i="3"/>
  <c r="AQJ5" i="3"/>
  <c r="AQI5" i="3"/>
  <c r="AQH5" i="3"/>
  <c r="AQG5" i="3"/>
  <c r="AQF5" i="3"/>
  <c r="AQE5" i="3"/>
  <c r="AQD5" i="3"/>
  <c r="AQC5" i="3"/>
  <c r="AQB5" i="3"/>
  <c r="AQA5" i="3"/>
  <c r="APZ5" i="3"/>
  <c r="APY5" i="3"/>
  <c r="APX5" i="3"/>
  <c r="APW5" i="3"/>
  <c r="APV5" i="3"/>
  <c r="APU5" i="3"/>
  <c r="APT5" i="3"/>
  <c r="APS5" i="3"/>
  <c r="APR5" i="3"/>
  <c r="APQ5" i="3"/>
  <c r="APP5" i="3"/>
  <c r="APO5" i="3"/>
  <c r="APN5" i="3"/>
  <c r="APM5" i="3"/>
  <c r="APL5" i="3"/>
  <c r="APK5" i="3"/>
  <c r="APJ5" i="3"/>
  <c r="API5" i="3"/>
  <c r="APH5" i="3"/>
  <c r="APG5" i="3"/>
  <c r="APF5" i="3"/>
  <c r="APE5" i="3"/>
  <c r="APD5" i="3"/>
  <c r="APC5" i="3"/>
  <c r="APB5" i="3"/>
  <c r="APA5" i="3"/>
  <c r="AOZ5" i="3"/>
  <c r="AOY5" i="3"/>
  <c r="AOX5" i="3"/>
  <c r="AOW5" i="3"/>
  <c r="AOV5" i="3"/>
  <c r="AOU5" i="3"/>
  <c r="AOT5" i="3"/>
  <c r="AOS5" i="3"/>
  <c r="AOR5" i="3"/>
  <c r="AOQ5" i="3"/>
  <c r="AOP5" i="3"/>
  <c r="AOO5" i="3"/>
  <c r="AON5" i="3"/>
  <c r="AOM5" i="3"/>
  <c r="AOL5" i="3"/>
  <c r="AOK5" i="3"/>
  <c r="AOJ5" i="3"/>
  <c r="AOI5" i="3"/>
  <c r="AOH5" i="3"/>
  <c r="AOG5" i="3"/>
  <c r="AOF5" i="3"/>
  <c r="AOE5" i="3"/>
  <c r="AOD5" i="3"/>
  <c r="AOC5" i="3"/>
  <c r="AOB5" i="3"/>
  <c r="AOA5" i="3"/>
  <c r="ANZ5" i="3"/>
  <c r="ANY5" i="3"/>
  <c r="ANX5" i="3"/>
  <c r="ANW5" i="3"/>
  <c r="ANV5" i="3"/>
  <c r="ANU5" i="3"/>
  <c r="ANT5" i="3"/>
  <c r="ANS5" i="3"/>
  <c r="ANR5" i="3"/>
  <c r="ANQ5" i="3"/>
  <c r="ANP5" i="3"/>
  <c r="ANO5" i="3"/>
  <c r="ANN5" i="3"/>
  <c r="ANM5" i="3"/>
  <c r="ANL5" i="3"/>
  <c r="ANK5" i="3"/>
  <c r="ANJ5" i="3"/>
  <c r="ANI5" i="3"/>
  <c r="ANH5" i="3"/>
  <c r="ANG5" i="3"/>
  <c r="ANF5" i="3"/>
  <c r="ANE5" i="3"/>
  <c r="AND5" i="3"/>
  <c r="ANC5" i="3"/>
  <c r="ANB5" i="3"/>
  <c r="ANA5" i="3"/>
  <c r="AMZ5" i="3"/>
  <c r="AMY5" i="3"/>
  <c r="AMX5" i="3"/>
  <c r="AMW5" i="3"/>
  <c r="AMV5" i="3"/>
  <c r="AMU5" i="3"/>
  <c r="AMT5" i="3"/>
  <c r="AMS5" i="3"/>
  <c r="AMR5" i="3"/>
  <c r="AMQ5" i="3"/>
  <c r="AMP5" i="3"/>
  <c r="AMO5" i="3"/>
  <c r="AMN5" i="3"/>
  <c r="AMM5" i="3"/>
  <c r="AML5" i="3"/>
  <c r="AMK5" i="3"/>
  <c r="AMJ5" i="3"/>
  <c r="AMI5" i="3"/>
  <c r="AMH5" i="3"/>
  <c r="AMG5" i="3"/>
  <c r="AMF5" i="3"/>
  <c r="AME5" i="3"/>
  <c r="AMD5" i="3"/>
  <c r="AMC5" i="3"/>
  <c r="AMB5" i="3"/>
  <c r="AMA5" i="3"/>
  <c r="ALZ5" i="3"/>
  <c r="ALY5" i="3"/>
  <c r="ALX5" i="3"/>
  <c r="ALW5" i="3"/>
  <c r="ALV5" i="3"/>
  <c r="ALU5" i="3"/>
  <c r="ALT5" i="3"/>
  <c r="ALS5" i="3"/>
  <c r="ALR5" i="3"/>
  <c r="ALQ5" i="3"/>
  <c r="ALP5" i="3"/>
  <c r="ALO5" i="3"/>
  <c r="ALN5" i="3"/>
  <c r="ALM5" i="3"/>
  <c r="ALL5" i="3"/>
  <c r="ALK5" i="3"/>
  <c r="ALJ5" i="3"/>
  <c r="ALI5" i="3"/>
  <c r="ALH5" i="3"/>
  <c r="ALG5" i="3"/>
  <c r="ALF5" i="3"/>
  <c r="ALE5" i="3"/>
  <c r="ALD5" i="3"/>
  <c r="ALC5" i="3"/>
  <c r="ALB5" i="3"/>
  <c r="ALA5" i="3"/>
  <c r="AKZ5" i="3"/>
  <c r="AKY5" i="3"/>
  <c r="AKX5" i="3"/>
  <c r="AKW5" i="3"/>
  <c r="AKV5" i="3"/>
  <c r="AKU5" i="3"/>
  <c r="AKT5" i="3"/>
  <c r="AKS5" i="3"/>
  <c r="AKR5" i="3"/>
  <c r="AKQ5" i="3"/>
  <c r="AKP5" i="3"/>
  <c r="AKO5" i="3"/>
  <c r="AKN5" i="3"/>
  <c r="AKM5" i="3"/>
  <c r="AKL5" i="3"/>
  <c r="AKK5" i="3"/>
  <c r="AKJ5" i="3"/>
  <c r="AKI5" i="3"/>
  <c r="AKH5" i="3"/>
  <c r="AKG5" i="3"/>
  <c r="AKF5" i="3"/>
  <c r="AKE5" i="3"/>
  <c r="AKD5" i="3"/>
  <c r="AKC5" i="3"/>
  <c r="AKB5" i="3"/>
  <c r="AKA5" i="3"/>
  <c r="AJZ5" i="3"/>
  <c r="AJY5" i="3"/>
  <c r="AJX5" i="3"/>
  <c r="AJW5" i="3"/>
  <c r="AJV5" i="3"/>
  <c r="AJU5" i="3"/>
  <c r="AJT5" i="3"/>
  <c r="AJS5" i="3"/>
  <c r="AJR5" i="3"/>
  <c r="AJQ5" i="3"/>
  <c r="AJP5" i="3"/>
  <c r="AJO5" i="3"/>
  <c r="AJN5" i="3"/>
  <c r="AJM5" i="3"/>
  <c r="AJL5" i="3"/>
  <c r="AJK5" i="3"/>
  <c r="AJJ5" i="3"/>
  <c r="AJI5" i="3"/>
  <c r="AJH5" i="3"/>
  <c r="AJG5" i="3"/>
  <c r="AJF5" i="3"/>
  <c r="AJE5" i="3"/>
  <c r="AJD5" i="3"/>
  <c r="AJC5" i="3"/>
  <c r="AJB5" i="3"/>
  <c r="AJA5" i="3"/>
  <c r="AIZ5" i="3"/>
  <c r="AIY5" i="3"/>
  <c r="AIX5" i="3"/>
  <c r="AIW5" i="3"/>
  <c r="AIV5" i="3"/>
  <c r="AIU5" i="3"/>
  <c r="AIT5" i="3"/>
  <c r="AIS5" i="3"/>
  <c r="AIR5" i="3"/>
  <c r="AIQ5" i="3"/>
  <c r="AIP5" i="3"/>
  <c r="AIO5" i="3"/>
  <c r="AIN5" i="3"/>
  <c r="AIM5" i="3"/>
  <c r="AIL5" i="3"/>
  <c r="AIK5" i="3"/>
  <c r="AIJ5" i="3"/>
  <c r="AII5" i="3"/>
  <c r="AIH5" i="3"/>
  <c r="AIG5" i="3"/>
  <c r="AIF5" i="3"/>
  <c r="AIE5" i="3"/>
  <c r="AID5" i="3"/>
  <c r="AIC5" i="3"/>
  <c r="AIB5" i="3"/>
  <c r="AIA5" i="3"/>
  <c r="AHZ5" i="3"/>
  <c r="AHY5" i="3"/>
  <c r="AHX5" i="3"/>
  <c r="AHW5" i="3"/>
  <c r="AHV5" i="3"/>
  <c r="AHU5" i="3"/>
  <c r="AHT5" i="3"/>
  <c r="AHS5" i="3"/>
  <c r="AHR5" i="3"/>
  <c r="AHQ5" i="3"/>
  <c r="AHP5" i="3"/>
  <c r="AHO5" i="3"/>
  <c r="AHN5" i="3"/>
  <c r="AHM5" i="3"/>
  <c r="AHL5" i="3"/>
  <c r="AHK5" i="3"/>
  <c r="AHJ5" i="3"/>
  <c r="AHI5" i="3"/>
  <c r="AHH5" i="3"/>
  <c r="AHG5" i="3"/>
  <c r="AHF5" i="3"/>
  <c r="AHE5" i="3"/>
  <c r="AHD5" i="3"/>
  <c r="AHC5" i="3"/>
  <c r="AHB5" i="3"/>
  <c r="AHA5" i="3"/>
  <c r="AGZ5" i="3"/>
  <c r="AGY5" i="3"/>
  <c r="AGX5" i="3"/>
  <c r="AGW5" i="3"/>
  <c r="AGV5" i="3"/>
  <c r="AGU5" i="3"/>
  <c r="AGT5" i="3"/>
  <c r="AGS5" i="3"/>
  <c r="AGR5" i="3"/>
  <c r="AGQ5" i="3"/>
  <c r="AGP5" i="3"/>
  <c r="AGO5" i="3"/>
  <c r="AGN5" i="3"/>
  <c r="AGM5" i="3"/>
  <c r="AGL5" i="3"/>
  <c r="AGK5" i="3"/>
  <c r="AGJ5" i="3"/>
  <c r="AGI5" i="3"/>
  <c r="AGH5" i="3"/>
  <c r="AGG5" i="3"/>
  <c r="AGF5" i="3"/>
  <c r="AGE5" i="3"/>
  <c r="AGD5" i="3"/>
  <c r="AGC5" i="3"/>
  <c r="AGB5" i="3"/>
  <c r="AGA5" i="3"/>
  <c r="AFZ5" i="3"/>
  <c r="AFY5" i="3"/>
  <c r="AFX5" i="3"/>
  <c r="AFW5" i="3"/>
  <c r="AFV5" i="3"/>
  <c r="AFU5" i="3"/>
  <c r="AFT5" i="3"/>
  <c r="AFS5" i="3"/>
  <c r="AFR5" i="3"/>
  <c r="AFQ5" i="3"/>
  <c r="AFP5" i="3"/>
  <c r="AFO5" i="3"/>
  <c r="AFN5" i="3"/>
  <c r="AFM5" i="3"/>
  <c r="AFL5" i="3"/>
  <c r="AFK5" i="3"/>
  <c r="AFJ5" i="3"/>
  <c r="AFI5" i="3"/>
  <c r="AFH5" i="3"/>
  <c r="AFG5" i="3"/>
  <c r="AFF5" i="3"/>
  <c r="AFE5" i="3"/>
  <c r="AFD5" i="3"/>
  <c r="AFC5" i="3"/>
  <c r="AFB5" i="3"/>
  <c r="AFA5" i="3"/>
  <c r="AEZ5" i="3"/>
  <c r="AEY5" i="3"/>
  <c r="AEX5" i="3"/>
  <c r="AEW5" i="3"/>
  <c r="AEV5" i="3"/>
  <c r="AEU5" i="3"/>
  <c r="AET5" i="3"/>
  <c r="AES5" i="3"/>
  <c r="AER5" i="3"/>
  <c r="AEQ5" i="3"/>
  <c r="AEP5" i="3"/>
  <c r="AEO5" i="3"/>
  <c r="AEN5" i="3"/>
  <c r="AEM5" i="3"/>
  <c r="AEL5" i="3"/>
  <c r="AEK5" i="3"/>
  <c r="AEJ5" i="3"/>
  <c r="AEI5" i="3"/>
  <c r="AEH5" i="3"/>
  <c r="AEG5" i="3"/>
  <c r="AEF5" i="3"/>
  <c r="AEE5" i="3"/>
  <c r="AED5" i="3"/>
  <c r="AEC5" i="3"/>
  <c r="AEB5" i="3"/>
  <c r="AEA5" i="3"/>
  <c r="ADZ5" i="3"/>
  <c r="ADY5" i="3"/>
  <c r="ADX5" i="3"/>
  <c r="ADW5" i="3"/>
  <c r="ADV5" i="3"/>
  <c r="ADU5" i="3"/>
  <c r="ADT5" i="3"/>
  <c r="ADS5" i="3"/>
  <c r="ADR5" i="3"/>
  <c r="ADQ5" i="3"/>
  <c r="ADP5" i="3"/>
  <c r="ADO5" i="3"/>
  <c r="ADN5" i="3"/>
  <c r="ADM5" i="3"/>
  <c r="ADL5" i="3"/>
  <c r="ADK5" i="3"/>
  <c r="ADJ5" i="3"/>
  <c r="ADI5" i="3"/>
  <c r="ADH5" i="3"/>
  <c r="ADG5" i="3"/>
  <c r="ADF5" i="3"/>
  <c r="ADE5" i="3"/>
  <c r="ADD5" i="3"/>
  <c r="ADC5" i="3"/>
  <c r="ADB5" i="3"/>
  <c r="ADA5" i="3"/>
  <c r="ACZ5" i="3"/>
  <c r="ACY5" i="3"/>
  <c r="ACX5" i="3"/>
  <c r="ACW5" i="3"/>
  <c r="ACV5" i="3"/>
  <c r="ACU5" i="3"/>
  <c r="ACT5" i="3"/>
  <c r="ACS5" i="3"/>
  <c r="ACR5" i="3"/>
  <c r="ACQ5" i="3"/>
  <c r="ACP5" i="3"/>
  <c r="ACO5" i="3"/>
  <c r="ACN5" i="3"/>
  <c r="ACM5" i="3"/>
  <c r="ACL5" i="3"/>
  <c r="ACK5" i="3"/>
  <c r="ACJ5" i="3"/>
  <c r="ACI5" i="3"/>
  <c r="ACH5" i="3"/>
  <c r="ACG5" i="3"/>
  <c r="ACF5" i="3"/>
  <c r="ACE5" i="3"/>
  <c r="ACD5" i="3"/>
  <c r="ACC5" i="3"/>
  <c r="ACB5" i="3"/>
  <c r="ACA5" i="3"/>
  <c r="ABZ5" i="3"/>
  <c r="ABY5" i="3"/>
  <c r="ABX5" i="3"/>
  <c r="ABW5" i="3"/>
  <c r="ABV5" i="3"/>
  <c r="ABU5" i="3"/>
  <c r="ABT5" i="3"/>
  <c r="ABS5" i="3"/>
  <c r="ABR5" i="3"/>
  <c r="ABQ5" i="3"/>
  <c r="ABP5" i="3"/>
  <c r="ABO5" i="3"/>
  <c r="ABN5" i="3"/>
  <c r="ABM5" i="3"/>
  <c r="ABL5" i="3"/>
  <c r="ABK5" i="3"/>
  <c r="ABJ5" i="3"/>
  <c r="ABI5" i="3"/>
  <c r="ABH5" i="3"/>
  <c r="ABG5" i="3"/>
  <c r="ABF5" i="3"/>
  <c r="ABE5" i="3"/>
  <c r="ABD5" i="3"/>
  <c r="ABC5" i="3"/>
  <c r="ABB5" i="3"/>
  <c r="ABA5" i="3"/>
  <c r="AAZ5" i="3"/>
  <c r="AAY5" i="3"/>
  <c r="AAX5" i="3"/>
  <c r="AAW5" i="3"/>
  <c r="AAV5" i="3"/>
  <c r="AAU5" i="3"/>
  <c r="AAT5" i="3"/>
  <c r="AAS5" i="3"/>
  <c r="AAR5" i="3"/>
  <c r="AAQ5" i="3"/>
  <c r="AAP5" i="3"/>
  <c r="AAO5" i="3"/>
  <c r="AAN5" i="3"/>
  <c r="AAM5" i="3"/>
  <c r="AAL5" i="3"/>
  <c r="AAK5" i="3"/>
  <c r="AAJ5" i="3"/>
  <c r="AAI5" i="3"/>
  <c r="AAH5" i="3"/>
  <c r="AAG5" i="3"/>
  <c r="AAF5" i="3"/>
  <c r="AAE5" i="3"/>
  <c r="AAD5" i="3"/>
  <c r="AAC5" i="3"/>
  <c r="AAB5" i="3"/>
  <c r="AAA5" i="3"/>
  <c r="ZZ5" i="3"/>
  <c r="ZY5" i="3"/>
  <c r="ZX5" i="3"/>
  <c r="ZW5" i="3"/>
  <c r="ZV5" i="3"/>
  <c r="ZU5" i="3"/>
  <c r="ZT5" i="3"/>
  <c r="ZS5" i="3"/>
  <c r="ZR5" i="3"/>
  <c r="ZQ5" i="3"/>
  <c r="ZP5" i="3"/>
  <c r="ZO5" i="3"/>
  <c r="ZN5" i="3"/>
  <c r="ZM5" i="3"/>
  <c r="ZL5" i="3"/>
  <c r="ZK5" i="3"/>
  <c r="ZJ5" i="3"/>
  <c r="ZI5" i="3"/>
  <c r="ZH5" i="3"/>
  <c r="ZG5" i="3"/>
  <c r="ZF5" i="3"/>
  <c r="ZE5" i="3"/>
  <c r="ZD5" i="3"/>
  <c r="ZC5" i="3"/>
  <c r="ZB5" i="3"/>
  <c r="ZA5" i="3"/>
  <c r="YZ5" i="3"/>
  <c r="YY5" i="3"/>
  <c r="YX5" i="3"/>
  <c r="YW5" i="3"/>
  <c r="YV5" i="3"/>
  <c r="YU5" i="3"/>
  <c r="YT5" i="3"/>
  <c r="YS5" i="3"/>
  <c r="YR5" i="3"/>
  <c r="YQ5" i="3"/>
  <c r="YP5" i="3"/>
  <c r="YO5" i="3"/>
  <c r="YN5" i="3"/>
  <c r="YM5" i="3"/>
  <c r="YL5" i="3"/>
  <c r="YK5" i="3"/>
  <c r="YJ5" i="3"/>
  <c r="YI5" i="3"/>
  <c r="YH5" i="3"/>
  <c r="YG5" i="3"/>
  <c r="YF5" i="3"/>
  <c r="YE5" i="3"/>
  <c r="YD5" i="3"/>
  <c r="YC5" i="3"/>
  <c r="YB5" i="3"/>
  <c r="YA5" i="3"/>
  <c r="XZ5" i="3"/>
  <c r="XY5" i="3"/>
  <c r="XX5" i="3"/>
  <c r="XW5" i="3"/>
  <c r="XV5" i="3"/>
  <c r="XU5" i="3"/>
  <c r="XT5" i="3"/>
  <c r="XS5" i="3"/>
  <c r="XR5" i="3"/>
  <c r="XQ5" i="3"/>
  <c r="XP5" i="3"/>
  <c r="XO5" i="3"/>
  <c r="XN5" i="3"/>
  <c r="XM5" i="3"/>
  <c r="XL5" i="3"/>
  <c r="XK5" i="3"/>
  <c r="XJ5" i="3"/>
  <c r="XI5" i="3"/>
  <c r="XH5" i="3"/>
  <c r="XG5" i="3"/>
  <c r="XF5" i="3"/>
  <c r="XE5" i="3"/>
  <c r="XD5" i="3"/>
  <c r="XC5" i="3"/>
  <c r="XB5" i="3"/>
  <c r="XA5" i="3"/>
  <c r="WZ5" i="3"/>
  <c r="WY5" i="3"/>
  <c r="WX5" i="3"/>
  <c r="WW5" i="3"/>
  <c r="WV5" i="3"/>
  <c r="WU5" i="3"/>
  <c r="WT5" i="3"/>
  <c r="WS5" i="3"/>
  <c r="WR5" i="3"/>
  <c r="WQ5" i="3"/>
  <c r="WP5" i="3"/>
  <c r="WO5" i="3"/>
  <c r="WN5" i="3"/>
  <c r="WM5" i="3"/>
  <c r="WL5" i="3"/>
  <c r="WK5" i="3"/>
  <c r="WJ5" i="3"/>
  <c r="WI5" i="3"/>
  <c r="WH5" i="3"/>
  <c r="WG5" i="3"/>
  <c r="WF5" i="3"/>
  <c r="WE5" i="3"/>
  <c r="WD5" i="3"/>
  <c r="WC5" i="3"/>
  <c r="WB5" i="3"/>
  <c r="WA5" i="3"/>
  <c r="VZ5" i="3"/>
  <c r="VY5" i="3"/>
  <c r="VX5" i="3"/>
  <c r="VW5" i="3"/>
  <c r="VV5" i="3"/>
  <c r="VU5" i="3"/>
  <c r="VT5" i="3"/>
  <c r="VS5" i="3"/>
  <c r="VR5" i="3"/>
  <c r="VQ5" i="3"/>
  <c r="VP5" i="3"/>
  <c r="VO5" i="3"/>
  <c r="VN5" i="3"/>
  <c r="VM5" i="3"/>
  <c r="VL5" i="3"/>
  <c r="VK5" i="3"/>
  <c r="VJ5" i="3"/>
  <c r="VI5" i="3"/>
  <c r="VH5" i="3"/>
  <c r="VG5" i="3"/>
  <c r="VF5" i="3"/>
  <c r="VE5" i="3"/>
  <c r="VD5" i="3"/>
  <c r="VC5" i="3"/>
  <c r="VB5" i="3"/>
  <c r="VA5" i="3"/>
  <c r="UZ5" i="3"/>
  <c r="UY5" i="3"/>
  <c r="UX5" i="3"/>
  <c r="UW5" i="3"/>
  <c r="UV5" i="3"/>
  <c r="UU5" i="3"/>
  <c r="UT5" i="3"/>
  <c r="US5" i="3"/>
  <c r="UR5" i="3"/>
  <c r="UQ5" i="3"/>
  <c r="UP5" i="3"/>
  <c r="UO5" i="3"/>
  <c r="UN5" i="3"/>
  <c r="UM5" i="3"/>
  <c r="UL5" i="3"/>
  <c r="UK5" i="3"/>
  <c r="UJ5" i="3"/>
  <c r="UI5" i="3"/>
  <c r="UH5" i="3"/>
  <c r="UG5" i="3"/>
  <c r="UF5" i="3"/>
  <c r="UE5" i="3"/>
  <c r="UD5" i="3"/>
  <c r="UC5" i="3"/>
  <c r="UB5" i="3"/>
  <c r="UA5" i="3"/>
  <c r="TZ5" i="3"/>
  <c r="TY5" i="3"/>
  <c r="TX5" i="3"/>
  <c r="TW5" i="3"/>
  <c r="TV5" i="3"/>
  <c r="TU5" i="3"/>
  <c r="TT5" i="3"/>
  <c r="TS5" i="3"/>
  <c r="TR5" i="3"/>
  <c r="TQ5" i="3"/>
  <c r="TP5" i="3"/>
  <c r="TO5" i="3"/>
  <c r="TN5" i="3"/>
  <c r="TM5" i="3"/>
  <c r="TL5" i="3"/>
  <c r="TK5" i="3"/>
  <c r="TJ5" i="3"/>
  <c r="TI5" i="3"/>
  <c r="TH5" i="3"/>
  <c r="TG5" i="3"/>
  <c r="TF5" i="3"/>
  <c r="TE5" i="3"/>
  <c r="TD5" i="3"/>
  <c r="TC5" i="3"/>
  <c r="TB5" i="3"/>
  <c r="TA5" i="3"/>
  <c r="SZ5" i="3"/>
  <c r="SY5" i="3"/>
  <c r="SX5" i="3"/>
  <c r="SW5" i="3"/>
  <c r="SV5" i="3"/>
  <c r="SU5" i="3"/>
  <c r="ST5" i="3"/>
  <c r="SS5" i="3"/>
  <c r="SR5" i="3"/>
  <c r="SQ5" i="3"/>
  <c r="SP5" i="3"/>
  <c r="SO5" i="3"/>
  <c r="SN5" i="3"/>
  <c r="SM5" i="3"/>
  <c r="SL5" i="3"/>
  <c r="SK5" i="3"/>
  <c r="SJ5" i="3"/>
  <c r="SI5" i="3"/>
  <c r="SH5" i="3"/>
  <c r="SG5" i="3"/>
  <c r="SF5" i="3"/>
  <c r="SE5" i="3"/>
  <c r="SD5" i="3"/>
  <c r="SC5" i="3"/>
  <c r="SB5" i="3"/>
  <c r="SA5" i="3"/>
  <c r="RZ5" i="3"/>
  <c r="RY5" i="3"/>
  <c r="RX5" i="3"/>
  <c r="RW5" i="3"/>
  <c r="RV5" i="3"/>
  <c r="RU5" i="3"/>
  <c r="RT5" i="3"/>
  <c r="RS5" i="3"/>
  <c r="RR5" i="3"/>
  <c r="RQ5" i="3"/>
  <c r="RP5" i="3"/>
  <c r="RO5" i="3"/>
  <c r="RN5" i="3"/>
  <c r="RM5" i="3"/>
  <c r="RL5" i="3"/>
  <c r="RK5" i="3"/>
  <c r="RJ5" i="3"/>
  <c r="RI5" i="3"/>
  <c r="RH5" i="3"/>
  <c r="RG5" i="3"/>
  <c r="RF5" i="3"/>
  <c r="RE5" i="3"/>
  <c r="RD5" i="3"/>
  <c r="RC5" i="3"/>
  <c r="RB5" i="3"/>
  <c r="RA5" i="3"/>
  <c r="QZ5" i="3"/>
  <c r="QY5" i="3"/>
  <c r="QX5" i="3"/>
  <c r="QW5" i="3"/>
  <c r="QV5" i="3"/>
  <c r="QU5" i="3"/>
  <c r="QT5" i="3"/>
  <c r="QS5" i="3"/>
  <c r="QR5" i="3"/>
  <c r="QQ5" i="3"/>
  <c r="QP5" i="3"/>
  <c r="QO5" i="3"/>
  <c r="QN5" i="3"/>
  <c r="QM5" i="3"/>
  <c r="QL5" i="3"/>
  <c r="QK5" i="3"/>
  <c r="QJ5" i="3"/>
  <c r="QI5" i="3"/>
  <c r="QH5" i="3"/>
  <c r="QG5" i="3"/>
  <c r="QF5" i="3"/>
  <c r="QE5" i="3"/>
  <c r="QD5" i="3"/>
  <c r="QC5" i="3"/>
  <c r="QB5" i="3"/>
  <c r="QA5" i="3"/>
  <c r="PZ5" i="3"/>
  <c r="PY5" i="3"/>
  <c r="PX5" i="3"/>
  <c r="PW5" i="3"/>
  <c r="PV5" i="3"/>
  <c r="PU5" i="3"/>
  <c r="PT5" i="3"/>
  <c r="PS5" i="3"/>
  <c r="PR5" i="3"/>
  <c r="PQ5" i="3"/>
  <c r="PP5" i="3"/>
  <c r="PO5" i="3"/>
  <c r="PN5" i="3"/>
  <c r="PM5" i="3"/>
  <c r="PL5" i="3"/>
  <c r="PK5" i="3"/>
  <c r="PJ5" i="3"/>
  <c r="PI5" i="3"/>
  <c r="PH5" i="3"/>
  <c r="PG5" i="3"/>
  <c r="PF5" i="3"/>
  <c r="PE5" i="3"/>
  <c r="PD5" i="3"/>
  <c r="PC5" i="3"/>
  <c r="PB5" i="3"/>
  <c r="PA5" i="3"/>
  <c r="OZ5" i="3"/>
  <c r="OY5" i="3"/>
  <c r="OX5" i="3"/>
  <c r="OW5" i="3"/>
  <c r="OV5" i="3"/>
  <c r="OU5" i="3"/>
  <c r="OT5" i="3"/>
  <c r="OS5" i="3"/>
  <c r="OR5" i="3"/>
  <c r="OQ5" i="3"/>
  <c r="OP5" i="3"/>
  <c r="OO5" i="3"/>
  <c r="ON5" i="3"/>
  <c r="OM5" i="3"/>
  <c r="OL5" i="3"/>
  <c r="OK5" i="3"/>
  <c r="OJ5" i="3"/>
  <c r="OI5" i="3"/>
  <c r="OH5" i="3"/>
  <c r="OG5" i="3"/>
  <c r="OF5" i="3"/>
  <c r="OE5" i="3"/>
  <c r="OD5" i="3"/>
  <c r="OC5" i="3"/>
  <c r="OB5" i="3"/>
  <c r="OA5" i="3"/>
  <c r="NZ5" i="3"/>
  <c r="NY5" i="3"/>
  <c r="NX5" i="3"/>
  <c r="NW5" i="3"/>
  <c r="NV5" i="3"/>
  <c r="NU5" i="3"/>
  <c r="NT5" i="3"/>
  <c r="NS5" i="3"/>
  <c r="NR5" i="3"/>
  <c r="NQ5" i="3"/>
  <c r="NP5" i="3"/>
  <c r="NO5" i="3"/>
  <c r="NN5" i="3"/>
  <c r="NM5" i="3"/>
  <c r="NL5" i="3"/>
  <c r="NK5" i="3"/>
  <c r="NJ5" i="3"/>
  <c r="NI5" i="3"/>
  <c r="NH5" i="3"/>
  <c r="NG5" i="3"/>
  <c r="NF5" i="3"/>
  <c r="NE5" i="3"/>
  <c r="ND5" i="3"/>
  <c r="NC5" i="3"/>
  <c r="NB5" i="3"/>
  <c r="NA5" i="3"/>
  <c r="MZ5" i="3"/>
  <c r="MY5" i="3"/>
  <c r="MX5" i="3"/>
  <c r="MW5" i="3"/>
  <c r="MV5" i="3"/>
  <c r="MU5" i="3"/>
  <c r="MT5" i="3"/>
  <c r="MS5" i="3"/>
  <c r="MR5" i="3"/>
  <c r="MQ5" i="3"/>
  <c r="MP5" i="3"/>
  <c r="MO5" i="3"/>
  <c r="MN5" i="3"/>
  <c r="MM5" i="3"/>
  <c r="ML5" i="3"/>
  <c r="MK5" i="3"/>
  <c r="MJ5" i="3"/>
  <c r="MI5" i="3"/>
  <c r="MH5" i="3"/>
  <c r="MG5" i="3"/>
  <c r="MF5" i="3"/>
  <c r="ME5" i="3"/>
  <c r="MD5" i="3"/>
  <c r="MC5" i="3"/>
  <c r="MB5" i="3"/>
  <c r="MA5" i="3"/>
  <c r="LZ5" i="3"/>
  <c r="LY5" i="3"/>
  <c r="LX5" i="3"/>
  <c r="LW5" i="3"/>
  <c r="LV5" i="3"/>
  <c r="LU5" i="3"/>
  <c r="LT5" i="3"/>
  <c r="LS5" i="3"/>
  <c r="LR5" i="3"/>
  <c r="LQ5" i="3"/>
  <c r="LP5" i="3"/>
  <c r="LO5" i="3"/>
  <c r="LN5" i="3"/>
  <c r="LM5" i="3"/>
  <c r="LL5" i="3"/>
  <c r="LK5" i="3"/>
  <c r="LJ5" i="3"/>
  <c r="LI5" i="3"/>
  <c r="LH5" i="3"/>
  <c r="LG5" i="3"/>
  <c r="LF5" i="3"/>
  <c r="LE5" i="3"/>
  <c r="LD5" i="3"/>
  <c r="LC5" i="3"/>
  <c r="LB5" i="3"/>
  <c r="LA5" i="3"/>
  <c r="KZ5" i="3"/>
  <c r="KY5" i="3"/>
  <c r="KX5" i="3"/>
  <c r="KW5" i="3"/>
  <c r="KV5" i="3"/>
  <c r="KU5" i="3"/>
  <c r="KT5" i="3"/>
  <c r="KS5" i="3"/>
  <c r="KR5" i="3"/>
  <c r="KQ5" i="3"/>
  <c r="KP5" i="3"/>
  <c r="KO5" i="3"/>
  <c r="KN5" i="3"/>
  <c r="KM5" i="3"/>
  <c r="KL5" i="3"/>
  <c r="KK5" i="3"/>
  <c r="KJ5" i="3"/>
  <c r="KI5" i="3"/>
  <c r="KH5" i="3"/>
  <c r="KG5" i="3"/>
  <c r="KF5" i="3"/>
  <c r="KE5" i="3"/>
  <c r="KD5" i="3"/>
  <c r="KC5" i="3"/>
  <c r="KB5" i="3"/>
  <c r="KA5" i="3"/>
  <c r="JZ5" i="3"/>
  <c r="JY5" i="3"/>
  <c r="JX5" i="3"/>
  <c r="JW5" i="3"/>
  <c r="JV5" i="3"/>
  <c r="JU5" i="3"/>
  <c r="JT5" i="3"/>
  <c r="JS5" i="3"/>
  <c r="JR5" i="3"/>
  <c r="JQ5" i="3"/>
  <c r="JP5" i="3"/>
  <c r="JO5" i="3"/>
  <c r="JN5" i="3"/>
  <c r="JM5" i="3"/>
  <c r="JL5" i="3"/>
  <c r="JK5" i="3"/>
  <c r="JJ5" i="3"/>
  <c r="JI5" i="3"/>
  <c r="JH5" i="3"/>
  <c r="JG5" i="3"/>
  <c r="JF5" i="3"/>
  <c r="JE5" i="3"/>
  <c r="JD5" i="3"/>
  <c r="JC5" i="3"/>
  <c r="JB5" i="3"/>
  <c r="JA5" i="3"/>
  <c r="IZ5" i="3"/>
  <c r="IY5" i="3"/>
  <c r="IX5" i="3"/>
  <c r="IW5" i="3"/>
  <c r="IV5" i="3"/>
  <c r="IU5" i="3"/>
  <c r="IT5" i="3"/>
  <c r="IS5" i="3"/>
  <c r="IR5" i="3"/>
  <c r="IQ5" i="3"/>
  <c r="IP5" i="3"/>
  <c r="IO5" i="3"/>
  <c r="IN5" i="3"/>
  <c r="IM5" i="3"/>
  <c r="IL5" i="3"/>
  <c r="IK5" i="3"/>
  <c r="IJ5" i="3"/>
  <c r="II5" i="3"/>
  <c r="IH5" i="3"/>
  <c r="IG5" i="3"/>
  <c r="IF5" i="3"/>
  <c r="IE5" i="3"/>
  <c r="ID5" i="3"/>
  <c r="IC5" i="3"/>
  <c r="IB5" i="3"/>
  <c r="IA5" i="3"/>
  <c r="HZ5" i="3"/>
  <c r="HY5" i="3"/>
  <c r="HX5" i="3"/>
  <c r="HW5" i="3"/>
  <c r="HV5" i="3"/>
  <c r="HU5" i="3"/>
  <c r="HT5" i="3"/>
  <c r="HS5" i="3"/>
  <c r="HR5" i="3"/>
  <c r="HQ5" i="3"/>
  <c r="HP5" i="3"/>
  <c r="HO5" i="3"/>
  <c r="HN5" i="3"/>
  <c r="HM5" i="3"/>
  <c r="HL5" i="3"/>
  <c r="HK5" i="3"/>
  <c r="HJ5" i="3"/>
  <c r="HI5" i="3"/>
  <c r="HH5" i="3"/>
  <c r="HG5" i="3"/>
  <c r="HF5" i="3"/>
  <c r="HE5" i="3"/>
  <c r="HD5" i="3"/>
  <c r="HC5" i="3"/>
  <c r="HB5" i="3"/>
  <c r="HA5" i="3"/>
  <c r="GZ5" i="3"/>
  <c r="GY5" i="3"/>
  <c r="GX5" i="3"/>
  <c r="GW5" i="3"/>
  <c r="GV5" i="3"/>
  <c r="GU5" i="3"/>
  <c r="GT5" i="3"/>
  <c r="GS5" i="3"/>
  <c r="GR5" i="3"/>
  <c r="GQ5" i="3"/>
  <c r="GP5" i="3"/>
  <c r="GO5" i="3"/>
  <c r="GN5" i="3"/>
  <c r="GM5" i="3"/>
  <c r="GL5" i="3"/>
  <c r="GK5" i="3"/>
  <c r="GJ5" i="3"/>
  <c r="GI5" i="3"/>
  <c r="GH5" i="3"/>
  <c r="GG5" i="3"/>
  <c r="GF5" i="3"/>
  <c r="GE5" i="3"/>
  <c r="GD5" i="3"/>
  <c r="GC5" i="3"/>
  <c r="GB5" i="3"/>
  <c r="GA5" i="3"/>
  <c r="FZ5" i="3"/>
  <c r="FY5" i="3"/>
  <c r="FX5" i="3"/>
  <c r="FW5" i="3"/>
  <c r="FV5" i="3"/>
  <c r="FU5" i="3"/>
  <c r="FT5" i="3"/>
  <c r="FS5" i="3"/>
  <c r="FR5" i="3"/>
  <c r="FQ5" i="3"/>
  <c r="FP5" i="3"/>
  <c r="FO5" i="3"/>
  <c r="FN5" i="3"/>
  <c r="FM5" i="3"/>
  <c r="FL5" i="3"/>
  <c r="FK5" i="3"/>
  <c r="FJ5" i="3"/>
  <c r="FI5" i="3"/>
  <c r="FH5" i="3"/>
  <c r="FG5" i="3"/>
  <c r="FF5" i="3"/>
  <c r="FE5" i="3"/>
  <c r="FD5" i="3"/>
  <c r="FC5" i="3"/>
  <c r="FB5" i="3"/>
  <c r="FA5" i="3"/>
  <c r="EZ5" i="3"/>
  <c r="EY5" i="3"/>
  <c r="EX5" i="3"/>
  <c r="EW5" i="3"/>
  <c r="EV5" i="3"/>
  <c r="EU5" i="3"/>
  <c r="ET5" i="3"/>
  <c r="ES5" i="3"/>
  <c r="ER5" i="3"/>
  <c r="EQ5" i="3"/>
  <c r="EP5" i="3"/>
  <c r="EO5" i="3"/>
  <c r="EN5" i="3"/>
  <c r="EM5" i="3"/>
  <c r="EL5" i="3"/>
  <c r="EK5" i="3"/>
  <c r="EJ5" i="3"/>
  <c r="EI5" i="3"/>
  <c r="EH5" i="3"/>
  <c r="EG5" i="3"/>
  <c r="EF5" i="3"/>
  <c r="EE5" i="3"/>
  <c r="ED5" i="3"/>
  <c r="EC5" i="3"/>
  <c r="EB5" i="3"/>
  <c r="EA5" i="3"/>
  <c r="DZ5" i="3"/>
  <c r="DY5" i="3"/>
  <c r="DX5" i="3"/>
  <c r="DW5" i="3"/>
  <c r="DV5" i="3"/>
  <c r="DU5" i="3"/>
  <c r="DT5" i="3"/>
  <c r="DS5" i="3"/>
  <c r="DR5" i="3"/>
  <c r="DQ5" i="3"/>
  <c r="DP5" i="3"/>
  <c r="DO5" i="3"/>
  <c r="DN5" i="3"/>
  <c r="DM5" i="3"/>
  <c r="DL5" i="3"/>
  <c r="DK5" i="3"/>
  <c r="DJ5" i="3"/>
  <c r="DI5"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J5" i="3"/>
  <c r="BI5" i="3"/>
  <c r="BH5" i="3"/>
  <c r="BG5" i="3"/>
  <c r="BF5" i="3"/>
  <c r="BE5" i="3"/>
  <c r="BD5"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D5" i="3"/>
  <c r="FRD4" i="3"/>
  <c r="FRC4" i="3"/>
  <c r="FRB4" i="3"/>
  <c r="FRA4" i="3"/>
  <c r="FQZ4" i="3"/>
  <c r="FQY4" i="3"/>
  <c r="FQX4" i="3"/>
  <c r="FQW4" i="3"/>
  <c r="FQV4" i="3"/>
  <c r="FQU4" i="3"/>
  <c r="FQT4" i="3"/>
  <c r="FQS4" i="3"/>
  <c r="FQR4" i="3"/>
  <c r="FQQ4" i="3"/>
  <c r="FQP4" i="3"/>
  <c r="FQO4" i="3"/>
  <c r="FQN4" i="3"/>
  <c r="FQM4" i="3"/>
  <c r="FQL4" i="3"/>
  <c r="FQK4" i="3"/>
  <c r="FQJ4" i="3"/>
  <c r="FQI4" i="3"/>
  <c r="FQH4" i="3"/>
  <c r="FQG4" i="3"/>
  <c r="FQF4" i="3"/>
  <c r="FQE4" i="3"/>
  <c r="FQD4" i="3"/>
  <c r="FQC4" i="3"/>
  <c r="FQB4" i="3"/>
  <c r="FQA4" i="3"/>
  <c r="FPZ4" i="3"/>
  <c r="FPY4" i="3"/>
  <c r="FPX4" i="3"/>
  <c r="FPW4" i="3"/>
  <c r="FPV4" i="3"/>
  <c r="FPU4" i="3"/>
  <c r="FPT4" i="3"/>
  <c r="FPS4" i="3"/>
  <c r="FPR4" i="3"/>
  <c r="FPQ4" i="3"/>
  <c r="FPP4" i="3"/>
  <c r="FPO4" i="3"/>
  <c r="FPN4" i="3"/>
  <c r="FPM4" i="3"/>
  <c r="FPL4" i="3"/>
  <c r="FPK4" i="3"/>
  <c r="FPJ4" i="3"/>
  <c r="FPI4" i="3"/>
  <c r="FPH4" i="3"/>
  <c r="FPG4" i="3"/>
  <c r="FPF4" i="3"/>
  <c r="FPE4" i="3"/>
  <c r="FPD4" i="3"/>
  <c r="FPC4" i="3"/>
  <c r="FPB4" i="3"/>
  <c r="FPA4" i="3"/>
  <c r="FOZ4" i="3"/>
  <c r="FOY4" i="3"/>
  <c r="FOX4" i="3"/>
  <c r="FOW4" i="3"/>
  <c r="FOV4" i="3"/>
  <c r="FOU4" i="3"/>
  <c r="FOT4" i="3"/>
  <c r="FOS4" i="3"/>
  <c r="FOR4" i="3"/>
  <c r="FOQ4" i="3"/>
  <c r="FOP4" i="3"/>
  <c r="FOO4" i="3"/>
  <c r="FON4" i="3"/>
  <c r="FOM4" i="3"/>
  <c r="FOL4" i="3"/>
  <c r="FOK4" i="3"/>
  <c r="FOJ4" i="3"/>
  <c r="FOI4" i="3"/>
  <c r="FOH4" i="3"/>
  <c r="FOG4" i="3"/>
  <c r="FOF4" i="3"/>
  <c r="FOE4" i="3"/>
  <c r="FOD4" i="3"/>
  <c r="FOC4" i="3"/>
  <c r="FOB4" i="3"/>
  <c r="FOA4" i="3"/>
  <c r="FNZ4" i="3"/>
  <c r="FNY4" i="3"/>
  <c r="FNX4" i="3"/>
  <c r="FNW4" i="3"/>
  <c r="FNV4" i="3"/>
  <c r="FNU4" i="3"/>
  <c r="FNT4" i="3"/>
  <c r="FNS4" i="3"/>
  <c r="FNR4" i="3"/>
  <c r="FNQ4" i="3"/>
  <c r="FNP4" i="3"/>
  <c r="FNO4" i="3"/>
  <c r="FNN4" i="3"/>
  <c r="FNM4" i="3"/>
  <c r="FNL4" i="3"/>
  <c r="FNK4" i="3"/>
  <c r="FNJ4" i="3"/>
  <c r="FNI4" i="3"/>
  <c r="FNH4" i="3"/>
  <c r="FNG4" i="3"/>
  <c r="FNF4" i="3"/>
  <c r="FNE4" i="3"/>
  <c r="FND4" i="3"/>
  <c r="FNC4" i="3"/>
  <c r="FNB4" i="3"/>
  <c r="FNA4" i="3"/>
  <c r="FMZ4" i="3"/>
  <c r="FMY4" i="3"/>
  <c r="FMX4" i="3"/>
  <c r="FMW4" i="3"/>
  <c r="FMV4" i="3"/>
  <c r="FMU4" i="3"/>
  <c r="FMT4" i="3"/>
  <c r="FMS4" i="3"/>
  <c r="FMR4" i="3"/>
  <c r="FMQ4" i="3"/>
  <c r="FMP4" i="3"/>
  <c r="FMO4" i="3"/>
  <c r="FMN4" i="3"/>
  <c r="FMM4" i="3"/>
  <c r="FML4" i="3"/>
  <c r="FMK4" i="3"/>
  <c r="FMJ4" i="3"/>
  <c r="FMI4" i="3"/>
  <c r="FMH4" i="3"/>
  <c r="FMG4" i="3"/>
  <c r="FMF4" i="3"/>
  <c r="FME4" i="3"/>
  <c r="FMD4" i="3"/>
  <c r="FMC4" i="3"/>
  <c r="FMB4" i="3"/>
  <c r="FMA4" i="3"/>
  <c r="FLZ4" i="3"/>
  <c r="FLY4" i="3"/>
  <c r="FLX4" i="3"/>
  <c r="FLW4" i="3"/>
  <c r="FLV4" i="3"/>
  <c r="FLU4" i="3"/>
  <c r="FLT4" i="3"/>
  <c r="FLS4" i="3"/>
  <c r="FLR4" i="3"/>
  <c r="FLQ4" i="3"/>
  <c r="FLP4" i="3"/>
  <c r="FLO4" i="3"/>
  <c r="FLN4" i="3"/>
  <c r="FLM4" i="3"/>
  <c r="FLL4" i="3"/>
  <c r="FLK4" i="3"/>
  <c r="FLJ4" i="3"/>
  <c r="FLI4" i="3"/>
  <c r="FLH4" i="3"/>
  <c r="FLG4" i="3"/>
  <c r="FLF4" i="3"/>
  <c r="FLE4" i="3"/>
  <c r="FLD4" i="3"/>
  <c r="FLC4" i="3"/>
  <c r="FLB4" i="3"/>
  <c r="FLA4" i="3"/>
  <c r="FKZ4" i="3"/>
  <c r="FKY4" i="3"/>
  <c r="FKX4" i="3"/>
  <c r="FKW4" i="3"/>
  <c r="FKV4" i="3"/>
  <c r="FKU4" i="3"/>
  <c r="FKT4" i="3"/>
  <c r="FKS4" i="3"/>
  <c r="FKR4" i="3"/>
  <c r="FKQ4" i="3"/>
  <c r="FKP4" i="3"/>
  <c r="FKO4" i="3"/>
  <c r="FKN4" i="3"/>
  <c r="FKM4" i="3"/>
  <c r="FKL4" i="3"/>
  <c r="FKK4" i="3"/>
  <c r="FKJ4" i="3"/>
  <c r="FKI4" i="3"/>
  <c r="FKH4" i="3"/>
  <c r="FKG4" i="3"/>
  <c r="FKF4" i="3"/>
  <c r="FKE4" i="3"/>
  <c r="FKD4" i="3"/>
  <c r="FKC4" i="3"/>
  <c r="FKB4" i="3"/>
  <c r="FKA4" i="3"/>
  <c r="FJZ4" i="3"/>
  <c r="FJY4" i="3"/>
  <c r="FJX4" i="3"/>
  <c r="FJW4" i="3"/>
  <c r="FJV4" i="3"/>
  <c r="FJU4" i="3"/>
  <c r="FJT4" i="3"/>
  <c r="FJS4" i="3"/>
  <c r="FJR4" i="3"/>
  <c r="FJQ4" i="3"/>
  <c r="FJP4" i="3"/>
  <c r="FJO4" i="3"/>
  <c r="FJN4" i="3"/>
  <c r="FJM4" i="3"/>
  <c r="FJL4" i="3"/>
  <c r="FJK4" i="3"/>
  <c r="FJJ4" i="3"/>
  <c r="FJI4" i="3"/>
  <c r="FJH4" i="3"/>
  <c r="FJG4" i="3"/>
  <c r="FJF4" i="3"/>
  <c r="FJE4" i="3"/>
  <c r="FJD4" i="3"/>
  <c r="FJC4" i="3"/>
  <c r="FJB4" i="3"/>
  <c r="FJA4" i="3"/>
  <c r="FIZ4" i="3"/>
  <c r="FIY4" i="3"/>
  <c r="FIX4" i="3"/>
  <c r="FIW4" i="3"/>
  <c r="FIV4" i="3"/>
  <c r="FIU4" i="3"/>
  <c r="FIT4" i="3"/>
  <c r="FIS4" i="3"/>
  <c r="FIR4" i="3"/>
  <c r="FIQ4" i="3"/>
  <c r="FIP4" i="3"/>
  <c r="FIO4" i="3"/>
  <c r="FIN4" i="3"/>
  <c r="FIM4" i="3"/>
  <c r="FIL4" i="3"/>
  <c r="FIK4" i="3"/>
  <c r="FIJ4" i="3"/>
  <c r="FII4" i="3"/>
  <c r="FIH4" i="3"/>
  <c r="FIG4" i="3"/>
  <c r="FIF4" i="3"/>
  <c r="FIE4" i="3"/>
  <c r="FID4" i="3"/>
  <c r="FIC4" i="3"/>
  <c r="FIB4" i="3"/>
  <c r="FIA4" i="3"/>
  <c r="FHZ4" i="3"/>
  <c r="FHY4" i="3"/>
  <c r="FHX4" i="3"/>
  <c r="FHW4" i="3"/>
  <c r="FHV4" i="3"/>
  <c r="FHU4" i="3"/>
  <c r="FHT4" i="3"/>
  <c r="FHS4" i="3"/>
  <c r="FHR4" i="3"/>
  <c r="FHQ4" i="3"/>
  <c r="FHP4" i="3"/>
  <c r="FHO4" i="3"/>
  <c r="FHN4" i="3"/>
  <c r="FHM4" i="3"/>
  <c r="FHL4" i="3"/>
  <c r="FHK4" i="3"/>
  <c r="FHJ4" i="3"/>
  <c r="FHI4" i="3"/>
  <c r="FHH4" i="3"/>
  <c r="FHG4" i="3"/>
  <c r="FHF4" i="3"/>
  <c r="FHE4" i="3"/>
  <c r="FHD4" i="3"/>
  <c r="FHC4" i="3"/>
  <c r="FHB4" i="3"/>
  <c r="FHA4" i="3"/>
  <c r="FGZ4" i="3"/>
  <c r="FGY4" i="3"/>
  <c r="FGX4" i="3"/>
  <c r="FGW4" i="3"/>
  <c r="FGV4" i="3"/>
  <c r="FGU4" i="3"/>
  <c r="FGT4" i="3"/>
  <c r="FGS4" i="3"/>
  <c r="FGR4" i="3"/>
  <c r="FGQ4" i="3"/>
  <c r="FGP4" i="3"/>
  <c r="FGO4" i="3"/>
  <c r="FGN4" i="3"/>
  <c r="FGM4" i="3"/>
  <c r="FGL4" i="3"/>
  <c r="FGK4" i="3"/>
  <c r="FGJ4" i="3"/>
  <c r="FGI4" i="3"/>
  <c r="FGH4" i="3"/>
  <c r="FGG4" i="3"/>
  <c r="FGF4" i="3"/>
  <c r="FGE4" i="3"/>
  <c r="FGD4" i="3"/>
  <c r="FGC4" i="3"/>
  <c r="FGB4" i="3"/>
  <c r="FGA4" i="3"/>
  <c r="FFZ4" i="3"/>
  <c r="FFY4" i="3"/>
  <c r="FFX4" i="3"/>
  <c r="FFW4" i="3"/>
  <c r="FFV4" i="3"/>
  <c r="FFU4" i="3"/>
  <c r="FFT4" i="3"/>
  <c r="FFS4" i="3"/>
  <c r="FFR4" i="3"/>
  <c r="FFQ4" i="3"/>
  <c r="FFP4" i="3"/>
  <c r="FFO4" i="3"/>
  <c r="FFN4" i="3"/>
  <c r="FFM4" i="3"/>
  <c r="FFL4" i="3"/>
  <c r="FFK4" i="3"/>
  <c r="FFJ4" i="3"/>
  <c r="FFI4" i="3"/>
  <c r="FFH4" i="3"/>
  <c r="FFG4" i="3"/>
  <c r="FFF4" i="3"/>
  <c r="FFE4" i="3"/>
  <c r="FFD4" i="3"/>
  <c r="FFC4" i="3"/>
  <c r="FFB4" i="3"/>
  <c r="FFA4" i="3"/>
  <c r="FEZ4" i="3"/>
  <c r="FEY4" i="3"/>
  <c r="FEX4" i="3"/>
  <c r="FEW4" i="3"/>
  <c r="FEV4" i="3"/>
  <c r="FEU4" i="3"/>
  <c r="FET4" i="3"/>
  <c r="FES4" i="3"/>
  <c r="FER4" i="3"/>
  <c r="FEQ4" i="3"/>
  <c r="FEP4" i="3"/>
  <c r="FEO4" i="3"/>
  <c r="FEN4" i="3"/>
  <c r="FEM4" i="3"/>
  <c r="FEL4" i="3"/>
  <c r="FEK4" i="3"/>
  <c r="FEJ4" i="3"/>
  <c r="FEI4" i="3"/>
  <c r="FEH4" i="3"/>
  <c r="FEG4" i="3"/>
  <c r="FEF4" i="3"/>
  <c r="FEE4" i="3"/>
  <c r="FED4" i="3"/>
  <c r="FEC4" i="3"/>
  <c r="FEB4" i="3"/>
  <c r="FEA4" i="3"/>
  <c r="FDZ4" i="3"/>
  <c r="FDY4" i="3"/>
  <c r="FDX4" i="3"/>
  <c r="FDW4" i="3"/>
  <c r="FDV4" i="3"/>
  <c r="FDU4" i="3"/>
  <c r="FDT4" i="3"/>
  <c r="FDS4" i="3"/>
  <c r="FDR4" i="3"/>
  <c r="FDQ4" i="3"/>
  <c r="FDP4" i="3"/>
  <c r="FDO4" i="3"/>
  <c r="FDN4" i="3"/>
  <c r="FDM4" i="3"/>
  <c r="FDL4" i="3"/>
  <c r="FDK4" i="3"/>
  <c r="FDJ4" i="3"/>
  <c r="FDI4" i="3"/>
  <c r="FDH4" i="3"/>
  <c r="FDG4" i="3"/>
  <c r="FDF4" i="3"/>
  <c r="FDE4" i="3"/>
  <c r="FDD4" i="3"/>
  <c r="FDC4" i="3"/>
  <c r="FDB4" i="3"/>
  <c r="FDA4" i="3"/>
  <c r="FCZ4" i="3"/>
  <c r="FCY4" i="3"/>
  <c r="FCX4" i="3"/>
  <c r="FCW4" i="3"/>
  <c r="FCV4" i="3"/>
  <c r="FCU4" i="3"/>
  <c r="FCT4" i="3"/>
  <c r="FCS4" i="3"/>
  <c r="FCR4" i="3"/>
  <c r="FCQ4" i="3"/>
  <c r="FCP4" i="3"/>
  <c r="FCO4" i="3"/>
  <c r="FCN4" i="3"/>
  <c r="FCM4" i="3"/>
  <c r="FCL4" i="3"/>
  <c r="FCK4" i="3"/>
  <c r="FCJ4" i="3"/>
  <c r="FCI4" i="3"/>
  <c r="FCH4" i="3"/>
  <c r="FCG4" i="3"/>
  <c r="FCF4" i="3"/>
  <c r="FCE4" i="3"/>
  <c r="FCD4" i="3"/>
  <c r="FCC4" i="3"/>
  <c r="FCB4" i="3"/>
  <c r="FCA4" i="3"/>
  <c r="FBZ4" i="3"/>
  <c r="FBY4" i="3"/>
  <c r="FBX4" i="3"/>
  <c r="FBW4" i="3"/>
  <c r="FBV4" i="3"/>
  <c r="FBU4" i="3"/>
  <c r="FBT4" i="3"/>
  <c r="FBS4" i="3"/>
  <c r="FBR4" i="3"/>
  <c r="FBQ4" i="3"/>
  <c r="FBP4" i="3"/>
  <c r="FBO4" i="3"/>
  <c r="FBN4" i="3"/>
  <c r="FBM4" i="3"/>
  <c r="FBL4" i="3"/>
  <c r="FBK4" i="3"/>
  <c r="FBJ4" i="3"/>
  <c r="FBI4" i="3"/>
  <c r="FBH4" i="3"/>
  <c r="FBG4" i="3"/>
  <c r="FBF4" i="3"/>
  <c r="FBE4" i="3"/>
  <c r="FBD4" i="3"/>
  <c r="FBC4" i="3"/>
  <c r="FBB4" i="3"/>
  <c r="FBA4" i="3"/>
  <c r="FAZ4" i="3"/>
  <c r="FAY4" i="3"/>
  <c r="FAX4" i="3"/>
  <c r="FAW4" i="3"/>
  <c r="FAV4" i="3"/>
  <c r="FAU4" i="3"/>
  <c r="FAT4" i="3"/>
  <c r="FAS4" i="3"/>
  <c r="FAR4" i="3"/>
  <c r="FAQ4" i="3"/>
  <c r="FAP4" i="3"/>
  <c r="FAO4" i="3"/>
  <c r="FAN4" i="3"/>
  <c r="FAM4" i="3"/>
  <c r="FAL4" i="3"/>
  <c r="FAK4" i="3"/>
  <c r="FAJ4" i="3"/>
  <c r="FAI4" i="3"/>
  <c r="FAH4" i="3"/>
  <c r="FAG4" i="3"/>
  <c r="FAF4" i="3"/>
  <c r="FAE4" i="3"/>
  <c r="FAD4" i="3"/>
  <c r="FAC4" i="3"/>
  <c r="FAB4" i="3"/>
  <c r="FAA4" i="3"/>
  <c r="EZZ4" i="3"/>
  <c r="EZY4" i="3"/>
  <c r="EZX4" i="3"/>
  <c r="EZW4" i="3"/>
  <c r="EZV4" i="3"/>
  <c r="EZU4" i="3"/>
  <c r="EZT4" i="3"/>
  <c r="EZS4" i="3"/>
  <c r="EZR4" i="3"/>
  <c r="EZQ4" i="3"/>
  <c r="EZP4" i="3"/>
  <c r="EZO4" i="3"/>
  <c r="EZN4" i="3"/>
  <c r="EZM4" i="3"/>
  <c r="EZL4" i="3"/>
  <c r="EZK4" i="3"/>
  <c r="EZJ4" i="3"/>
  <c r="EZI4" i="3"/>
  <c r="EZH4" i="3"/>
  <c r="EZG4" i="3"/>
  <c r="EZF4" i="3"/>
  <c r="EZE4" i="3"/>
  <c r="EZD4" i="3"/>
  <c r="EZC4" i="3"/>
  <c r="EZB4" i="3"/>
  <c r="EZA4" i="3"/>
  <c r="EYZ4" i="3"/>
  <c r="EYY4" i="3"/>
  <c r="EYX4" i="3"/>
  <c r="EYW4" i="3"/>
  <c r="EYV4" i="3"/>
  <c r="EYU4" i="3"/>
  <c r="EYT4" i="3"/>
  <c r="EYS4" i="3"/>
  <c r="EYR4" i="3"/>
  <c r="EYQ4" i="3"/>
  <c r="EYP4" i="3"/>
  <c r="EYO4" i="3"/>
  <c r="EYN4" i="3"/>
  <c r="EYM4" i="3"/>
  <c r="EYL4" i="3"/>
  <c r="EYK4" i="3"/>
  <c r="EYJ4" i="3"/>
  <c r="EYI4" i="3"/>
  <c r="EYH4" i="3"/>
  <c r="EYG4" i="3"/>
  <c r="EYF4" i="3"/>
  <c r="EYE4" i="3"/>
  <c r="EYD4" i="3"/>
  <c r="EYC4" i="3"/>
  <c r="EYB4" i="3"/>
  <c r="EYA4" i="3"/>
  <c r="EXZ4" i="3"/>
  <c r="EXY4" i="3"/>
  <c r="EXX4" i="3"/>
  <c r="EXW4" i="3"/>
  <c r="EXV4" i="3"/>
  <c r="EXU4" i="3"/>
  <c r="EXT4" i="3"/>
  <c r="EXS4" i="3"/>
  <c r="EXR4" i="3"/>
  <c r="EXQ4" i="3"/>
  <c r="EXP4" i="3"/>
  <c r="EXO4" i="3"/>
  <c r="EXN4" i="3"/>
  <c r="EXM4" i="3"/>
  <c r="EXL4" i="3"/>
  <c r="EXK4" i="3"/>
  <c r="EXJ4" i="3"/>
  <c r="EXI4" i="3"/>
  <c r="EXH4" i="3"/>
  <c r="EXG4" i="3"/>
  <c r="EXF4" i="3"/>
  <c r="EXE4" i="3"/>
  <c r="EXD4" i="3"/>
  <c r="EXC4" i="3"/>
  <c r="EXB4" i="3"/>
  <c r="EXA4" i="3"/>
  <c r="EWZ4" i="3"/>
  <c r="EWY4" i="3"/>
  <c r="EWX4" i="3"/>
  <c r="EWW4" i="3"/>
  <c r="EWV4" i="3"/>
  <c r="EWU4" i="3"/>
  <c r="EWT4" i="3"/>
  <c r="EWS4" i="3"/>
  <c r="EWR4" i="3"/>
  <c r="EWQ4" i="3"/>
  <c r="EWP4" i="3"/>
  <c r="EWO4" i="3"/>
  <c r="EWN4" i="3"/>
  <c r="EWM4" i="3"/>
  <c r="EWL4" i="3"/>
  <c r="EWK4" i="3"/>
  <c r="EWJ4" i="3"/>
  <c r="EWI4" i="3"/>
  <c r="EWH4" i="3"/>
  <c r="EWG4" i="3"/>
  <c r="EWF4" i="3"/>
  <c r="EWE4" i="3"/>
  <c r="EWD4" i="3"/>
  <c r="EWC4" i="3"/>
  <c r="EWB4" i="3"/>
  <c r="EWA4" i="3"/>
  <c r="EVZ4" i="3"/>
  <c r="EVY4" i="3"/>
  <c r="EVX4" i="3"/>
  <c r="EVW4" i="3"/>
  <c r="EVV4" i="3"/>
  <c r="EVU4" i="3"/>
  <c r="EVT4" i="3"/>
  <c r="EVS4" i="3"/>
  <c r="EVR4" i="3"/>
  <c r="EVQ4" i="3"/>
  <c r="EVP4" i="3"/>
  <c r="EVO4" i="3"/>
  <c r="EVN4" i="3"/>
  <c r="EVM4" i="3"/>
  <c r="EVL4" i="3"/>
  <c r="EVK4" i="3"/>
  <c r="EVJ4" i="3"/>
  <c r="EVI4" i="3"/>
  <c r="EVH4" i="3"/>
  <c r="EVG4" i="3"/>
  <c r="EVF4" i="3"/>
  <c r="EVE4" i="3"/>
  <c r="EVD4" i="3"/>
  <c r="EVC4" i="3"/>
  <c r="EVB4" i="3"/>
  <c r="EVA4" i="3"/>
  <c r="EUZ4" i="3"/>
  <c r="EUY4" i="3"/>
  <c r="EUX4" i="3"/>
  <c r="EUW4" i="3"/>
  <c r="EUV4" i="3"/>
  <c r="EUU4" i="3"/>
  <c r="EUT4" i="3"/>
  <c r="EUS4" i="3"/>
  <c r="EUR4" i="3"/>
  <c r="EUQ4" i="3"/>
  <c r="EUP4" i="3"/>
  <c r="EUO4" i="3"/>
  <c r="EUN4" i="3"/>
  <c r="EUM4" i="3"/>
  <c r="EUL4" i="3"/>
  <c r="EUK4" i="3"/>
  <c r="EUJ4" i="3"/>
  <c r="EUI4" i="3"/>
  <c r="EUH4" i="3"/>
  <c r="EUG4" i="3"/>
  <c r="EUF4" i="3"/>
  <c r="EUE4" i="3"/>
  <c r="EUD4" i="3"/>
  <c r="EUC4" i="3"/>
  <c r="EUB4" i="3"/>
  <c r="EUA4" i="3"/>
  <c r="ETZ4" i="3"/>
  <c r="ETY4" i="3"/>
  <c r="ETX4" i="3"/>
  <c r="ETW4" i="3"/>
  <c r="ETV4" i="3"/>
  <c r="ETU4" i="3"/>
  <c r="ETT4" i="3"/>
  <c r="ETS4" i="3"/>
  <c r="ETR4" i="3"/>
  <c r="ETQ4" i="3"/>
  <c r="ETP4" i="3"/>
  <c r="ETO4" i="3"/>
  <c r="ETN4" i="3"/>
  <c r="ETM4" i="3"/>
  <c r="ETL4" i="3"/>
  <c r="ETK4" i="3"/>
  <c r="ETJ4" i="3"/>
  <c r="ETI4" i="3"/>
  <c r="ETH4" i="3"/>
  <c r="ETG4" i="3"/>
  <c r="ETF4" i="3"/>
  <c r="ETE4" i="3"/>
  <c r="ETD4" i="3"/>
  <c r="ETC4" i="3"/>
  <c r="ETB4" i="3"/>
  <c r="ETA4" i="3"/>
  <c r="ESZ4" i="3"/>
  <c r="ESY4" i="3"/>
  <c r="ESX4" i="3"/>
  <c r="ESW4" i="3"/>
  <c r="ESV4" i="3"/>
  <c r="ESU4" i="3"/>
  <c r="EST4" i="3"/>
  <c r="ESS4" i="3"/>
  <c r="ESR4" i="3"/>
  <c r="ESQ4" i="3"/>
  <c r="ESP4" i="3"/>
  <c r="ESO4" i="3"/>
  <c r="ESN4" i="3"/>
  <c r="ESM4" i="3"/>
  <c r="ESL4" i="3"/>
  <c r="ESK4" i="3"/>
  <c r="ESJ4" i="3"/>
  <c r="ESI4" i="3"/>
  <c r="ESH4" i="3"/>
  <c r="ESG4" i="3"/>
  <c r="ESF4" i="3"/>
  <c r="ESE4" i="3"/>
  <c r="ESD4" i="3"/>
  <c r="ESC4" i="3"/>
  <c r="ESB4" i="3"/>
  <c r="ESA4" i="3"/>
  <c r="ERZ4" i="3"/>
  <c r="ERY4" i="3"/>
  <c r="ERX4" i="3"/>
  <c r="ERW4" i="3"/>
  <c r="ERV4" i="3"/>
  <c r="ERU4" i="3"/>
  <c r="ERT4" i="3"/>
  <c r="ERS4" i="3"/>
  <c r="ERR4" i="3"/>
  <c r="ERQ4" i="3"/>
  <c r="ERP4" i="3"/>
  <c r="ERO4" i="3"/>
  <c r="ERN4" i="3"/>
  <c r="ERM4" i="3"/>
  <c r="ERL4" i="3"/>
  <c r="ERK4" i="3"/>
  <c r="ERJ4" i="3"/>
  <c r="ERI4" i="3"/>
  <c r="ERH4" i="3"/>
  <c r="ERG4" i="3"/>
  <c r="ERF4" i="3"/>
  <c r="ERE4" i="3"/>
  <c r="ERD4" i="3"/>
  <c r="ERC4" i="3"/>
  <c r="ERB4" i="3"/>
  <c r="ERA4" i="3"/>
  <c r="EQZ4" i="3"/>
  <c r="EQY4" i="3"/>
  <c r="EQX4" i="3"/>
  <c r="EQW4" i="3"/>
  <c r="EQV4" i="3"/>
  <c r="EQU4" i="3"/>
  <c r="EQT4" i="3"/>
  <c r="EQS4" i="3"/>
  <c r="EQR4" i="3"/>
  <c r="EQQ4" i="3"/>
  <c r="EQP4" i="3"/>
  <c r="EQO4" i="3"/>
  <c r="EQN4" i="3"/>
  <c r="EQM4" i="3"/>
  <c r="EQL4" i="3"/>
  <c r="EQK4" i="3"/>
  <c r="EQJ4" i="3"/>
  <c r="EQI4" i="3"/>
  <c r="EQH4" i="3"/>
  <c r="EQG4" i="3"/>
  <c r="EQF4" i="3"/>
  <c r="EQE4" i="3"/>
  <c r="EQD4" i="3"/>
  <c r="EQC4" i="3"/>
  <c r="EQB4" i="3"/>
  <c r="EQA4" i="3"/>
  <c r="EPZ4" i="3"/>
  <c r="EPY4" i="3"/>
  <c r="EPX4" i="3"/>
  <c r="EPW4" i="3"/>
  <c r="EPV4" i="3"/>
  <c r="EPU4" i="3"/>
  <c r="EPT4" i="3"/>
  <c r="EPS4" i="3"/>
  <c r="EPR4" i="3"/>
  <c r="EPQ4" i="3"/>
  <c r="EPP4" i="3"/>
  <c r="EPO4" i="3"/>
  <c r="EPN4" i="3"/>
  <c r="EPM4" i="3"/>
  <c r="EPL4" i="3"/>
  <c r="EPK4" i="3"/>
  <c r="EPJ4" i="3"/>
  <c r="EPI4" i="3"/>
  <c r="EPH4" i="3"/>
  <c r="EPG4" i="3"/>
  <c r="EPF4" i="3"/>
  <c r="EPE4" i="3"/>
  <c r="EPD4" i="3"/>
  <c r="EPC4" i="3"/>
  <c r="EPB4" i="3"/>
  <c r="EPA4" i="3"/>
  <c r="EOZ4" i="3"/>
  <c r="EOY4" i="3"/>
  <c r="EOX4" i="3"/>
  <c r="EOW4" i="3"/>
  <c r="EOV4" i="3"/>
  <c r="EOU4" i="3"/>
  <c r="EOT4" i="3"/>
  <c r="EOS4" i="3"/>
  <c r="EOR4" i="3"/>
  <c r="EOQ4" i="3"/>
  <c r="EOP4" i="3"/>
  <c r="EOO4" i="3"/>
  <c r="EON4" i="3"/>
  <c r="EOM4" i="3"/>
  <c r="EOL4" i="3"/>
  <c r="EOK4" i="3"/>
  <c r="EOJ4" i="3"/>
  <c r="EOI4" i="3"/>
  <c r="EOH4" i="3"/>
  <c r="EOG4" i="3"/>
  <c r="EOF4" i="3"/>
  <c r="EOE4" i="3"/>
  <c r="EOD4" i="3"/>
  <c r="EOC4" i="3"/>
  <c r="EOB4" i="3"/>
  <c r="EOA4" i="3"/>
  <c r="ENZ4" i="3"/>
  <c r="ENY4" i="3"/>
  <c r="ENX4" i="3"/>
  <c r="ENW4" i="3"/>
  <c r="ENV4" i="3"/>
  <c r="ENU4" i="3"/>
  <c r="ENT4" i="3"/>
  <c r="ENS4" i="3"/>
  <c r="ENR4" i="3"/>
  <c r="ENQ4" i="3"/>
  <c r="ENP4" i="3"/>
  <c r="ENO4" i="3"/>
  <c r="ENN4" i="3"/>
  <c r="ENM4" i="3"/>
  <c r="ENL4" i="3"/>
  <c r="ENK4" i="3"/>
  <c r="ENJ4" i="3"/>
  <c r="ENI4" i="3"/>
  <c r="ENH4" i="3"/>
  <c r="ENG4" i="3"/>
  <c r="ENF4" i="3"/>
  <c r="ENE4" i="3"/>
  <c r="END4" i="3"/>
  <c r="ENC4" i="3"/>
  <c r="ENB4" i="3"/>
  <c r="ENA4" i="3"/>
  <c r="EMZ4" i="3"/>
  <c r="EMY4" i="3"/>
  <c r="EMX4" i="3"/>
  <c r="EMW4" i="3"/>
  <c r="EMV4" i="3"/>
  <c r="EMU4" i="3"/>
  <c r="EMT4" i="3"/>
  <c r="EMS4" i="3"/>
  <c r="EMR4" i="3"/>
  <c r="EMQ4" i="3"/>
  <c r="EMP4" i="3"/>
  <c r="EMO4" i="3"/>
  <c r="EMN4" i="3"/>
  <c r="EMM4" i="3"/>
  <c r="EML4" i="3"/>
  <c r="EMK4" i="3"/>
  <c r="EMJ4" i="3"/>
  <c r="EMI4" i="3"/>
  <c r="EMH4" i="3"/>
  <c r="EMG4" i="3"/>
  <c r="EMF4" i="3"/>
  <c r="EME4" i="3"/>
  <c r="EMD4" i="3"/>
  <c r="EMC4" i="3"/>
  <c r="EMB4" i="3"/>
  <c r="EMA4" i="3"/>
  <c r="ELZ4" i="3"/>
  <c r="ELY4" i="3"/>
  <c r="ELX4" i="3"/>
  <c r="ELW4" i="3"/>
  <c r="ELV4" i="3"/>
  <c r="ELU4" i="3"/>
  <c r="ELT4" i="3"/>
  <c r="ELS4" i="3"/>
  <c r="ELR4" i="3"/>
  <c r="ELQ4" i="3"/>
  <c r="ELP4" i="3"/>
  <c r="ELO4" i="3"/>
  <c r="ELN4" i="3"/>
  <c r="ELM4" i="3"/>
  <c r="ELL4" i="3"/>
  <c r="ELK4" i="3"/>
  <c r="ELJ4" i="3"/>
  <c r="ELI4" i="3"/>
  <c r="ELH4" i="3"/>
  <c r="ELG4" i="3"/>
  <c r="ELF4" i="3"/>
  <c r="ELE4" i="3"/>
  <c r="ELD4" i="3"/>
  <c r="ELC4" i="3"/>
  <c r="ELB4" i="3"/>
  <c r="ELA4" i="3"/>
  <c r="EKZ4" i="3"/>
  <c r="EKY4" i="3"/>
  <c r="EKX4" i="3"/>
  <c r="EKW4" i="3"/>
  <c r="EKV4" i="3"/>
  <c r="EKU4" i="3"/>
  <c r="EKT4" i="3"/>
  <c r="EKS4" i="3"/>
  <c r="EKR4" i="3"/>
  <c r="EKQ4" i="3"/>
  <c r="EKP4" i="3"/>
  <c r="EKO4" i="3"/>
  <c r="EKN4" i="3"/>
  <c r="EKM4" i="3"/>
  <c r="EKL4" i="3"/>
  <c r="EKK4" i="3"/>
  <c r="EKJ4" i="3"/>
  <c r="EKI4" i="3"/>
  <c r="EKH4" i="3"/>
  <c r="EKG4" i="3"/>
  <c r="EKF4" i="3"/>
  <c r="EKE4" i="3"/>
  <c r="EKD4" i="3"/>
  <c r="EKC4" i="3"/>
  <c r="EKB4" i="3"/>
  <c r="EKA4" i="3"/>
  <c r="EJZ4" i="3"/>
  <c r="EJY4" i="3"/>
  <c r="EJX4" i="3"/>
  <c r="EJW4" i="3"/>
  <c r="EJV4" i="3"/>
  <c r="EJU4" i="3"/>
  <c r="EJT4" i="3"/>
  <c r="EJS4" i="3"/>
  <c r="EJR4" i="3"/>
  <c r="EJQ4" i="3"/>
  <c r="EJP4" i="3"/>
  <c r="EJO4" i="3"/>
  <c r="EJN4" i="3"/>
  <c r="EJM4" i="3"/>
  <c r="EJL4" i="3"/>
  <c r="EJK4" i="3"/>
  <c r="EJJ4" i="3"/>
  <c r="EJI4" i="3"/>
  <c r="EJH4" i="3"/>
  <c r="EJG4" i="3"/>
  <c r="EJF4" i="3"/>
  <c r="EJE4" i="3"/>
  <c r="EJD4" i="3"/>
  <c r="EJC4" i="3"/>
  <c r="EJB4" i="3"/>
  <c r="EJA4" i="3"/>
  <c r="EIZ4" i="3"/>
  <c r="EIY4" i="3"/>
  <c r="EIX4" i="3"/>
  <c r="EIW4" i="3"/>
  <c r="EIV4" i="3"/>
  <c r="EIU4" i="3"/>
  <c r="EIT4" i="3"/>
  <c r="EIS4" i="3"/>
  <c r="EIR4" i="3"/>
  <c r="EIQ4" i="3"/>
  <c r="EIP4" i="3"/>
  <c r="EIO4" i="3"/>
  <c r="EIN4" i="3"/>
  <c r="EIM4" i="3"/>
  <c r="EIL4" i="3"/>
  <c r="EIK4" i="3"/>
  <c r="EIJ4" i="3"/>
  <c r="EII4" i="3"/>
  <c r="EIH4" i="3"/>
  <c r="EIG4" i="3"/>
  <c r="EIF4" i="3"/>
  <c r="EIE4" i="3"/>
  <c r="EID4" i="3"/>
  <c r="EIC4" i="3"/>
  <c r="EIB4" i="3"/>
  <c r="EIA4" i="3"/>
  <c r="EHZ4" i="3"/>
  <c r="EHY4" i="3"/>
  <c r="EHX4" i="3"/>
  <c r="EHW4" i="3"/>
  <c r="EHV4" i="3"/>
  <c r="EHU4" i="3"/>
  <c r="EHT4" i="3"/>
  <c r="EHS4" i="3"/>
  <c r="EHR4" i="3"/>
  <c r="EHQ4" i="3"/>
  <c r="EHP4" i="3"/>
  <c r="EHO4" i="3"/>
  <c r="EHN4" i="3"/>
  <c r="EHM4" i="3"/>
  <c r="EHL4" i="3"/>
  <c r="EHK4" i="3"/>
  <c r="EHJ4" i="3"/>
  <c r="EHI4" i="3"/>
  <c r="EHH4" i="3"/>
  <c r="EHG4" i="3"/>
  <c r="EHF4" i="3"/>
  <c r="EHE4" i="3"/>
  <c r="EHD4" i="3"/>
  <c r="EHC4" i="3"/>
  <c r="EHB4" i="3"/>
  <c r="EHA4" i="3"/>
  <c r="EGZ4" i="3"/>
  <c r="EGY4" i="3"/>
  <c r="EGX4" i="3"/>
  <c r="EGW4" i="3"/>
  <c r="EGV4" i="3"/>
  <c r="EGU4" i="3"/>
  <c r="EGT4" i="3"/>
  <c r="EGS4" i="3"/>
  <c r="EGR4" i="3"/>
  <c r="EGQ4" i="3"/>
  <c r="EGP4" i="3"/>
  <c r="EGO4" i="3"/>
  <c r="EGN4" i="3"/>
  <c r="EGM4" i="3"/>
  <c r="EGL4" i="3"/>
  <c r="EGK4" i="3"/>
  <c r="EGJ4" i="3"/>
  <c r="EGI4" i="3"/>
  <c r="EGH4" i="3"/>
  <c r="EGG4" i="3"/>
  <c r="EGF4" i="3"/>
  <c r="EGE4" i="3"/>
  <c r="EGD4" i="3"/>
  <c r="EGC4" i="3"/>
  <c r="EGB4" i="3"/>
  <c r="EGA4" i="3"/>
  <c r="EFZ4" i="3"/>
  <c r="EFY4" i="3"/>
  <c r="EFX4" i="3"/>
  <c r="EFW4" i="3"/>
  <c r="EFV4" i="3"/>
  <c r="EFU4" i="3"/>
  <c r="EFT4" i="3"/>
  <c r="EFS4" i="3"/>
  <c r="EFR4" i="3"/>
  <c r="EFQ4" i="3"/>
  <c r="EFP4" i="3"/>
  <c r="EFO4" i="3"/>
  <c r="EFN4" i="3"/>
  <c r="EFM4" i="3"/>
  <c r="EFL4" i="3"/>
  <c r="EFK4" i="3"/>
  <c r="EFJ4" i="3"/>
  <c r="EFI4" i="3"/>
  <c r="EFH4" i="3"/>
  <c r="EFG4" i="3"/>
  <c r="EFF4" i="3"/>
  <c r="EFE4" i="3"/>
  <c r="EFD4" i="3"/>
  <c r="EFC4" i="3"/>
  <c r="EFB4" i="3"/>
  <c r="EFA4" i="3"/>
  <c r="EEZ4" i="3"/>
  <c r="EEY4" i="3"/>
  <c r="EEX4" i="3"/>
  <c r="EEW4" i="3"/>
  <c r="EEV4" i="3"/>
  <c r="EEU4" i="3"/>
  <c r="EET4" i="3"/>
  <c r="EES4" i="3"/>
  <c r="EER4" i="3"/>
  <c r="EEQ4" i="3"/>
  <c r="EEP4" i="3"/>
  <c r="EEO4" i="3"/>
  <c r="EEN4" i="3"/>
  <c r="EEM4" i="3"/>
  <c r="EEL4" i="3"/>
  <c r="EEK4" i="3"/>
  <c r="EEJ4" i="3"/>
  <c r="EEI4" i="3"/>
  <c r="EEH4" i="3"/>
  <c r="EEG4" i="3"/>
  <c r="EEF4" i="3"/>
  <c r="EEE4" i="3"/>
  <c r="EED4" i="3"/>
  <c r="EEC4" i="3"/>
  <c r="EEB4" i="3"/>
  <c r="EEA4" i="3"/>
  <c r="EDZ4" i="3"/>
  <c r="EDY4" i="3"/>
  <c r="EDX4" i="3"/>
  <c r="EDW4" i="3"/>
  <c r="EDV4" i="3"/>
  <c r="EDU4" i="3"/>
  <c r="EDT4" i="3"/>
  <c r="EDS4" i="3"/>
  <c r="EDR4" i="3"/>
  <c r="EDQ4" i="3"/>
  <c r="EDP4" i="3"/>
  <c r="EDO4" i="3"/>
  <c r="EDN4" i="3"/>
  <c r="EDM4" i="3"/>
  <c r="EDL4" i="3"/>
  <c r="EDK4" i="3"/>
  <c r="EDJ4" i="3"/>
  <c r="EDI4" i="3"/>
  <c r="EDH4" i="3"/>
  <c r="EDG4" i="3"/>
  <c r="EDF4" i="3"/>
  <c r="EDE4" i="3"/>
  <c r="EDD4" i="3"/>
  <c r="EDC4" i="3"/>
  <c r="EDB4" i="3"/>
  <c r="EDA4" i="3"/>
  <c r="ECZ4" i="3"/>
  <c r="ECY4" i="3"/>
  <c r="ECX4" i="3"/>
  <c r="ECW4" i="3"/>
  <c r="ECV4" i="3"/>
  <c r="ECU4" i="3"/>
  <c r="ECT4" i="3"/>
  <c r="ECS4" i="3"/>
  <c r="ECR4" i="3"/>
  <c r="ECQ4" i="3"/>
  <c r="ECP4" i="3"/>
  <c r="ECO4" i="3"/>
  <c r="ECN4" i="3"/>
  <c r="ECM4" i="3"/>
  <c r="ECL4" i="3"/>
  <c r="ECK4" i="3"/>
  <c r="ECJ4" i="3"/>
  <c r="ECI4" i="3"/>
  <c r="ECH4" i="3"/>
  <c r="ECG4" i="3"/>
  <c r="ECF4" i="3"/>
  <c r="ECE4" i="3"/>
  <c r="ECD4" i="3"/>
  <c r="ECC4" i="3"/>
  <c r="ECB4" i="3"/>
  <c r="ECA4" i="3"/>
  <c r="EBZ4" i="3"/>
  <c r="EBY4" i="3"/>
  <c r="EBX4" i="3"/>
  <c r="EBW4" i="3"/>
  <c r="EBV4" i="3"/>
  <c r="EBU4" i="3"/>
  <c r="EBT4" i="3"/>
  <c r="EBS4" i="3"/>
  <c r="EBR4" i="3"/>
  <c r="EBQ4" i="3"/>
  <c r="EBP4" i="3"/>
  <c r="EBO4" i="3"/>
  <c r="EBN4" i="3"/>
  <c r="EBM4" i="3"/>
  <c r="EBL4" i="3"/>
  <c r="EBK4" i="3"/>
  <c r="EBJ4" i="3"/>
  <c r="EBI4" i="3"/>
  <c r="EBH4" i="3"/>
  <c r="EBG4" i="3"/>
  <c r="EBF4" i="3"/>
  <c r="EBE4" i="3"/>
  <c r="EBD4" i="3"/>
  <c r="EBC4" i="3"/>
  <c r="EBB4" i="3"/>
  <c r="EBA4" i="3"/>
  <c r="EAZ4" i="3"/>
  <c r="EAY4" i="3"/>
  <c r="EAX4" i="3"/>
  <c r="EAW4" i="3"/>
  <c r="EAV4" i="3"/>
  <c r="EAU4" i="3"/>
  <c r="EAT4" i="3"/>
  <c r="EAS4" i="3"/>
  <c r="EAR4" i="3"/>
  <c r="EAQ4" i="3"/>
  <c r="EAP4" i="3"/>
  <c r="EAO4" i="3"/>
  <c r="EAN4" i="3"/>
  <c r="EAM4" i="3"/>
  <c r="EAL4" i="3"/>
  <c r="EAK4" i="3"/>
  <c r="EAJ4" i="3"/>
  <c r="EAI4" i="3"/>
  <c r="EAH4" i="3"/>
  <c r="EAG4" i="3"/>
  <c r="EAF4" i="3"/>
  <c r="EAE4" i="3"/>
  <c r="EAD4" i="3"/>
  <c r="EAC4" i="3"/>
  <c r="EAB4" i="3"/>
  <c r="EAA4" i="3"/>
  <c r="DZZ4" i="3"/>
  <c r="DZY4" i="3"/>
  <c r="DZX4" i="3"/>
  <c r="DZW4" i="3"/>
  <c r="DZV4" i="3"/>
  <c r="DZU4" i="3"/>
  <c r="DZT4" i="3"/>
  <c r="DZS4" i="3"/>
  <c r="DZR4" i="3"/>
  <c r="DZQ4" i="3"/>
  <c r="DZP4" i="3"/>
  <c r="DZO4" i="3"/>
  <c r="DZN4" i="3"/>
  <c r="DZM4" i="3"/>
  <c r="DZL4" i="3"/>
  <c r="DZK4" i="3"/>
  <c r="DZJ4" i="3"/>
  <c r="DZI4" i="3"/>
  <c r="DZH4" i="3"/>
  <c r="DZG4" i="3"/>
  <c r="DZF4" i="3"/>
  <c r="DZE4" i="3"/>
  <c r="DZD4" i="3"/>
  <c r="DZC4" i="3"/>
  <c r="DZB4" i="3"/>
  <c r="DZA4" i="3"/>
  <c r="DYZ4" i="3"/>
  <c r="DYY4" i="3"/>
  <c r="DYX4" i="3"/>
  <c r="DYW4" i="3"/>
  <c r="DYV4" i="3"/>
  <c r="DYU4" i="3"/>
  <c r="DYT4" i="3"/>
  <c r="DYS4" i="3"/>
  <c r="DYR4" i="3"/>
  <c r="DYQ4" i="3"/>
  <c r="DYP4" i="3"/>
  <c r="DYO4" i="3"/>
  <c r="DYN4" i="3"/>
  <c r="DYM4" i="3"/>
  <c r="DYL4" i="3"/>
  <c r="DYK4" i="3"/>
  <c r="DYJ4" i="3"/>
  <c r="DYI4" i="3"/>
  <c r="DYH4" i="3"/>
  <c r="DYG4" i="3"/>
  <c r="DYF4" i="3"/>
  <c r="DYE4" i="3"/>
  <c r="DYD4" i="3"/>
  <c r="DYC4" i="3"/>
  <c r="DYB4" i="3"/>
  <c r="DYA4" i="3"/>
  <c r="DXZ4" i="3"/>
  <c r="DXY4" i="3"/>
  <c r="DXX4" i="3"/>
  <c r="DXW4" i="3"/>
  <c r="DXV4" i="3"/>
  <c r="DXU4" i="3"/>
  <c r="DXT4" i="3"/>
  <c r="DXS4" i="3"/>
  <c r="DXR4" i="3"/>
  <c r="DXQ4" i="3"/>
  <c r="DXP4" i="3"/>
  <c r="DXO4" i="3"/>
  <c r="DXN4" i="3"/>
  <c r="DXM4" i="3"/>
  <c r="DXL4" i="3"/>
  <c r="DXK4" i="3"/>
  <c r="DXJ4" i="3"/>
  <c r="DXI4" i="3"/>
  <c r="DXH4" i="3"/>
  <c r="DXG4" i="3"/>
  <c r="DXF4" i="3"/>
  <c r="DXE4" i="3"/>
  <c r="DXD4" i="3"/>
  <c r="DXC4" i="3"/>
  <c r="DXB4" i="3"/>
  <c r="DXA4" i="3"/>
  <c r="DWZ4" i="3"/>
  <c r="DWY4" i="3"/>
  <c r="DWX4" i="3"/>
  <c r="DWW4" i="3"/>
  <c r="DWV4" i="3"/>
  <c r="DWU4" i="3"/>
  <c r="DWT4" i="3"/>
  <c r="DWS4" i="3"/>
  <c r="DWR4" i="3"/>
  <c r="DWQ4" i="3"/>
  <c r="DWP4" i="3"/>
  <c r="DWO4" i="3"/>
  <c r="DWN4" i="3"/>
  <c r="DWM4" i="3"/>
  <c r="DWL4" i="3"/>
  <c r="DWK4" i="3"/>
  <c r="DWJ4" i="3"/>
  <c r="DWI4" i="3"/>
  <c r="DWH4" i="3"/>
  <c r="DWG4" i="3"/>
  <c r="DWF4" i="3"/>
  <c r="DWE4" i="3"/>
  <c r="DWD4" i="3"/>
  <c r="DWC4" i="3"/>
  <c r="DWB4" i="3"/>
  <c r="DWA4" i="3"/>
  <c r="DVZ4" i="3"/>
  <c r="DVY4" i="3"/>
  <c r="DVX4" i="3"/>
  <c r="DVW4" i="3"/>
  <c r="DVV4" i="3"/>
  <c r="DVU4" i="3"/>
  <c r="DVT4" i="3"/>
  <c r="DVS4" i="3"/>
  <c r="DVR4" i="3"/>
  <c r="DVQ4" i="3"/>
  <c r="DVP4" i="3"/>
  <c r="DVO4" i="3"/>
  <c r="DVN4" i="3"/>
  <c r="DVM4" i="3"/>
  <c r="DVL4" i="3"/>
  <c r="DVK4" i="3"/>
  <c r="DVJ4" i="3"/>
  <c r="DVI4" i="3"/>
  <c r="DVH4" i="3"/>
  <c r="DVG4" i="3"/>
  <c r="DVF4" i="3"/>
  <c r="DVE4" i="3"/>
  <c r="DVD4" i="3"/>
  <c r="DVC4" i="3"/>
  <c r="DVB4" i="3"/>
  <c r="DVA4" i="3"/>
  <c r="DUZ4" i="3"/>
  <c r="DUY4" i="3"/>
  <c r="DUX4" i="3"/>
  <c r="DUW4" i="3"/>
  <c r="DUV4" i="3"/>
  <c r="DUU4" i="3"/>
  <c r="DUT4" i="3"/>
  <c r="DUS4" i="3"/>
  <c r="DUR4" i="3"/>
  <c r="DUQ4" i="3"/>
  <c r="DUP4" i="3"/>
  <c r="DUO4" i="3"/>
  <c r="DUN4" i="3"/>
  <c r="DUM4" i="3"/>
  <c r="DUL4" i="3"/>
  <c r="DUK4" i="3"/>
  <c r="DUJ4" i="3"/>
  <c r="DUI4" i="3"/>
  <c r="DUH4" i="3"/>
  <c r="DUG4" i="3"/>
  <c r="DUF4" i="3"/>
  <c r="DUE4" i="3"/>
  <c r="DUD4" i="3"/>
  <c r="DUC4" i="3"/>
  <c r="DUB4" i="3"/>
  <c r="DUA4" i="3"/>
  <c r="DTZ4" i="3"/>
  <c r="DTY4" i="3"/>
  <c r="DTX4" i="3"/>
  <c r="DTW4" i="3"/>
  <c r="DTV4" i="3"/>
  <c r="DTU4" i="3"/>
  <c r="DTT4" i="3"/>
  <c r="DTS4" i="3"/>
  <c r="DTR4" i="3"/>
  <c r="DTQ4" i="3"/>
  <c r="DTP4" i="3"/>
  <c r="DTO4" i="3"/>
  <c r="DTN4" i="3"/>
  <c r="DTM4" i="3"/>
  <c r="DTL4" i="3"/>
  <c r="DTK4" i="3"/>
  <c r="DTJ4" i="3"/>
  <c r="DTI4" i="3"/>
  <c r="DTH4" i="3"/>
  <c r="DTG4" i="3"/>
  <c r="DTF4" i="3"/>
  <c r="DTE4" i="3"/>
  <c r="DTD4" i="3"/>
  <c r="DTC4" i="3"/>
  <c r="DTB4" i="3"/>
  <c r="DTA4" i="3"/>
  <c r="DSZ4" i="3"/>
  <c r="DSY4" i="3"/>
  <c r="DSX4" i="3"/>
  <c r="DSW4" i="3"/>
  <c r="DSV4" i="3"/>
  <c r="DSU4" i="3"/>
  <c r="DST4" i="3"/>
  <c r="DSS4" i="3"/>
  <c r="DSR4" i="3"/>
  <c r="DSQ4" i="3"/>
  <c r="DSP4" i="3"/>
  <c r="DSO4" i="3"/>
  <c r="DSN4" i="3"/>
  <c r="DSM4" i="3"/>
  <c r="DSL4" i="3"/>
  <c r="DSK4" i="3"/>
  <c r="DSJ4" i="3"/>
  <c r="DSI4" i="3"/>
  <c r="DSH4" i="3"/>
  <c r="DSG4" i="3"/>
  <c r="DSF4" i="3"/>
  <c r="DSE4" i="3"/>
  <c r="DSD4" i="3"/>
  <c r="DSC4" i="3"/>
  <c r="DSB4" i="3"/>
  <c r="DSA4" i="3"/>
  <c r="DRZ4" i="3"/>
  <c r="DRY4" i="3"/>
  <c r="DRX4" i="3"/>
  <c r="DRW4" i="3"/>
  <c r="DRV4" i="3"/>
  <c r="DRU4" i="3"/>
  <c r="DRT4" i="3"/>
  <c r="DRS4" i="3"/>
  <c r="DRR4" i="3"/>
  <c r="DRQ4" i="3"/>
  <c r="DRP4" i="3"/>
  <c r="DRO4" i="3"/>
  <c r="DRN4" i="3"/>
  <c r="DRM4" i="3"/>
  <c r="DRL4" i="3"/>
  <c r="DRK4" i="3"/>
  <c r="DRJ4" i="3"/>
  <c r="DRI4" i="3"/>
  <c r="DRH4" i="3"/>
  <c r="DRG4" i="3"/>
  <c r="DRF4" i="3"/>
  <c r="DRE4" i="3"/>
  <c r="DRD4" i="3"/>
  <c r="DRC4" i="3"/>
  <c r="DRB4" i="3"/>
  <c r="DRA4" i="3"/>
  <c r="DQZ4" i="3"/>
  <c r="DQY4" i="3"/>
  <c r="DQX4" i="3"/>
  <c r="DQW4" i="3"/>
  <c r="DQV4" i="3"/>
  <c r="DQU4" i="3"/>
  <c r="DQT4" i="3"/>
  <c r="DQS4" i="3"/>
  <c r="DQR4" i="3"/>
  <c r="DQQ4" i="3"/>
  <c r="DQP4" i="3"/>
  <c r="DQO4" i="3"/>
  <c r="DQN4" i="3"/>
  <c r="DQM4" i="3"/>
  <c r="DQL4" i="3"/>
  <c r="DQK4" i="3"/>
  <c r="DQJ4" i="3"/>
  <c r="DQI4" i="3"/>
  <c r="DQH4" i="3"/>
  <c r="DQG4" i="3"/>
  <c r="DQF4" i="3"/>
  <c r="DQE4" i="3"/>
  <c r="DQD4" i="3"/>
  <c r="DQC4" i="3"/>
  <c r="DQB4" i="3"/>
  <c r="DQA4" i="3"/>
  <c r="DPZ4" i="3"/>
  <c r="DPY4" i="3"/>
  <c r="DPX4" i="3"/>
  <c r="DPW4" i="3"/>
  <c r="DPV4" i="3"/>
  <c r="DPU4" i="3"/>
  <c r="DPT4" i="3"/>
  <c r="DPS4" i="3"/>
  <c r="DPR4" i="3"/>
  <c r="DPQ4" i="3"/>
  <c r="DPP4" i="3"/>
  <c r="DPO4" i="3"/>
  <c r="DPN4" i="3"/>
  <c r="DPM4" i="3"/>
  <c r="DPL4" i="3"/>
  <c r="DPK4" i="3"/>
  <c r="DPJ4" i="3"/>
  <c r="DPI4" i="3"/>
  <c r="DPH4" i="3"/>
  <c r="DPG4" i="3"/>
  <c r="DPF4" i="3"/>
  <c r="DPE4" i="3"/>
  <c r="DPD4" i="3"/>
  <c r="DPC4" i="3"/>
  <c r="DPB4" i="3"/>
  <c r="DPA4" i="3"/>
  <c r="DOZ4" i="3"/>
  <c r="DOY4" i="3"/>
  <c r="DOX4" i="3"/>
  <c r="DOW4" i="3"/>
  <c r="DOV4" i="3"/>
  <c r="DOU4" i="3"/>
  <c r="DOT4" i="3"/>
  <c r="DOS4" i="3"/>
  <c r="DOR4" i="3"/>
  <c r="DOQ4" i="3"/>
  <c r="DOP4" i="3"/>
  <c r="DOO4" i="3"/>
  <c r="DON4" i="3"/>
  <c r="DOM4" i="3"/>
  <c r="DOL4" i="3"/>
  <c r="DOK4" i="3"/>
  <c r="DOJ4" i="3"/>
  <c r="DOI4" i="3"/>
  <c r="DOH4" i="3"/>
  <c r="DOG4" i="3"/>
  <c r="DOF4" i="3"/>
  <c r="DOE4" i="3"/>
  <c r="DOD4" i="3"/>
  <c r="DOC4" i="3"/>
  <c r="DOB4" i="3"/>
  <c r="DOA4" i="3"/>
  <c r="DNZ4" i="3"/>
  <c r="DNY4" i="3"/>
  <c r="DNX4" i="3"/>
  <c r="DNW4" i="3"/>
  <c r="DNV4" i="3"/>
  <c r="DNU4" i="3"/>
  <c r="DNT4" i="3"/>
  <c r="DNS4" i="3"/>
  <c r="DNR4" i="3"/>
  <c r="DNQ4" i="3"/>
  <c r="DNP4" i="3"/>
  <c r="DNO4" i="3"/>
  <c r="DNN4" i="3"/>
  <c r="DNM4" i="3"/>
  <c r="DNL4" i="3"/>
  <c r="DNK4" i="3"/>
  <c r="DNJ4" i="3"/>
  <c r="DNI4" i="3"/>
  <c r="DNH4" i="3"/>
  <c r="DNG4" i="3"/>
  <c r="DNF4" i="3"/>
  <c r="DNE4" i="3"/>
  <c r="DND4" i="3"/>
  <c r="DNC4" i="3"/>
  <c r="DNB4" i="3"/>
  <c r="DNA4" i="3"/>
  <c r="DMZ4" i="3"/>
  <c r="DMY4" i="3"/>
  <c r="DMX4" i="3"/>
  <c r="DMW4" i="3"/>
  <c r="DMV4" i="3"/>
  <c r="DMU4" i="3"/>
  <c r="DMT4" i="3"/>
  <c r="DMS4" i="3"/>
  <c r="DMR4" i="3"/>
  <c r="DMQ4" i="3"/>
  <c r="DMP4" i="3"/>
  <c r="DMO4" i="3"/>
  <c r="DMN4" i="3"/>
  <c r="DMM4" i="3"/>
  <c r="DML4" i="3"/>
  <c r="DMK4" i="3"/>
  <c r="DMJ4" i="3"/>
  <c r="DMI4" i="3"/>
  <c r="DMH4" i="3"/>
  <c r="DMG4" i="3"/>
  <c r="DMF4" i="3"/>
  <c r="DME4" i="3"/>
  <c r="DMD4" i="3"/>
  <c r="DMC4" i="3"/>
  <c r="DMB4" i="3"/>
  <c r="DMA4" i="3"/>
  <c r="DLZ4" i="3"/>
  <c r="DLY4" i="3"/>
  <c r="DLX4" i="3"/>
  <c r="DLW4" i="3"/>
  <c r="DLV4" i="3"/>
  <c r="DLU4" i="3"/>
  <c r="DLT4" i="3"/>
  <c r="DLS4" i="3"/>
  <c r="DLR4" i="3"/>
  <c r="DLQ4" i="3"/>
  <c r="DLP4" i="3"/>
  <c r="DLO4" i="3"/>
  <c r="DLN4" i="3"/>
  <c r="DLM4" i="3"/>
  <c r="DLL4" i="3"/>
  <c r="DLK4" i="3"/>
  <c r="DLJ4" i="3"/>
  <c r="DLI4" i="3"/>
  <c r="DLH4" i="3"/>
  <c r="DLG4" i="3"/>
  <c r="DLF4" i="3"/>
  <c r="DLE4" i="3"/>
  <c r="DLD4" i="3"/>
  <c r="DLC4" i="3"/>
  <c r="DLB4" i="3"/>
  <c r="DLA4" i="3"/>
  <c r="DKZ4" i="3"/>
  <c r="DKY4" i="3"/>
  <c r="DKX4" i="3"/>
  <c r="DKW4" i="3"/>
  <c r="DKV4" i="3"/>
  <c r="DKU4" i="3"/>
  <c r="DKT4" i="3"/>
  <c r="DKS4" i="3"/>
  <c r="DKR4" i="3"/>
  <c r="DKQ4" i="3"/>
  <c r="DKP4" i="3"/>
  <c r="DKO4" i="3"/>
  <c r="DKN4" i="3"/>
  <c r="DKM4" i="3"/>
  <c r="DKL4" i="3"/>
  <c r="DKK4" i="3"/>
  <c r="DKJ4" i="3"/>
  <c r="DKI4" i="3"/>
  <c r="DKH4" i="3"/>
  <c r="DKG4" i="3"/>
  <c r="DKF4" i="3"/>
  <c r="DKE4" i="3"/>
  <c r="DKD4" i="3"/>
  <c r="DKC4" i="3"/>
  <c r="DKB4" i="3"/>
  <c r="DKA4" i="3"/>
  <c r="DJZ4" i="3"/>
  <c r="DJY4" i="3"/>
  <c r="DJX4" i="3"/>
  <c r="DJW4" i="3"/>
  <c r="DJV4" i="3"/>
  <c r="DJU4" i="3"/>
  <c r="DJT4" i="3"/>
  <c r="DJS4" i="3"/>
  <c r="DJR4" i="3"/>
  <c r="DJQ4" i="3"/>
  <c r="DJP4" i="3"/>
  <c r="DJO4" i="3"/>
  <c r="DJN4" i="3"/>
  <c r="DJM4" i="3"/>
  <c r="DJL4" i="3"/>
  <c r="DJK4" i="3"/>
  <c r="DJJ4" i="3"/>
  <c r="DJI4" i="3"/>
  <c r="DJH4" i="3"/>
  <c r="DJG4" i="3"/>
  <c r="DJF4" i="3"/>
  <c r="DJE4" i="3"/>
  <c r="DJD4" i="3"/>
  <c r="DJC4" i="3"/>
  <c r="DJB4" i="3"/>
  <c r="DJA4" i="3"/>
  <c r="DIZ4" i="3"/>
  <c r="DIY4" i="3"/>
  <c r="DIX4" i="3"/>
  <c r="DIW4" i="3"/>
  <c r="DIV4" i="3"/>
  <c r="DIU4" i="3"/>
  <c r="DIT4" i="3"/>
  <c r="DIS4" i="3"/>
  <c r="DIR4" i="3"/>
  <c r="DIQ4" i="3"/>
  <c r="DIP4" i="3"/>
  <c r="DIO4" i="3"/>
  <c r="DIN4" i="3"/>
  <c r="DIM4" i="3"/>
  <c r="DIL4" i="3"/>
  <c r="DIK4" i="3"/>
  <c r="DIJ4" i="3"/>
  <c r="DII4" i="3"/>
  <c r="DIH4" i="3"/>
  <c r="DIG4" i="3"/>
  <c r="DIF4" i="3"/>
  <c r="DIE4" i="3"/>
  <c r="DID4" i="3"/>
  <c r="DIC4" i="3"/>
  <c r="DIB4" i="3"/>
  <c r="DIA4" i="3"/>
  <c r="DHZ4" i="3"/>
  <c r="DHY4" i="3"/>
  <c r="DHX4" i="3"/>
  <c r="DHW4" i="3"/>
  <c r="DHV4" i="3"/>
  <c r="DHU4" i="3"/>
  <c r="DHT4" i="3"/>
  <c r="DHS4" i="3"/>
  <c r="DHR4" i="3"/>
  <c r="DHQ4" i="3"/>
  <c r="DHP4" i="3"/>
  <c r="DHO4" i="3"/>
  <c r="DHN4" i="3"/>
  <c r="DHM4" i="3"/>
  <c r="DHL4" i="3"/>
  <c r="DHK4" i="3"/>
  <c r="DHJ4" i="3"/>
  <c r="DHI4" i="3"/>
  <c r="DHH4" i="3"/>
  <c r="DHG4" i="3"/>
  <c r="DHF4" i="3"/>
  <c r="DHE4" i="3"/>
  <c r="DHD4" i="3"/>
  <c r="DHC4" i="3"/>
  <c r="DHB4" i="3"/>
  <c r="DHA4" i="3"/>
  <c r="DGZ4" i="3"/>
  <c r="DGY4" i="3"/>
  <c r="DGX4" i="3"/>
  <c r="DGW4" i="3"/>
  <c r="DGV4" i="3"/>
  <c r="DGU4" i="3"/>
  <c r="DGT4" i="3"/>
  <c r="DGS4" i="3"/>
  <c r="DGR4" i="3"/>
  <c r="DGQ4" i="3"/>
  <c r="DGP4" i="3"/>
  <c r="DGO4" i="3"/>
  <c r="DGN4" i="3"/>
  <c r="DGM4" i="3"/>
  <c r="DGL4" i="3"/>
  <c r="DGK4" i="3"/>
  <c r="DGJ4" i="3"/>
  <c r="DGI4" i="3"/>
  <c r="DGH4" i="3"/>
  <c r="DGG4" i="3"/>
  <c r="DGF4" i="3"/>
  <c r="DGE4" i="3"/>
  <c r="DGD4" i="3"/>
  <c r="DGC4" i="3"/>
  <c r="DGB4" i="3"/>
  <c r="DGA4" i="3"/>
  <c r="DFZ4" i="3"/>
  <c r="DFY4" i="3"/>
  <c r="DFX4" i="3"/>
  <c r="DFW4" i="3"/>
  <c r="DFV4" i="3"/>
  <c r="DFU4" i="3"/>
  <c r="DFT4" i="3"/>
  <c r="DFS4" i="3"/>
  <c r="DFR4" i="3"/>
  <c r="DFQ4" i="3"/>
  <c r="DFP4" i="3"/>
  <c r="DFO4" i="3"/>
  <c r="DFN4" i="3"/>
  <c r="DFM4" i="3"/>
  <c r="DFL4" i="3"/>
  <c r="DFK4" i="3"/>
  <c r="DFJ4" i="3"/>
  <c r="DFI4" i="3"/>
  <c r="DFH4" i="3"/>
  <c r="DFG4" i="3"/>
  <c r="DFF4" i="3"/>
  <c r="DFE4" i="3"/>
  <c r="DFD4" i="3"/>
  <c r="DFC4" i="3"/>
  <c r="DFB4" i="3"/>
  <c r="DFA4" i="3"/>
  <c r="DEZ4" i="3"/>
  <c r="DEY4" i="3"/>
  <c r="DEX4" i="3"/>
  <c r="DEW4" i="3"/>
  <c r="DEV4" i="3"/>
  <c r="DEU4" i="3"/>
  <c r="DET4" i="3"/>
  <c r="DES4" i="3"/>
  <c r="DER4" i="3"/>
  <c r="DEQ4" i="3"/>
  <c r="DEP4" i="3"/>
  <c r="DEO4" i="3"/>
  <c r="DEN4" i="3"/>
  <c r="DEM4" i="3"/>
  <c r="DEL4" i="3"/>
  <c r="DEK4" i="3"/>
  <c r="DEJ4" i="3"/>
  <c r="DEI4" i="3"/>
  <c r="DEH4" i="3"/>
  <c r="DEG4" i="3"/>
  <c r="DEF4" i="3"/>
  <c r="DEE4" i="3"/>
  <c r="DED4" i="3"/>
  <c r="DEC4" i="3"/>
  <c r="DEB4" i="3"/>
  <c r="DEA4" i="3"/>
  <c r="DDZ4" i="3"/>
  <c r="DDY4" i="3"/>
  <c r="DDX4" i="3"/>
  <c r="DDW4" i="3"/>
  <c r="DDV4" i="3"/>
  <c r="DDU4" i="3"/>
  <c r="DDT4" i="3"/>
  <c r="DDS4" i="3"/>
  <c r="DDR4" i="3"/>
  <c r="DDQ4" i="3"/>
  <c r="DDP4" i="3"/>
  <c r="DDO4" i="3"/>
  <c r="DDN4" i="3"/>
  <c r="DDM4" i="3"/>
  <c r="DDL4" i="3"/>
  <c r="DDK4" i="3"/>
  <c r="DDJ4" i="3"/>
  <c r="DDI4" i="3"/>
  <c r="DDH4" i="3"/>
  <c r="DDG4" i="3"/>
  <c r="DDF4" i="3"/>
  <c r="DDE4" i="3"/>
  <c r="DDD4" i="3"/>
  <c r="DDC4" i="3"/>
  <c r="DDB4" i="3"/>
  <c r="DDA4" i="3"/>
  <c r="DCZ4" i="3"/>
  <c r="DCY4" i="3"/>
  <c r="DCX4" i="3"/>
  <c r="DCW4" i="3"/>
  <c r="DCV4" i="3"/>
  <c r="DCU4" i="3"/>
  <c r="DCT4" i="3"/>
  <c r="DCS4" i="3"/>
  <c r="DCR4" i="3"/>
  <c r="DCQ4" i="3"/>
  <c r="DCP4" i="3"/>
  <c r="DCO4" i="3"/>
  <c r="DCN4" i="3"/>
  <c r="DCM4" i="3"/>
  <c r="DCL4" i="3"/>
  <c r="DCK4" i="3"/>
  <c r="DCJ4" i="3"/>
  <c r="DCI4" i="3"/>
  <c r="DCH4" i="3"/>
  <c r="DCG4" i="3"/>
  <c r="DCF4" i="3"/>
  <c r="DCE4" i="3"/>
  <c r="DCD4" i="3"/>
  <c r="DCC4" i="3"/>
  <c r="DCB4" i="3"/>
  <c r="DCA4" i="3"/>
  <c r="DBZ4" i="3"/>
  <c r="DBY4" i="3"/>
  <c r="DBX4" i="3"/>
  <c r="DBW4" i="3"/>
  <c r="DBV4" i="3"/>
  <c r="DBU4" i="3"/>
  <c r="DBT4" i="3"/>
  <c r="DBS4" i="3"/>
  <c r="DBR4" i="3"/>
  <c r="DBQ4" i="3"/>
  <c r="DBP4" i="3"/>
  <c r="DBO4" i="3"/>
  <c r="DBN4" i="3"/>
  <c r="DBM4" i="3"/>
  <c r="DBL4" i="3"/>
  <c r="DBK4" i="3"/>
  <c r="DBJ4" i="3"/>
  <c r="DBI4" i="3"/>
  <c r="DBH4" i="3"/>
  <c r="DBG4" i="3"/>
  <c r="DBF4" i="3"/>
  <c r="DBE4" i="3"/>
  <c r="DBD4" i="3"/>
  <c r="DBC4" i="3"/>
  <c r="DBB4" i="3"/>
  <c r="DBA4" i="3"/>
  <c r="DAZ4" i="3"/>
  <c r="DAY4" i="3"/>
  <c r="DAX4" i="3"/>
  <c r="DAW4" i="3"/>
  <c r="DAV4" i="3"/>
  <c r="DAU4" i="3"/>
  <c r="DAT4" i="3"/>
  <c r="DAS4" i="3"/>
  <c r="DAR4" i="3"/>
  <c r="DAQ4" i="3"/>
  <c r="DAP4" i="3"/>
  <c r="DAO4" i="3"/>
  <c r="DAN4" i="3"/>
  <c r="DAM4" i="3"/>
  <c r="DAL4" i="3"/>
  <c r="DAK4" i="3"/>
  <c r="DAJ4" i="3"/>
  <c r="DAI4" i="3"/>
  <c r="DAH4" i="3"/>
  <c r="DAG4" i="3"/>
  <c r="DAF4" i="3"/>
  <c r="DAE4" i="3"/>
  <c r="DAD4" i="3"/>
  <c r="DAC4" i="3"/>
  <c r="DAB4" i="3"/>
  <c r="DAA4" i="3"/>
  <c r="CZZ4" i="3"/>
  <c r="CZY4" i="3"/>
  <c r="CZX4" i="3"/>
  <c r="CZW4" i="3"/>
  <c r="CZV4" i="3"/>
  <c r="CZU4" i="3"/>
  <c r="CZT4" i="3"/>
  <c r="CZS4" i="3"/>
  <c r="CZR4" i="3"/>
  <c r="CZQ4" i="3"/>
  <c r="CZP4" i="3"/>
  <c r="CZO4" i="3"/>
  <c r="CZN4" i="3"/>
  <c r="CZM4" i="3"/>
  <c r="CZL4" i="3"/>
  <c r="CZK4" i="3"/>
  <c r="CZJ4" i="3"/>
  <c r="CZI4" i="3"/>
  <c r="CZH4" i="3"/>
  <c r="CZG4" i="3"/>
  <c r="CZF4" i="3"/>
  <c r="CZE4" i="3"/>
  <c r="CZD4" i="3"/>
  <c r="CZC4" i="3"/>
  <c r="CZB4" i="3"/>
  <c r="CZA4" i="3"/>
  <c r="CYZ4" i="3"/>
  <c r="CYY4" i="3"/>
  <c r="CYX4" i="3"/>
  <c r="CYW4" i="3"/>
  <c r="CYV4" i="3"/>
  <c r="CYU4" i="3"/>
  <c r="CYT4" i="3"/>
  <c r="CYS4" i="3"/>
  <c r="CYR4" i="3"/>
  <c r="CYQ4" i="3"/>
  <c r="CYP4" i="3"/>
  <c r="CYO4" i="3"/>
  <c r="CYN4" i="3"/>
  <c r="CYM4" i="3"/>
  <c r="CYL4" i="3"/>
  <c r="CYK4" i="3"/>
  <c r="CYJ4" i="3"/>
  <c r="CYI4" i="3"/>
  <c r="CYH4" i="3"/>
  <c r="CYG4" i="3"/>
  <c r="CYF4" i="3"/>
  <c r="CYE4" i="3"/>
  <c r="CYD4" i="3"/>
  <c r="CYC4" i="3"/>
  <c r="CYB4" i="3"/>
  <c r="CYA4" i="3"/>
  <c r="CXZ4" i="3"/>
  <c r="CXY4" i="3"/>
  <c r="CXX4" i="3"/>
  <c r="CXW4" i="3"/>
  <c r="CXV4" i="3"/>
  <c r="CXU4" i="3"/>
  <c r="CXT4" i="3"/>
  <c r="CXS4" i="3"/>
  <c r="CXR4" i="3"/>
  <c r="CXQ4" i="3"/>
  <c r="CXP4" i="3"/>
  <c r="CXO4" i="3"/>
  <c r="CXN4" i="3"/>
  <c r="CXM4" i="3"/>
  <c r="CXL4" i="3"/>
  <c r="CXK4" i="3"/>
  <c r="CXJ4" i="3"/>
  <c r="CXI4" i="3"/>
  <c r="CXH4" i="3"/>
  <c r="CXG4" i="3"/>
  <c r="CXF4" i="3"/>
  <c r="CXE4" i="3"/>
  <c r="CXD4" i="3"/>
  <c r="CXC4" i="3"/>
  <c r="CXB4" i="3"/>
  <c r="CXA4" i="3"/>
  <c r="CWZ4" i="3"/>
  <c r="CWY4" i="3"/>
  <c r="CWX4" i="3"/>
  <c r="CWW4" i="3"/>
  <c r="CWV4" i="3"/>
  <c r="CWU4" i="3"/>
  <c r="CWT4" i="3"/>
  <c r="CWS4" i="3"/>
  <c r="CWR4" i="3"/>
  <c r="CWQ4" i="3"/>
  <c r="CWP4" i="3"/>
  <c r="CWO4" i="3"/>
  <c r="CWN4" i="3"/>
  <c r="CWM4" i="3"/>
  <c r="CWL4" i="3"/>
  <c r="CWK4" i="3"/>
  <c r="CWJ4" i="3"/>
  <c r="CWI4" i="3"/>
  <c r="CWH4" i="3"/>
  <c r="CWG4" i="3"/>
  <c r="CWF4" i="3"/>
  <c r="CWE4" i="3"/>
  <c r="CWD4" i="3"/>
  <c r="CWC4" i="3"/>
  <c r="CWB4" i="3"/>
  <c r="CWA4" i="3"/>
  <c r="CVZ4" i="3"/>
  <c r="CVY4" i="3"/>
  <c r="CVX4" i="3"/>
  <c r="CVW4" i="3"/>
  <c r="CVV4" i="3"/>
  <c r="CVU4" i="3"/>
  <c r="CVT4" i="3"/>
  <c r="CVS4" i="3"/>
  <c r="CVR4" i="3"/>
  <c r="CVQ4" i="3"/>
  <c r="CVP4" i="3"/>
  <c r="CVO4" i="3"/>
  <c r="CVN4" i="3"/>
  <c r="CVM4" i="3"/>
  <c r="CVL4" i="3"/>
  <c r="CVK4" i="3"/>
  <c r="CVJ4" i="3"/>
  <c r="CVI4" i="3"/>
  <c r="CVH4" i="3"/>
  <c r="CVG4" i="3"/>
  <c r="CVF4" i="3"/>
  <c r="CVE4" i="3"/>
  <c r="CVD4" i="3"/>
  <c r="CVC4" i="3"/>
  <c r="CVB4" i="3"/>
  <c r="CVA4" i="3"/>
  <c r="CUZ4" i="3"/>
  <c r="CUY4" i="3"/>
  <c r="CUX4" i="3"/>
  <c r="CUW4" i="3"/>
  <c r="CUV4" i="3"/>
  <c r="CUU4" i="3"/>
  <c r="CUT4" i="3"/>
  <c r="CUS4" i="3"/>
  <c r="CUR4" i="3"/>
  <c r="CUQ4" i="3"/>
  <c r="CUP4" i="3"/>
  <c r="CUO4" i="3"/>
  <c r="CUN4" i="3"/>
  <c r="CUM4" i="3"/>
  <c r="CUL4" i="3"/>
  <c r="CUK4" i="3"/>
  <c r="CUJ4" i="3"/>
  <c r="CUI4" i="3"/>
  <c r="CUH4" i="3"/>
  <c r="CUG4" i="3"/>
  <c r="CUF4" i="3"/>
  <c r="CUE4" i="3"/>
  <c r="CUD4" i="3"/>
  <c r="CUC4" i="3"/>
  <c r="CUB4" i="3"/>
  <c r="CUA4" i="3"/>
  <c r="CTZ4" i="3"/>
  <c r="CTY4" i="3"/>
  <c r="CTX4" i="3"/>
  <c r="CTW4" i="3"/>
  <c r="CTV4" i="3"/>
  <c r="CTU4" i="3"/>
  <c r="CTT4" i="3"/>
  <c r="CTS4" i="3"/>
  <c r="CTR4" i="3"/>
  <c r="CTQ4" i="3"/>
  <c r="CTP4" i="3"/>
  <c r="CTO4" i="3"/>
  <c r="CTN4" i="3"/>
  <c r="CTM4" i="3"/>
  <c r="CTL4" i="3"/>
  <c r="CTK4" i="3"/>
  <c r="CTJ4" i="3"/>
  <c r="CTI4" i="3"/>
  <c r="CTH4" i="3"/>
  <c r="CTG4" i="3"/>
  <c r="CTF4" i="3"/>
  <c r="CTE4" i="3"/>
  <c r="CTD4" i="3"/>
  <c r="CTC4" i="3"/>
  <c r="CTB4" i="3"/>
  <c r="CTA4" i="3"/>
  <c r="CSZ4" i="3"/>
  <c r="CSY4" i="3"/>
  <c r="CSX4" i="3"/>
  <c r="CSW4" i="3"/>
  <c r="CSV4" i="3"/>
  <c r="CSU4" i="3"/>
  <c r="CST4" i="3"/>
  <c r="CSS4" i="3"/>
  <c r="CSR4" i="3"/>
  <c r="CSQ4" i="3"/>
  <c r="CSP4" i="3"/>
  <c r="CSO4" i="3"/>
  <c r="CSN4" i="3"/>
  <c r="CSM4" i="3"/>
  <c r="CSL4" i="3"/>
  <c r="CSK4" i="3"/>
  <c r="CSJ4" i="3"/>
  <c r="CSI4" i="3"/>
  <c r="CSH4" i="3"/>
  <c r="CSG4" i="3"/>
  <c r="CSF4" i="3"/>
  <c r="CSE4" i="3"/>
  <c r="CSD4" i="3"/>
  <c r="CSC4" i="3"/>
  <c r="CSB4" i="3"/>
  <c r="CSA4" i="3"/>
  <c r="CRZ4" i="3"/>
  <c r="CRY4" i="3"/>
  <c r="CRX4" i="3"/>
  <c r="CRW4" i="3"/>
  <c r="CRV4" i="3"/>
  <c r="CRU4" i="3"/>
  <c r="CRT4" i="3"/>
  <c r="CRS4" i="3"/>
  <c r="CRR4" i="3"/>
  <c r="CRQ4" i="3"/>
  <c r="CRP4" i="3"/>
  <c r="CRO4" i="3"/>
  <c r="CRN4" i="3"/>
  <c r="CRM4" i="3"/>
  <c r="CRL4" i="3"/>
  <c r="CRK4" i="3"/>
  <c r="CRJ4" i="3"/>
  <c r="CRI4" i="3"/>
  <c r="CRH4" i="3"/>
  <c r="CRG4" i="3"/>
  <c r="CRF4" i="3"/>
  <c r="CRE4" i="3"/>
  <c r="CRD4" i="3"/>
  <c r="CRC4" i="3"/>
  <c r="CRB4" i="3"/>
  <c r="CRA4" i="3"/>
  <c r="CQZ4" i="3"/>
  <c r="CQY4" i="3"/>
  <c r="CQX4" i="3"/>
  <c r="CQW4" i="3"/>
  <c r="CQV4" i="3"/>
  <c r="CQU4" i="3"/>
  <c r="CQT4" i="3"/>
  <c r="CQS4" i="3"/>
  <c r="CQR4" i="3"/>
  <c r="CQQ4" i="3"/>
  <c r="CQP4" i="3"/>
  <c r="CQO4" i="3"/>
  <c r="CQN4" i="3"/>
  <c r="CQM4" i="3"/>
  <c r="CQL4" i="3"/>
  <c r="CQK4" i="3"/>
  <c r="CQJ4" i="3"/>
  <c r="CQI4" i="3"/>
  <c r="CQH4" i="3"/>
  <c r="CQG4" i="3"/>
  <c r="CQF4" i="3"/>
  <c r="CQE4" i="3"/>
  <c r="CQD4" i="3"/>
  <c r="CQC4" i="3"/>
  <c r="CQB4" i="3"/>
  <c r="CQA4" i="3"/>
  <c r="CPZ4" i="3"/>
  <c r="CPY4" i="3"/>
  <c r="CPX4" i="3"/>
  <c r="CPW4" i="3"/>
  <c r="CPV4" i="3"/>
  <c r="CPU4" i="3"/>
  <c r="CPT4" i="3"/>
  <c r="CPS4" i="3"/>
  <c r="CPR4" i="3"/>
  <c r="CPQ4" i="3"/>
  <c r="CPP4" i="3"/>
  <c r="CPO4" i="3"/>
  <c r="CPN4" i="3"/>
  <c r="CPM4" i="3"/>
  <c r="CPL4" i="3"/>
  <c r="CPK4" i="3"/>
  <c r="CPJ4" i="3"/>
  <c r="CPI4" i="3"/>
  <c r="CPH4" i="3"/>
  <c r="CPG4" i="3"/>
  <c r="CPF4" i="3"/>
  <c r="CPE4" i="3"/>
  <c r="CPD4" i="3"/>
  <c r="CPC4" i="3"/>
  <c r="CPB4" i="3"/>
  <c r="CPA4" i="3"/>
  <c r="COZ4" i="3"/>
  <c r="COY4" i="3"/>
  <c r="COX4" i="3"/>
  <c r="COW4" i="3"/>
  <c r="COV4" i="3"/>
  <c r="COU4" i="3"/>
  <c r="COT4" i="3"/>
  <c r="COS4" i="3"/>
  <c r="COR4" i="3"/>
  <c r="COQ4" i="3"/>
  <c r="COP4" i="3"/>
  <c r="COO4" i="3"/>
  <c r="CON4" i="3"/>
  <c r="COM4" i="3"/>
  <c r="COL4" i="3"/>
  <c r="COK4" i="3"/>
  <c r="COJ4" i="3"/>
  <c r="COI4" i="3"/>
  <c r="COH4" i="3"/>
  <c r="COG4" i="3"/>
  <c r="COF4" i="3"/>
  <c r="COE4" i="3"/>
  <c r="COD4" i="3"/>
  <c r="COC4" i="3"/>
  <c r="COB4" i="3"/>
  <c r="COA4" i="3"/>
  <c r="CNZ4" i="3"/>
  <c r="CNY4" i="3"/>
  <c r="CNX4" i="3"/>
  <c r="CNW4" i="3"/>
  <c r="CNV4" i="3"/>
  <c r="CNU4" i="3"/>
  <c r="CNT4" i="3"/>
  <c r="CNS4" i="3"/>
  <c r="CNR4" i="3"/>
  <c r="CNQ4" i="3"/>
  <c r="CNP4" i="3"/>
  <c r="CNO4" i="3"/>
  <c r="CNN4" i="3"/>
  <c r="CNM4" i="3"/>
  <c r="CNL4" i="3"/>
  <c r="CNK4" i="3"/>
  <c r="CNJ4" i="3"/>
  <c r="CNI4" i="3"/>
  <c r="CNH4" i="3"/>
  <c r="CNG4" i="3"/>
  <c r="CNF4" i="3"/>
  <c r="CNE4" i="3"/>
  <c r="CND4" i="3"/>
  <c r="CNC4" i="3"/>
  <c r="CNB4" i="3"/>
  <c r="CNA4" i="3"/>
  <c r="CMZ4" i="3"/>
  <c r="CMY4" i="3"/>
  <c r="CMX4" i="3"/>
  <c r="CMW4" i="3"/>
  <c r="CMV4" i="3"/>
  <c r="CMU4" i="3"/>
  <c r="CMT4" i="3"/>
  <c r="CMS4" i="3"/>
  <c r="CMR4" i="3"/>
  <c r="CMQ4" i="3"/>
  <c r="CMP4" i="3"/>
  <c r="CMO4" i="3"/>
  <c r="CMN4" i="3"/>
  <c r="CMM4" i="3"/>
  <c r="CML4" i="3"/>
  <c r="CMK4" i="3"/>
  <c r="CMJ4" i="3"/>
  <c r="CMI4" i="3"/>
  <c r="CMH4" i="3"/>
  <c r="CMG4" i="3"/>
  <c r="CMF4" i="3"/>
  <c r="CME4" i="3"/>
  <c r="CMD4" i="3"/>
  <c r="CMC4" i="3"/>
  <c r="CMB4" i="3"/>
  <c r="CMA4" i="3"/>
  <c r="CLZ4" i="3"/>
  <c r="CLY4" i="3"/>
  <c r="CLX4" i="3"/>
  <c r="CLW4" i="3"/>
  <c r="CLV4" i="3"/>
  <c r="CLU4" i="3"/>
  <c r="CLT4" i="3"/>
  <c r="CLS4" i="3"/>
  <c r="CLR4" i="3"/>
  <c r="CLQ4" i="3"/>
  <c r="CLP4" i="3"/>
  <c r="CLO4" i="3"/>
  <c r="CLN4" i="3"/>
  <c r="CLM4" i="3"/>
  <c r="CLL4" i="3"/>
  <c r="CLK4" i="3"/>
  <c r="CLJ4" i="3"/>
  <c r="CLI4" i="3"/>
  <c r="CLH4" i="3"/>
  <c r="CLG4" i="3"/>
  <c r="CLF4" i="3"/>
  <c r="CLE4" i="3"/>
  <c r="CLD4" i="3"/>
  <c r="CLC4" i="3"/>
  <c r="CLB4" i="3"/>
  <c r="CLA4" i="3"/>
  <c r="CKZ4" i="3"/>
  <c r="CKY4" i="3"/>
  <c r="CKX4" i="3"/>
  <c r="CKW4" i="3"/>
  <c r="CKV4" i="3"/>
  <c r="CKU4" i="3"/>
  <c r="CKT4" i="3"/>
  <c r="CKS4" i="3"/>
  <c r="CKR4" i="3"/>
  <c r="CKQ4" i="3"/>
  <c r="CKP4" i="3"/>
  <c r="CKO4" i="3"/>
  <c r="CKN4" i="3"/>
  <c r="CKM4" i="3"/>
  <c r="CKL4" i="3"/>
  <c r="CKK4" i="3"/>
  <c r="CKJ4" i="3"/>
  <c r="CKI4" i="3"/>
  <c r="CKH4" i="3"/>
  <c r="CKG4" i="3"/>
  <c r="CKF4" i="3"/>
  <c r="CKE4" i="3"/>
  <c r="CKD4" i="3"/>
  <c r="CKC4" i="3"/>
  <c r="CKB4" i="3"/>
  <c r="CKA4" i="3"/>
  <c r="CJZ4" i="3"/>
  <c r="CJY4" i="3"/>
  <c r="CJX4" i="3"/>
  <c r="CJW4" i="3"/>
  <c r="CJV4" i="3"/>
  <c r="CJU4" i="3"/>
  <c r="CJT4" i="3"/>
  <c r="CJS4" i="3"/>
  <c r="CJR4" i="3"/>
  <c r="CJQ4" i="3"/>
  <c r="CJP4" i="3"/>
  <c r="CJO4" i="3"/>
  <c r="CJN4" i="3"/>
  <c r="CJM4" i="3"/>
  <c r="CJL4" i="3"/>
  <c r="CJK4" i="3"/>
  <c r="CJJ4" i="3"/>
  <c r="CJI4" i="3"/>
  <c r="CJH4" i="3"/>
  <c r="CJG4" i="3"/>
  <c r="CJF4" i="3"/>
  <c r="CJE4" i="3"/>
  <c r="CJD4" i="3"/>
  <c r="CJC4" i="3"/>
  <c r="CJB4" i="3"/>
  <c r="CJA4" i="3"/>
  <c r="CIZ4" i="3"/>
  <c r="CIY4" i="3"/>
  <c r="CIX4" i="3"/>
  <c r="CIW4" i="3"/>
  <c r="CIV4" i="3"/>
  <c r="CIU4" i="3"/>
  <c r="CIT4" i="3"/>
  <c r="CIS4" i="3"/>
  <c r="CIR4" i="3"/>
  <c r="CIQ4" i="3"/>
  <c r="CIP4" i="3"/>
  <c r="CIO4" i="3"/>
  <c r="CIN4" i="3"/>
  <c r="CIM4" i="3"/>
  <c r="CIL4" i="3"/>
  <c r="CIK4" i="3"/>
  <c r="CIJ4" i="3"/>
  <c r="CII4" i="3"/>
  <c r="CIH4" i="3"/>
  <c r="CIG4" i="3"/>
  <c r="CIF4" i="3"/>
  <c r="CIE4" i="3"/>
  <c r="CID4" i="3"/>
  <c r="CIC4" i="3"/>
  <c r="CIB4" i="3"/>
  <c r="CIA4" i="3"/>
  <c r="CHZ4" i="3"/>
  <c r="CHY4" i="3"/>
  <c r="CHX4" i="3"/>
  <c r="CHW4" i="3"/>
  <c r="CHV4" i="3"/>
  <c r="CHU4" i="3"/>
  <c r="CHT4" i="3"/>
  <c r="CHS4" i="3"/>
  <c r="CHR4" i="3"/>
  <c r="CHQ4" i="3"/>
  <c r="CHP4" i="3"/>
  <c r="CHO4" i="3"/>
  <c r="CHN4" i="3"/>
  <c r="CHM4" i="3"/>
  <c r="CHL4" i="3"/>
  <c r="CHK4" i="3"/>
  <c r="CHJ4" i="3"/>
  <c r="CHI4" i="3"/>
  <c r="CHH4" i="3"/>
  <c r="CHG4" i="3"/>
  <c r="CHF4" i="3"/>
  <c r="CHE4" i="3"/>
  <c r="CHD4" i="3"/>
  <c r="CHC4" i="3"/>
  <c r="CHB4" i="3"/>
  <c r="CHA4" i="3"/>
  <c r="CGZ4" i="3"/>
  <c r="CGY4" i="3"/>
  <c r="CGX4" i="3"/>
  <c r="CGW4" i="3"/>
  <c r="CGV4" i="3"/>
  <c r="CGU4" i="3"/>
  <c r="CGT4" i="3"/>
  <c r="CGS4" i="3"/>
  <c r="CGR4" i="3"/>
  <c r="CGQ4" i="3"/>
  <c r="CGP4" i="3"/>
  <c r="CGO4" i="3"/>
  <c r="CGN4" i="3"/>
  <c r="CGM4" i="3"/>
  <c r="CGL4" i="3"/>
  <c r="CGK4" i="3"/>
  <c r="CGJ4" i="3"/>
  <c r="CGI4" i="3"/>
  <c r="CGH4" i="3"/>
  <c r="CGG4" i="3"/>
  <c r="CGF4" i="3"/>
  <c r="CGE4" i="3"/>
  <c r="CGD4" i="3"/>
  <c r="CGC4" i="3"/>
  <c r="CGB4" i="3"/>
  <c r="CGA4" i="3"/>
  <c r="CFZ4" i="3"/>
  <c r="CFY4" i="3"/>
  <c r="CFX4" i="3"/>
  <c r="CFW4" i="3"/>
  <c r="CFV4" i="3"/>
  <c r="CFU4" i="3"/>
  <c r="CFT4" i="3"/>
  <c r="CFS4" i="3"/>
  <c r="CFR4" i="3"/>
  <c r="CFQ4" i="3"/>
  <c r="CFP4" i="3"/>
  <c r="CFO4" i="3"/>
  <c r="CFN4" i="3"/>
  <c r="CFM4" i="3"/>
  <c r="CFL4" i="3"/>
  <c r="CFK4" i="3"/>
  <c r="CFJ4" i="3"/>
  <c r="CFI4" i="3"/>
  <c r="CFH4" i="3"/>
  <c r="CFG4" i="3"/>
  <c r="CFF4" i="3"/>
  <c r="CFE4" i="3"/>
  <c r="CFD4" i="3"/>
  <c r="CFC4" i="3"/>
  <c r="CFB4" i="3"/>
  <c r="CFA4" i="3"/>
  <c r="CEZ4" i="3"/>
  <c r="CEY4" i="3"/>
  <c r="CEX4" i="3"/>
  <c r="CEW4" i="3"/>
  <c r="CEV4" i="3"/>
  <c r="CEU4" i="3"/>
  <c r="CET4" i="3"/>
  <c r="CES4" i="3"/>
  <c r="CER4" i="3"/>
  <c r="CEQ4" i="3"/>
  <c r="CEP4" i="3"/>
  <c r="CEO4" i="3"/>
  <c r="CEN4" i="3"/>
  <c r="CEM4" i="3"/>
  <c r="CEL4" i="3"/>
  <c r="CEK4" i="3"/>
  <c r="CEJ4" i="3"/>
  <c r="CEI4" i="3"/>
  <c r="CEH4" i="3"/>
  <c r="CEG4" i="3"/>
  <c r="CEF4" i="3"/>
  <c r="CEE4" i="3"/>
  <c r="CED4" i="3"/>
  <c r="CEC4" i="3"/>
  <c r="CEB4" i="3"/>
  <c r="CEA4" i="3"/>
  <c r="CDZ4" i="3"/>
  <c r="CDY4" i="3"/>
  <c r="CDX4" i="3"/>
  <c r="CDW4" i="3"/>
  <c r="CDV4" i="3"/>
  <c r="CDU4" i="3"/>
  <c r="CDT4" i="3"/>
  <c r="CDS4" i="3"/>
  <c r="CDR4" i="3"/>
  <c r="CDQ4" i="3"/>
  <c r="CDP4" i="3"/>
  <c r="CDO4" i="3"/>
  <c r="CDN4" i="3"/>
  <c r="CDM4" i="3"/>
  <c r="CDL4" i="3"/>
  <c r="CDK4" i="3"/>
  <c r="CDJ4" i="3"/>
  <c r="CDI4" i="3"/>
  <c r="CDH4" i="3"/>
  <c r="CDG4" i="3"/>
  <c r="CDF4" i="3"/>
  <c r="CDE4" i="3"/>
  <c r="CDD4" i="3"/>
  <c r="CDC4" i="3"/>
  <c r="CDB4" i="3"/>
  <c r="CDA4" i="3"/>
  <c r="CCZ4" i="3"/>
  <c r="CCY4" i="3"/>
  <c r="CCX4" i="3"/>
  <c r="CCW4" i="3"/>
  <c r="CCV4" i="3"/>
  <c r="CCU4" i="3"/>
  <c r="CCT4" i="3"/>
  <c r="CCS4" i="3"/>
  <c r="CCR4" i="3"/>
  <c r="CCQ4" i="3"/>
  <c r="CCP4" i="3"/>
  <c r="CCO4" i="3"/>
  <c r="CCN4" i="3"/>
  <c r="CCM4" i="3"/>
  <c r="CCL4" i="3"/>
  <c r="CCK4" i="3"/>
  <c r="CCJ4" i="3"/>
  <c r="CCI4" i="3"/>
  <c r="CCH4" i="3"/>
  <c r="CCG4" i="3"/>
  <c r="CCF4" i="3"/>
  <c r="CCE4" i="3"/>
  <c r="CCD4" i="3"/>
  <c r="CCC4" i="3"/>
  <c r="CCB4" i="3"/>
  <c r="CCA4" i="3"/>
  <c r="CBZ4" i="3"/>
  <c r="CBY4" i="3"/>
  <c r="CBX4" i="3"/>
  <c r="CBW4" i="3"/>
  <c r="CBV4" i="3"/>
  <c r="CBU4" i="3"/>
  <c r="CBT4" i="3"/>
  <c r="CBS4" i="3"/>
  <c r="CBR4" i="3"/>
  <c r="CBQ4" i="3"/>
  <c r="CBP4" i="3"/>
  <c r="CBO4" i="3"/>
  <c r="CBN4" i="3"/>
  <c r="CBM4" i="3"/>
  <c r="CBL4" i="3"/>
  <c r="CBK4" i="3"/>
  <c r="CBJ4" i="3"/>
  <c r="CBI4" i="3"/>
  <c r="CBH4" i="3"/>
  <c r="CBG4" i="3"/>
  <c r="CBF4" i="3"/>
  <c r="CBE4" i="3"/>
  <c r="CBD4" i="3"/>
  <c r="CBC4" i="3"/>
  <c r="CBB4" i="3"/>
  <c r="CBA4" i="3"/>
  <c r="CAZ4" i="3"/>
  <c r="CAY4" i="3"/>
  <c r="CAX4" i="3"/>
  <c r="CAW4" i="3"/>
  <c r="CAV4" i="3"/>
  <c r="CAU4" i="3"/>
  <c r="CAT4" i="3"/>
  <c r="CAS4" i="3"/>
  <c r="CAR4" i="3"/>
  <c r="CAQ4" i="3"/>
  <c r="CAP4" i="3"/>
  <c r="CAO4" i="3"/>
  <c r="CAN4" i="3"/>
  <c r="CAM4" i="3"/>
  <c r="CAL4" i="3"/>
  <c r="CAK4" i="3"/>
  <c r="CAJ4" i="3"/>
  <c r="CAI4" i="3"/>
  <c r="CAH4" i="3"/>
  <c r="CAG4" i="3"/>
  <c r="CAF4" i="3"/>
  <c r="CAE4" i="3"/>
  <c r="CAD4" i="3"/>
  <c r="CAC4" i="3"/>
  <c r="CAB4" i="3"/>
  <c r="CAA4" i="3"/>
  <c r="BZZ4" i="3"/>
  <c r="BZY4" i="3"/>
  <c r="BZX4" i="3"/>
  <c r="BZW4" i="3"/>
  <c r="BZV4" i="3"/>
  <c r="BZU4" i="3"/>
  <c r="BZT4" i="3"/>
  <c r="BZS4" i="3"/>
  <c r="BZR4" i="3"/>
  <c r="BZQ4" i="3"/>
  <c r="BZP4" i="3"/>
  <c r="BZO4" i="3"/>
  <c r="BZN4" i="3"/>
  <c r="BZM4" i="3"/>
  <c r="BZL4" i="3"/>
  <c r="BZK4" i="3"/>
  <c r="BZJ4" i="3"/>
  <c r="BZI4" i="3"/>
  <c r="BZH4" i="3"/>
  <c r="BZG4" i="3"/>
  <c r="BZF4" i="3"/>
  <c r="BZE4" i="3"/>
  <c r="BZD4" i="3"/>
  <c r="BZC4" i="3"/>
  <c r="BZB4" i="3"/>
  <c r="BZA4" i="3"/>
  <c r="BYZ4" i="3"/>
  <c r="BYY4" i="3"/>
  <c r="BYX4" i="3"/>
  <c r="BYW4" i="3"/>
  <c r="BYV4" i="3"/>
  <c r="BYU4" i="3"/>
  <c r="BYT4" i="3"/>
  <c r="BYS4" i="3"/>
  <c r="BYR4" i="3"/>
  <c r="BYQ4" i="3"/>
  <c r="BYP4" i="3"/>
  <c r="BYO4" i="3"/>
  <c r="BYN4" i="3"/>
  <c r="BYM4" i="3"/>
  <c r="BYL4" i="3"/>
  <c r="BYK4" i="3"/>
  <c r="BYJ4" i="3"/>
  <c r="BYI4" i="3"/>
  <c r="BYH4" i="3"/>
  <c r="BYG4" i="3"/>
  <c r="BYF4" i="3"/>
  <c r="BYE4" i="3"/>
  <c r="BYD4" i="3"/>
  <c r="BYC4" i="3"/>
  <c r="BYB4" i="3"/>
  <c r="BYA4" i="3"/>
  <c r="BXZ4" i="3"/>
  <c r="BXY4" i="3"/>
  <c r="BXX4" i="3"/>
  <c r="BXW4" i="3"/>
  <c r="BXV4" i="3"/>
  <c r="BXU4" i="3"/>
  <c r="BXT4" i="3"/>
  <c r="BXS4" i="3"/>
  <c r="BXR4" i="3"/>
  <c r="BXQ4" i="3"/>
  <c r="BXP4" i="3"/>
  <c r="BXO4" i="3"/>
  <c r="BXN4" i="3"/>
  <c r="BXM4" i="3"/>
  <c r="BXL4" i="3"/>
  <c r="BXK4" i="3"/>
  <c r="BXJ4" i="3"/>
  <c r="BXI4" i="3"/>
  <c r="BXH4" i="3"/>
  <c r="BXG4" i="3"/>
  <c r="BXF4" i="3"/>
  <c r="BXE4" i="3"/>
  <c r="BXD4" i="3"/>
  <c r="BXC4" i="3"/>
  <c r="BXB4" i="3"/>
  <c r="BXA4" i="3"/>
  <c r="BWZ4" i="3"/>
  <c r="BWY4" i="3"/>
  <c r="BWX4" i="3"/>
  <c r="BWW4" i="3"/>
  <c r="BWV4" i="3"/>
  <c r="BWU4" i="3"/>
  <c r="BWT4" i="3"/>
  <c r="BWS4" i="3"/>
  <c r="BWR4" i="3"/>
  <c r="BWQ4" i="3"/>
  <c r="BWP4" i="3"/>
  <c r="BWO4" i="3"/>
  <c r="BWN4" i="3"/>
  <c r="BWM4" i="3"/>
  <c r="BWL4" i="3"/>
  <c r="BWK4" i="3"/>
  <c r="BWJ4" i="3"/>
  <c r="BWI4" i="3"/>
  <c r="BWH4" i="3"/>
  <c r="BWG4" i="3"/>
  <c r="BWF4" i="3"/>
  <c r="BWE4" i="3"/>
  <c r="BWD4" i="3"/>
  <c r="BWC4" i="3"/>
  <c r="BWB4" i="3"/>
  <c r="BWA4" i="3"/>
  <c r="BVZ4" i="3"/>
  <c r="BVY4" i="3"/>
  <c r="BVX4" i="3"/>
  <c r="BVW4" i="3"/>
  <c r="BVV4" i="3"/>
  <c r="BVU4" i="3"/>
  <c r="BVT4" i="3"/>
  <c r="BVS4" i="3"/>
  <c r="BVR4" i="3"/>
  <c r="BVQ4" i="3"/>
  <c r="BVP4" i="3"/>
  <c r="BVO4" i="3"/>
  <c r="BVN4" i="3"/>
  <c r="BVM4" i="3"/>
  <c r="BVL4" i="3"/>
  <c r="BVK4" i="3"/>
  <c r="BVJ4" i="3"/>
  <c r="BVI4" i="3"/>
  <c r="BVH4" i="3"/>
  <c r="BVG4" i="3"/>
  <c r="BVF4" i="3"/>
  <c r="BVE4" i="3"/>
  <c r="BVD4" i="3"/>
  <c r="BVC4" i="3"/>
  <c r="BVB4" i="3"/>
  <c r="BVA4" i="3"/>
  <c r="BUZ4" i="3"/>
  <c r="BUY4" i="3"/>
  <c r="BUX4" i="3"/>
  <c r="BUW4" i="3"/>
  <c r="BUV4" i="3"/>
  <c r="BUU4" i="3"/>
  <c r="BUT4" i="3"/>
  <c r="BUS4" i="3"/>
  <c r="BUR4" i="3"/>
  <c r="BUQ4" i="3"/>
  <c r="BUP4" i="3"/>
  <c r="BUO4" i="3"/>
  <c r="BUN4" i="3"/>
  <c r="BUM4" i="3"/>
  <c r="BUL4" i="3"/>
  <c r="BUK4" i="3"/>
  <c r="BUJ4" i="3"/>
  <c r="BUI4" i="3"/>
  <c r="BUH4" i="3"/>
  <c r="BUG4" i="3"/>
  <c r="BUF4" i="3"/>
  <c r="BUE4" i="3"/>
  <c r="BUD4" i="3"/>
  <c r="BUC4" i="3"/>
  <c r="BUB4" i="3"/>
  <c r="BUA4" i="3"/>
  <c r="BTZ4" i="3"/>
  <c r="BTY4" i="3"/>
  <c r="BTX4" i="3"/>
  <c r="BTW4" i="3"/>
  <c r="BTV4" i="3"/>
  <c r="BTU4" i="3"/>
  <c r="BTT4" i="3"/>
  <c r="BTS4" i="3"/>
  <c r="BTR4" i="3"/>
  <c r="BTQ4" i="3"/>
  <c r="BTP4" i="3"/>
  <c r="BTO4" i="3"/>
  <c r="BTN4" i="3"/>
  <c r="BTM4" i="3"/>
  <c r="BTL4" i="3"/>
  <c r="BTK4" i="3"/>
  <c r="BTJ4" i="3"/>
  <c r="BTI4" i="3"/>
  <c r="BTH4" i="3"/>
  <c r="BTG4" i="3"/>
  <c r="BTF4" i="3"/>
  <c r="BTE4" i="3"/>
  <c r="BTD4" i="3"/>
  <c r="BTC4" i="3"/>
  <c r="BTB4" i="3"/>
  <c r="BTA4" i="3"/>
  <c r="BSZ4" i="3"/>
  <c r="BSY4" i="3"/>
  <c r="BSX4" i="3"/>
  <c r="BSW4" i="3"/>
  <c r="BSV4" i="3"/>
  <c r="BSU4" i="3"/>
  <c r="BST4" i="3"/>
  <c r="BSS4" i="3"/>
  <c r="BSR4" i="3"/>
  <c r="BSQ4" i="3"/>
  <c r="BSP4" i="3"/>
  <c r="BSO4" i="3"/>
  <c r="BSN4" i="3"/>
  <c r="BSM4" i="3"/>
  <c r="BSL4" i="3"/>
  <c r="BSK4" i="3"/>
  <c r="BSJ4" i="3"/>
  <c r="BSI4" i="3"/>
  <c r="BSH4" i="3"/>
  <c r="BSG4" i="3"/>
  <c r="BSF4" i="3"/>
  <c r="BSE4" i="3"/>
  <c r="BSD4" i="3"/>
  <c r="BSC4" i="3"/>
  <c r="BSB4" i="3"/>
  <c r="BSA4" i="3"/>
  <c r="BRZ4" i="3"/>
  <c r="BRY4" i="3"/>
  <c r="BRX4" i="3"/>
  <c r="BRW4" i="3"/>
  <c r="BRV4" i="3"/>
  <c r="BRU4" i="3"/>
  <c r="BRT4" i="3"/>
  <c r="BRS4" i="3"/>
  <c r="BRR4" i="3"/>
  <c r="BRQ4" i="3"/>
  <c r="BRP4" i="3"/>
  <c r="BRO4" i="3"/>
  <c r="BRN4" i="3"/>
  <c r="BRM4" i="3"/>
  <c r="BRL4" i="3"/>
  <c r="BRK4" i="3"/>
  <c r="BRJ4" i="3"/>
  <c r="BRI4" i="3"/>
  <c r="BRH4" i="3"/>
  <c r="BRG4" i="3"/>
  <c r="BRF4" i="3"/>
  <c r="BRE4" i="3"/>
  <c r="BRD4" i="3"/>
  <c r="BRC4" i="3"/>
  <c r="BRB4" i="3"/>
  <c r="BRA4" i="3"/>
  <c r="BQZ4" i="3"/>
  <c r="BQY4" i="3"/>
  <c r="BQX4" i="3"/>
  <c r="BQW4" i="3"/>
  <c r="BQV4" i="3"/>
  <c r="BQU4" i="3"/>
  <c r="BQT4" i="3"/>
  <c r="BQS4" i="3"/>
  <c r="BQR4" i="3"/>
  <c r="BQQ4" i="3"/>
  <c r="BQP4" i="3"/>
  <c r="BQO4" i="3"/>
  <c r="BQN4" i="3"/>
  <c r="BQM4" i="3"/>
  <c r="BQL4" i="3"/>
  <c r="BQK4" i="3"/>
  <c r="BQJ4" i="3"/>
  <c r="BQI4" i="3"/>
  <c r="BQH4" i="3"/>
  <c r="BQG4" i="3"/>
  <c r="BQF4" i="3"/>
  <c r="BQE4" i="3"/>
  <c r="BQD4" i="3"/>
  <c r="BQC4" i="3"/>
  <c r="BQB4" i="3"/>
  <c r="BQA4" i="3"/>
  <c r="BPZ4" i="3"/>
  <c r="BPY4" i="3"/>
  <c r="BPX4" i="3"/>
  <c r="BPW4" i="3"/>
  <c r="BPV4" i="3"/>
  <c r="BPU4" i="3"/>
  <c r="BPT4" i="3"/>
  <c r="BPS4" i="3"/>
  <c r="BPR4" i="3"/>
  <c r="BPQ4" i="3"/>
  <c r="BPP4" i="3"/>
  <c r="BPO4" i="3"/>
  <c r="BPN4" i="3"/>
  <c r="BPM4" i="3"/>
  <c r="BPL4" i="3"/>
  <c r="BPK4" i="3"/>
  <c r="BPJ4" i="3"/>
  <c r="BPI4" i="3"/>
  <c r="BPH4" i="3"/>
  <c r="BPG4" i="3"/>
  <c r="BPF4" i="3"/>
  <c r="BPE4" i="3"/>
  <c r="BPD4" i="3"/>
  <c r="BPC4" i="3"/>
  <c r="BPB4" i="3"/>
  <c r="BPA4" i="3"/>
  <c r="BOZ4" i="3"/>
  <c r="BOY4" i="3"/>
  <c r="BOX4" i="3"/>
  <c r="BOW4" i="3"/>
  <c r="BOV4" i="3"/>
  <c r="BOU4" i="3"/>
  <c r="BOT4" i="3"/>
  <c r="BOS4" i="3"/>
  <c r="BOR4" i="3"/>
  <c r="BOQ4" i="3"/>
  <c r="BOP4" i="3"/>
  <c r="BOO4" i="3"/>
  <c r="BON4" i="3"/>
  <c r="BOM4" i="3"/>
  <c r="BOL4" i="3"/>
  <c r="BOK4" i="3"/>
  <c r="BOJ4" i="3"/>
  <c r="BOI4" i="3"/>
  <c r="BOH4" i="3"/>
  <c r="BOG4" i="3"/>
  <c r="BOF4" i="3"/>
  <c r="BOE4" i="3"/>
  <c r="BOD4" i="3"/>
  <c r="BOC4" i="3"/>
  <c r="BOB4" i="3"/>
  <c r="BOA4" i="3"/>
  <c r="BNZ4" i="3"/>
  <c r="BNY4" i="3"/>
  <c r="BNX4" i="3"/>
  <c r="BNW4" i="3"/>
  <c r="BNV4" i="3"/>
  <c r="BNU4" i="3"/>
  <c r="BNT4" i="3"/>
  <c r="BNS4" i="3"/>
  <c r="BNR4" i="3"/>
  <c r="BNQ4" i="3"/>
  <c r="BNP4" i="3"/>
  <c r="BNO4" i="3"/>
  <c r="BNN4" i="3"/>
  <c r="BNM4" i="3"/>
  <c r="BNL4" i="3"/>
  <c r="BNK4" i="3"/>
  <c r="BNJ4" i="3"/>
  <c r="BNI4" i="3"/>
  <c r="BNH4" i="3"/>
  <c r="BNG4" i="3"/>
  <c r="BNF4" i="3"/>
  <c r="BNE4" i="3"/>
  <c r="BND4" i="3"/>
  <c r="BNC4" i="3"/>
  <c r="BNB4" i="3"/>
  <c r="BNA4" i="3"/>
  <c r="BMZ4" i="3"/>
  <c r="BMY4" i="3"/>
  <c r="BMX4" i="3"/>
  <c r="BMW4" i="3"/>
  <c r="BMV4" i="3"/>
  <c r="BMU4" i="3"/>
  <c r="BMT4" i="3"/>
  <c r="BMS4" i="3"/>
  <c r="BMR4" i="3"/>
  <c r="BMQ4" i="3"/>
  <c r="BMP4" i="3"/>
  <c r="BMO4" i="3"/>
  <c r="BMN4" i="3"/>
  <c r="BMM4" i="3"/>
  <c r="BML4" i="3"/>
  <c r="BMK4" i="3"/>
  <c r="BMJ4" i="3"/>
  <c r="BMI4" i="3"/>
  <c r="BMH4" i="3"/>
  <c r="BMG4" i="3"/>
  <c r="BMF4" i="3"/>
  <c r="BME4" i="3"/>
  <c r="BMD4" i="3"/>
  <c r="BMC4" i="3"/>
  <c r="BMB4" i="3"/>
  <c r="BMA4" i="3"/>
  <c r="BLZ4" i="3"/>
  <c r="BLY4" i="3"/>
  <c r="BLX4" i="3"/>
  <c r="BLW4" i="3"/>
  <c r="BLV4" i="3"/>
  <c r="BLU4" i="3"/>
  <c r="BLT4" i="3"/>
  <c r="BLS4" i="3"/>
  <c r="BLR4" i="3"/>
  <c r="BLQ4" i="3"/>
  <c r="BLP4" i="3"/>
  <c r="BLO4" i="3"/>
  <c r="BLN4" i="3"/>
  <c r="BLM4" i="3"/>
  <c r="BLL4" i="3"/>
  <c r="BLK4" i="3"/>
  <c r="BLJ4" i="3"/>
  <c r="BLI4" i="3"/>
  <c r="BLH4" i="3"/>
  <c r="BLG4" i="3"/>
  <c r="BLF4" i="3"/>
  <c r="BLE4" i="3"/>
  <c r="BLD4" i="3"/>
  <c r="BLC4" i="3"/>
  <c r="BLB4" i="3"/>
  <c r="BLA4" i="3"/>
  <c r="BKZ4" i="3"/>
  <c r="BKY4" i="3"/>
  <c r="BKX4" i="3"/>
  <c r="BKW4" i="3"/>
  <c r="BKV4" i="3"/>
  <c r="BKU4" i="3"/>
  <c r="BKT4" i="3"/>
  <c r="BKS4" i="3"/>
  <c r="BKR4" i="3"/>
  <c r="BKQ4" i="3"/>
  <c r="BKP4" i="3"/>
  <c r="BKO4" i="3"/>
  <c r="BKN4" i="3"/>
  <c r="BKM4" i="3"/>
  <c r="BKL4" i="3"/>
  <c r="BKK4" i="3"/>
  <c r="BKJ4" i="3"/>
  <c r="BKI4" i="3"/>
  <c r="BKH4" i="3"/>
  <c r="BKG4" i="3"/>
  <c r="BKF4" i="3"/>
  <c r="BKE4" i="3"/>
  <c r="BKD4" i="3"/>
  <c r="BKC4" i="3"/>
  <c r="BKB4" i="3"/>
  <c r="BKA4" i="3"/>
  <c r="BJZ4" i="3"/>
  <c r="BJY4" i="3"/>
  <c r="BJX4" i="3"/>
  <c r="BJW4" i="3"/>
  <c r="BJV4" i="3"/>
  <c r="BJU4" i="3"/>
  <c r="BJT4" i="3"/>
  <c r="BJS4" i="3"/>
  <c r="BJR4" i="3"/>
  <c r="BJQ4" i="3"/>
  <c r="BJP4" i="3"/>
  <c r="BJO4" i="3"/>
  <c r="BJN4" i="3"/>
  <c r="BJM4" i="3"/>
  <c r="BJL4" i="3"/>
  <c r="BJK4" i="3"/>
  <c r="BJJ4" i="3"/>
  <c r="BJI4" i="3"/>
  <c r="BJH4" i="3"/>
  <c r="BJG4" i="3"/>
  <c r="BJF4" i="3"/>
  <c r="BJE4" i="3"/>
  <c r="BJD4" i="3"/>
  <c r="BJC4" i="3"/>
  <c r="BJB4" i="3"/>
  <c r="BJA4" i="3"/>
  <c r="BIZ4" i="3"/>
  <c r="BIY4" i="3"/>
  <c r="BIX4" i="3"/>
  <c r="BIW4" i="3"/>
  <c r="BIV4" i="3"/>
  <c r="BIU4" i="3"/>
  <c r="BIT4" i="3"/>
  <c r="BIS4" i="3"/>
  <c r="BIR4" i="3"/>
  <c r="BIQ4" i="3"/>
  <c r="BIP4" i="3"/>
  <c r="BIO4" i="3"/>
  <c r="BIN4" i="3"/>
  <c r="BIM4" i="3"/>
  <c r="BIL4" i="3"/>
  <c r="BIK4" i="3"/>
  <c r="BIJ4" i="3"/>
  <c r="BII4" i="3"/>
  <c r="BIH4" i="3"/>
  <c r="BIG4" i="3"/>
  <c r="BIF4" i="3"/>
  <c r="BIE4" i="3"/>
  <c r="BID4" i="3"/>
  <c r="BIC4" i="3"/>
  <c r="BIB4" i="3"/>
  <c r="BIA4" i="3"/>
  <c r="BHZ4" i="3"/>
  <c r="BHY4" i="3"/>
  <c r="BHX4" i="3"/>
  <c r="BHW4" i="3"/>
  <c r="BHV4" i="3"/>
  <c r="BHU4" i="3"/>
  <c r="BHT4" i="3"/>
  <c r="BHS4" i="3"/>
  <c r="BHR4" i="3"/>
  <c r="BHQ4" i="3"/>
  <c r="BHP4" i="3"/>
  <c r="BHO4" i="3"/>
  <c r="BHN4" i="3"/>
  <c r="BHM4" i="3"/>
  <c r="BHL4" i="3"/>
  <c r="BHK4" i="3"/>
  <c r="BHJ4" i="3"/>
  <c r="BHI4" i="3"/>
  <c r="BHH4" i="3"/>
  <c r="BHG4" i="3"/>
  <c r="BHF4" i="3"/>
  <c r="BHE4" i="3"/>
  <c r="BHD4" i="3"/>
  <c r="BHC4" i="3"/>
  <c r="BHB4" i="3"/>
  <c r="BHA4" i="3"/>
  <c r="BGZ4" i="3"/>
  <c r="BGY4" i="3"/>
  <c r="BGX4" i="3"/>
  <c r="BGW4" i="3"/>
  <c r="BGV4" i="3"/>
  <c r="BGU4" i="3"/>
  <c r="BGT4" i="3"/>
  <c r="BGS4" i="3"/>
  <c r="BGR4" i="3"/>
  <c r="BGQ4" i="3"/>
  <c r="BGP4" i="3"/>
  <c r="BGO4" i="3"/>
  <c r="BGN4" i="3"/>
  <c r="BGM4" i="3"/>
  <c r="BGL4" i="3"/>
  <c r="BGK4" i="3"/>
  <c r="BGJ4" i="3"/>
  <c r="BGI4" i="3"/>
  <c r="BGH4" i="3"/>
  <c r="BGG4" i="3"/>
  <c r="BGF4" i="3"/>
  <c r="BGE4" i="3"/>
  <c r="BGD4" i="3"/>
  <c r="BGC4" i="3"/>
  <c r="BGB4" i="3"/>
  <c r="BGA4" i="3"/>
  <c r="BFZ4" i="3"/>
  <c r="BFY4" i="3"/>
  <c r="BFX4" i="3"/>
  <c r="BFW4" i="3"/>
  <c r="BFV4" i="3"/>
  <c r="BFU4" i="3"/>
  <c r="BFT4" i="3"/>
  <c r="BFS4" i="3"/>
  <c r="BFR4" i="3"/>
  <c r="BFQ4" i="3"/>
  <c r="BFP4" i="3"/>
  <c r="BFO4" i="3"/>
  <c r="BFN4" i="3"/>
  <c r="BFM4" i="3"/>
  <c r="BFL4" i="3"/>
  <c r="BFK4" i="3"/>
  <c r="BFJ4" i="3"/>
  <c r="BFI4" i="3"/>
  <c r="BFH4" i="3"/>
  <c r="BFG4" i="3"/>
  <c r="BFF4" i="3"/>
  <c r="BFE4" i="3"/>
  <c r="BFD4" i="3"/>
  <c r="BFC4" i="3"/>
  <c r="BFB4" i="3"/>
  <c r="BFA4" i="3"/>
  <c r="BEZ4" i="3"/>
  <c r="BEY4" i="3"/>
  <c r="BEX4" i="3"/>
  <c r="BEW4" i="3"/>
  <c r="BEV4" i="3"/>
  <c r="BEU4" i="3"/>
  <c r="BET4" i="3"/>
  <c r="BES4" i="3"/>
  <c r="BER4" i="3"/>
  <c r="BEQ4" i="3"/>
  <c r="BEP4" i="3"/>
  <c r="BEO4" i="3"/>
  <c r="BEN4" i="3"/>
  <c r="BEM4" i="3"/>
  <c r="BEL4" i="3"/>
  <c r="BEK4" i="3"/>
  <c r="BEJ4" i="3"/>
  <c r="BEI4" i="3"/>
  <c r="BEH4" i="3"/>
  <c r="BEG4" i="3"/>
  <c r="BEF4" i="3"/>
  <c r="BEE4" i="3"/>
  <c r="BED4" i="3"/>
  <c r="BEC4" i="3"/>
  <c r="BEB4" i="3"/>
  <c r="BEA4" i="3"/>
  <c r="BDZ4" i="3"/>
  <c r="BDY4" i="3"/>
  <c r="BDX4" i="3"/>
  <c r="BDW4" i="3"/>
  <c r="BDV4" i="3"/>
  <c r="BDU4" i="3"/>
  <c r="BDT4" i="3"/>
  <c r="BDS4" i="3"/>
  <c r="BDR4" i="3"/>
  <c r="BDQ4" i="3"/>
  <c r="BDP4" i="3"/>
  <c r="BDO4" i="3"/>
  <c r="BDN4" i="3"/>
  <c r="BDM4" i="3"/>
  <c r="BDL4" i="3"/>
  <c r="BDK4" i="3"/>
  <c r="BDJ4" i="3"/>
  <c r="BDI4" i="3"/>
  <c r="BDH4" i="3"/>
  <c r="BDG4" i="3"/>
  <c r="BDF4" i="3"/>
  <c r="BDE4" i="3"/>
  <c r="BDD4" i="3"/>
  <c r="BDC4" i="3"/>
  <c r="BDB4" i="3"/>
  <c r="BDA4" i="3"/>
  <c r="BCZ4" i="3"/>
  <c r="BCY4" i="3"/>
  <c r="BCX4" i="3"/>
  <c r="BCW4" i="3"/>
  <c r="BCV4" i="3"/>
  <c r="BCU4" i="3"/>
  <c r="BCT4" i="3"/>
  <c r="BCS4" i="3"/>
  <c r="BCR4" i="3"/>
  <c r="BCQ4" i="3"/>
  <c r="BCP4" i="3"/>
  <c r="BCO4" i="3"/>
  <c r="BCN4" i="3"/>
  <c r="BCM4" i="3"/>
  <c r="BCL4" i="3"/>
  <c r="BCK4" i="3"/>
  <c r="BCJ4" i="3"/>
  <c r="BCI4" i="3"/>
  <c r="BCH4" i="3"/>
  <c r="BCG4" i="3"/>
  <c r="BCF4" i="3"/>
  <c r="BCE4" i="3"/>
  <c r="BCD4" i="3"/>
  <c r="BCC4" i="3"/>
  <c r="BCB4" i="3"/>
  <c r="BCA4" i="3"/>
  <c r="BBZ4" i="3"/>
  <c r="BBY4" i="3"/>
  <c r="BBX4" i="3"/>
  <c r="BBW4" i="3"/>
  <c r="BBV4" i="3"/>
  <c r="BBU4" i="3"/>
  <c r="BBT4" i="3"/>
  <c r="BBS4" i="3"/>
  <c r="BBR4" i="3"/>
  <c r="BBQ4" i="3"/>
  <c r="BBP4" i="3"/>
  <c r="BBO4" i="3"/>
  <c r="BBN4" i="3"/>
  <c r="BBM4" i="3"/>
  <c r="BBL4" i="3"/>
  <c r="BBK4" i="3"/>
  <c r="BBJ4" i="3"/>
  <c r="BBI4" i="3"/>
  <c r="BBH4" i="3"/>
  <c r="BBG4" i="3"/>
  <c r="BBF4" i="3"/>
  <c r="BBE4" i="3"/>
  <c r="BBD4" i="3"/>
  <c r="BBC4" i="3"/>
  <c r="BBB4" i="3"/>
  <c r="BBA4" i="3"/>
  <c r="BAZ4" i="3"/>
  <c r="BAY4" i="3"/>
  <c r="BAX4" i="3"/>
  <c r="BAW4" i="3"/>
  <c r="BAV4" i="3"/>
  <c r="BAU4" i="3"/>
  <c r="BAT4" i="3"/>
  <c r="BAS4" i="3"/>
  <c r="BAR4" i="3"/>
  <c r="BAQ4" i="3"/>
  <c r="BAP4" i="3"/>
  <c r="BAO4" i="3"/>
  <c r="BAN4" i="3"/>
  <c r="BAM4" i="3"/>
  <c r="BAL4" i="3"/>
  <c r="BAK4" i="3"/>
  <c r="BAJ4" i="3"/>
  <c r="BAI4" i="3"/>
  <c r="BAH4" i="3"/>
  <c r="BAG4" i="3"/>
  <c r="BAF4" i="3"/>
  <c r="BAE4" i="3"/>
  <c r="BAD4" i="3"/>
  <c r="BAC4" i="3"/>
  <c r="BAB4" i="3"/>
  <c r="BAA4" i="3"/>
  <c r="AZZ4" i="3"/>
  <c r="AZY4" i="3"/>
  <c r="AZX4" i="3"/>
  <c r="AZW4" i="3"/>
  <c r="AZV4" i="3"/>
  <c r="AZU4" i="3"/>
  <c r="AZT4" i="3"/>
  <c r="AZS4" i="3"/>
  <c r="AZR4" i="3"/>
  <c r="AZQ4" i="3"/>
  <c r="AZP4" i="3"/>
  <c r="AZO4" i="3"/>
  <c r="AZN4" i="3"/>
  <c r="AZM4" i="3"/>
  <c r="AZL4" i="3"/>
  <c r="AZK4" i="3"/>
  <c r="AZJ4" i="3"/>
  <c r="AZI4" i="3"/>
  <c r="AZH4" i="3"/>
  <c r="AZG4" i="3"/>
  <c r="AZF4" i="3"/>
  <c r="AZE4" i="3"/>
  <c r="AZD4" i="3"/>
  <c r="AZC4" i="3"/>
  <c r="AZB4" i="3"/>
  <c r="AZA4" i="3"/>
  <c r="AYZ4" i="3"/>
  <c r="AYY4" i="3"/>
  <c r="AYX4" i="3"/>
  <c r="AYW4" i="3"/>
  <c r="AYV4" i="3"/>
  <c r="AYU4" i="3"/>
  <c r="AYT4" i="3"/>
  <c r="AYS4" i="3"/>
  <c r="AYR4" i="3"/>
  <c r="AYQ4" i="3"/>
  <c r="AYP4" i="3"/>
  <c r="AYO4" i="3"/>
  <c r="AYN4" i="3"/>
  <c r="AYM4" i="3"/>
  <c r="AYL4" i="3"/>
  <c r="AYK4" i="3"/>
  <c r="AYJ4" i="3"/>
  <c r="AYI4" i="3"/>
  <c r="AYH4" i="3"/>
  <c r="AYG4" i="3"/>
  <c r="AYF4" i="3"/>
  <c r="AYE4" i="3"/>
  <c r="AYD4" i="3"/>
  <c r="AYC4" i="3"/>
  <c r="AYB4" i="3"/>
  <c r="AYA4" i="3"/>
  <c r="AXZ4" i="3"/>
  <c r="AXY4" i="3"/>
  <c r="AXX4" i="3"/>
  <c r="AXW4" i="3"/>
  <c r="AXV4" i="3"/>
  <c r="AXU4" i="3"/>
  <c r="AXT4" i="3"/>
  <c r="AXS4" i="3"/>
  <c r="AXR4" i="3"/>
  <c r="AXQ4" i="3"/>
  <c r="AXP4" i="3"/>
  <c r="AXO4" i="3"/>
  <c r="AXN4" i="3"/>
  <c r="AXM4" i="3"/>
  <c r="AXL4" i="3"/>
  <c r="AXK4" i="3"/>
  <c r="AXJ4" i="3"/>
  <c r="AXI4" i="3"/>
  <c r="AXH4" i="3"/>
  <c r="AXG4" i="3"/>
  <c r="AXF4" i="3"/>
  <c r="AXE4" i="3"/>
  <c r="AXD4" i="3"/>
  <c r="AXC4" i="3"/>
  <c r="AXB4" i="3"/>
  <c r="AXA4" i="3"/>
  <c r="AWZ4" i="3"/>
  <c r="AWY4" i="3"/>
  <c r="AWX4" i="3"/>
  <c r="AWW4" i="3"/>
  <c r="AWV4" i="3"/>
  <c r="AWU4" i="3"/>
  <c r="AWT4" i="3"/>
  <c r="AWS4" i="3"/>
  <c r="AWR4" i="3"/>
  <c r="AWQ4" i="3"/>
  <c r="AWP4" i="3"/>
  <c r="AWO4" i="3"/>
  <c r="AWN4" i="3"/>
  <c r="AWM4" i="3"/>
  <c r="AWL4" i="3"/>
  <c r="AWK4" i="3"/>
  <c r="AWJ4" i="3"/>
  <c r="AWI4" i="3"/>
  <c r="AWH4" i="3"/>
  <c r="AWG4" i="3"/>
  <c r="AWF4" i="3"/>
  <c r="AWE4" i="3"/>
  <c r="AWD4" i="3"/>
  <c r="AWC4" i="3"/>
  <c r="AWB4" i="3"/>
  <c r="AWA4" i="3"/>
  <c r="AVZ4" i="3"/>
  <c r="AVY4" i="3"/>
  <c r="AVX4" i="3"/>
  <c r="AVW4" i="3"/>
  <c r="AVV4" i="3"/>
  <c r="AVU4" i="3"/>
  <c r="AVT4" i="3"/>
  <c r="AVS4" i="3"/>
  <c r="AVR4" i="3"/>
  <c r="AVQ4" i="3"/>
  <c r="AVP4" i="3"/>
  <c r="AVO4" i="3"/>
  <c r="AVN4" i="3"/>
  <c r="AVM4" i="3"/>
  <c r="AVL4" i="3"/>
  <c r="AVK4" i="3"/>
  <c r="AVJ4" i="3"/>
  <c r="AVI4" i="3"/>
  <c r="AVH4" i="3"/>
  <c r="AVG4" i="3"/>
  <c r="AVF4" i="3"/>
  <c r="AVE4" i="3"/>
  <c r="AVD4" i="3"/>
  <c r="AVC4" i="3"/>
  <c r="AVB4" i="3"/>
  <c r="AVA4" i="3"/>
  <c r="AUZ4" i="3"/>
  <c r="AUY4" i="3"/>
  <c r="AUX4" i="3"/>
  <c r="AUW4" i="3"/>
  <c r="AUV4" i="3"/>
  <c r="AUU4" i="3"/>
  <c r="AUT4" i="3"/>
  <c r="AUS4" i="3"/>
  <c r="AUR4" i="3"/>
  <c r="AUQ4" i="3"/>
  <c r="AUP4" i="3"/>
  <c r="AUO4" i="3"/>
  <c r="AUN4" i="3"/>
  <c r="AUM4" i="3"/>
  <c r="AUL4" i="3"/>
  <c r="AUK4" i="3"/>
  <c r="AUJ4" i="3"/>
  <c r="AUI4" i="3"/>
  <c r="AUH4" i="3"/>
  <c r="AUG4" i="3"/>
  <c r="AUF4" i="3"/>
  <c r="AUE4" i="3"/>
  <c r="AUD4" i="3"/>
  <c r="AUC4" i="3"/>
  <c r="AUB4" i="3"/>
  <c r="AUA4" i="3"/>
  <c r="ATZ4" i="3"/>
  <c r="ATY4" i="3"/>
  <c r="ATX4" i="3"/>
  <c r="ATW4" i="3"/>
  <c r="ATV4" i="3"/>
  <c r="ATU4" i="3"/>
  <c r="ATT4" i="3"/>
  <c r="ATS4" i="3"/>
  <c r="ATR4" i="3"/>
  <c r="ATQ4" i="3"/>
  <c r="ATP4" i="3"/>
  <c r="ATO4" i="3"/>
  <c r="ATN4" i="3"/>
  <c r="ATM4" i="3"/>
  <c r="ATL4" i="3"/>
  <c r="ATK4" i="3"/>
  <c r="ATJ4" i="3"/>
  <c r="ATI4" i="3"/>
  <c r="ATH4" i="3"/>
  <c r="ATG4" i="3"/>
  <c r="ATF4" i="3"/>
  <c r="ATE4" i="3"/>
  <c r="ATD4" i="3"/>
  <c r="ATC4" i="3"/>
  <c r="ATB4" i="3"/>
  <c r="ATA4" i="3"/>
  <c r="ASZ4" i="3"/>
  <c r="ASY4" i="3"/>
  <c r="ASX4" i="3"/>
  <c r="ASW4" i="3"/>
  <c r="ASV4" i="3"/>
  <c r="ASU4" i="3"/>
  <c r="AST4" i="3"/>
  <c r="ASS4" i="3"/>
  <c r="ASR4" i="3"/>
  <c r="ASQ4" i="3"/>
  <c r="ASP4" i="3"/>
  <c r="ASO4" i="3"/>
  <c r="ASN4" i="3"/>
  <c r="ASM4" i="3"/>
  <c r="ASL4" i="3"/>
  <c r="ASK4" i="3"/>
  <c r="ASJ4" i="3"/>
  <c r="ASI4" i="3"/>
  <c r="ASH4" i="3"/>
  <c r="ASG4" i="3"/>
  <c r="ASF4" i="3"/>
  <c r="ASE4" i="3"/>
  <c r="ASD4" i="3"/>
  <c r="ASC4" i="3"/>
  <c r="ASB4" i="3"/>
  <c r="ASA4" i="3"/>
  <c r="ARZ4" i="3"/>
  <c r="ARY4" i="3"/>
  <c r="ARX4" i="3"/>
  <c r="ARW4" i="3"/>
  <c r="ARV4" i="3"/>
  <c r="ARU4" i="3"/>
  <c r="ART4" i="3"/>
  <c r="ARS4" i="3"/>
  <c r="ARR4" i="3"/>
  <c r="ARQ4" i="3"/>
  <c r="ARP4" i="3"/>
  <c r="ARO4" i="3"/>
  <c r="ARN4" i="3"/>
  <c r="ARM4" i="3"/>
  <c r="ARL4" i="3"/>
  <c r="ARK4" i="3"/>
  <c r="ARJ4" i="3"/>
  <c r="ARI4" i="3"/>
  <c r="ARH4" i="3"/>
  <c r="ARG4" i="3"/>
  <c r="ARF4" i="3"/>
  <c r="ARE4" i="3"/>
  <c r="ARD4" i="3"/>
  <c r="ARC4" i="3"/>
  <c r="ARB4" i="3"/>
  <c r="ARA4" i="3"/>
  <c r="AQZ4" i="3"/>
  <c r="AQY4" i="3"/>
  <c r="AQX4" i="3"/>
  <c r="AQW4" i="3"/>
  <c r="AQV4" i="3"/>
  <c r="AQU4" i="3"/>
  <c r="AQT4" i="3"/>
  <c r="AQS4" i="3"/>
  <c r="AQR4" i="3"/>
  <c r="AQQ4" i="3"/>
  <c r="AQP4" i="3"/>
  <c r="AQO4" i="3"/>
  <c r="AQN4" i="3"/>
  <c r="AQM4" i="3"/>
  <c r="AQL4" i="3"/>
  <c r="AQK4" i="3"/>
  <c r="AQJ4" i="3"/>
  <c r="AQI4" i="3"/>
  <c r="AQH4" i="3"/>
  <c r="AQG4" i="3"/>
  <c r="AQF4" i="3"/>
  <c r="AQE4" i="3"/>
  <c r="AQD4" i="3"/>
  <c r="AQC4" i="3"/>
  <c r="AQB4" i="3"/>
  <c r="AQA4" i="3"/>
  <c r="APZ4" i="3"/>
  <c r="APY4" i="3"/>
  <c r="APX4" i="3"/>
  <c r="APW4" i="3"/>
  <c r="APV4" i="3"/>
  <c r="APU4" i="3"/>
  <c r="APT4" i="3"/>
  <c r="APS4" i="3"/>
  <c r="APR4" i="3"/>
  <c r="APQ4" i="3"/>
  <c r="APP4" i="3"/>
  <c r="APO4" i="3"/>
  <c r="APN4" i="3"/>
  <c r="APM4" i="3"/>
  <c r="APL4" i="3"/>
  <c r="APK4" i="3"/>
  <c r="APJ4" i="3"/>
  <c r="API4" i="3"/>
  <c r="APH4" i="3"/>
  <c r="APG4" i="3"/>
  <c r="APF4" i="3"/>
  <c r="APE4" i="3"/>
  <c r="APD4" i="3"/>
  <c r="APC4" i="3"/>
  <c r="APB4" i="3"/>
  <c r="APA4" i="3"/>
  <c r="AOZ4" i="3"/>
  <c r="AOY4" i="3"/>
  <c r="AOX4" i="3"/>
  <c r="AOW4" i="3"/>
  <c r="AOV4" i="3"/>
  <c r="AOU4" i="3"/>
  <c r="AOT4" i="3"/>
  <c r="AOS4" i="3"/>
  <c r="AOR4" i="3"/>
  <c r="AOQ4" i="3"/>
  <c r="AOP4" i="3"/>
  <c r="AOO4" i="3"/>
  <c r="AON4" i="3"/>
  <c r="AOM4" i="3"/>
  <c r="AOL4" i="3"/>
  <c r="AOK4" i="3"/>
  <c r="AOJ4" i="3"/>
  <c r="AOI4" i="3"/>
  <c r="AOH4" i="3"/>
  <c r="AOG4" i="3"/>
  <c r="AOF4" i="3"/>
  <c r="AOE4" i="3"/>
  <c r="AOD4" i="3"/>
  <c r="AOC4" i="3"/>
  <c r="AOB4" i="3"/>
  <c r="AOA4" i="3"/>
  <c r="ANZ4" i="3"/>
  <c r="ANY4" i="3"/>
  <c r="ANX4" i="3"/>
  <c r="ANW4" i="3"/>
  <c r="ANV4" i="3"/>
  <c r="ANU4" i="3"/>
  <c r="ANT4" i="3"/>
  <c r="ANS4" i="3"/>
  <c r="ANR4" i="3"/>
  <c r="ANQ4" i="3"/>
  <c r="ANP4" i="3"/>
  <c r="ANO4" i="3"/>
  <c r="ANN4" i="3"/>
  <c r="ANM4" i="3"/>
  <c r="ANL4" i="3"/>
  <c r="ANK4" i="3"/>
  <c r="ANJ4" i="3"/>
  <c r="ANI4" i="3"/>
  <c r="ANH4" i="3"/>
  <c r="ANG4" i="3"/>
  <c r="ANF4" i="3"/>
  <c r="ANE4" i="3"/>
  <c r="AND4" i="3"/>
  <c r="ANC4" i="3"/>
  <c r="ANB4" i="3"/>
  <c r="ANA4" i="3"/>
  <c r="AMZ4" i="3"/>
  <c r="AMY4" i="3"/>
  <c r="AMX4" i="3"/>
  <c r="AMW4" i="3"/>
  <c r="AMV4" i="3"/>
  <c r="AMU4" i="3"/>
  <c r="AMT4" i="3"/>
  <c r="AMS4" i="3"/>
  <c r="AMR4" i="3"/>
  <c r="AMQ4" i="3"/>
  <c r="AMP4" i="3"/>
  <c r="AMO4" i="3"/>
  <c r="AMN4" i="3"/>
  <c r="AMM4" i="3"/>
  <c r="AML4" i="3"/>
  <c r="AMK4" i="3"/>
  <c r="AMJ4" i="3"/>
  <c r="AMI4" i="3"/>
  <c r="AMH4" i="3"/>
  <c r="AMG4" i="3"/>
  <c r="AMF4" i="3"/>
  <c r="AME4" i="3"/>
  <c r="AMD4" i="3"/>
  <c r="AMC4" i="3"/>
  <c r="AMB4" i="3"/>
  <c r="AMA4" i="3"/>
  <c r="ALZ4" i="3"/>
  <c r="ALY4" i="3"/>
  <c r="ALX4" i="3"/>
  <c r="ALW4" i="3"/>
  <c r="ALV4" i="3"/>
  <c r="ALU4" i="3"/>
  <c r="ALT4" i="3"/>
  <c r="ALS4" i="3"/>
  <c r="ALR4" i="3"/>
  <c r="ALQ4" i="3"/>
  <c r="ALP4" i="3"/>
  <c r="ALO4" i="3"/>
  <c r="ALN4" i="3"/>
  <c r="ALM4" i="3"/>
  <c r="ALL4" i="3"/>
  <c r="ALK4" i="3"/>
  <c r="ALJ4" i="3"/>
  <c r="ALI4" i="3"/>
  <c r="ALH4" i="3"/>
  <c r="ALG4" i="3"/>
  <c r="ALF4" i="3"/>
  <c r="ALE4" i="3"/>
  <c r="ALD4" i="3"/>
  <c r="ALC4" i="3"/>
  <c r="ALB4" i="3"/>
  <c r="ALA4" i="3"/>
  <c r="AKZ4" i="3"/>
  <c r="AKY4" i="3"/>
  <c r="AKX4" i="3"/>
  <c r="AKW4" i="3"/>
  <c r="AKV4" i="3"/>
  <c r="AKU4" i="3"/>
  <c r="AKT4" i="3"/>
  <c r="AKS4" i="3"/>
  <c r="AKR4" i="3"/>
  <c r="AKQ4" i="3"/>
  <c r="AKP4" i="3"/>
  <c r="AKO4" i="3"/>
  <c r="AKN4" i="3"/>
  <c r="AKM4" i="3"/>
  <c r="AKL4" i="3"/>
  <c r="AKK4" i="3"/>
  <c r="AKJ4" i="3"/>
  <c r="AKI4" i="3"/>
  <c r="AKH4" i="3"/>
  <c r="AKG4" i="3"/>
  <c r="AKF4" i="3"/>
  <c r="AKE4" i="3"/>
  <c r="AKD4" i="3"/>
  <c r="AKC4" i="3"/>
  <c r="AKB4" i="3"/>
  <c r="AKA4" i="3"/>
  <c r="AJZ4" i="3"/>
  <c r="AJY4" i="3"/>
  <c r="AJX4" i="3"/>
  <c r="AJW4" i="3"/>
  <c r="AJV4" i="3"/>
  <c r="AJU4" i="3"/>
  <c r="AJT4" i="3"/>
  <c r="AJS4" i="3"/>
  <c r="AJR4" i="3"/>
  <c r="AJQ4" i="3"/>
  <c r="AJP4" i="3"/>
  <c r="AJO4" i="3"/>
  <c r="AJN4" i="3"/>
  <c r="AJM4" i="3"/>
  <c r="AJL4" i="3"/>
  <c r="AJK4" i="3"/>
  <c r="AJJ4" i="3"/>
  <c r="AJI4" i="3"/>
  <c r="AJH4" i="3"/>
  <c r="AJG4" i="3"/>
  <c r="AJF4" i="3"/>
  <c r="AJE4" i="3"/>
  <c r="AJD4" i="3"/>
  <c r="AJC4" i="3"/>
  <c r="AJB4" i="3"/>
  <c r="AJA4" i="3"/>
  <c r="AIZ4" i="3"/>
  <c r="AIY4" i="3"/>
  <c r="AIX4" i="3"/>
  <c r="AIW4" i="3"/>
  <c r="AIV4" i="3"/>
  <c r="AIU4" i="3"/>
  <c r="AIT4" i="3"/>
  <c r="AIS4" i="3"/>
  <c r="AIR4" i="3"/>
  <c r="AIQ4" i="3"/>
  <c r="AIP4" i="3"/>
  <c r="AIO4" i="3"/>
  <c r="AIN4" i="3"/>
  <c r="AIM4" i="3"/>
  <c r="AIL4" i="3"/>
  <c r="AIK4" i="3"/>
  <c r="AIJ4" i="3"/>
  <c r="AII4" i="3"/>
  <c r="AIH4" i="3"/>
  <c r="AIG4" i="3"/>
  <c r="AIF4" i="3"/>
  <c r="AIE4" i="3"/>
  <c r="AID4" i="3"/>
  <c r="AIC4" i="3"/>
  <c r="AIB4" i="3"/>
  <c r="AIA4" i="3"/>
  <c r="AHZ4" i="3"/>
  <c r="AHY4" i="3"/>
  <c r="AHX4" i="3"/>
  <c r="AHW4" i="3"/>
  <c r="AHV4" i="3"/>
  <c r="AHU4" i="3"/>
  <c r="AHT4" i="3"/>
  <c r="AHS4" i="3"/>
  <c r="AHR4" i="3"/>
  <c r="AHQ4" i="3"/>
  <c r="AHP4" i="3"/>
  <c r="AHO4" i="3"/>
  <c r="AHN4" i="3"/>
  <c r="AHM4" i="3"/>
  <c r="AHL4" i="3"/>
  <c r="AHK4" i="3"/>
  <c r="AHJ4" i="3"/>
  <c r="AHI4" i="3"/>
  <c r="AHH4" i="3"/>
  <c r="AHG4" i="3"/>
  <c r="AHF4" i="3"/>
  <c r="AHE4" i="3"/>
  <c r="AHD4" i="3"/>
  <c r="AHC4" i="3"/>
  <c r="AHB4" i="3"/>
  <c r="AHA4" i="3"/>
  <c r="AGZ4" i="3"/>
  <c r="AGY4" i="3"/>
  <c r="AGX4" i="3"/>
  <c r="AGW4" i="3"/>
  <c r="AGV4" i="3"/>
  <c r="AGU4" i="3"/>
  <c r="AGT4" i="3"/>
  <c r="AGS4" i="3"/>
  <c r="AGR4" i="3"/>
  <c r="AGQ4" i="3"/>
  <c r="AGP4" i="3"/>
  <c r="AGO4" i="3"/>
  <c r="AGN4" i="3"/>
  <c r="AGM4" i="3"/>
  <c r="AGL4" i="3"/>
  <c r="AGK4" i="3"/>
  <c r="AGJ4" i="3"/>
  <c r="AGI4" i="3"/>
  <c r="AGH4" i="3"/>
  <c r="AGG4" i="3"/>
  <c r="AGF4" i="3"/>
  <c r="AGE4" i="3"/>
  <c r="AGD4" i="3"/>
  <c r="AGC4" i="3"/>
  <c r="AGB4" i="3"/>
  <c r="AGA4" i="3"/>
  <c r="AFZ4" i="3"/>
  <c r="AFY4" i="3"/>
  <c r="AFX4" i="3"/>
  <c r="AFW4" i="3"/>
  <c r="AFV4" i="3"/>
  <c r="AFU4" i="3"/>
  <c r="AFT4" i="3"/>
  <c r="AFS4" i="3"/>
  <c r="AFR4" i="3"/>
  <c r="AFQ4" i="3"/>
  <c r="AFP4" i="3"/>
  <c r="AFO4" i="3"/>
  <c r="AFN4" i="3"/>
  <c r="AFM4" i="3"/>
  <c r="AFL4" i="3"/>
  <c r="AFK4" i="3"/>
  <c r="AFJ4" i="3"/>
  <c r="AFI4" i="3"/>
  <c r="AFH4" i="3"/>
  <c r="AFG4" i="3"/>
  <c r="AFF4" i="3"/>
  <c r="AFE4" i="3"/>
  <c r="AFD4" i="3"/>
  <c r="AFC4" i="3"/>
  <c r="AFB4" i="3"/>
  <c r="AFA4" i="3"/>
  <c r="AEZ4" i="3"/>
  <c r="AEY4" i="3"/>
  <c r="AEX4" i="3"/>
  <c r="AEW4" i="3"/>
  <c r="AEV4" i="3"/>
  <c r="AEU4" i="3"/>
  <c r="AET4" i="3"/>
  <c r="AES4" i="3"/>
  <c r="AER4" i="3"/>
  <c r="AEQ4" i="3"/>
  <c r="AEP4" i="3"/>
  <c r="AEO4" i="3"/>
  <c r="AEN4" i="3"/>
  <c r="AEM4" i="3"/>
  <c r="AEL4" i="3"/>
  <c r="AEK4" i="3"/>
  <c r="AEJ4" i="3"/>
  <c r="AEI4" i="3"/>
  <c r="AEH4" i="3"/>
  <c r="AEG4" i="3"/>
  <c r="AEF4" i="3"/>
  <c r="AEE4" i="3"/>
  <c r="AED4" i="3"/>
  <c r="AEC4" i="3"/>
  <c r="AEB4" i="3"/>
  <c r="AEA4" i="3"/>
  <c r="ADZ4" i="3"/>
  <c r="ADY4" i="3"/>
  <c r="ADX4" i="3"/>
  <c r="ADW4" i="3"/>
  <c r="ADV4" i="3"/>
  <c r="ADU4" i="3"/>
  <c r="ADT4" i="3"/>
  <c r="ADS4" i="3"/>
  <c r="ADR4" i="3"/>
  <c r="ADQ4" i="3"/>
  <c r="ADP4" i="3"/>
  <c r="ADO4" i="3"/>
  <c r="ADN4" i="3"/>
  <c r="ADM4" i="3"/>
  <c r="ADL4" i="3"/>
  <c r="ADK4" i="3"/>
  <c r="ADJ4" i="3"/>
  <c r="ADI4" i="3"/>
  <c r="ADH4" i="3"/>
  <c r="ADG4" i="3"/>
  <c r="ADF4" i="3"/>
  <c r="ADE4" i="3"/>
  <c r="ADD4" i="3"/>
  <c r="ADC4" i="3"/>
  <c r="ADB4" i="3"/>
  <c r="ADA4" i="3"/>
  <c r="ACZ4" i="3"/>
  <c r="ACY4" i="3"/>
  <c r="ACX4" i="3"/>
  <c r="ACW4" i="3"/>
  <c r="ACV4" i="3"/>
  <c r="ACU4" i="3"/>
  <c r="ACT4" i="3"/>
  <c r="ACS4" i="3"/>
  <c r="ACR4" i="3"/>
  <c r="ACQ4" i="3"/>
  <c r="ACP4" i="3"/>
  <c r="ACO4" i="3"/>
  <c r="ACN4" i="3"/>
  <c r="ACM4" i="3"/>
  <c r="ACL4" i="3"/>
  <c r="ACK4" i="3"/>
  <c r="ACJ4" i="3"/>
  <c r="ACI4" i="3"/>
  <c r="ACH4" i="3"/>
  <c r="ACG4" i="3"/>
  <c r="ACF4" i="3"/>
  <c r="ACE4" i="3"/>
  <c r="ACD4" i="3"/>
  <c r="ACC4" i="3"/>
  <c r="ACB4" i="3"/>
  <c r="ACA4" i="3"/>
  <c r="ABZ4" i="3"/>
  <c r="ABY4" i="3"/>
  <c r="ABX4" i="3"/>
  <c r="ABW4" i="3"/>
  <c r="ABV4" i="3"/>
  <c r="ABU4" i="3"/>
  <c r="ABT4" i="3"/>
  <c r="ABS4" i="3"/>
  <c r="ABR4" i="3"/>
  <c r="ABQ4" i="3"/>
  <c r="ABP4" i="3"/>
  <c r="ABO4" i="3"/>
  <c r="ABN4" i="3"/>
  <c r="ABM4" i="3"/>
  <c r="ABL4" i="3"/>
  <c r="ABK4" i="3"/>
  <c r="ABJ4" i="3"/>
  <c r="ABI4" i="3"/>
  <c r="ABH4" i="3"/>
  <c r="ABG4" i="3"/>
  <c r="ABF4" i="3"/>
  <c r="ABE4" i="3"/>
  <c r="ABD4" i="3"/>
  <c r="ABC4" i="3"/>
  <c r="ABB4" i="3"/>
  <c r="ABA4" i="3"/>
  <c r="AAZ4" i="3"/>
  <c r="AAY4" i="3"/>
  <c r="AAX4" i="3"/>
  <c r="AAW4" i="3"/>
  <c r="AAV4" i="3"/>
  <c r="AAU4" i="3"/>
  <c r="AAT4" i="3"/>
  <c r="AAS4" i="3"/>
  <c r="AAR4" i="3"/>
  <c r="AAQ4" i="3"/>
  <c r="AAP4" i="3"/>
  <c r="AAO4" i="3"/>
  <c r="AAN4" i="3"/>
  <c r="AAM4" i="3"/>
  <c r="AAL4" i="3"/>
  <c r="AAK4" i="3"/>
  <c r="AAJ4" i="3"/>
  <c r="AAI4" i="3"/>
  <c r="AAH4" i="3"/>
  <c r="AAG4" i="3"/>
  <c r="AAF4" i="3"/>
  <c r="AAE4" i="3"/>
  <c r="AAD4" i="3"/>
  <c r="AAC4" i="3"/>
  <c r="AAB4" i="3"/>
  <c r="AAA4" i="3"/>
  <c r="ZZ4" i="3"/>
  <c r="ZY4" i="3"/>
  <c r="ZX4" i="3"/>
  <c r="ZW4" i="3"/>
  <c r="ZV4" i="3"/>
  <c r="ZU4" i="3"/>
  <c r="ZT4" i="3"/>
  <c r="ZS4" i="3"/>
  <c r="ZR4" i="3"/>
  <c r="ZQ4" i="3"/>
  <c r="ZP4" i="3"/>
  <c r="ZO4" i="3"/>
  <c r="ZN4" i="3"/>
  <c r="ZM4" i="3"/>
  <c r="ZL4" i="3"/>
  <c r="ZK4" i="3"/>
  <c r="ZJ4" i="3"/>
  <c r="ZI4" i="3"/>
  <c r="ZH4" i="3"/>
  <c r="ZG4" i="3"/>
  <c r="ZF4" i="3"/>
  <c r="ZE4" i="3"/>
  <c r="ZD4" i="3"/>
  <c r="ZC4" i="3"/>
  <c r="ZB4" i="3"/>
  <c r="ZA4" i="3"/>
  <c r="YZ4" i="3"/>
  <c r="YY4" i="3"/>
  <c r="YX4" i="3"/>
  <c r="YW4" i="3"/>
  <c r="YV4" i="3"/>
  <c r="YU4" i="3"/>
  <c r="YT4" i="3"/>
  <c r="YS4" i="3"/>
  <c r="YR4" i="3"/>
  <c r="YQ4" i="3"/>
  <c r="YP4" i="3"/>
  <c r="YO4" i="3"/>
  <c r="YN4" i="3"/>
  <c r="YM4" i="3"/>
  <c r="YL4" i="3"/>
  <c r="YK4" i="3"/>
  <c r="YJ4" i="3"/>
  <c r="YI4" i="3"/>
  <c r="YH4" i="3"/>
  <c r="YG4" i="3"/>
  <c r="YF4" i="3"/>
  <c r="YE4" i="3"/>
  <c r="YD4" i="3"/>
  <c r="YC4" i="3"/>
  <c r="YB4" i="3"/>
  <c r="YA4" i="3"/>
  <c r="XZ4" i="3"/>
  <c r="XY4" i="3"/>
  <c r="XX4" i="3"/>
  <c r="XW4" i="3"/>
  <c r="XV4" i="3"/>
  <c r="XU4" i="3"/>
  <c r="XT4" i="3"/>
  <c r="XS4" i="3"/>
  <c r="XR4" i="3"/>
  <c r="XQ4" i="3"/>
  <c r="XP4" i="3"/>
  <c r="XO4" i="3"/>
  <c r="XN4" i="3"/>
  <c r="XM4" i="3"/>
  <c r="XL4" i="3"/>
  <c r="XK4" i="3"/>
  <c r="XJ4" i="3"/>
  <c r="XI4" i="3"/>
  <c r="XH4" i="3"/>
  <c r="XG4" i="3"/>
  <c r="XF4" i="3"/>
  <c r="XE4" i="3"/>
  <c r="XD4" i="3"/>
  <c r="XC4" i="3"/>
  <c r="XB4" i="3"/>
  <c r="XA4" i="3"/>
  <c r="WZ4" i="3"/>
  <c r="WY4" i="3"/>
  <c r="WX4" i="3"/>
  <c r="WW4" i="3"/>
  <c r="WV4" i="3"/>
  <c r="WU4" i="3"/>
  <c r="WT4" i="3"/>
  <c r="WS4" i="3"/>
  <c r="WR4" i="3"/>
  <c r="WQ4" i="3"/>
  <c r="WP4" i="3"/>
  <c r="WO4" i="3"/>
  <c r="WN4" i="3"/>
  <c r="WM4" i="3"/>
  <c r="WL4" i="3"/>
  <c r="WK4" i="3"/>
  <c r="WJ4" i="3"/>
  <c r="WI4" i="3"/>
  <c r="WH4" i="3"/>
  <c r="WG4" i="3"/>
  <c r="WF4" i="3"/>
  <c r="WE4" i="3"/>
  <c r="WD4" i="3"/>
  <c r="WC4" i="3"/>
  <c r="WB4" i="3"/>
  <c r="WA4" i="3"/>
  <c r="VZ4" i="3"/>
  <c r="VY4" i="3"/>
  <c r="VX4" i="3"/>
  <c r="VW4" i="3"/>
  <c r="VV4" i="3"/>
  <c r="VU4" i="3"/>
  <c r="VT4" i="3"/>
  <c r="VS4" i="3"/>
  <c r="VR4" i="3"/>
  <c r="VQ4" i="3"/>
  <c r="VP4" i="3"/>
  <c r="VO4" i="3"/>
  <c r="VN4" i="3"/>
  <c r="VM4" i="3"/>
  <c r="VL4" i="3"/>
  <c r="VK4" i="3"/>
  <c r="VJ4" i="3"/>
  <c r="VI4" i="3"/>
  <c r="VH4" i="3"/>
  <c r="VG4" i="3"/>
  <c r="VF4" i="3"/>
  <c r="VE4" i="3"/>
  <c r="VD4" i="3"/>
  <c r="VC4" i="3"/>
  <c r="VB4" i="3"/>
  <c r="VA4" i="3"/>
  <c r="UZ4" i="3"/>
  <c r="UY4" i="3"/>
  <c r="UX4" i="3"/>
  <c r="UW4" i="3"/>
  <c r="UV4" i="3"/>
  <c r="UU4" i="3"/>
  <c r="UT4" i="3"/>
  <c r="US4" i="3"/>
  <c r="UR4" i="3"/>
  <c r="UQ4" i="3"/>
  <c r="UP4" i="3"/>
  <c r="UO4" i="3"/>
  <c r="UN4" i="3"/>
  <c r="UM4" i="3"/>
  <c r="UL4" i="3"/>
  <c r="UK4" i="3"/>
  <c r="UJ4" i="3"/>
  <c r="UI4" i="3"/>
  <c r="UH4" i="3"/>
  <c r="UG4" i="3"/>
  <c r="UF4" i="3"/>
  <c r="UE4" i="3"/>
  <c r="UD4" i="3"/>
  <c r="UC4" i="3"/>
  <c r="UB4" i="3"/>
  <c r="UA4" i="3"/>
  <c r="TZ4" i="3"/>
  <c r="TY4" i="3"/>
  <c r="TX4" i="3"/>
  <c r="TW4" i="3"/>
  <c r="TV4" i="3"/>
  <c r="TU4" i="3"/>
  <c r="TT4" i="3"/>
  <c r="TS4" i="3"/>
  <c r="TR4" i="3"/>
  <c r="TQ4" i="3"/>
  <c r="TP4" i="3"/>
  <c r="TO4" i="3"/>
  <c r="TN4" i="3"/>
  <c r="TM4" i="3"/>
  <c r="TL4" i="3"/>
  <c r="TK4" i="3"/>
  <c r="TJ4" i="3"/>
  <c r="TI4" i="3"/>
  <c r="TH4" i="3"/>
  <c r="TG4" i="3"/>
  <c r="TF4" i="3"/>
  <c r="TE4" i="3"/>
  <c r="TD4" i="3"/>
  <c r="TC4" i="3"/>
  <c r="TB4" i="3"/>
  <c r="TA4" i="3"/>
  <c r="SZ4" i="3"/>
  <c r="SY4" i="3"/>
  <c r="SX4" i="3"/>
  <c r="SW4" i="3"/>
  <c r="SV4" i="3"/>
  <c r="SU4" i="3"/>
  <c r="ST4" i="3"/>
  <c r="SS4" i="3"/>
  <c r="SR4" i="3"/>
  <c r="SQ4" i="3"/>
  <c r="SP4" i="3"/>
  <c r="SO4" i="3"/>
  <c r="SN4" i="3"/>
  <c r="SM4" i="3"/>
  <c r="SL4" i="3"/>
  <c r="SK4" i="3"/>
  <c r="SJ4" i="3"/>
  <c r="SI4" i="3"/>
  <c r="SH4" i="3"/>
  <c r="SG4" i="3"/>
  <c r="SF4" i="3"/>
  <c r="SE4" i="3"/>
  <c r="SD4" i="3"/>
  <c r="SC4" i="3"/>
  <c r="SB4" i="3"/>
  <c r="SA4" i="3"/>
  <c r="RZ4" i="3"/>
  <c r="RY4" i="3"/>
  <c r="RX4" i="3"/>
  <c r="RW4" i="3"/>
  <c r="RV4" i="3"/>
  <c r="RU4" i="3"/>
  <c r="RT4" i="3"/>
  <c r="RS4" i="3"/>
  <c r="RR4" i="3"/>
  <c r="RQ4" i="3"/>
  <c r="RP4" i="3"/>
  <c r="RO4" i="3"/>
  <c r="RN4" i="3"/>
  <c r="RM4" i="3"/>
  <c r="RL4" i="3"/>
  <c r="RK4" i="3"/>
  <c r="RJ4" i="3"/>
  <c r="RI4" i="3"/>
  <c r="RH4" i="3"/>
  <c r="RG4" i="3"/>
  <c r="RF4" i="3"/>
  <c r="RE4" i="3"/>
  <c r="RD4" i="3"/>
  <c r="RC4" i="3"/>
  <c r="RB4" i="3"/>
  <c r="RA4" i="3"/>
  <c r="QZ4" i="3"/>
  <c r="QY4" i="3"/>
  <c r="QX4" i="3"/>
  <c r="QW4" i="3"/>
  <c r="QV4" i="3"/>
  <c r="QU4" i="3"/>
  <c r="QT4" i="3"/>
  <c r="QS4" i="3"/>
  <c r="QR4" i="3"/>
  <c r="QQ4" i="3"/>
  <c r="QP4" i="3"/>
  <c r="QO4" i="3"/>
  <c r="QN4" i="3"/>
  <c r="QM4" i="3"/>
  <c r="QL4" i="3"/>
  <c r="QK4" i="3"/>
  <c r="QJ4" i="3"/>
  <c r="QI4" i="3"/>
  <c r="QH4" i="3"/>
  <c r="QG4" i="3"/>
  <c r="QF4" i="3"/>
  <c r="QE4" i="3"/>
  <c r="QD4" i="3"/>
  <c r="QC4" i="3"/>
  <c r="QB4" i="3"/>
  <c r="QA4" i="3"/>
  <c r="PZ4" i="3"/>
  <c r="PY4" i="3"/>
  <c r="PX4" i="3"/>
  <c r="PW4" i="3"/>
  <c r="PV4" i="3"/>
  <c r="PU4" i="3"/>
  <c r="PT4" i="3"/>
  <c r="PS4" i="3"/>
  <c r="PR4" i="3"/>
  <c r="PQ4" i="3"/>
  <c r="PP4" i="3"/>
  <c r="PO4" i="3"/>
  <c r="PN4" i="3"/>
  <c r="PM4" i="3"/>
  <c r="PL4" i="3"/>
  <c r="PK4" i="3"/>
  <c r="PJ4" i="3"/>
  <c r="PI4" i="3"/>
  <c r="PH4" i="3"/>
  <c r="PG4" i="3"/>
  <c r="PF4" i="3"/>
  <c r="PE4" i="3"/>
  <c r="PD4" i="3"/>
  <c r="PC4" i="3"/>
  <c r="PB4" i="3"/>
  <c r="PA4" i="3"/>
  <c r="OZ4" i="3"/>
  <c r="OY4" i="3"/>
  <c r="OX4" i="3"/>
  <c r="OW4" i="3"/>
  <c r="OV4" i="3"/>
  <c r="OU4" i="3"/>
  <c r="OT4" i="3"/>
  <c r="OS4" i="3"/>
  <c r="OR4" i="3"/>
  <c r="OQ4" i="3"/>
  <c r="OP4" i="3"/>
  <c r="OO4" i="3"/>
  <c r="ON4" i="3"/>
  <c r="OM4" i="3"/>
  <c r="OL4" i="3"/>
  <c r="OK4" i="3"/>
  <c r="OJ4" i="3"/>
  <c r="OI4" i="3"/>
  <c r="OH4" i="3"/>
  <c r="OG4" i="3"/>
  <c r="OF4" i="3"/>
  <c r="OE4" i="3"/>
  <c r="OD4" i="3"/>
  <c r="OC4" i="3"/>
  <c r="OB4" i="3"/>
  <c r="OA4" i="3"/>
  <c r="NZ4" i="3"/>
  <c r="NY4" i="3"/>
  <c r="NX4" i="3"/>
  <c r="NW4" i="3"/>
  <c r="NV4" i="3"/>
  <c r="NU4" i="3"/>
  <c r="NT4" i="3"/>
  <c r="NS4" i="3"/>
  <c r="NR4" i="3"/>
  <c r="NQ4" i="3"/>
  <c r="NP4" i="3"/>
  <c r="NO4" i="3"/>
  <c r="NN4" i="3"/>
  <c r="NM4" i="3"/>
  <c r="NL4" i="3"/>
  <c r="NK4" i="3"/>
  <c r="NJ4" i="3"/>
  <c r="NI4" i="3"/>
  <c r="NH4" i="3"/>
  <c r="NG4" i="3"/>
  <c r="NF4" i="3"/>
  <c r="NE4" i="3"/>
  <c r="ND4" i="3"/>
  <c r="NC4" i="3"/>
  <c r="NB4" i="3"/>
  <c r="NA4" i="3"/>
  <c r="MZ4" i="3"/>
  <c r="MY4" i="3"/>
  <c r="MX4" i="3"/>
  <c r="MW4" i="3"/>
  <c r="MV4" i="3"/>
  <c r="MU4" i="3"/>
  <c r="MT4" i="3"/>
  <c r="MS4" i="3"/>
  <c r="MR4" i="3"/>
  <c r="MQ4" i="3"/>
  <c r="MP4" i="3"/>
  <c r="MO4" i="3"/>
  <c r="MN4" i="3"/>
  <c r="MM4" i="3"/>
  <c r="ML4" i="3"/>
  <c r="MK4" i="3"/>
  <c r="MJ4" i="3"/>
  <c r="MI4" i="3"/>
  <c r="MH4" i="3"/>
  <c r="MG4" i="3"/>
  <c r="MF4" i="3"/>
  <c r="ME4" i="3"/>
  <c r="MD4" i="3"/>
  <c r="MC4" i="3"/>
  <c r="MB4" i="3"/>
  <c r="MA4" i="3"/>
  <c r="LZ4" i="3"/>
  <c r="LY4" i="3"/>
  <c r="LX4" i="3"/>
  <c r="LW4" i="3"/>
  <c r="LV4" i="3"/>
  <c r="LU4" i="3"/>
  <c r="LT4" i="3"/>
  <c r="LS4" i="3"/>
  <c r="LR4" i="3"/>
  <c r="LQ4" i="3"/>
  <c r="LP4" i="3"/>
  <c r="LO4" i="3"/>
  <c r="LN4" i="3"/>
  <c r="LM4" i="3"/>
  <c r="LL4" i="3"/>
  <c r="LK4" i="3"/>
  <c r="LJ4" i="3"/>
  <c r="LI4" i="3"/>
  <c r="LH4" i="3"/>
  <c r="LG4" i="3"/>
  <c r="LF4" i="3"/>
  <c r="LE4" i="3"/>
  <c r="LD4" i="3"/>
  <c r="LC4" i="3"/>
  <c r="LB4" i="3"/>
  <c r="LA4" i="3"/>
  <c r="KZ4" i="3"/>
  <c r="KY4" i="3"/>
  <c r="KX4" i="3"/>
  <c r="KW4" i="3"/>
  <c r="KV4" i="3"/>
  <c r="KU4" i="3"/>
  <c r="KT4" i="3"/>
  <c r="KS4" i="3"/>
  <c r="KR4" i="3"/>
  <c r="KQ4" i="3"/>
  <c r="KP4" i="3"/>
  <c r="KO4" i="3"/>
  <c r="KN4" i="3"/>
  <c r="KM4" i="3"/>
  <c r="KL4" i="3"/>
  <c r="KK4" i="3"/>
  <c r="KJ4" i="3"/>
  <c r="KI4" i="3"/>
  <c r="KH4" i="3"/>
  <c r="KG4" i="3"/>
  <c r="KF4" i="3"/>
  <c r="KE4" i="3"/>
  <c r="KD4" i="3"/>
  <c r="KC4" i="3"/>
  <c r="KB4" i="3"/>
  <c r="KA4" i="3"/>
  <c r="JZ4" i="3"/>
  <c r="JY4" i="3"/>
  <c r="JX4" i="3"/>
  <c r="JW4" i="3"/>
  <c r="JV4" i="3"/>
  <c r="JU4" i="3"/>
  <c r="JT4" i="3"/>
  <c r="JS4" i="3"/>
  <c r="JR4" i="3"/>
  <c r="JQ4" i="3"/>
  <c r="JP4" i="3"/>
  <c r="JO4" i="3"/>
  <c r="JN4" i="3"/>
  <c r="JM4" i="3"/>
  <c r="JL4" i="3"/>
  <c r="JK4" i="3"/>
  <c r="JJ4" i="3"/>
  <c r="JI4" i="3"/>
  <c r="JH4" i="3"/>
  <c r="JG4" i="3"/>
  <c r="JF4" i="3"/>
  <c r="JE4" i="3"/>
  <c r="JD4" i="3"/>
  <c r="JC4" i="3"/>
  <c r="JB4" i="3"/>
  <c r="JA4" i="3"/>
  <c r="IZ4" i="3"/>
  <c r="IY4" i="3"/>
  <c r="IX4" i="3"/>
  <c r="IW4" i="3"/>
  <c r="IV4" i="3"/>
  <c r="IU4" i="3"/>
  <c r="IT4" i="3"/>
  <c r="IS4" i="3"/>
  <c r="IR4" i="3"/>
  <c r="IQ4" i="3"/>
  <c r="IP4" i="3"/>
  <c r="IO4" i="3"/>
  <c r="IN4" i="3"/>
  <c r="IM4" i="3"/>
  <c r="IL4" i="3"/>
  <c r="IK4" i="3"/>
  <c r="IJ4" i="3"/>
  <c r="II4" i="3"/>
  <c r="IH4" i="3"/>
  <c r="IG4" i="3"/>
  <c r="IF4" i="3"/>
  <c r="IE4" i="3"/>
  <c r="ID4" i="3"/>
  <c r="IC4" i="3"/>
  <c r="IB4" i="3"/>
  <c r="IA4" i="3"/>
  <c r="HZ4" i="3"/>
  <c r="HY4" i="3"/>
  <c r="HX4" i="3"/>
  <c r="HW4" i="3"/>
  <c r="HV4" i="3"/>
  <c r="HU4" i="3"/>
  <c r="HT4" i="3"/>
  <c r="HS4" i="3"/>
  <c r="HR4" i="3"/>
  <c r="HQ4" i="3"/>
  <c r="HP4" i="3"/>
  <c r="HO4" i="3"/>
  <c r="HN4" i="3"/>
  <c r="HM4" i="3"/>
  <c r="HL4" i="3"/>
  <c r="HK4" i="3"/>
  <c r="HJ4" i="3"/>
  <c r="HI4" i="3"/>
  <c r="HH4" i="3"/>
  <c r="HG4" i="3"/>
  <c r="HF4" i="3"/>
  <c r="HE4" i="3"/>
  <c r="HD4" i="3"/>
  <c r="HC4" i="3"/>
  <c r="HB4" i="3"/>
  <c r="HA4" i="3"/>
  <c r="GZ4" i="3"/>
  <c r="GY4" i="3"/>
  <c r="GX4" i="3"/>
  <c r="GW4" i="3"/>
  <c r="GV4" i="3"/>
  <c r="GU4" i="3"/>
  <c r="GT4" i="3"/>
  <c r="GS4" i="3"/>
  <c r="GR4" i="3"/>
  <c r="GQ4" i="3"/>
  <c r="GP4" i="3"/>
  <c r="GO4" i="3"/>
  <c r="GN4" i="3"/>
  <c r="GM4" i="3"/>
  <c r="GL4" i="3"/>
  <c r="GK4" i="3"/>
  <c r="GJ4" i="3"/>
  <c r="GI4" i="3"/>
  <c r="GH4" i="3"/>
  <c r="GG4" i="3"/>
  <c r="GF4" i="3"/>
  <c r="GE4" i="3"/>
  <c r="GD4" i="3"/>
  <c r="GC4" i="3"/>
  <c r="GB4" i="3"/>
  <c r="GA4" i="3"/>
  <c r="FZ4" i="3"/>
  <c r="FY4" i="3"/>
  <c r="FX4" i="3"/>
  <c r="FW4" i="3"/>
  <c r="FV4" i="3"/>
  <c r="FU4" i="3"/>
  <c r="FT4" i="3"/>
  <c r="FS4" i="3"/>
  <c r="FR4" i="3"/>
  <c r="FQ4" i="3"/>
  <c r="FP4" i="3"/>
  <c r="FO4" i="3"/>
  <c r="FN4" i="3"/>
  <c r="FM4" i="3"/>
  <c r="FL4" i="3"/>
  <c r="FK4" i="3"/>
  <c r="FJ4" i="3"/>
  <c r="FI4" i="3"/>
  <c r="FH4" i="3"/>
  <c r="FG4" i="3"/>
  <c r="FF4" i="3"/>
  <c r="FE4" i="3"/>
  <c r="FD4" i="3"/>
  <c r="FC4" i="3"/>
  <c r="FB4" i="3"/>
  <c r="FA4" i="3"/>
  <c r="EZ4" i="3"/>
  <c r="EY4" i="3"/>
  <c r="EX4" i="3"/>
  <c r="EW4" i="3"/>
  <c r="EV4" i="3"/>
  <c r="EU4" i="3"/>
  <c r="ET4" i="3"/>
  <c r="ES4" i="3"/>
  <c r="ER4" i="3"/>
  <c r="EQ4" i="3"/>
  <c r="EP4" i="3"/>
  <c r="EO4" i="3"/>
  <c r="EN4" i="3"/>
  <c r="EM4" i="3"/>
  <c r="EL4" i="3"/>
  <c r="EK4" i="3"/>
  <c r="EJ4" i="3"/>
  <c r="EI4" i="3"/>
  <c r="EH4" i="3"/>
  <c r="EG4" i="3"/>
  <c r="EF4" i="3"/>
  <c r="EE4" i="3"/>
  <c r="ED4" i="3"/>
  <c r="EC4" i="3"/>
  <c r="EB4" i="3"/>
  <c r="EA4" i="3"/>
  <c r="DZ4" i="3"/>
  <c r="DY4" i="3"/>
  <c r="DX4" i="3"/>
  <c r="DW4" i="3"/>
  <c r="DV4" i="3"/>
  <c r="DU4" i="3"/>
  <c r="DT4" i="3"/>
  <c r="DS4" i="3"/>
  <c r="DR4" i="3"/>
  <c r="DQ4" i="3"/>
  <c r="DP4" i="3"/>
  <c r="DO4" i="3"/>
  <c r="DN4" i="3"/>
  <c r="DM4" i="3"/>
  <c r="DL4" i="3"/>
  <c r="DK4" i="3"/>
  <c r="DJ4" i="3"/>
  <c r="DI4"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FRD3" i="3"/>
  <c r="FRC3" i="3"/>
  <c r="FRB3" i="3"/>
  <c r="FRA3" i="3"/>
  <c r="FQZ3" i="3"/>
  <c r="FQY3" i="3"/>
  <c r="FQX3" i="3"/>
  <c r="FQW3" i="3"/>
  <c r="FQV3" i="3"/>
  <c r="FQU3" i="3"/>
  <c r="FQT3" i="3"/>
  <c r="FQS3" i="3"/>
  <c r="FQR3" i="3"/>
  <c r="FQQ3" i="3"/>
  <c r="FQP3" i="3"/>
  <c r="FQO3" i="3"/>
  <c r="FQN3" i="3"/>
  <c r="FQM3" i="3"/>
  <c r="FQL3" i="3"/>
  <c r="FQK3" i="3"/>
  <c r="FQJ3" i="3"/>
  <c r="FQI3" i="3"/>
  <c r="FQH3" i="3"/>
  <c r="FQG3" i="3"/>
  <c r="FQF3" i="3"/>
  <c r="FQE3" i="3"/>
  <c r="FQD3" i="3"/>
  <c r="FQC3" i="3"/>
  <c r="FQB3" i="3"/>
  <c r="FQA3" i="3"/>
  <c r="FPZ3" i="3"/>
  <c r="FPY3" i="3"/>
  <c r="FPX3" i="3"/>
  <c r="FPW3" i="3"/>
  <c r="FPV3" i="3"/>
  <c r="FPU3" i="3"/>
  <c r="FPT3" i="3"/>
  <c r="FPS3" i="3"/>
  <c r="FPR3" i="3"/>
  <c r="FPQ3" i="3"/>
  <c r="FPP3" i="3"/>
  <c r="FPO3" i="3"/>
  <c r="FPN3" i="3"/>
  <c r="FPM3" i="3"/>
  <c r="FPL3" i="3"/>
  <c r="FPK3" i="3"/>
  <c r="FPJ3" i="3"/>
  <c r="FPI3" i="3"/>
  <c r="FPH3" i="3"/>
  <c r="FPG3" i="3"/>
  <c r="FPF3" i="3"/>
  <c r="FPE3" i="3"/>
  <c r="FPD3" i="3"/>
  <c r="FPC3" i="3"/>
  <c r="FPB3" i="3"/>
  <c r="FPA3" i="3"/>
  <c r="FOZ3" i="3"/>
  <c r="FOY3" i="3"/>
  <c r="FOX3" i="3"/>
  <c r="FOW3" i="3"/>
  <c r="FOV3" i="3"/>
  <c r="FOU3" i="3"/>
  <c r="FOT3" i="3"/>
  <c r="FOS3" i="3"/>
  <c r="FOR3" i="3"/>
  <c r="FOQ3" i="3"/>
  <c r="FOP3" i="3"/>
  <c r="FOO3" i="3"/>
  <c r="FON3" i="3"/>
  <c r="FOM3" i="3"/>
  <c r="FOL3" i="3"/>
  <c r="FOK3" i="3"/>
  <c r="FOJ3" i="3"/>
  <c r="FOI3" i="3"/>
  <c r="FOH3" i="3"/>
  <c r="FOG3" i="3"/>
  <c r="FOF3" i="3"/>
  <c r="FOE3" i="3"/>
  <c r="FOD3" i="3"/>
  <c r="FOC3" i="3"/>
  <c r="FOB3" i="3"/>
  <c r="FOA3" i="3"/>
  <c r="FNZ3" i="3"/>
  <c r="FNY3" i="3"/>
  <c r="FNX3" i="3"/>
  <c r="FNW3" i="3"/>
  <c r="FNV3" i="3"/>
  <c r="FNU3" i="3"/>
  <c r="FNT3" i="3"/>
  <c r="FNS3" i="3"/>
  <c r="FNR3" i="3"/>
  <c r="FNQ3" i="3"/>
  <c r="FNP3" i="3"/>
  <c r="FNO3" i="3"/>
  <c r="FNN3" i="3"/>
  <c r="FNM3" i="3"/>
  <c r="FNL3" i="3"/>
  <c r="FNK3" i="3"/>
  <c r="FNJ3" i="3"/>
  <c r="FNI3" i="3"/>
  <c r="FNH3" i="3"/>
  <c r="FNG3" i="3"/>
  <c r="FNF3" i="3"/>
  <c r="FNE3" i="3"/>
  <c r="FND3" i="3"/>
  <c r="FNC3" i="3"/>
  <c r="FNB3" i="3"/>
  <c r="FNA3" i="3"/>
  <c r="FMZ3" i="3"/>
  <c r="FMY3" i="3"/>
  <c r="FMX3" i="3"/>
  <c r="FMW3" i="3"/>
  <c r="FMV3" i="3"/>
  <c r="FMU3" i="3"/>
  <c r="FMT3" i="3"/>
  <c r="FMS3" i="3"/>
  <c r="FMR3" i="3"/>
  <c r="FMQ3" i="3"/>
  <c r="FMP3" i="3"/>
  <c r="FMO3" i="3"/>
  <c r="FMN3" i="3"/>
  <c r="FMM3" i="3"/>
  <c r="FML3" i="3"/>
  <c r="FMK3" i="3"/>
  <c r="FMJ3" i="3"/>
  <c r="FMI3" i="3"/>
  <c r="FMH3" i="3"/>
  <c r="FMG3" i="3"/>
  <c r="FMF3" i="3"/>
  <c r="FME3" i="3"/>
  <c r="FMD3" i="3"/>
  <c r="FMC3" i="3"/>
  <c r="FMB3" i="3"/>
  <c r="FMA3" i="3"/>
  <c r="FLZ3" i="3"/>
  <c r="FLY3" i="3"/>
  <c r="FLX3" i="3"/>
  <c r="FLW3" i="3"/>
  <c r="FLV3" i="3"/>
  <c r="FLU3" i="3"/>
  <c r="FLT3" i="3"/>
  <c r="FLS3" i="3"/>
  <c r="FLR3" i="3"/>
  <c r="FLQ3" i="3"/>
  <c r="FLP3" i="3"/>
  <c r="FLO3" i="3"/>
  <c r="FLN3" i="3"/>
  <c r="FLM3" i="3"/>
  <c r="FLL3" i="3"/>
  <c r="FLK3" i="3"/>
  <c r="FLJ3" i="3"/>
  <c r="FLI3" i="3"/>
  <c r="FLH3" i="3"/>
  <c r="FLG3" i="3"/>
  <c r="FLF3" i="3"/>
  <c r="FLE3" i="3"/>
  <c r="FLD3" i="3"/>
  <c r="FLC3" i="3"/>
  <c r="FLB3" i="3"/>
  <c r="FLA3" i="3"/>
  <c r="FKZ3" i="3"/>
  <c r="FKY3" i="3"/>
  <c r="FKX3" i="3"/>
  <c r="FKW3" i="3"/>
  <c r="FKV3" i="3"/>
  <c r="FKU3" i="3"/>
  <c r="FKT3" i="3"/>
  <c r="FKS3" i="3"/>
  <c r="FKR3" i="3"/>
  <c r="FKQ3" i="3"/>
  <c r="FKP3" i="3"/>
  <c r="FKO3" i="3"/>
  <c r="FKN3" i="3"/>
  <c r="FKM3" i="3"/>
  <c r="FKL3" i="3"/>
  <c r="FKK3" i="3"/>
  <c r="FKJ3" i="3"/>
  <c r="FKI3" i="3"/>
  <c r="FKH3" i="3"/>
  <c r="FKG3" i="3"/>
  <c r="FKF3" i="3"/>
  <c r="FKE3" i="3"/>
  <c r="FKD3" i="3"/>
  <c r="FKC3" i="3"/>
  <c r="FKB3" i="3"/>
  <c r="FKA3" i="3"/>
  <c r="FJZ3" i="3"/>
  <c r="FJY3" i="3"/>
  <c r="FJX3" i="3"/>
  <c r="FJW3" i="3"/>
  <c r="FJV3" i="3"/>
  <c r="FJU3" i="3"/>
  <c r="FJT3" i="3"/>
  <c r="FJS3" i="3"/>
  <c r="FJR3" i="3"/>
  <c r="FJQ3" i="3"/>
  <c r="FJP3" i="3"/>
  <c r="FJO3" i="3"/>
  <c r="FJN3" i="3"/>
  <c r="FJM3" i="3"/>
  <c r="FJL3" i="3"/>
  <c r="FJK3" i="3"/>
  <c r="FJJ3" i="3"/>
  <c r="FJI3" i="3"/>
  <c r="FJH3" i="3"/>
  <c r="FJG3" i="3"/>
  <c r="FJF3" i="3"/>
  <c r="FJE3" i="3"/>
  <c r="FJD3" i="3"/>
  <c r="FJC3" i="3"/>
  <c r="FJB3" i="3"/>
  <c r="FJA3" i="3"/>
  <c r="FIZ3" i="3"/>
  <c r="FIY3" i="3"/>
  <c r="FIX3" i="3"/>
  <c r="FIW3" i="3"/>
  <c r="FIV3" i="3"/>
  <c r="FIU3" i="3"/>
  <c r="FIT3" i="3"/>
  <c r="FIS3" i="3"/>
  <c r="FIR3" i="3"/>
  <c r="FIQ3" i="3"/>
  <c r="FIP3" i="3"/>
  <c r="FIO3" i="3"/>
  <c r="FIN3" i="3"/>
  <c r="FIM3" i="3"/>
  <c r="FIL3" i="3"/>
  <c r="FIK3" i="3"/>
  <c r="FIJ3" i="3"/>
  <c r="FII3" i="3"/>
  <c r="FIH3" i="3"/>
  <c r="FIG3" i="3"/>
  <c r="FIF3" i="3"/>
  <c r="FIE3" i="3"/>
  <c r="FID3" i="3"/>
  <c r="FIC3" i="3"/>
  <c r="FIB3" i="3"/>
  <c r="FIA3" i="3"/>
  <c r="FHZ3" i="3"/>
  <c r="FHY3" i="3"/>
  <c r="FHX3" i="3"/>
  <c r="FHW3" i="3"/>
  <c r="FHV3" i="3"/>
  <c r="FHU3" i="3"/>
  <c r="FHT3" i="3"/>
  <c r="FHS3" i="3"/>
  <c r="FHR3" i="3"/>
  <c r="FHQ3" i="3"/>
  <c r="FHP3" i="3"/>
  <c r="FHO3" i="3"/>
  <c r="FHN3" i="3"/>
  <c r="FHM3" i="3"/>
  <c r="FHL3" i="3"/>
  <c r="FHK3" i="3"/>
  <c r="FHJ3" i="3"/>
  <c r="FHI3" i="3"/>
  <c r="FHH3" i="3"/>
  <c r="FHG3" i="3"/>
  <c r="FHF3" i="3"/>
  <c r="FHE3" i="3"/>
  <c r="FHD3" i="3"/>
  <c r="FHC3" i="3"/>
  <c r="FHB3" i="3"/>
  <c r="FHA3" i="3"/>
  <c r="FGZ3" i="3"/>
  <c r="FGY3" i="3"/>
  <c r="FGX3" i="3"/>
  <c r="FGW3" i="3"/>
  <c r="FGV3" i="3"/>
  <c r="FGU3" i="3"/>
  <c r="FGT3" i="3"/>
  <c r="FGS3" i="3"/>
  <c r="FGR3" i="3"/>
  <c r="FGQ3" i="3"/>
  <c r="FGP3" i="3"/>
  <c r="FGO3" i="3"/>
  <c r="FGN3" i="3"/>
  <c r="FGM3" i="3"/>
  <c r="FGL3" i="3"/>
  <c r="FGK3" i="3"/>
  <c r="FGJ3" i="3"/>
  <c r="FGI3" i="3"/>
  <c r="FGH3" i="3"/>
  <c r="FGG3" i="3"/>
  <c r="FGF3" i="3"/>
  <c r="FGE3" i="3"/>
  <c r="FGD3" i="3"/>
  <c r="FGC3" i="3"/>
  <c r="FGB3" i="3"/>
  <c r="FGA3" i="3"/>
  <c r="FFZ3" i="3"/>
  <c r="FFY3" i="3"/>
  <c r="FFX3" i="3"/>
  <c r="FFW3" i="3"/>
  <c r="FFV3" i="3"/>
  <c r="FFU3" i="3"/>
  <c r="FFT3" i="3"/>
  <c r="FFS3" i="3"/>
  <c r="FFR3" i="3"/>
  <c r="FFQ3" i="3"/>
  <c r="FFP3" i="3"/>
  <c r="FFO3" i="3"/>
  <c r="FFN3" i="3"/>
  <c r="FFM3" i="3"/>
  <c r="FFL3" i="3"/>
  <c r="FFK3" i="3"/>
  <c r="FFJ3" i="3"/>
  <c r="FFI3" i="3"/>
  <c r="FFH3" i="3"/>
  <c r="FFG3" i="3"/>
  <c r="FFF3" i="3"/>
  <c r="FFE3" i="3"/>
  <c r="FFD3" i="3"/>
  <c r="FFC3" i="3"/>
  <c r="FFB3" i="3"/>
  <c r="FFA3" i="3"/>
  <c r="FEZ3" i="3"/>
  <c r="FEY3" i="3"/>
  <c r="FEX3" i="3"/>
  <c r="FEW3" i="3"/>
  <c r="FEV3" i="3"/>
  <c r="FEU3" i="3"/>
  <c r="FET3" i="3"/>
  <c r="FES3" i="3"/>
  <c r="FER3" i="3"/>
  <c r="FEQ3" i="3"/>
  <c r="FEP3" i="3"/>
  <c r="FEO3" i="3"/>
  <c r="FEN3" i="3"/>
  <c r="FEM3" i="3"/>
  <c r="FEL3" i="3"/>
  <c r="FEK3" i="3"/>
  <c r="FEJ3" i="3"/>
  <c r="FEI3" i="3"/>
  <c r="FEH3" i="3"/>
  <c r="FEG3" i="3"/>
  <c r="FEF3" i="3"/>
  <c r="FEE3" i="3"/>
  <c r="FED3" i="3"/>
  <c r="FEC3" i="3"/>
  <c r="FEB3" i="3"/>
  <c r="FEA3" i="3"/>
  <c r="FDZ3" i="3"/>
  <c r="FDY3" i="3"/>
  <c r="FDX3" i="3"/>
  <c r="FDW3" i="3"/>
  <c r="FDV3" i="3"/>
  <c r="FDU3" i="3"/>
  <c r="FDT3" i="3"/>
  <c r="FDS3" i="3"/>
  <c r="FDR3" i="3"/>
  <c r="FDQ3" i="3"/>
  <c r="FDP3" i="3"/>
  <c r="FDO3" i="3"/>
  <c r="FDN3" i="3"/>
  <c r="FDM3" i="3"/>
  <c r="FDL3" i="3"/>
  <c r="FDK3" i="3"/>
  <c r="FDJ3" i="3"/>
  <c r="FDI3" i="3"/>
  <c r="FDH3" i="3"/>
  <c r="FDG3" i="3"/>
  <c r="FDF3" i="3"/>
  <c r="FDE3" i="3"/>
  <c r="FDD3" i="3"/>
  <c r="FDC3" i="3"/>
  <c r="FDB3" i="3"/>
  <c r="FDA3" i="3"/>
  <c r="FCZ3" i="3"/>
  <c r="FCY3" i="3"/>
  <c r="FCX3" i="3"/>
  <c r="FCW3" i="3"/>
  <c r="FCV3" i="3"/>
  <c r="FCU3" i="3"/>
  <c r="FCT3" i="3"/>
  <c r="FCS3" i="3"/>
  <c r="FCR3" i="3"/>
  <c r="FCQ3" i="3"/>
  <c r="FCP3" i="3"/>
  <c r="FCO3" i="3"/>
  <c r="FCN3" i="3"/>
  <c r="FCM3" i="3"/>
  <c r="FCL3" i="3"/>
  <c r="FCK3" i="3"/>
  <c r="FCJ3" i="3"/>
  <c r="FCI3" i="3"/>
  <c r="FCH3" i="3"/>
  <c r="FCG3" i="3"/>
  <c r="FCF3" i="3"/>
  <c r="FCE3" i="3"/>
  <c r="FCD3" i="3"/>
  <c r="FCC3" i="3"/>
  <c r="FCB3" i="3"/>
  <c r="FCA3" i="3"/>
  <c r="FBZ3" i="3"/>
  <c r="FBY3" i="3"/>
  <c r="FBX3" i="3"/>
  <c r="FBW3" i="3"/>
  <c r="FBV3" i="3"/>
  <c r="FBU3" i="3"/>
  <c r="FBT3" i="3"/>
  <c r="FBS3" i="3"/>
  <c r="FBR3" i="3"/>
  <c r="FBQ3" i="3"/>
  <c r="FBP3" i="3"/>
  <c r="FBO3" i="3"/>
  <c r="FBN3" i="3"/>
  <c r="FBM3" i="3"/>
  <c r="FBL3" i="3"/>
  <c r="FBK3" i="3"/>
  <c r="FBJ3" i="3"/>
  <c r="FBI3" i="3"/>
  <c r="FBH3" i="3"/>
  <c r="FBG3" i="3"/>
  <c r="FBF3" i="3"/>
  <c r="FBE3" i="3"/>
  <c r="FBD3" i="3"/>
  <c r="FBC3" i="3"/>
  <c r="FBB3" i="3"/>
  <c r="FBA3" i="3"/>
  <c r="FAZ3" i="3"/>
  <c r="FAY3" i="3"/>
  <c r="FAX3" i="3"/>
  <c r="FAW3" i="3"/>
  <c r="FAV3" i="3"/>
  <c r="FAU3" i="3"/>
  <c r="FAT3" i="3"/>
  <c r="FAS3" i="3"/>
  <c r="FAR3" i="3"/>
  <c r="FAQ3" i="3"/>
  <c r="FAP3" i="3"/>
  <c r="FAO3" i="3"/>
  <c r="FAN3" i="3"/>
  <c r="FAM3" i="3"/>
  <c r="FAL3" i="3"/>
  <c r="FAK3" i="3"/>
  <c r="FAJ3" i="3"/>
  <c r="FAI3" i="3"/>
  <c r="FAH3" i="3"/>
  <c r="FAG3" i="3"/>
  <c r="FAF3" i="3"/>
  <c r="FAE3" i="3"/>
  <c r="FAD3" i="3"/>
  <c r="FAC3" i="3"/>
  <c r="FAB3" i="3"/>
  <c r="FAA3" i="3"/>
  <c r="EZZ3" i="3"/>
  <c r="EZY3" i="3"/>
  <c r="EZX3" i="3"/>
  <c r="EZW3" i="3"/>
  <c r="EZV3" i="3"/>
  <c r="EZU3" i="3"/>
  <c r="EZT3" i="3"/>
  <c r="EZS3" i="3"/>
  <c r="EZR3" i="3"/>
  <c r="EZQ3" i="3"/>
  <c r="EZP3" i="3"/>
  <c r="EZO3" i="3"/>
  <c r="EZN3" i="3"/>
  <c r="EZM3" i="3"/>
  <c r="EZL3" i="3"/>
  <c r="EZK3" i="3"/>
  <c r="EZJ3" i="3"/>
  <c r="EZI3" i="3"/>
  <c r="EZH3" i="3"/>
  <c r="EZG3" i="3"/>
  <c r="EZF3" i="3"/>
  <c r="EZE3" i="3"/>
  <c r="EZD3" i="3"/>
  <c r="EZC3" i="3"/>
  <c r="EZB3" i="3"/>
  <c r="EZA3" i="3"/>
  <c r="EYZ3" i="3"/>
  <c r="EYY3" i="3"/>
  <c r="EYX3" i="3"/>
  <c r="EYW3" i="3"/>
  <c r="EYV3" i="3"/>
  <c r="EYU3" i="3"/>
  <c r="EYT3" i="3"/>
  <c r="EYS3" i="3"/>
  <c r="EYR3" i="3"/>
  <c r="EYQ3" i="3"/>
  <c r="EYP3" i="3"/>
  <c r="EYO3" i="3"/>
  <c r="EYN3" i="3"/>
  <c r="EYM3" i="3"/>
  <c r="EYL3" i="3"/>
  <c r="EYK3" i="3"/>
  <c r="EYJ3" i="3"/>
  <c r="EYI3" i="3"/>
  <c r="EYH3" i="3"/>
  <c r="EYG3" i="3"/>
  <c r="EYF3" i="3"/>
  <c r="EYE3" i="3"/>
  <c r="EYD3" i="3"/>
  <c r="EYC3" i="3"/>
  <c r="EYB3" i="3"/>
  <c r="EYA3" i="3"/>
  <c r="EXZ3" i="3"/>
  <c r="EXY3" i="3"/>
  <c r="EXX3" i="3"/>
  <c r="EXW3" i="3"/>
  <c r="EXV3" i="3"/>
  <c r="EXU3" i="3"/>
  <c r="EXT3" i="3"/>
  <c r="EXS3" i="3"/>
  <c r="EXR3" i="3"/>
  <c r="EXQ3" i="3"/>
  <c r="EXP3" i="3"/>
  <c r="EXO3" i="3"/>
  <c r="EXN3" i="3"/>
  <c r="EXM3" i="3"/>
  <c r="EXL3" i="3"/>
  <c r="EXK3" i="3"/>
  <c r="EXJ3" i="3"/>
  <c r="EXI3" i="3"/>
  <c r="EXH3" i="3"/>
  <c r="EXG3" i="3"/>
  <c r="EXF3" i="3"/>
  <c r="EXE3" i="3"/>
  <c r="EXD3" i="3"/>
  <c r="EXC3" i="3"/>
  <c r="EXB3" i="3"/>
  <c r="EXA3" i="3"/>
  <c r="EWZ3" i="3"/>
  <c r="EWY3" i="3"/>
  <c r="EWX3" i="3"/>
  <c r="EWW3" i="3"/>
  <c r="EWV3" i="3"/>
  <c r="EWU3" i="3"/>
  <c r="EWT3" i="3"/>
  <c r="EWS3" i="3"/>
  <c r="EWR3" i="3"/>
  <c r="EWQ3" i="3"/>
  <c r="EWP3" i="3"/>
  <c r="EWO3" i="3"/>
  <c r="EWN3" i="3"/>
  <c r="EWM3" i="3"/>
  <c r="EWL3" i="3"/>
  <c r="EWK3" i="3"/>
  <c r="EWJ3" i="3"/>
  <c r="EWI3" i="3"/>
  <c r="EWH3" i="3"/>
  <c r="EWG3" i="3"/>
  <c r="EWF3" i="3"/>
  <c r="EWE3" i="3"/>
  <c r="EWD3" i="3"/>
  <c r="EWC3" i="3"/>
  <c r="EWB3" i="3"/>
  <c r="EWA3" i="3"/>
  <c r="EVZ3" i="3"/>
  <c r="EVY3" i="3"/>
  <c r="EVX3" i="3"/>
  <c r="EVW3" i="3"/>
  <c r="EVV3" i="3"/>
  <c r="EVU3" i="3"/>
  <c r="EVT3" i="3"/>
  <c r="EVS3" i="3"/>
  <c r="EVR3" i="3"/>
  <c r="EVQ3" i="3"/>
  <c r="EVP3" i="3"/>
  <c r="EVO3" i="3"/>
  <c r="EVN3" i="3"/>
  <c r="EVM3" i="3"/>
  <c r="EVL3" i="3"/>
  <c r="EVK3" i="3"/>
  <c r="EVJ3" i="3"/>
  <c r="EVI3" i="3"/>
  <c r="EVH3" i="3"/>
  <c r="EVG3" i="3"/>
  <c r="EVF3" i="3"/>
  <c r="EVE3" i="3"/>
  <c r="EVD3" i="3"/>
  <c r="EVC3" i="3"/>
  <c r="EVB3" i="3"/>
  <c r="EVA3" i="3"/>
  <c r="EUZ3" i="3"/>
  <c r="EUY3" i="3"/>
  <c r="EUX3" i="3"/>
  <c r="EUW3" i="3"/>
  <c r="EUV3" i="3"/>
  <c r="EUU3" i="3"/>
  <c r="EUT3" i="3"/>
  <c r="EUS3" i="3"/>
  <c r="EUR3" i="3"/>
  <c r="EUQ3" i="3"/>
  <c r="EUP3" i="3"/>
  <c r="EUO3" i="3"/>
  <c r="EUN3" i="3"/>
  <c r="EUM3" i="3"/>
  <c r="EUL3" i="3"/>
  <c r="EUK3" i="3"/>
  <c r="EUJ3" i="3"/>
  <c r="EUI3" i="3"/>
  <c r="EUH3" i="3"/>
  <c r="EUG3" i="3"/>
  <c r="EUF3" i="3"/>
  <c r="EUE3" i="3"/>
  <c r="EUD3" i="3"/>
  <c r="EUC3" i="3"/>
  <c r="EUB3" i="3"/>
  <c r="EUA3" i="3"/>
  <c r="ETZ3" i="3"/>
  <c r="ETY3" i="3"/>
  <c r="ETX3" i="3"/>
  <c r="ETW3" i="3"/>
  <c r="ETV3" i="3"/>
  <c r="ETU3" i="3"/>
  <c r="ETT3" i="3"/>
  <c r="ETS3" i="3"/>
  <c r="ETR3" i="3"/>
  <c r="ETQ3" i="3"/>
  <c r="ETP3" i="3"/>
  <c r="ETO3" i="3"/>
  <c r="ETN3" i="3"/>
  <c r="ETM3" i="3"/>
  <c r="ETL3" i="3"/>
  <c r="ETK3" i="3"/>
  <c r="ETJ3" i="3"/>
  <c r="ETI3" i="3"/>
  <c r="ETH3" i="3"/>
  <c r="ETG3" i="3"/>
  <c r="ETF3" i="3"/>
  <c r="ETE3" i="3"/>
  <c r="ETD3" i="3"/>
  <c r="ETC3" i="3"/>
  <c r="ETB3" i="3"/>
  <c r="ETA3" i="3"/>
  <c r="ESZ3" i="3"/>
  <c r="ESY3" i="3"/>
  <c r="ESX3" i="3"/>
  <c r="ESW3" i="3"/>
  <c r="ESV3" i="3"/>
  <c r="ESU3" i="3"/>
  <c r="EST3" i="3"/>
  <c r="ESS3" i="3"/>
  <c r="ESR3" i="3"/>
  <c r="ESQ3" i="3"/>
  <c r="ESP3" i="3"/>
  <c r="ESO3" i="3"/>
  <c r="ESN3" i="3"/>
  <c r="ESM3" i="3"/>
  <c r="ESL3" i="3"/>
  <c r="ESK3" i="3"/>
  <c r="ESJ3" i="3"/>
  <c r="ESI3" i="3"/>
  <c r="ESH3" i="3"/>
  <c r="ESG3" i="3"/>
  <c r="ESF3" i="3"/>
  <c r="ESE3" i="3"/>
  <c r="ESD3" i="3"/>
  <c r="ESC3" i="3"/>
  <c r="ESB3" i="3"/>
  <c r="ESA3" i="3"/>
  <c r="ERZ3" i="3"/>
  <c r="ERY3" i="3"/>
  <c r="ERX3" i="3"/>
  <c r="ERW3" i="3"/>
  <c r="ERV3" i="3"/>
  <c r="ERU3" i="3"/>
  <c r="ERT3" i="3"/>
  <c r="ERS3" i="3"/>
  <c r="ERR3" i="3"/>
  <c r="ERQ3" i="3"/>
  <c r="ERP3" i="3"/>
  <c r="ERO3" i="3"/>
  <c r="ERN3" i="3"/>
  <c r="ERM3" i="3"/>
  <c r="ERL3" i="3"/>
  <c r="ERK3" i="3"/>
  <c r="ERJ3" i="3"/>
  <c r="ERI3" i="3"/>
  <c r="ERH3" i="3"/>
  <c r="ERG3" i="3"/>
  <c r="ERF3" i="3"/>
  <c r="ERE3" i="3"/>
  <c r="ERD3" i="3"/>
  <c r="ERC3" i="3"/>
  <c r="ERB3" i="3"/>
  <c r="ERA3" i="3"/>
  <c r="EQZ3" i="3"/>
  <c r="EQY3" i="3"/>
  <c r="EQX3" i="3"/>
  <c r="EQW3" i="3"/>
  <c r="EQV3" i="3"/>
  <c r="EQU3" i="3"/>
  <c r="EQT3" i="3"/>
  <c r="EQS3" i="3"/>
  <c r="EQR3" i="3"/>
  <c r="EQQ3" i="3"/>
  <c r="EQP3" i="3"/>
  <c r="EQO3" i="3"/>
  <c r="EQN3" i="3"/>
  <c r="EQM3" i="3"/>
  <c r="EQL3" i="3"/>
  <c r="EQK3" i="3"/>
  <c r="EQJ3" i="3"/>
  <c r="EQI3" i="3"/>
  <c r="EQH3" i="3"/>
  <c r="EQG3" i="3"/>
  <c r="EQF3" i="3"/>
  <c r="EQE3" i="3"/>
  <c r="EQD3" i="3"/>
  <c r="EQC3" i="3"/>
  <c r="EQB3" i="3"/>
  <c r="EQA3" i="3"/>
  <c r="EPZ3" i="3"/>
  <c r="EPY3" i="3"/>
  <c r="EPX3" i="3"/>
  <c r="EPW3" i="3"/>
  <c r="EPV3" i="3"/>
  <c r="EPU3" i="3"/>
  <c r="EPT3" i="3"/>
  <c r="EPS3" i="3"/>
  <c r="EPR3" i="3"/>
  <c r="EPQ3" i="3"/>
  <c r="EPP3" i="3"/>
  <c r="EPO3" i="3"/>
  <c r="EPN3" i="3"/>
  <c r="EPM3" i="3"/>
  <c r="EPL3" i="3"/>
  <c r="EPK3" i="3"/>
  <c r="EPJ3" i="3"/>
  <c r="EPI3" i="3"/>
  <c r="EPH3" i="3"/>
  <c r="EPG3" i="3"/>
  <c r="EPF3" i="3"/>
  <c r="EPE3" i="3"/>
  <c r="EPD3" i="3"/>
  <c r="EPC3" i="3"/>
  <c r="EPB3" i="3"/>
  <c r="EPA3" i="3"/>
  <c r="EOZ3" i="3"/>
  <c r="EOY3" i="3"/>
  <c r="EOX3" i="3"/>
  <c r="EOW3" i="3"/>
  <c r="EOV3" i="3"/>
  <c r="EOU3" i="3"/>
  <c r="EOT3" i="3"/>
  <c r="EOS3" i="3"/>
  <c r="EOR3" i="3"/>
  <c r="EOQ3" i="3"/>
  <c r="EOP3" i="3"/>
  <c r="EOO3" i="3"/>
  <c r="EON3" i="3"/>
  <c r="EOM3" i="3"/>
  <c r="EOL3" i="3"/>
  <c r="EOK3" i="3"/>
  <c r="EOJ3" i="3"/>
  <c r="EOI3" i="3"/>
  <c r="EOH3" i="3"/>
  <c r="EOG3" i="3"/>
  <c r="EOF3" i="3"/>
  <c r="EOE3" i="3"/>
  <c r="EOD3" i="3"/>
  <c r="EOC3" i="3"/>
  <c r="EOB3" i="3"/>
  <c r="EOA3" i="3"/>
  <c r="ENZ3" i="3"/>
  <c r="ENY3" i="3"/>
  <c r="ENX3" i="3"/>
  <c r="ENW3" i="3"/>
  <c r="ENV3" i="3"/>
  <c r="ENU3" i="3"/>
  <c r="ENT3" i="3"/>
  <c r="ENS3" i="3"/>
  <c r="ENR3" i="3"/>
  <c r="ENQ3" i="3"/>
  <c r="ENP3" i="3"/>
  <c r="ENO3" i="3"/>
  <c r="ENN3" i="3"/>
  <c r="ENM3" i="3"/>
  <c r="ENL3" i="3"/>
  <c r="ENK3" i="3"/>
  <c r="ENJ3" i="3"/>
  <c r="ENI3" i="3"/>
  <c r="ENH3" i="3"/>
  <c r="ENG3" i="3"/>
  <c r="ENF3" i="3"/>
  <c r="ENE3" i="3"/>
  <c r="END3" i="3"/>
  <c r="ENC3" i="3"/>
  <c r="ENB3" i="3"/>
  <c r="ENA3" i="3"/>
  <c r="EMZ3" i="3"/>
  <c r="EMY3" i="3"/>
  <c r="EMX3" i="3"/>
  <c r="EMW3" i="3"/>
  <c r="EMV3" i="3"/>
  <c r="EMU3" i="3"/>
  <c r="EMT3" i="3"/>
  <c r="EMS3" i="3"/>
  <c r="EMR3" i="3"/>
  <c r="EMQ3" i="3"/>
  <c r="EMP3" i="3"/>
  <c r="EMO3" i="3"/>
  <c r="EMN3" i="3"/>
  <c r="EMM3" i="3"/>
  <c r="EML3" i="3"/>
  <c r="EMK3" i="3"/>
  <c r="EMJ3" i="3"/>
  <c r="EMI3" i="3"/>
  <c r="EMH3" i="3"/>
  <c r="EMG3" i="3"/>
  <c r="EMF3" i="3"/>
  <c r="EME3" i="3"/>
  <c r="EMD3" i="3"/>
  <c r="EMC3" i="3"/>
  <c r="EMB3" i="3"/>
  <c r="EMA3" i="3"/>
  <c r="ELZ3" i="3"/>
  <c r="ELY3" i="3"/>
  <c r="ELX3" i="3"/>
  <c r="ELW3" i="3"/>
  <c r="ELV3" i="3"/>
  <c r="ELU3" i="3"/>
  <c r="ELT3" i="3"/>
  <c r="ELS3" i="3"/>
  <c r="ELR3" i="3"/>
  <c r="ELQ3" i="3"/>
  <c r="ELP3" i="3"/>
  <c r="ELO3" i="3"/>
  <c r="ELN3" i="3"/>
  <c r="ELM3" i="3"/>
  <c r="ELL3" i="3"/>
  <c r="ELK3" i="3"/>
  <c r="ELJ3" i="3"/>
  <c r="ELI3" i="3"/>
  <c r="ELH3" i="3"/>
  <c r="ELG3" i="3"/>
  <c r="ELF3" i="3"/>
  <c r="ELE3" i="3"/>
  <c r="ELD3" i="3"/>
  <c r="ELC3" i="3"/>
  <c r="ELB3" i="3"/>
  <c r="ELA3" i="3"/>
  <c r="EKZ3" i="3"/>
  <c r="EKY3" i="3"/>
  <c r="EKX3" i="3"/>
  <c r="EKW3" i="3"/>
  <c r="EKV3" i="3"/>
  <c r="EKU3" i="3"/>
  <c r="EKT3" i="3"/>
  <c r="EKS3" i="3"/>
  <c r="EKR3" i="3"/>
  <c r="EKQ3" i="3"/>
  <c r="EKP3" i="3"/>
  <c r="EKO3" i="3"/>
  <c r="EKN3" i="3"/>
  <c r="EKM3" i="3"/>
  <c r="EKL3" i="3"/>
  <c r="EKK3" i="3"/>
  <c r="EKJ3" i="3"/>
  <c r="EKI3" i="3"/>
  <c r="EKH3" i="3"/>
  <c r="EKG3" i="3"/>
  <c r="EKF3" i="3"/>
  <c r="EKE3" i="3"/>
  <c r="EKD3" i="3"/>
  <c r="EKC3" i="3"/>
  <c r="EKB3" i="3"/>
  <c r="EKA3" i="3"/>
  <c r="EJZ3" i="3"/>
  <c r="EJY3" i="3"/>
  <c r="EJX3" i="3"/>
  <c r="EJW3" i="3"/>
  <c r="EJV3" i="3"/>
  <c r="EJU3" i="3"/>
  <c r="EJT3" i="3"/>
  <c r="EJS3" i="3"/>
  <c r="EJR3" i="3"/>
  <c r="EJQ3" i="3"/>
  <c r="EJP3" i="3"/>
  <c r="EJO3" i="3"/>
  <c r="EJN3" i="3"/>
  <c r="EJM3" i="3"/>
  <c r="EJL3" i="3"/>
  <c r="EJK3" i="3"/>
  <c r="EJJ3" i="3"/>
  <c r="EJI3" i="3"/>
  <c r="EJH3" i="3"/>
  <c r="EJG3" i="3"/>
  <c r="EJF3" i="3"/>
  <c r="EJE3" i="3"/>
  <c r="EJD3" i="3"/>
  <c r="EJC3" i="3"/>
  <c r="EJB3" i="3"/>
  <c r="EJA3" i="3"/>
  <c r="EIZ3" i="3"/>
  <c r="EIY3" i="3"/>
  <c r="EIX3" i="3"/>
  <c r="EIW3" i="3"/>
  <c r="EIV3" i="3"/>
  <c r="EIU3" i="3"/>
  <c r="EIT3" i="3"/>
  <c r="EIS3" i="3"/>
  <c r="EIR3" i="3"/>
  <c r="EIQ3" i="3"/>
  <c r="EIP3" i="3"/>
  <c r="EIO3" i="3"/>
  <c r="EIN3" i="3"/>
  <c r="EIM3" i="3"/>
  <c r="EIL3" i="3"/>
  <c r="EIK3" i="3"/>
  <c r="EIJ3" i="3"/>
  <c r="EII3" i="3"/>
  <c r="EIH3" i="3"/>
  <c r="EIG3" i="3"/>
  <c r="EIF3" i="3"/>
  <c r="EIE3" i="3"/>
  <c r="EID3" i="3"/>
  <c r="EIC3" i="3"/>
  <c r="EIB3" i="3"/>
  <c r="EIA3" i="3"/>
  <c r="EHZ3" i="3"/>
  <c r="EHY3" i="3"/>
  <c r="EHX3" i="3"/>
  <c r="EHW3" i="3"/>
  <c r="EHV3" i="3"/>
  <c r="EHU3" i="3"/>
  <c r="EHT3" i="3"/>
  <c r="EHS3" i="3"/>
  <c r="EHR3" i="3"/>
  <c r="EHQ3" i="3"/>
  <c r="EHP3" i="3"/>
  <c r="EHO3" i="3"/>
  <c r="EHN3" i="3"/>
  <c r="EHM3" i="3"/>
  <c r="EHL3" i="3"/>
  <c r="EHK3" i="3"/>
  <c r="EHJ3" i="3"/>
  <c r="EHI3" i="3"/>
  <c r="EHH3" i="3"/>
  <c r="EHG3" i="3"/>
  <c r="EHF3" i="3"/>
  <c r="EHE3" i="3"/>
  <c r="EHD3" i="3"/>
  <c r="EHC3" i="3"/>
  <c r="EHB3" i="3"/>
  <c r="EHA3" i="3"/>
  <c r="EGZ3" i="3"/>
  <c r="EGY3" i="3"/>
  <c r="EGX3" i="3"/>
  <c r="EGW3" i="3"/>
  <c r="EGV3" i="3"/>
  <c r="EGU3" i="3"/>
  <c r="EGT3" i="3"/>
  <c r="EGS3" i="3"/>
  <c r="EGR3" i="3"/>
  <c r="EGQ3" i="3"/>
  <c r="EGP3" i="3"/>
  <c r="EGO3" i="3"/>
  <c r="EGN3" i="3"/>
  <c r="EGM3" i="3"/>
  <c r="EGL3" i="3"/>
  <c r="EGK3" i="3"/>
  <c r="EGJ3" i="3"/>
  <c r="EGI3" i="3"/>
  <c r="EGH3" i="3"/>
  <c r="EGG3" i="3"/>
  <c r="EGF3" i="3"/>
  <c r="EGE3" i="3"/>
  <c r="EGD3" i="3"/>
  <c r="EGC3" i="3"/>
  <c r="EGB3" i="3"/>
  <c r="EGA3" i="3"/>
  <c r="EFZ3" i="3"/>
  <c r="EFY3" i="3"/>
  <c r="EFX3" i="3"/>
  <c r="EFW3" i="3"/>
  <c r="EFV3" i="3"/>
  <c r="EFU3" i="3"/>
  <c r="EFT3" i="3"/>
  <c r="EFS3" i="3"/>
  <c r="EFR3" i="3"/>
  <c r="EFQ3" i="3"/>
  <c r="EFP3" i="3"/>
  <c r="EFO3" i="3"/>
  <c r="EFN3" i="3"/>
  <c r="EFM3" i="3"/>
  <c r="EFL3" i="3"/>
  <c r="EFK3" i="3"/>
  <c r="EFJ3" i="3"/>
  <c r="EFI3" i="3"/>
  <c r="EFH3" i="3"/>
  <c r="EFG3" i="3"/>
  <c r="EFF3" i="3"/>
  <c r="EFE3" i="3"/>
  <c r="EFD3" i="3"/>
  <c r="EFC3" i="3"/>
  <c r="EFB3" i="3"/>
  <c r="EFA3" i="3"/>
  <c r="EEZ3" i="3"/>
  <c r="EEY3" i="3"/>
  <c r="EEX3" i="3"/>
  <c r="EEW3" i="3"/>
  <c r="EEV3" i="3"/>
  <c r="EEU3" i="3"/>
  <c r="EET3" i="3"/>
  <c r="EES3" i="3"/>
  <c r="EER3" i="3"/>
  <c r="EEQ3" i="3"/>
  <c r="EEP3" i="3"/>
  <c r="EEO3" i="3"/>
  <c r="EEN3" i="3"/>
  <c r="EEM3" i="3"/>
  <c r="EEL3" i="3"/>
  <c r="EEK3" i="3"/>
  <c r="EEJ3" i="3"/>
  <c r="EEI3" i="3"/>
  <c r="EEH3" i="3"/>
  <c r="EEG3" i="3"/>
  <c r="EEF3" i="3"/>
  <c r="EEE3" i="3"/>
  <c r="EED3" i="3"/>
  <c r="EEC3" i="3"/>
  <c r="EEB3" i="3"/>
  <c r="EEA3" i="3"/>
  <c r="EDZ3" i="3"/>
  <c r="EDY3" i="3"/>
  <c r="EDX3" i="3"/>
  <c r="EDW3" i="3"/>
  <c r="EDV3" i="3"/>
  <c r="EDU3" i="3"/>
  <c r="EDT3" i="3"/>
  <c r="EDS3" i="3"/>
  <c r="EDR3" i="3"/>
  <c r="EDQ3" i="3"/>
  <c r="EDP3" i="3"/>
  <c r="EDO3" i="3"/>
  <c r="EDN3" i="3"/>
  <c r="EDM3" i="3"/>
  <c r="EDL3" i="3"/>
  <c r="EDK3" i="3"/>
  <c r="EDJ3" i="3"/>
  <c r="EDI3" i="3"/>
  <c r="EDH3" i="3"/>
  <c r="EDG3" i="3"/>
  <c r="EDF3" i="3"/>
  <c r="EDE3" i="3"/>
  <c r="EDD3" i="3"/>
  <c r="EDC3" i="3"/>
  <c r="EDB3" i="3"/>
  <c r="EDA3" i="3"/>
  <c r="ECZ3" i="3"/>
  <c r="ECY3" i="3"/>
  <c r="ECX3" i="3"/>
  <c r="ECW3" i="3"/>
  <c r="ECV3" i="3"/>
  <c r="ECU3" i="3"/>
  <c r="ECT3" i="3"/>
  <c r="ECS3" i="3"/>
  <c r="ECR3" i="3"/>
  <c r="ECQ3" i="3"/>
  <c r="ECP3" i="3"/>
  <c r="ECO3" i="3"/>
  <c r="ECN3" i="3"/>
  <c r="ECM3" i="3"/>
  <c r="ECL3" i="3"/>
  <c r="ECK3" i="3"/>
  <c r="ECJ3" i="3"/>
  <c r="ECI3" i="3"/>
  <c r="ECH3" i="3"/>
  <c r="ECG3" i="3"/>
  <c r="ECF3" i="3"/>
  <c r="ECE3" i="3"/>
  <c r="ECD3" i="3"/>
  <c r="ECC3" i="3"/>
  <c r="ECB3" i="3"/>
  <c r="ECA3" i="3"/>
  <c r="EBZ3" i="3"/>
  <c r="EBY3" i="3"/>
  <c r="EBX3" i="3"/>
  <c r="EBW3" i="3"/>
  <c r="EBV3" i="3"/>
  <c r="EBU3" i="3"/>
  <c r="EBT3" i="3"/>
  <c r="EBS3" i="3"/>
  <c r="EBR3" i="3"/>
  <c r="EBQ3" i="3"/>
  <c r="EBP3" i="3"/>
  <c r="EBO3" i="3"/>
  <c r="EBN3" i="3"/>
  <c r="EBM3" i="3"/>
  <c r="EBL3" i="3"/>
  <c r="EBK3" i="3"/>
  <c r="EBJ3" i="3"/>
  <c r="EBI3" i="3"/>
  <c r="EBH3" i="3"/>
  <c r="EBG3" i="3"/>
  <c r="EBF3" i="3"/>
  <c r="EBE3" i="3"/>
  <c r="EBD3" i="3"/>
  <c r="EBC3" i="3"/>
  <c r="EBB3" i="3"/>
  <c r="EBA3" i="3"/>
  <c r="EAZ3" i="3"/>
  <c r="EAY3" i="3"/>
  <c r="EAX3" i="3"/>
  <c r="EAW3" i="3"/>
  <c r="EAV3" i="3"/>
  <c r="EAU3" i="3"/>
  <c r="EAT3" i="3"/>
  <c r="EAS3" i="3"/>
  <c r="EAR3" i="3"/>
  <c r="EAQ3" i="3"/>
  <c r="EAP3" i="3"/>
  <c r="EAO3" i="3"/>
  <c r="EAN3" i="3"/>
  <c r="EAM3" i="3"/>
  <c r="EAL3" i="3"/>
  <c r="EAK3" i="3"/>
  <c r="EAJ3" i="3"/>
  <c r="EAI3" i="3"/>
  <c r="EAH3" i="3"/>
  <c r="EAG3" i="3"/>
  <c r="EAF3" i="3"/>
  <c r="EAE3" i="3"/>
  <c r="EAD3" i="3"/>
  <c r="EAC3" i="3"/>
  <c r="EAB3" i="3"/>
  <c r="EAA3" i="3"/>
  <c r="DZZ3" i="3"/>
  <c r="DZY3" i="3"/>
  <c r="DZX3" i="3"/>
  <c r="DZW3" i="3"/>
  <c r="DZV3" i="3"/>
  <c r="DZU3" i="3"/>
  <c r="DZT3" i="3"/>
  <c r="DZS3" i="3"/>
  <c r="DZR3" i="3"/>
  <c r="DZQ3" i="3"/>
  <c r="DZP3" i="3"/>
  <c r="DZO3" i="3"/>
  <c r="DZN3" i="3"/>
  <c r="DZM3" i="3"/>
  <c r="DZL3" i="3"/>
  <c r="DZK3" i="3"/>
  <c r="DZJ3" i="3"/>
  <c r="DZI3" i="3"/>
  <c r="DZH3" i="3"/>
  <c r="DZG3" i="3"/>
  <c r="DZF3" i="3"/>
  <c r="DZE3" i="3"/>
  <c r="DZD3" i="3"/>
  <c r="DZC3" i="3"/>
  <c r="DZB3" i="3"/>
  <c r="DZA3" i="3"/>
  <c r="DYZ3" i="3"/>
  <c r="DYY3" i="3"/>
  <c r="DYX3" i="3"/>
  <c r="DYW3" i="3"/>
  <c r="DYV3" i="3"/>
  <c r="DYU3" i="3"/>
  <c r="DYT3" i="3"/>
  <c r="DYS3" i="3"/>
  <c r="DYR3" i="3"/>
  <c r="DYQ3" i="3"/>
  <c r="DYP3" i="3"/>
  <c r="DYO3" i="3"/>
  <c r="DYN3" i="3"/>
  <c r="DYM3" i="3"/>
  <c r="DYL3" i="3"/>
  <c r="DYK3" i="3"/>
  <c r="DYJ3" i="3"/>
  <c r="DYI3" i="3"/>
  <c r="DYH3" i="3"/>
  <c r="DYG3" i="3"/>
  <c r="DYF3" i="3"/>
  <c r="DYE3" i="3"/>
  <c r="DYD3" i="3"/>
  <c r="DYC3" i="3"/>
  <c r="DYB3" i="3"/>
  <c r="DYA3" i="3"/>
  <c r="DXZ3" i="3"/>
  <c r="DXY3" i="3"/>
  <c r="DXX3" i="3"/>
  <c r="DXW3" i="3"/>
  <c r="DXV3" i="3"/>
  <c r="DXU3" i="3"/>
  <c r="DXT3" i="3"/>
  <c r="DXS3" i="3"/>
  <c r="DXR3" i="3"/>
  <c r="DXQ3" i="3"/>
  <c r="DXP3" i="3"/>
  <c r="DXO3" i="3"/>
  <c r="DXN3" i="3"/>
  <c r="DXM3" i="3"/>
  <c r="DXL3" i="3"/>
  <c r="DXK3" i="3"/>
  <c r="DXJ3" i="3"/>
  <c r="DXI3" i="3"/>
  <c r="DXH3" i="3"/>
  <c r="DXG3" i="3"/>
  <c r="DXF3" i="3"/>
  <c r="DXE3" i="3"/>
  <c r="DXD3" i="3"/>
  <c r="DXC3" i="3"/>
  <c r="DXB3" i="3"/>
  <c r="DXA3" i="3"/>
  <c r="DWZ3" i="3"/>
  <c r="DWY3" i="3"/>
  <c r="DWX3" i="3"/>
  <c r="DWW3" i="3"/>
  <c r="DWV3" i="3"/>
  <c r="DWU3" i="3"/>
  <c r="DWT3" i="3"/>
  <c r="DWS3" i="3"/>
  <c r="DWR3" i="3"/>
  <c r="DWQ3" i="3"/>
  <c r="DWP3" i="3"/>
  <c r="DWO3" i="3"/>
  <c r="DWN3" i="3"/>
  <c r="DWM3" i="3"/>
  <c r="DWL3" i="3"/>
  <c r="DWK3" i="3"/>
  <c r="DWJ3" i="3"/>
  <c r="DWI3" i="3"/>
  <c r="DWH3" i="3"/>
  <c r="DWG3" i="3"/>
  <c r="DWF3" i="3"/>
  <c r="DWE3" i="3"/>
  <c r="DWD3" i="3"/>
  <c r="DWC3" i="3"/>
  <c r="DWB3" i="3"/>
  <c r="DWA3" i="3"/>
  <c r="DVZ3" i="3"/>
  <c r="DVY3" i="3"/>
  <c r="DVX3" i="3"/>
  <c r="DVW3" i="3"/>
  <c r="DVV3" i="3"/>
  <c r="DVU3" i="3"/>
  <c r="DVT3" i="3"/>
  <c r="DVS3" i="3"/>
  <c r="DVR3" i="3"/>
  <c r="DVQ3" i="3"/>
  <c r="DVP3" i="3"/>
  <c r="DVO3" i="3"/>
  <c r="DVN3" i="3"/>
  <c r="DVM3" i="3"/>
  <c r="DVL3" i="3"/>
  <c r="DVK3" i="3"/>
  <c r="DVJ3" i="3"/>
  <c r="DVI3" i="3"/>
  <c r="DVH3" i="3"/>
  <c r="DVG3" i="3"/>
  <c r="DVF3" i="3"/>
  <c r="DVE3" i="3"/>
  <c r="DVD3" i="3"/>
  <c r="DVC3" i="3"/>
  <c r="DVB3" i="3"/>
  <c r="DVA3" i="3"/>
  <c r="DUZ3" i="3"/>
  <c r="DUY3" i="3"/>
  <c r="DUX3" i="3"/>
  <c r="DUW3" i="3"/>
  <c r="DUV3" i="3"/>
  <c r="DUU3" i="3"/>
  <c r="DUT3" i="3"/>
  <c r="DUS3" i="3"/>
  <c r="DUR3" i="3"/>
  <c r="DUQ3" i="3"/>
  <c r="DUP3" i="3"/>
  <c r="DUO3" i="3"/>
  <c r="DUN3" i="3"/>
  <c r="DUM3" i="3"/>
  <c r="DUL3" i="3"/>
  <c r="DUK3" i="3"/>
  <c r="DUJ3" i="3"/>
  <c r="DUI3" i="3"/>
  <c r="DUH3" i="3"/>
  <c r="DUG3" i="3"/>
  <c r="DUF3" i="3"/>
  <c r="DUE3" i="3"/>
  <c r="DUD3" i="3"/>
  <c r="DUC3" i="3"/>
  <c r="DUB3" i="3"/>
  <c r="DUA3" i="3"/>
  <c r="DTZ3" i="3"/>
  <c r="DTY3" i="3"/>
  <c r="DTX3" i="3"/>
  <c r="DTW3" i="3"/>
  <c r="DTV3" i="3"/>
  <c r="DTU3" i="3"/>
  <c r="DTT3" i="3"/>
  <c r="DTS3" i="3"/>
  <c r="DTR3" i="3"/>
  <c r="DTQ3" i="3"/>
  <c r="DTP3" i="3"/>
  <c r="DTO3" i="3"/>
  <c r="DTN3" i="3"/>
  <c r="DTM3" i="3"/>
  <c r="DTL3" i="3"/>
  <c r="DTK3" i="3"/>
  <c r="DTJ3" i="3"/>
  <c r="DTI3" i="3"/>
  <c r="DTH3" i="3"/>
  <c r="DTG3" i="3"/>
  <c r="DTF3" i="3"/>
  <c r="DTE3" i="3"/>
  <c r="DTD3" i="3"/>
  <c r="DTC3" i="3"/>
  <c r="DTB3" i="3"/>
  <c r="DTA3" i="3"/>
  <c r="DSZ3" i="3"/>
  <c r="DSY3" i="3"/>
  <c r="DSX3" i="3"/>
  <c r="DSW3" i="3"/>
  <c r="DSV3" i="3"/>
  <c r="DSU3" i="3"/>
  <c r="DST3" i="3"/>
  <c r="DSS3" i="3"/>
  <c r="DSR3" i="3"/>
  <c r="DSQ3" i="3"/>
  <c r="DSP3" i="3"/>
  <c r="DSO3" i="3"/>
  <c r="DSN3" i="3"/>
  <c r="DSM3" i="3"/>
  <c r="DSL3" i="3"/>
  <c r="DSK3" i="3"/>
  <c r="DSJ3" i="3"/>
  <c r="DSI3" i="3"/>
  <c r="DSH3" i="3"/>
  <c r="DSG3" i="3"/>
  <c r="DSF3" i="3"/>
  <c r="DSE3" i="3"/>
  <c r="DSD3" i="3"/>
  <c r="DSC3" i="3"/>
  <c r="DSB3" i="3"/>
  <c r="DSA3" i="3"/>
  <c r="DRZ3" i="3"/>
  <c r="DRY3" i="3"/>
  <c r="DRX3" i="3"/>
  <c r="DRW3" i="3"/>
  <c r="DRV3" i="3"/>
  <c r="DRU3" i="3"/>
  <c r="DRT3" i="3"/>
  <c r="DRS3" i="3"/>
  <c r="DRR3" i="3"/>
  <c r="DRQ3" i="3"/>
  <c r="DRP3" i="3"/>
  <c r="DRO3" i="3"/>
  <c r="DRN3" i="3"/>
  <c r="DRM3" i="3"/>
  <c r="DRL3" i="3"/>
  <c r="DRK3" i="3"/>
  <c r="DRJ3" i="3"/>
  <c r="DRI3" i="3"/>
  <c r="DRH3" i="3"/>
  <c r="DRG3" i="3"/>
  <c r="DRF3" i="3"/>
  <c r="DRE3" i="3"/>
  <c r="DRD3" i="3"/>
  <c r="DRC3" i="3"/>
  <c r="DRB3" i="3"/>
  <c r="DRA3" i="3"/>
  <c r="DQZ3" i="3"/>
  <c r="DQY3" i="3"/>
  <c r="DQX3" i="3"/>
  <c r="DQW3" i="3"/>
  <c r="DQV3" i="3"/>
  <c r="DQU3" i="3"/>
  <c r="DQT3" i="3"/>
  <c r="DQS3" i="3"/>
  <c r="DQR3" i="3"/>
  <c r="DQQ3" i="3"/>
  <c r="DQP3" i="3"/>
  <c r="DQO3" i="3"/>
  <c r="DQN3" i="3"/>
  <c r="DQM3" i="3"/>
  <c r="DQL3" i="3"/>
  <c r="DQK3" i="3"/>
  <c r="DQJ3" i="3"/>
  <c r="DQI3" i="3"/>
  <c r="DQH3" i="3"/>
  <c r="DQG3" i="3"/>
  <c r="DQF3" i="3"/>
  <c r="DQE3" i="3"/>
  <c r="DQD3" i="3"/>
  <c r="DQC3" i="3"/>
  <c r="DQB3" i="3"/>
  <c r="DQA3" i="3"/>
  <c r="DPZ3" i="3"/>
  <c r="DPY3" i="3"/>
  <c r="DPX3" i="3"/>
  <c r="DPW3" i="3"/>
  <c r="DPV3" i="3"/>
  <c r="DPU3" i="3"/>
  <c r="DPT3" i="3"/>
  <c r="DPS3" i="3"/>
  <c r="DPR3" i="3"/>
  <c r="DPQ3" i="3"/>
  <c r="DPP3" i="3"/>
  <c r="DPO3" i="3"/>
  <c r="DPN3" i="3"/>
  <c r="DPM3" i="3"/>
  <c r="DPL3" i="3"/>
  <c r="DPK3" i="3"/>
  <c r="DPJ3" i="3"/>
  <c r="DPI3" i="3"/>
  <c r="DPH3" i="3"/>
  <c r="DPG3" i="3"/>
  <c r="DPF3" i="3"/>
  <c r="DPE3" i="3"/>
  <c r="DPD3" i="3"/>
  <c r="DPC3" i="3"/>
  <c r="DPB3" i="3"/>
  <c r="DPA3" i="3"/>
  <c r="DOZ3" i="3"/>
  <c r="DOY3" i="3"/>
  <c r="DOX3" i="3"/>
  <c r="DOW3" i="3"/>
  <c r="DOV3" i="3"/>
  <c r="DOU3" i="3"/>
  <c r="DOT3" i="3"/>
  <c r="DOS3" i="3"/>
  <c r="DOR3" i="3"/>
  <c r="DOQ3" i="3"/>
  <c r="DOP3" i="3"/>
  <c r="DOO3" i="3"/>
  <c r="DON3" i="3"/>
  <c r="DOM3" i="3"/>
  <c r="DOL3" i="3"/>
  <c r="DOK3" i="3"/>
  <c r="DOJ3" i="3"/>
  <c r="DOI3" i="3"/>
  <c r="DOH3" i="3"/>
  <c r="DOG3" i="3"/>
  <c r="DOF3" i="3"/>
  <c r="DOE3" i="3"/>
  <c r="DOD3" i="3"/>
  <c r="DOC3" i="3"/>
  <c r="DOB3" i="3"/>
  <c r="DOA3" i="3"/>
  <c r="DNZ3" i="3"/>
  <c r="DNY3" i="3"/>
  <c r="DNX3" i="3"/>
  <c r="DNW3" i="3"/>
  <c r="DNV3" i="3"/>
  <c r="DNU3" i="3"/>
  <c r="DNT3" i="3"/>
  <c r="DNS3" i="3"/>
  <c r="DNR3" i="3"/>
  <c r="DNQ3" i="3"/>
  <c r="DNP3" i="3"/>
  <c r="DNO3" i="3"/>
  <c r="DNN3" i="3"/>
  <c r="DNM3" i="3"/>
  <c r="DNL3" i="3"/>
  <c r="DNK3" i="3"/>
  <c r="DNJ3" i="3"/>
  <c r="DNI3" i="3"/>
  <c r="DNH3" i="3"/>
  <c r="DNG3" i="3"/>
  <c r="DNF3" i="3"/>
  <c r="DNE3" i="3"/>
  <c r="DND3" i="3"/>
  <c r="DNC3" i="3"/>
  <c r="DNB3" i="3"/>
  <c r="DNA3" i="3"/>
  <c r="DMZ3" i="3"/>
  <c r="DMY3" i="3"/>
  <c r="DMX3" i="3"/>
  <c r="DMW3" i="3"/>
  <c r="DMV3" i="3"/>
  <c r="DMU3" i="3"/>
  <c r="DMT3" i="3"/>
  <c r="DMS3" i="3"/>
  <c r="DMR3" i="3"/>
  <c r="DMQ3" i="3"/>
  <c r="DMP3" i="3"/>
  <c r="DMO3" i="3"/>
  <c r="DMN3" i="3"/>
  <c r="DMM3" i="3"/>
  <c r="DML3" i="3"/>
  <c r="DMK3" i="3"/>
  <c r="DMJ3" i="3"/>
  <c r="DMI3" i="3"/>
  <c r="DMH3" i="3"/>
  <c r="DMG3" i="3"/>
  <c r="DMF3" i="3"/>
  <c r="DME3" i="3"/>
  <c r="DMD3" i="3"/>
  <c r="DMC3" i="3"/>
  <c r="DMB3" i="3"/>
  <c r="DMA3" i="3"/>
  <c r="DLZ3" i="3"/>
  <c r="DLY3" i="3"/>
  <c r="DLX3" i="3"/>
  <c r="DLW3" i="3"/>
  <c r="DLV3" i="3"/>
  <c r="DLU3" i="3"/>
  <c r="DLT3" i="3"/>
  <c r="DLS3" i="3"/>
  <c r="DLR3" i="3"/>
  <c r="DLQ3" i="3"/>
  <c r="DLP3" i="3"/>
  <c r="DLO3" i="3"/>
  <c r="DLN3" i="3"/>
  <c r="DLM3" i="3"/>
  <c r="DLL3" i="3"/>
  <c r="DLK3" i="3"/>
  <c r="DLJ3" i="3"/>
  <c r="DLI3" i="3"/>
  <c r="DLH3" i="3"/>
  <c r="DLG3" i="3"/>
  <c r="DLF3" i="3"/>
  <c r="DLE3" i="3"/>
  <c r="DLD3" i="3"/>
  <c r="DLC3" i="3"/>
  <c r="DLB3" i="3"/>
  <c r="DLA3" i="3"/>
  <c r="DKZ3" i="3"/>
  <c r="DKY3" i="3"/>
  <c r="DKX3" i="3"/>
  <c r="DKW3" i="3"/>
  <c r="DKV3" i="3"/>
  <c r="DKU3" i="3"/>
  <c r="DKT3" i="3"/>
  <c r="DKS3" i="3"/>
  <c r="DKR3" i="3"/>
  <c r="DKQ3" i="3"/>
  <c r="DKP3" i="3"/>
  <c r="DKO3" i="3"/>
  <c r="DKN3" i="3"/>
  <c r="DKM3" i="3"/>
  <c r="DKL3" i="3"/>
  <c r="DKK3" i="3"/>
  <c r="DKJ3" i="3"/>
  <c r="DKI3" i="3"/>
  <c r="DKH3" i="3"/>
  <c r="DKG3" i="3"/>
  <c r="DKF3" i="3"/>
  <c r="DKE3" i="3"/>
  <c r="DKD3" i="3"/>
  <c r="DKC3" i="3"/>
  <c r="DKB3" i="3"/>
  <c r="DKA3" i="3"/>
  <c r="DJZ3" i="3"/>
  <c r="DJY3" i="3"/>
  <c r="DJX3" i="3"/>
  <c r="DJW3" i="3"/>
  <c r="DJV3" i="3"/>
  <c r="DJU3" i="3"/>
  <c r="DJT3" i="3"/>
  <c r="DJS3" i="3"/>
  <c r="DJR3" i="3"/>
  <c r="DJQ3" i="3"/>
  <c r="DJP3" i="3"/>
  <c r="DJO3" i="3"/>
  <c r="DJN3" i="3"/>
  <c r="DJM3" i="3"/>
  <c r="DJL3" i="3"/>
  <c r="DJK3" i="3"/>
  <c r="DJJ3" i="3"/>
  <c r="DJI3" i="3"/>
  <c r="DJH3" i="3"/>
  <c r="DJG3" i="3"/>
  <c r="DJF3" i="3"/>
  <c r="DJE3" i="3"/>
  <c r="DJD3" i="3"/>
  <c r="DJC3" i="3"/>
  <c r="DJB3" i="3"/>
  <c r="DJA3" i="3"/>
  <c r="DIZ3" i="3"/>
  <c r="DIY3" i="3"/>
  <c r="DIX3" i="3"/>
  <c r="DIW3" i="3"/>
  <c r="DIV3" i="3"/>
  <c r="DIU3" i="3"/>
  <c r="DIT3" i="3"/>
  <c r="DIS3" i="3"/>
  <c r="DIR3" i="3"/>
  <c r="DIQ3" i="3"/>
  <c r="DIP3" i="3"/>
  <c r="DIO3" i="3"/>
  <c r="DIN3" i="3"/>
  <c r="DIM3" i="3"/>
  <c r="DIL3" i="3"/>
  <c r="DIK3" i="3"/>
  <c r="DIJ3" i="3"/>
  <c r="DII3" i="3"/>
  <c r="DIH3" i="3"/>
  <c r="DIG3" i="3"/>
  <c r="DIF3" i="3"/>
  <c r="DIE3" i="3"/>
  <c r="DID3" i="3"/>
  <c r="DIC3" i="3"/>
  <c r="DIB3" i="3"/>
  <c r="DIA3" i="3"/>
  <c r="DHZ3" i="3"/>
  <c r="DHY3" i="3"/>
  <c r="DHX3" i="3"/>
  <c r="DHW3" i="3"/>
  <c r="DHV3" i="3"/>
  <c r="DHU3" i="3"/>
  <c r="DHT3" i="3"/>
  <c r="DHS3" i="3"/>
  <c r="DHR3" i="3"/>
  <c r="DHQ3" i="3"/>
  <c r="DHP3" i="3"/>
  <c r="DHO3" i="3"/>
  <c r="DHN3" i="3"/>
  <c r="DHM3" i="3"/>
  <c r="DHL3" i="3"/>
  <c r="DHK3" i="3"/>
  <c r="DHJ3" i="3"/>
  <c r="DHI3" i="3"/>
  <c r="DHH3" i="3"/>
  <c r="DHG3" i="3"/>
  <c r="DHF3" i="3"/>
  <c r="DHE3" i="3"/>
  <c r="DHD3" i="3"/>
  <c r="DHC3" i="3"/>
  <c r="DHB3" i="3"/>
  <c r="DHA3" i="3"/>
  <c r="DGZ3" i="3"/>
  <c r="DGY3" i="3"/>
  <c r="DGX3" i="3"/>
  <c r="DGW3" i="3"/>
  <c r="DGV3" i="3"/>
  <c r="DGU3" i="3"/>
  <c r="DGT3" i="3"/>
  <c r="DGS3" i="3"/>
  <c r="DGR3" i="3"/>
  <c r="DGQ3" i="3"/>
  <c r="DGP3" i="3"/>
  <c r="DGO3" i="3"/>
  <c r="DGN3" i="3"/>
  <c r="DGM3" i="3"/>
  <c r="DGL3" i="3"/>
  <c r="DGK3" i="3"/>
  <c r="DGJ3" i="3"/>
  <c r="DGI3" i="3"/>
  <c r="DGH3" i="3"/>
  <c r="DGG3" i="3"/>
  <c r="DGF3" i="3"/>
  <c r="DGE3" i="3"/>
  <c r="DGD3" i="3"/>
  <c r="DGC3" i="3"/>
  <c r="DGB3" i="3"/>
  <c r="DGA3" i="3"/>
  <c r="DFZ3" i="3"/>
  <c r="DFY3" i="3"/>
  <c r="DFX3" i="3"/>
  <c r="DFW3" i="3"/>
  <c r="DFV3" i="3"/>
  <c r="DFU3" i="3"/>
  <c r="DFT3" i="3"/>
  <c r="DFS3" i="3"/>
  <c r="DFR3" i="3"/>
  <c r="DFQ3" i="3"/>
  <c r="DFP3" i="3"/>
  <c r="DFO3" i="3"/>
  <c r="DFN3" i="3"/>
  <c r="DFM3" i="3"/>
  <c r="DFL3" i="3"/>
  <c r="DFK3" i="3"/>
  <c r="DFJ3" i="3"/>
  <c r="DFI3" i="3"/>
  <c r="DFH3" i="3"/>
  <c r="DFG3" i="3"/>
  <c r="DFF3" i="3"/>
  <c r="DFE3" i="3"/>
  <c r="DFD3" i="3"/>
  <c r="DFC3" i="3"/>
  <c r="DFB3" i="3"/>
  <c r="DFA3" i="3"/>
  <c r="DEZ3" i="3"/>
  <c r="DEY3" i="3"/>
  <c r="DEX3" i="3"/>
  <c r="DEW3" i="3"/>
  <c r="DEV3" i="3"/>
  <c r="DEU3" i="3"/>
  <c r="DET3" i="3"/>
  <c r="DES3" i="3"/>
  <c r="DER3" i="3"/>
  <c r="DEQ3" i="3"/>
  <c r="DEP3" i="3"/>
  <c r="DEO3" i="3"/>
  <c r="DEN3" i="3"/>
  <c r="DEM3" i="3"/>
  <c r="DEL3" i="3"/>
  <c r="DEK3" i="3"/>
  <c r="DEJ3" i="3"/>
  <c r="DEI3" i="3"/>
  <c r="DEH3" i="3"/>
  <c r="DEG3" i="3"/>
  <c r="DEF3" i="3"/>
  <c r="DEE3" i="3"/>
  <c r="DED3" i="3"/>
  <c r="DEC3" i="3"/>
  <c r="DEB3" i="3"/>
  <c r="DEA3" i="3"/>
  <c r="DDZ3" i="3"/>
  <c r="DDY3" i="3"/>
  <c r="DDX3" i="3"/>
  <c r="DDW3" i="3"/>
  <c r="DDV3" i="3"/>
  <c r="DDU3" i="3"/>
  <c r="DDT3" i="3"/>
  <c r="DDS3" i="3"/>
  <c r="DDR3" i="3"/>
  <c r="DDQ3" i="3"/>
  <c r="DDP3" i="3"/>
  <c r="DDO3" i="3"/>
  <c r="DDN3" i="3"/>
  <c r="DDM3" i="3"/>
  <c r="DDL3" i="3"/>
  <c r="DDK3" i="3"/>
  <c r="DDJ3" i="3"/>
  <c r="DDI3" i="3"/>
  <c r="DDH3" i="3"/>
  <c r="DDG3" i="3"/>
  <c r="DDF3" i="3"/>
  <c r="DDE3" i="3"/>
  <c r="DDD3" i="3"/>
  <c r="DDC3" i="3"/>
  <c r="DDB3" i="3"/>
  <c r="DDA3" i="3"/>
  <c r="DCZ3" i="3"/>
  <c r="DCY3" i="3"/>
  <c r="DCX3" i="3"/>
  <c r="DCW3" i="3"/>
  <c r="DCV3" i="3"/>
  <c r="DCU3" i="3"/>
  <c r="DCT3" i="3"/>
  <c r="DCS3" i="3"/>
  <c r="DCR3" i="3"/>
  <c r="DCQ3" i="3"/>
  <c r="DCP3" i="3"/>
  <c r="DCO3" i="3"/>
  <c r="DCN3" i="3"/>
  <c r="DCM3" i="3"/>
  <c r="DCL3" i="3"/>
  <c r="DCK3" i="3"/>
  <c r="DCJ3" i="3"/>
  <c r="DCI3" i="3"/>
  <c r="DCH3" i="3"/>
  <c r="DCG3" i="3"/>
  <c r="DCF3" i="3"/>
  <c r="DCE3" i="3"/>
  <c r="DCD3" i="3"/>
  <c r="DCC3" i="3"/>
  <c r="DCB3" i="3"/>
  <c r="DCA3" i="3"/>
  <c r="DBZ3" i="3"/>
  <c r="DBY3" i="3"/>
  <c r="DBX3" i="3"/>
  <c r="DBW3" i="3"/>
  <c r="DBV3" i="3"/>
  <c r="DBU3" i="3"/>
  <c r="DBT3" i="3"/>
  <c r="DBS3" i="3"/>
  <c r="DBR3" i="3"/>
  <c r="DBQ3" i="3"/>
  <c r="DBP3" i="3"/>
  <c r="DBO3" i="3"/>
  <c r="DBN3" i="3"/>
  <c r="DBM3" i="3"/>
  <c r="DBL3" i="3"/>
  <c r="DBK3" i="3"/>
  <c r="DBJ3" i="3"/>
  <c r="DBI3" i="3"/>
  <c r="DBH3" i="3"/>
  <c r="DBG3" i="3"/>
  <c r="DBF3" i="3"/>
  <c r="DBE3" i="3"/>
  <c r="DBD3" i="3"/>
  <c r="DBC3" i="3"/>
  <c r="DBB3" i="3"/>
  <c r="DBA3" i="3"/>
  <c r="DAZ3" i="3"/>
  <c r="DAY3" i="3"/>
  <c r="DAX3" i="3"/>
  <c r="DAW3" i="3"/>
  <c r="DAV3" i="3"/>
  <c r="DAU3" i="3"/>
  <c r="DAT3" i="3"/>
  <c r="DAS3" i="3"/>
  <c r="DAR3" i="3"/>
  <c r="DAQ3" i="3"/>
  <c r="DAP3" i="3"/>
  <c r="DAO3" i="3"/>
  <c r="DAN3" i="3"/>
  <c r="DAM3" i="3"/>
  <c r="DAL3" i="3"/>
  <c r="DAK3" i="3"/>
  <c r="DAJ3" i="3"/>
  <c r="DAI3" i="3"/>
  <c r="DAH3" i="3"/>
  <c r="DAG3" i="3"/>
  <c r="DAF3" i="3"/>
  <c r="DAE3" i="3"/>
  <c r="DAD3" i="3"/>
  <c r="DAC3" i="3"/>
  <c r="DAB3" i="3"/>
  <c r="DAA3" i="3"/>
  <c r="CZZ3" i="3"/>
  <c r="CZY3" i="3"/>
  <c r="CZX3" i="3"/>
  <c r="CZW3" i="3"/>
  <c r="CZV3" i="3"/>
  <c r="CZU3" i="3"/>
  <c r="CZT3" i="3"/>
  <c r="CZS3" i="3"/>
  <c r="CZR3" i="3"/>
  <c r="CZQ3" i="3"/>
  <c r="CZP3" i="3"/>
  <c r="CZO3" i="3"/>
  <c r="CZN3" i="3"/>
  <c r="CZM3" i="3"/>
  <c r="CZL3" i="3"/>
  <c r="CZK3" i="3"/>
  <c r="CZJ3" i="3"/>
  <c r="CZI3" i="3"/>
  <c r="CZH3" i="3"/>
  <c r="CZG3" i="3"/>
  <c r="CZF3" i="3"/>
  <c r="CZE3" i="3"/>
  <c r="CZD3" i="3"/>
  <c r="CZC3" i="3"/>
  <c r="CZB3" i="3"/>
  <c r="CZA3" i="3"/>
  <c r="CYZ3" i="3"/>
  <c r="CYY3" i="3"/>
  <c r="CYX3" i="3"/>
  <c r="CYW3" i="3"/>
  <c r="CYV3" i="3"/>
  <c r="CYU3" i="3"/>
  <c r="CYT3" i="3"/>
  <c r="CYS3" i="3"/>
  <c r="CYR3" i="3"/>
  <c r="CYQ3" i="3"/>
  <c r="CYP3" i="3"/>
  <c r="CYO3" i="3"/>
  <c r="CYN3" i="3"/>
  <c r="CYM3" i="3"/>
  <c r="CYL3" i="3"/>
  <c r="CYK3" i="3"/>
  <c r="CYJ3" i="3"/>
  <c r="CYI3" i="3"/>
  <c r="CYH3" i="3"/>
  <c r="CYG3" i="3"/>
  <c r="CYF3" i="3"/>
  <c r="CYE3" i="3"/>
  <c r="CYD3" i="3"/>
  <c r="CYC3" i="3"/>
  <c r="CYB3" i="3"/>
  <c r="CYA3" i="3"/>
  <c r="CXZ3" i="3"/>
  <c r="CXY3" i="3"/>
  <c r="CXX3" i="3"/>
  <c r="CXW3" i="3"/>
  <c r="CXV3" i="3"/>
  <c r="CXU3" i="3"/>
  <c r="CXT3" i="3"/>
  <c r="CXS3" i="3"/>
  <c r="CXR3" i="3"/>
  <c r="CXQ3" i="3"/>
  <c r="CXP3" i="3"/>
  <c r="CXO3" i="3"/>
  <c r="CXN3" i="3"/>
  <c r="CXM3" i="3"/>
  <c r="CXL3" i="3"/>
  <c r="CXK3" i="3"/>
  <c r="CXJ3" i="3"/>
  <c r="CXI3" i="3"/>
  <c r="CXH3" i="3"/>
  <c r="CXG3" i="3"/>
  <c r="CXF3" i="3"/>
  <c r="CXE3" i="3"/>
  <c r="CXD3" i="3"/>
  <c r="CXC3" i="3"/>
  <c r="CXB3" i="3"/>
  <c r="CXA3" i="3"/>
  <c r="CWZ3" i="3"/>
  <c r="CWY3" i="3"/>
  <c r="CWX3" i="3"/>
  <c r="CWW3" i="3"/>
  <c r="CWV3" i="3"/>
  <c r="CWU3" i="3"/>
  <c r="CWT3" i="3"/>
  <c r="CWS3" i="3"/>
  <c r="CWR3" i="3"/>
  <c r="CWQ3" i="3"/>
  <c r="CWP3" i="3"/>
  <c r="CWO3" i="3"/>
  <c r="CWN3" i="3"/>
  <c r="CWM3" i="3"/>
  <c r="CWL3" i="3"/>
  <c r="CWK3" i="3"/>
  <c r="CWJ3" i="3"/>
  <c r="CWI3" i="3"/>
  <c r="CWH3" i="3"/>
  <c r="CWG3" i="3"/>
  <c r="CWF3" i="3"/>
  <c r="CWE3" i="3"/>
  <c r="CWD3" i="3"/>
  <c r="CWC3" i="3"/>
  <c r="CWB3" i="3"/>
  <c r="CWA3" i="3"/>
  <c r="CVZ3" i="3"/>
  <c r="CVY3" i="3"/>
  <c r="CVX3" i="3"/>
  <c r="CVW3" i="3"/>
  <c r="CVV3" i="3"/>
  <c r="CVU3" i="3"/>
  <c r="CVT3" i="3"/>
  <c r="CVS3" i="3"/>
  <c r="CVR3" i="3"/>
  <c r="CVQ3" i="3"/>
  <c r="CVP3" i="3"/>
  <c r="CVO3" i="3"/>
  <c r="CVN3" i="3"/>
  <c r="CVM3" i="3"/>
  <c r="CVL3" i="3"/>
  <c r="CVK3" i="3"/>
  <c r="CVJ3" i="3"/>
  <c r="CVI3" i="3"/>
  <c r="CVH3" i="3"/>
  <c r="CVG3" i="3"/>
  <c r="CVF3" i="3"/>
  <c r="CVE3" i="3"/>
  <c r="CVD3" i="3"/>
  <c r="CVC3" i="3"/>
  <c r="CVB3" i="3"/>
  <c r="CVA3" i="3"/>
  <c r="CUZ3" i="3"/>
  <c r="CUY3" i="3"/>
  <c r="CUX3" i="3"/>
  <c r="CUW3" i="3"/>
  <c r="CUV3" i="3"/>
  <c r="CUU3" i="3"/>
  <c r="CUT3" i="3"/>
  <c r="CUS3" i="3"/>
  <c r="CUR3" i="3"/>
  <c r="CUQ3" i="3"/>
  <c r="CUP3" i="3"/>
  <c r="CUO3" i="3"/>
  <c r="CUN3" i="3"/>
  <c r="CUM3" i="3"/>
  <c r="CUL3" i="3"/>
  <c r="CUK3" i="3"/>
  <c r="CUJ3" i="3"/>
  <c r="CUI3" i="3"/>
  <c r="CUH3" i="3"/>
  <c r="CUG3" i="3"/>
  <c r="CUF3" i="3"/>
  <c r="CUE3" i="3"/>
  <c r="CUD3" i="3"/>
  <c r="CUC3" i="3"/>
  <c r="CUB3" i="3"/>
  <c r="CUA3" i="3"/>
  <c r="CTZ3" i="3"/>
  <c r="CTY3" i="3"/>
  <c r="CTX3" i="3"/>
  <c r="CTW3" i="3"/>
  <c r="CTV3" i="3"/>
  <c r="CTU3" i="3"/>
  <c r="CTT3" i="3"/>
  <c r="CTS3" i="3"/>
  <c r="CTR3" i="3"/>
  <c r="CTQ3" i="3"/>
  <c r="CTP3" i="3"/>
  <c r="CTO3" i="3"/>
  <c r="CTN3" i="3"/>
  <c r="CTM3" i="3"/>
  <c r="CTL3" i="3"/>
  <c r="CTK3" i="3"/>
  <c r="CTJ3" i="3"/>
  <c r="CTI3" i="3"/>
  <c r="CTH3" i="3"/>
  <c r="CTG3" i="3"/>
  <c r="CTF3" i="3"/>
  <c r="CTE3" i="3"/>
  <c r="CTD3" i="3"/>
  <c r="CTC3" i="3"/>
  <c r="CTB3" i="3"/>
  <c r="CTA3" i="3"/>
  <c r="CSZ3" i="3"/>
  <c r="CSY3" i="3"/>
  <c r="CSX3" i="3"/>
  <c r="CSW3" i="3"/>
  <c r="CSV3" i="3"/>
  <c r="CSU3" i="3"/>
  <c r="CST3" i="3"/>
  <c r="CSS3" i="3"/>
  <c r="CSR3" i="3"/>
  <c r="CSQ3" i="3"/>
  <c r="CSP3" i="3"/>
  <c r="CSO3" i="3"/>
  <c r="CSN3" i="3"/>
  <c r="CSM3" i="3"/>
  <c r="CSL3" i="3"/>
  <c r="CSK3" i="3"/>
  <c r="CSJ3" i="3"/>
  <c r="CSI3" i="3"/>
  <c r="CSH3" i="3"/>
  <c r="CSG3" i="3"/>
  <c r="CSF3" i="3"/>
  <c r="CSE3" i="3"/>
  <c r="CSD3" i="3"/>
  <c r="CSC3" i="3"/>
  <c r="CSB3" i="3"/>
  <c r="CSA3" i="3"/>
  <c r="CRZ3" i="3"/>
  <c r="CRY3" i="3"/>
  <c r="CRX3" i="3"/>
  <c r="CRW3" i="3"/>
  <c r="CRV3" i="3"/>
  <c r="CRU3" i="3"/>
  <c r="CRT3" i="3"/>
  <c r="CRS3" i="3"/>
  <c r="CRR3" i="3"/>
  <c r="CRQ3" i="3"/>
  <c r="CRP3" i="3"/>
  <c r="CRO3" i="3"/>
  <c r="CRN3" i="3"/>
  <c r="CRM3" i="3"/>
  <c r="CRL3" i="3"/>
  <c r="CRK3" i="3"/>
  <c r="CRJ3" i="3"/>
  <c r="CRI3" i="3"/>
  <c r="CRH3" i="3"/>
  <c r="CRG3" i="3"/>
  <c r="CRF3" i="3"/>
  <c r="CRE3" i="3"/>
  <c r="CRD3" i="3"/>
  <c r="CRC3" i="3"/>
  <c r="CRB3" i="3"/>
  <c r="CRA3" i="3"/>
  <c r="CQZ3" i="3"/>
  <c r="CQY3" i="3"/>
  <c r="CQX3" i="3"/>
  <c r="CQW3" i="3"/>
  <c r="CQV3" i="3"/>
  <c r="CQU3" i="3"/>
  <c r="CQT3" i="3"/>
  <c r="CQS3" i="3"/>
  <c r="CQR3" i="3"/>
  <c r="CQQ3" i="3"/>
  <c r="CQP3" i="3"/>
  <c r="CQO3" i="3"/>
  <c r="CQN3" i="3"/>
  <c r="CQM3" i="3"/>
  <c r="CQL3" i="3"/>
  <c r="CQK3" i="3"/>
  <c r="CQJ3" i="3"/>
  <c r="CQI3" i="3"/>
  <c r="CQH3" i="3"/>
  <c r="CQG3" i="3"/>
  <c r="CQF3" i="3"/>
  <c r="CQE3" i="3"/>
  <c r="CQD3" i="3"/>
  <c r="CQC3" i="3"/>
  <c r="CQB3" i="3"/>
  <c r="CQA3" i="3"/>
  <c r="CPZ3" i="3"/>
  <c r="CPY3" i="3"/>
  <c r="CPX3" i="3"/>
  <c r="CPW3" i="3"/>
  <c r="CPV3" i="3"/>
  <c r="CPU3" i="3"/>
  <c r="CPT3" i="3"/>
  <c r="CPS3" i="3"/>
  <c r="CPR3" i="3"/>
  <c r="CPQ3" i="3"/>
  <c r="CPP3" i="3"/>
  <c r="CPO3" i="3"/>
  <c r="CPN3" i="3"/>
  <c r="CPM3" i="3"/>
  <c r="CPL3" i="3"/>
  <c r="CPK3" i="3"/>
  <c r="CPJ3" i="3"/>
  <c r="CPI3" i="3"/>
  <c r="CPH3" i="3"/>
  <c r="CPG3" i="3"/>
  <c r="CPF3" i="3"/>
  <c r="CPE3" i="3"/>
  <c r="CPD3" i="3"/>
  <c r="CPC3" i="3"/>
  <c r="CPB3" i="3"/>
  <c r="CPA3" i="3"/>
  <c r="COZ3" i="3"/>
  <c r="COY3" i="3"/>
  <c r="COX3" i="3"/>
  <c r="COW3" i="3"/>
  <c r="COV3" i="3"/>
  <c r="COU3" i="3"/>
  <c r="COT3" i="3"/>
  <c r="COS3" i="3"/>
  <c r="COR3" i="3"/>
  <c r="COQ3" i="3"/>
  <c r="COP3" i="3"/>
  <c r="COO3" i="3"/>
  <c r="CON3" i="3"/>
  <c r="COM3" i="3"/>
  <c r="COL3" i="3"/>
  <c r="COK3" i="3"/>
  <c r="COJ3" i="3"/>
  <c r="COI3" i="3"/>
  <c r="COH3" i="3"/>
  <c r="COG3" i="3"/>
  <c r="COF3" i="3"/>
  <c r="COE3" i="3"/>
  <c r="COD3" i="3"/>
  <c r="COC3" i="3"/>
  <c r="COB3" i="3"/>
  <c r="COA3" i="3"/>
  <c r="CNZ3" i="3"/>
  <c r="CNY3" i="3"/>
  <c r="CNX3" i="3"/>
  <c r="CNW3" i="3"/>
  <c r="CNV3" i="3"/>
  <c r="CNU3" i="3"/>
  <c r="CNT3" i="3"/>
  <c r="CNS3" i="3"/>
  <c r="CNR3" i="3"/>
  <c r="CNQ3" i="3"/>
  <c r="CNP3" i="3"/>
  <c r="CNO3" i="3"/>
  <c r="CNN3" i="3"/>
  <c r="CNM3" i="3"/>
  <c r="CNL3" i="3"/>
  <c r="CNK3" i="3"/>
  <c r="CNJ3" i="3"/>
  <c r="CNI3" i="3"/>
  <c r="CNH3" i="3"/>
  <c r="CNG3" i="3"/>
  <c r="CNF3" i="3"/>
  <c r="CNE3" i="3"/>
  <c r="CND3" i="3"/>
  <c r="CNC3" i="3"/>
  <c r="CNB3" i="3"/>
  <c r="CNA3" i="3"/>
  <c r="CMZ3" i="3"/>
  <c r="CMY3" i="3"/>
  <c r="CMX3" i="3"/>
  <c r="CMW3" i="3"/>
  <c r="CMV3" i="3"/>
  <c r="CMU3" i="3"/>
  <c r="CMT3" i="3"/>
  <c r="CMS3" i="3"/>
  <c r="CMR3" i="3"/>
  <c r="CMQ3" i="3"/>
  <c r="CMP3" i="3"/>
  <c r="CMO3" i="3"/>
  <c r="CMN3" i="3"/>
  <c r="CMM3" i="3"/>
  <c r="CML3" i="3"/>
  <c r="CMK3" i="3"/>
  <c r="CMJ3" i="3"/>
  <c r="CMI3" i="3"/>
  <c r="CMH3" i="3"/>
  <c r="CMG3" i="3"/>
  <c r="CMF3" i="3"/>
  <c r="CME3" i="3"/>
  <c r="CMD3" i="3"/>
  <c r="CMC3" i="3"/>
  <c r="CMB3" i="3"/>
  <c r="CMA3" i="3"/>
  <c r="CLZ3" i="3"/>
  <c r="CLY3" i="3"/>
  <c r="CLX3" i="3"/>
  <c r="CLW3" i="3"/>
  <c r="CLV3" i="3"/>
  <c r="CLU3" i="3"/>
  <c r="CLT3" i="3"/>
  <c r="CLS3" i="3"/>
  <c r="CLR3" i="3"/>
  <c r="CLQ3" i="3"/>
  <c r="CLP3" i="3"/>
  <c r="CLO3" i="3"/>
  <c r="CLN3" i="3"/>
  <c r="CLM3" i="3"/>
  <c r="CLL3" i="3"/>
  <c r="CLK3" i="3"/>
  <c r="CLJ3" i="3"/>
  <c r="CLI3" i="3"/>
  <c r="CLH3" i="3"/>
  <c r="CLG3" i="3"/>
  <c r="CLF3" i="3"/>
  <c r="CLE3" i="3"/>
  <c r="CLD3" i="3"/>
  <c r="CLC3" i="3"/>
  <c r="CLB3" i="3"/>
  <c r="CLA3" i="3"/>
  <c r="CKZ3" i="3"/>
  <c r="CKY3" i="3"/>
  <c r="CKX3" i="3"/>
  <c r="CKW3" i="3"/>
  <c r="CKV3" i="3"/>
  <c r="CKU3" i="3"/>
  <c r="CKT3" i="3"/>
  <c r="CKS3" i="3"/>
  <c r="CKR3" i="3"/>
  <c r="CKQ3" i="3"/>
  <c r="CKP3" i="3"/>
  <c r="CKO3" i="3"/>
  <c r="CKN3" i="3"/>
  <c r="CKM3" i="3"/>
  <c r="CKL3" i="3"/>
  <c r="CKK3" i="3"/>
  <c r="CKJ3" i="3"/>
  <c r="CKI3" i="3"/>
  <c r="CKH3" i="3"/>
  <c r="CKG3" i="3"/>
  <c r="CKF3" i="3"/>
  <c r="CKE3" i="3"/>
  <c r="CKD3" i="3"/>
  <c r="CKC3" i="3"/>
  <c r="CKB3" i="3"/>
  <c r="CKA3" i="3"/>
  <c r="CJZ3" i="3"/>
  <c r="CJY3" i="3"/>
  <c r="CJX3" i="3"/>
  <c r="CJW3" i="3"/>
  <c r="CJV3" i="3"/>
  <c r="CJU3" i="3"/>
  <c r="CJT3" i="3"/>
  <c r="CJS3" i="3"/>
  <c r="CJR3" i="3"/>
  <c r="CJQ3" i="3"/>
  <c r="CJP3" i="3"/>
  <c r="CJO3" i="3"/>
  <c r="CJN3" i="3"/>
  <c r="CJM3" i="3"/>
  <c r="CJL3" i="3"/>
  <c r="CJK3" i="3"/>
  <c r="CJJ3" i="3"/>
  <c r="CJI3" i="3"/>
  <c r="CJH3" i="3"/>
  <c r="CJG3" i="3"/>
  <c r="CJF3" i="3"/>
  <c r="CJE3" i="3"/>
  <c r="CJD3" i="3"/>
  <c r="CJC3" i="3"/>
  <c r="CJB3" i="3"/>
  <c r="CJA3" i="3"/>
  <c r="CIZ3" i="3"/>
  <c r="CIY3" i="3"/>
  <c r="CIX3" i="3"/>
  <c r="CIW3" i="3"/>
  <c r="CIV3" i="3"/>
  <c r="CIU3" i="3"/>
  <c r="CIT3" i="3"/>
  <c r="CIS3" i="3"/>
  <c r="CIR3" i="3"/>
  <c r="CIQ3" i="3"/>
  <c r="CIP3" i="3"/>
  <c r="CIO3" i="3"/>
  <c r="CIN3" i="3"/>
  <c r="CIM3" i="3"/>
  <c r="CIL3" i="3"/>
  <c r="CIK3" i="3"/>
  <c r="CIJ3" i="3"/>
  <c r="CII3" i="3"/>
  <c r="CIH3" i="3"/>
  <c r="CIG3" i="3"/>
  <c r="CIF3" i="3"/>
  <c r="CIE3" i="3"/>
  <c r="CID3" i="3"/>
  <c r="CIC3" i="3"/>
  <c r="CIB3" i="3"/>
  <c r="CIA3" i="3"/>
  <c r="CHZ3" i="3"/>
  <c r="CHY3" i="3"/>
  <c r="CHX3" i="3"/>
  <c r="CHW3" i="3"/>
  <c r="CHV3" i="3"/>
  <c r="CHU3" i="3"/>
  <c r="CHT3" i="3"/>
  <c r="CHS3" i="3"/>
  <c r="CHR3" i="3"/>
  <c r="CHQ3" i="3"/>
  <c r="CHP3" i="3"/>
  <c r="CHO3" i="3"/>
  <c r="CHN3" i="3"/>
  <c r="CHM3" i="3"/>
  <c r="CHL3" i="3"/>
  <c r="CHK3" i="3"/>
  <c r="CHJ3" i="3"/>
  <c r="CHI3" i="3"/>
  <c r="CHH3" i="3"/>
  <c r="CHG3" i="3"/>
  <c r="CHF3" i="3"/>
  <c r="CHE3" i="3"/>
  <c r="CHD3" i="3"/>
  <c r="CHC3" i="3"/>
  <c r="CHB3" i="3"/>
  <c r="CHA3" i="3"/>
  <c r="CGZ3" i="3"/>
  <c r="CGY3" i="3"/>
  <c r="CGX3" i="3"/>
  <c r="CGW3" i="3"/>
  <c r="CGV3" i="3"/>
  <c r="CGU3" i="3"/>
  <c r="CGT3" i="3"/>
  <c r="CGS3" i="3"/>
  <c r="CGR3" i="3"/>
  <c r="CGQ3" i="3"/>
  <c r="CGP3" i="3"/>
  <c r="CGO3" i="3"/>
  <c r="CGN3" i="3"/>
  <c r="CGM3" i="3"/>
  <c r="CGL3" i="3"/>
  <c r="CGK3" i="3"/>
  <c r="CGJ3" i="3"/>
  <c r="CGI3" i="3"/>
  <c r="CGH3" i="3"/>
  <c r="CGG3" i="3"/>
  <c r="CGF3" i="3"/>
  <c r="CGE3" i="3"/>
  <c r="CGD3" i="3"/>
  <c r="CGC3" i="3"/>
  <c r="CGB3" i="3"/>
  <c r="CGA3" i="3"/>
  <c r="CFZ3" i="3"/>
  <c r="CFY3" i="3"/>
  <c r="CFX3" i="3"/>
  <c r="CFW3" i="3"/>
  <c r="CFV3" i="3"/>
  <c r="CFU3" i="3"/>
  <c r="CFT3" i="3"/>
  <c r="CFS3" i="3"/>
  <c r="CFR3" i="3"/>
  <c r="CFQ3" i="3"/>
  <c r="CFP3" i="3"/>
  <c r="CFO3" i="3"/>
  <c r="CFN3" i="3"/>
  <c r="CFM3" i="3"/>
  <c r="CFL3" i="3"/>
  <c r="CFK3" i="3"/>
  <c r="CFJ3" i="3"/>
  <c r="CFI3" i="3"/>
  <c r="CFH3" i="3"/>
  <c r="CFG3" i="3"/>
  <c r="CFF3" i="3"/>
  <c r="CFE3" i="3"/>
  <c r="CFD3" i="3"/>
  <c r="CFC3" i="3"/>
  <c r="CFB3" i="3"/>
  <c r="CFA3" i="3"/>
  <c r="CEZ3" i="3"/>
  <c r="CEY3" i="3"/>
  <c r="CEX3" i="3"/>
  <c r="CEW3" i="3"/>
  <c r="CEV3" i="3"/>
  <c r="CEU3" i="3"/>
  <c r="CET3" i="3"/>
  <c r="CES3" i="3"/>
  <c r="CER3" i="3"/>
  <c r="CEQ3" i="3"/>
  <c r="CEP3" i="3"/>
  <c r="CEO3" i="3"/>
  <c r="CEN3" i="3"/>
  <c r="CEM3" i="3"/>
  <c r="CEL3" i="3"/>
  <c r="CEK3" i="3"/>
  <c r="CEJ3" i="3"/>
  <c r="CEI3" i="3"/>
  <c r="CEH3" i="3"/>
  <c r="CEG3" i="3"/>
  <c r="CEF3" i="3"/>
  <c r="CEE3" i="3"/>
  <c r="CED3" i="3"/>
  <c r="CEC3" i="3"/>
  <c r="CEB3" i="3"/>
  <c r="CEA3" i="3"/>
  <c r="CDZ3" i="3"/>
  <c r="CDY3" i="3"/>
  <c r="CDX3" i="3"/>
  <c r="CDW3" i="3"/>
  <c r="CDV3" i="3"/>
  <c r="CDU3" i="3"/>
  <c r="CDT3" i="3"/>
  <c r="CDS3" i="3"/>
  <c r="CDR3" i="3"/>
  <c r="CDQ3" i="3"/>
  <c r="CDP3" i="3"/>
  <c r="CDO3" i="3"/>
  <c r="CDN3" i="3"/>
  <c r="CDM3" i="3"/>
  <c r="CDL3" i="3"/>
  <c r="CDK3" i="3"/>
  <c r="CDJ3" i="3"/>
  <c r="CDI3" i="3"/>
  <c r="CDH3" i="3"/>
  <c r="CDG3" i="3"/>
  <c r="CDF3" i="3"/>
  <c r="CDE3" i="3"/>
  <c r="CDD3" i="3"/>
  <c r="CDC3" i="3"/>
  <c r="CDB3" i="3"/>
  <c r="CDA3" i="3"/>
  <c r="CCZ3" i="3"/>
  <c r="CCY3" i="3"/>
  <c r="CCX3" i="3"/>
  <c r="CCW3" i="3"/>
  <c r="CCV3" i="3"/>
  <c r="CCU3" i="3"/>
  <c r="CCT3" i="3"/>
  <c r="CCS3" i="3"/>
  <c r="CCR3" i="3"/>
  <c r="CCQ3" i="3"/>
  <c r="CCP3" i="3"/>
  <c r="CCO3" i="3"/>
  <c r="CCN3" i="3"/>
  <c r="CCM3" i="3"/>
  <c r="CCL3" i="3"/>
  <c r="CCK3" i="3"/>
  <c r="CCJ3" i="3"/>
  <c r="CCI3" i="3"/>
  <c r="CCH3" i="3"/>
  <c r="CCG3" i="3"/>
  <c r="CCF3" i="3"/>
  <c r="CCE3" i="3"/>
  <c r="CCD3" i="3"/>
  <c r="CCC3" i="3"/>
  <c r="CCB3" i="3"/>
  <c r="CCA3" i="3"/>
  <c r="CBZ3" i="3"/>
  <c r="CBY3" i="3"/>
  <c r="CBX3" i="3"/>
  <c r="CBW3" i="3"/>
  <c r="CBV3" i="3"/>
  <c r="CBU3" i="3"/>
  <c r="CBT3" i="3"/>
  <c r="CBS3" i="3"/>
  <c r="CBR3" i="3"/>
  <c r="CBQ3" i="3"/>
  <c r="CBP3" i="3"/>
  <c r="CBO3" i="3"/>
  <c r="CBN3" i="3"/>
  <c r="CBM3" i="3"/>
  <c r="CBL3" i="3"/>
  <c r="CBK3" i="3"/>
  <c r="CBJ3" i="3"/>
  <c r="CBI3" i="3"/>
  <c r="CBH3" i="3"/>
  <c r="CBG3" i="3"/>
  <c r="CBF3" i="3"/>
  <c r="CBE3" i="3"/>
  <c r="CBD3" i="3"/>
  <c r="CBC3" i="3"/>
  <c r="CBB3" i="3"/>
  <c r="CBA3" i="3"/>
  <c r="CAZ3" i="3"/>
  <c r="CAY3" i="3"/>
  <c r="CAX3" i="3"/>
  <c r="CAW3" i="3"/>
  <c r="CAV3" i="3"/>
  <c r="CAU3" i="3"/>
  <c r="CAT3" i="3"/>
  <c r="CAS3" i="3"/>
  <c r="CAR3" i="3"/>
  <c r="CAQ3" i="3"/>
  <c r="CAP3" i="3"/>
  <c r="CAO3" i="3"/>
  <c r="CAN3" i="3"/>
  <c r="CAM3" i="3"/>
  <c r="CAL3" i="3"/>
  <c r="CAK3" i="3"/>
  <c r="CAJ3" i="3"/>
  <c r="CAI3" i="3"/>
  <c r="CAH3" i="3"/>
  <c r="CAG3" i="3"/>
  <c r="CAF3" i="3"/>
  <c r="CAE3" i="3"/>
  <c r="CAD3" i="3"/>
  <c r="CAC3" i="3"/>
  <c r="CAB3" i="3"/>
  <c r="CAA3" i="3"/>
  <c r="BZZ3" i="3"/>
  <c r="BZY3" i="3"/>
  <c r="BZX3" i="3"/>
  <c r="BZW3" i="3"/>
  <c r="BZV3" i="3"/>
  <c r="BZU3" i="3"/>
  <c r="BZT3" i="3"/>
  <c r="BZS3" i="3"/>
  <c r="BZR3" i="3"/>
  <c r="BZQ3" i="3"/>
  <c r="BZP3" i="3"/>
  <c r="BZO3" i="3"/>
  <c r="BZN3" i="3"/>
  <c r="BZM3" i="3"/>
  <c r="BZL3" i="3"/>
  <c r="BZK3" i="3"/>
  <c r="BZJ3" i="3"/>
  <c r="BZI3" i="3"/>
  <c r="BZH3" i="3"/>
  <c r="BZG3" i="3"/>
  <c r="BZF3" i="3"/>
  <c r="BZE3" i="3"/>
  <c r="BZD3" i="3"/>
  <c r="BZC3" i="3"/>
  <c r="BZB3" i="3"/>
  <c r="BZA3" i="3"/>
  <c r="BYZ3" i="3"/>
  <c r="BYY3" i="3"/>
  <c r="BYX3" i="3"/>
  <c r="BYW3" i="3"/>
  <c r="BYV3" i="3"/>
  <c r="BYU3" i="3"/>
  <c r="BYT3" i="3"/>
  <c r="BYS3" i="3"/>
  <c r="BYR3" i="3"/>
  <c r="BYQ3" i="3"/>
  <c r="BYP3" i="3"/>
  <c r="BYO3" i="3"/>
  <c r="BYN3" i="3"/>
  <c r="BYM3" i="3"/>
  <c r="BYL3" i="3"/>
  <c r="BYK3" i="3"/>
  <c r="BYJ3" i="3"/>
  <c r="BYI3" i="3"/>
  <c r="BYH3" i="3"/>
  <c r="BYG3" i="3"/>
  <c r="BYF3" i="3"/>
  <c r="BYE3" i="3"/>
  <c r="BYD3" i="3"/>
  <c r="BYC3" i="3"/>
  <c r="BYB3" i="3"/>
  <c r="BYA3" i="3"/>
  <c r="BXZ3" i="3"/>
  <c r="BXY3" i="3"/>
  <c r="BXX3" i="3"/>
  <c r="BXW3" i="3"/>
  <c r="BXV3" i="3"/>
  <c r="BXU3" i="3"/>
  <c r="BXT3" i="3"/>
  <c r="BXS3" i="3"/>
  <c r="BXR3" i="3"/>
  <c r="BXQ3" i="3"/>
  <c r="BXP3" i="3"/>
  <c r="BXO3" i="3"/>
  <c r="BXN3" i="3"/>
  <c r="BXM3" i="3"/>
  <c r="BXL3" i="3"/>
  <c r="BXK3" i="3"/>
  <c r="BXJ3" i="3"/>
  <c r="BXI3" i="3"/>
  <c r="BXH3" i="3"/>
  <c r="BXG3" i="3"/>
  <c r="BXF3" i="3"/>
  <c r="BXE3" i="3"/>
  <c r="BXD3" i="3"/>
  <c r="BXC3" i="3"/>
  <c r="BXB3" i="3"/>
  <c r="BXA3" i="3"/>
  <c r="BWZ3" i="3"/>
  <c r="BWY3" i="3"/>
  <c r="BWX3" i="3"/>
  <c r="BWW3" i="3"/>
  <c r="BWV3" i="3"/>
  <c r="BWU3" i="3"/>
  <c r="BWT3" i="3"/>
  <c r="BWS3" i="3"/>
  <c r="BWR3" i="3"/>
  <c r="BWQ3" i="3"/>
  <c r="BWP3" i="3"/>
  <c r="BWO3" i="3"/>
  <c r="BWN3" i="3"/>
  <c r="BWM3" i="3"/>
  <c r="BWL3" i="3"/>
  <c r="BWK3" i="3"/>
  <c r="BWJ3" i="3"/>
  <c r="BWI3" i="3"/>
  <c r="BWH3" i="3"/>
  <c r="BWG3" i="3"/>
  <c r="BWF3" i="3"/>
  <c r="BWE3" i="3"/>
  <c r="BWD3" i="3"/>
  <c r="BWC3" i="3"/>
  <c r="BWB3" i="3"/>
  <c r="BWA3" i="3"/>
  <c r="BVZ3" i="3"/>
  <c r="BVY3" i="3"/>
  <c r="BVX3" i="3"/>
  <c r="BVW3" i="3"/>
  <c r="BVV3" i="3"/>
  <c r="BVU3" i="3"/>
  <c r="BVT3" i="3"/>
  <c r="BVS3" i="3"/>
  <c r="BVR3" i="3"/>
  <c r="BVQ3" i="3"/>
  <c r="BVP3" i="3"/>
  <c r="BVO3" i="3"/>
  <c r="BVN3" i="3"/>
  <c r="BVM3" i="3"/>
  <c r="BVL3" i="3"/>
  <c r="BVK3" i="3"/>
  <c r="BVJ3" i="3"/>
  <c r="BVI3" i="3"/>
  <c r="BVH3" i="3"/>
  <c r="BVG3" i="3"/>
  <c r="BVF3" i="3"/>
  <c r="BVE3" i="3"/>
  <c r="BVD3" i="3"/>
  <c r="BVC3" i="3"/>
  <c r="BVB3" i="3"/>
  <c r="BVA3" i="3"/>
  <c r="BUZ3" i="3"/>
  <c r="BUY3" i="3"/>
  <c r="BUX3" i="3"/>
  <c r="BUW3" i="3"/>
  <c r="BUV3" i="3"/>
  <c r="BUU3" i="3"/>
  <c r="BUT3" i="3"/>
  <c r="BUS3" i="3"/>
  <c r="BUR3" i="3"/>
  <c r="BUQ3" i="3"/>
  <c r="BUP3" i="3"/>
  <c r="BUO3" i="3"/>
  <c r="BUN3" i="3"/>
  <c r="BUM3" i="3"/>
  <c r="BUL3" i="3"/>
  <c r="BUK3" i="3"/>
  <c r="BUJ3" i="3"/>
  <c r="BUI3" i="3"/>
  <c r="BUH3" i="3"/>
  <c r="BUG3" i="3"/>
  <c r="BUF3" i="3"/>
  <c r="BUE3" i="3"/>
  <c r="BUD3" i="3"/>
  <c r="BUC3" i="3"/>
  <c r="BUB3" i="3"/>
  <c r="BUA3" i="3"/>
  <c r="BTZ3" i="3"/>
  <c r="BTY3" i="3"/>
  <c r="BTX3" i="3"/>
  <c r="BTW3" i="3"/>
  <c r="BTV3" i="3"/>
  <c r="BTU3" i="3"/>
  <c r="BTT3" i="3"/>
  <c r="BTS3" i="3"/>
  <c r="BTR3" i="3"/>
  <c r="BTQ3" i="3"/>
  <c r="BTP3" i="3"/>
  <c r="BTO3" i="3"/>
  <c r="BTN3" i="3"/>
  <c r="BTM3" i="3"/>
  <c r="BTL3" i="3"/>
  <c r="BTK3" i="3"/>
  <c r="BTJ3" i="3"/>
  <c r="BTI3" i="3"/>
  <c r="BTH3" i="3"/>
  <c r="BTG3" i="3"/>
  <c r="BTF3" i="3"/>
  <c r="BTE3" i="3"/>
  <c r="BTD3" i="3"/>
  <c r="BTC3" i="3"/>
  <c r="BTB3" i="3"/>
  <c r="BTA3" i="3"/>
  <c r="BSZ3" i="3"/>
  <c r="BSY3" i="3"/>
  <c r="BSX3" i="3"/>
  <c r="BSW3" i="3"/>
  <c r="BSV3" i="3"/>
  <c r="BSU3" i="3"/>
  <c r="BST3" i="3"/>
  <c r="BSS3" i="3"/>
  <c r="BSR3" i="3"/>
  <c r="BSQ3" i="3"/>
  <c r="BSP3" i="3"/>
  <c r="BSO3" i="3"/>
  <c r="BSN3" i="3"/>
  <c r="BSM3" i="3"/>
  <c r="BSL3" i="3"/>
  <c r="BSK3" i="3"/>
  <c r="BSJ3" i="3"/>
  <c r="BSI3" i="3"/>
  <c r="BSH3" i="3"/>
  <c r="BSG3" i="3"/>
  <c r="BSF3" i="3"/>
  <c r="BSE3" i="3"/>
  <c r="BSD3" i="3"/>
  <c r="BSC3" i="3"/>
  <c r="BSB3" i="3"/>
  <c r="BSA3" i="3"/>
  <c r="BRZ3" i="3"/>
  <c r="BRY3" i="3"/>
  <c r="BRX3" i="3"/>
  <c r="BRW3" i="3"/>
  <c r="BRV3" i="3"/>
  <c r="BRU3" i="3"/>
  <c r="BRT3" i="3"/>
  <c r="BRS3" i="3"/>
  <c r="BRR3" i="3"/>
  <c r="BRQ3" i="3"/>
  <c r="BRP3" i="3"/>
  <c r="BRO3" i="3"/>
  <c r="BRN3" i="3"/>
  <c r="BRM3" i="3"/>
  <c r="BRL3" i="3"/>
  <c r="BRK3" i="3"/>
  <c r="BRJ3" i="3"/>
  <c r="BRI3" i="3"/>
  <c r="BRH3" i="3"/>
  <c r="BRG3" i="3"/>
  <c r="BRF3" i="3"/>
  <c r="BRE3" i="3"/>
  <c r="BRD3" i="3"/>
  <c r="BRC3" i="3"/>
  <c r="BRB3" i="3"/>
  <c r="BRA3" i="3"/>
  <c r="BQZ3" i="3"/>
  <c r="BQY3" i="3"/>
  <c r="BQX3" i="3"/>
  <c r="BQW3" i="3"/>
  <c r="BQV3" i="3"/>
  <c r="BQU3" i="3"/>
  <c r="BQT3" i="3"/>
  <c r="BQS3" i="3"/>
  <c r="BQR3" i="3"/>
  <c r="BQQ3" i="3"/>
  <c r="BQP3" i="3"/>
  <c r="BQO3" i="3"/>
  <c r="BQN3" i="3"/>
  <c r="BQM3" i="3"/>
  <c r="BQL3" i="3"/>
  <c r="BQK3" i="3"/>
  <c r="BQJ3" i="3"/>
  <c r="BQI3" i="3"/>
  <c r="BQH3" i="3"/>
  <c r="BQG3" i="3"/>
  <c r="BQF3" i="3"/>
  <c r="BQE3" i="3"/>
  <c r="BQD3" i="3"/>
  <c r="BQC3" i="3"/>
  <c r="BQB3" i="3"/>
  <c r="BQA3" i="3"/>
  <c r="BPZ3" i="3"/>
  <c r="BPY3" i="3"/>
  <c r="BPX3" i="3"/>
  <c r="BPW3" i="3"/>
  <c r="BPV3" i="3"/>
  <c r="BPU3" i="3"/>
  <c r="BPT3" i="3"/>
  <c r="BPS3" i="3"/>
  <c r="BPR3" i="3"/>
  <c r="BPQ3" i="3"/>
  <c r="BPP3" i="3"/>
  <c r="BPO3" i="3"/>
  <c r="BPN3" i="3"/>
  <c r="BPM3" i="3"/>
  <c r="BPL3" i="3"/>
  <c r="BPK3" i="3"/>
  <c r="BPJ3" i="3"/>
  <c r="BPI3" i="3"/>
  <c r="BPH3" i="3"/>
  <c r="BPG3" i="3"/>
  <c r="BPF3" i="3"/>
  <c r="BPE3" i="3"/>
  <c r="BPD3" i="3"/>
  <c r="BPC3" i="3"/>
  <c r="BPB3" i="3"/>
  <c r="BPA3" i="3"/>
  <c r="BOZ3" i="3"/>
  <c r="BOY3" i="3"/>
  <c r="BOX3" i="3"/>
  <c r="BOW3" i="3"/>
  <c r="BOV3" i="3"/>
  <c r="BOU3" i="3"/>
  <c r="BOT3" i="3"/>
  <c r="BOS3" i="3"/>
  <c r="BOR3" i="3"/>
  <c r="BOQ3" i="3"/>
  <c r="BOP3" i="3"/>
  <c r="BOO3" i="3"/>
  <c r="BON3" i="3"/>
  <c r="BOM3" i="3"/>
  <c r="BOL3" i="3"/>
  <c r="BOK3" i="3"/>
  <c r="BOJ3" i="3"/>
  <c r="BOI3" i="3"/>
  <c r="BOH3" i="3"/>
  <c r="BOG3" i="3"/>
  <c r="BOF3" i="3"/>
  <c r="BOE3" i="3"/>
  <c r="BOD3" i="3"/>
  <c r="BOC3" i="3"/>
  <c r="BOB3" i="3"/>
  <c r="BOA3" i="3"/>
  <c r="BNZ3" i="3"/>
  <c r="BNY3" i="3"/>
  <c r="BNX3" i="3"/>
  <c r="BNW3" i="3"/>
  <c r="BNV3" i="3"/>
  <c r="BNU3" i="3"/>
  <c r="BNT3" i="3"/>
  <c r="BNS3" i="3"/>
  <c r="BNR3" i="3"/>
  <c r="BNQ3" i="3"/>
  <c r="BNP3" i="3"/>
  <c r="BNO3" i="3"/>
  <c r="BNN3" i="3"/>
  <c r="BNM3" i="3"/>
  <c r="BNL3" i="3"/>
  <c r="BNK3" i="3"/>
  <c r="BNJ3" i="3"/>
  <c r="BNI3" i="3"/>
  <c r="BNH3" i="3"/>
  <c r="BNG3" i="3"/>
  <c r="BNF3" i="3"/>
  <c r="BNE3" i="3"/>
  <c r="BND3" i="3"/>
  <c r="BNC3" i="3"/>
  <c r="BNB3" i="3"/>
  <c r="BNA3" i="3"/>
  <c r="BMZ3" i="3"/>
  <c r="BMY3" i="3"/>
  <c r="BMX3" i="3"/>
  <c r="BMW3" i="3"/>
  <c r="BMV3" i="3"/>
  <c r="BMU3" i="3"/>
  <c r="BMT3" i="3"/>
  <c r="BMS3" i="3"/>
  <c r="BMR3" i="3"/>
  <c r="BMQ3" i="3"/>
  <c r="BMP3" i="3"/>
  <c r="BMO3" i="3"/>
  <c r="BMN3" i="3"/>
  <c r="BMM3" i="3"/>
  <c r="BML3" i="3"/>
  <c r="BMK3" i="3"/>
  <c r="BMJ3" i="3"/>
  <c r="BMI3" i="3"/>
  <c r="BMH3" i="3"/>
  <c r="BMG3" i="3"/>
  <c r="BMF3" i="3"/>
  <c r="BME3" i="3"/>
  <c r="BMD3" i="3"/>
  <c r="BMC3" i="3"/>
  <c r="BMB3" i="3"/>
  <c r="BMA3" i="3"/>
  <c r="BLZ3" i="3"/>
  <c r="BLY3" i="3"/>
  <c r="BLX3" i="3"/>
  <c r="BLW3" i="3"/>
  <c r="BLV3" i="3"/>
  <c r="BLU3" i="3"/>
  <c r="BLT3" i="3"/>
  <c r="BLS3" i="3"/>
  <c r="BLR3" i="3"/>
  <c r="BLQ3" i="3"/>
  <c r="BLP3" i="3"/>
  <c r="BLO3" i="3"/>
  <c r="BLN3" i="3"/>
  <c r="BLM3" i="3"/>
  <c r="BLL3" i="3"/>
  <c r="BLK3" i="3"/>
  <c r="BLJ3" i="3"/>
  <c r="BLI3" i="3"/>
  <c r="BLH3" i="3"/>
  <c r="BLG3" i="3"/>
  <c r="BLF3" i="3"/>
  <c r="BLE3" i="3"/>
  <c r="BLD3" i="3"/>
  <c r="BLC3" i="3"/>
  <c r="BLB3" i="3"/>
  <c r="BLA3" i="3"/>
  <c r="BKZ3" i="3"/>
  <c r="BKY3" i="3"/>
  <c r="BKX3" i="3"/>
  <c r="BKW3" i="3"/>
  <c r="BKV3" i="3"/>
  <c r="BKU3" i="3"/>
  <c r="BKT3" i="3"/>
  <c r="BKS3" i="3"/>
  <c r="BKR3" i="3"/>
  <c r="BKQ3" i="3"/>
  <c r="BKP3" i="3"/>
  <c r="BKO3" i="3"/>
  <c r="BKN3" i="3"/>
  <c r="BKM3" i="3"/>
  <c r="BKL3" i="3"/>
  <c r="BKK3" i="3"/>
  <c r="BKJ3" i="3"/>
  <c r="BKI3" i="3"/>
  <c r="BKH3" i="3"/>
  <c r="BKG3" i="3"/>
  <c r="BKF3" i="3"/>
  <c r="BKE3" i="3"/>
  <c r="BKD3" i="3"/>
  <c r="BKC3" i="3"/>
  <c r="BKB3" i="3"/>
  <c r="BKA3" i="3"/>
  <c r="BJZ3" i="3"/>
  <c r="BJY3" i="3"/>
  <c r="BJX3" i="3"/>
  <c r="BJW3" i="3"/>
  <c r="BJV3" i="3"/>
  <c r="BJU3" i="3"/>
  <c r="BJT3" i="3"/>
  <c r="BJS3" i="3"/>
  <c r="BJR3" i="3"/>
  <c r="BJQ3" i="3"/>
  <c r="BJP3" i="3"/>
  <c r="BJO3" i="3"/>
  <c r="BJN3" i="3"/>
  <c r="BJM3" i="3"/>
  <c r="BJL3" i="3"/>
  <c r="BJK3" i="3"/>
  <c r="BJJ3" i="3"/>
  <c r="BJI3" i="3"/>
  <c r="BJH3" i="3"/>
  <c r="BJG3" i="3"/>
  <c r="BJF3" i="3"/>
  <c r="BJE3" i="3"/>
  <c r="BJD3" i="3"/>
  <c r="BJC3" i="3"/>
  <c r="BJB3" i="3"/>
  <c r="BJA3" i="3"/>
  <c r="BIZ3" i="3"/>
  <c r="BIY3" i="3"/>
  <c r="BIX3" i="3"/>
  <c r="BIW3" i="3"/>
  <c r="BIV3" i="3"/>
  <c r="BIU3" i="3"/>
  <c r="BIT3" i="3"/>
  <c r="BIS3" i="3"/>
  <c r="BIR3" i="3"/>
  <c r="BIQ3" i="3"/>
  <c r="BIP3" i="3"/>
  <c r="BIO3" i="3"/>
  <c r="BIN3" i="3"/>
  <c r="BIM3" i="3"/>
  <c r="BIL3" i="3"/>
  <c r="BIK3" i="3"/>
  <c r="BIJ3" i="3"/>
  <c r="BII3" i="3"/>
  <c r="BIH3" i="3"/>
  <c r="BIG3" i="3"/>
  <c r="BIF3" i="3"/>
  <c r="BIE3" i="3"/>
  <c r="BID3" i="3"/>
  <c r="BIC3" i="3"/>
  <c r="BIB3" i="3"/>
  <c r="BIA3" i="3"/>
  <c r="BHZ3" i="3"/>
  <c r="BHY3" i="3"/>
  <c r="BHX3" i="3"/>
  <c r="BHW3" i="3"/>
  <c r="BHV3" i="3"/>
  <c r="BHU3" i="3"/>
  <c r="BHT3" i="3"/>
  <c r="BHS3" i="3"/>
  <c r="BHR3" i="3"/>
  <c r="BHQ3" i="3"/>
  <c r="BHP3" i="3"/>
  <c r="BHO3" i="3"/>
  <c r="BHN3" i="3"/>
  <c r="BHM3" i="3"/>
  <c r="BHL3" i="3"/>
  <c r="BHK3" i="3"/>
  <c r="BHJ3" i="3"/>
  <c r="BHI3" i="3"/>
  <c r="BHH3" i="3"/>
  <c r="BHG3" i="3"/>
  <c r="BHF3" i="3"/>
  <c r="BHE3" i="3"/>
  <c r="BHD3" i="3"/>
  <c r="BHC3" i="3"/>
  <c r="BHB3" i="3"/>
  <c r="BHA3" i="3"/>
  <c r="BGZ3" i="3"/>
  <c r="BGY3" i="3"/>
  <c r="BGX3" i="3"/>
  <c r="BGW3" i="3"/>
  <c r="BGV3" i="3"/>
  <c r="BGU3" i="3"/>
  <c r="BGT3" i="3"/>
  <c r="BGS3" i="3"/>
  <c r="BGR3" i="3"/>
  <c r="BGQ3" i="3"/>
  <c r="BGP3" i="3"/>
  <c r="BGO3" i="3"/>
  <c r="BGN3" i="3"/>
  <c r="BGM3" i="3"/>
  <c r="BGL3" i="3"/>
  <c r="BGK3" i="3"/>
  <c r="BGJ3" i="3"/>
  <c r="BGI3" i="3"/>
  <c r="BGH3" i="3"/>
  <c r="BGG3" i="3"/>
  <c r="BGF3" i="3"/>
  <c r="BGE3" i="3"/>
  <c r="BGD3" i="3"/>
  <c r="BGC3" i="3"/>
  <c r="BGB3" i="3"/>
  <c r="BGA3" i="3"/>
  <c r="BFZ3" i="3"/>
  <c r="BFY3" i="3"/>
  <c r="BFX3" i="3"/>
  <c r="BFW3" i="3"/>
  <c r="BFV3" i="3"/>
  <c r="BFU3" i="3"/>
  <c r="BFT3" i="3"/>
  <c r="BFS3" i="3"/>
  <c r="BFR3" i="3"/>
  <c r="BFQ3" i="3"/>
  <c r="BFP3" i="3"/>
  <c r="BFO3" i="3"/>
  <c r="BFN3" i="3"/>
  <c r="BFM3" i="3"/>
  <c r="BFL3" i="3"/>
  <c r="BFK3" i="3"/>
  <c r="BFJ3" i="3"/>
  <c r="BFI3" i="3"/>
  <c r="BFH3" i="3"/>
  <c r="BFG3" i="3"/>
  <c r="BFF3" i="3"/>
  <c r="BFE3" i="3"/>
  <c r="BFD3" i="3"/>
  <c r="BFC3" i="3"/>
  <c r="BFB3" i="3"/>
  <c r="BFA3" i="3"/>
  <c r="BEZ3" i="3"/>
  <c r="BEY3" i="3"/>
  <c r="BEX3" i="3"/>
  <c r="BEW3" i="3"/>
  <c r="BEV3" i="3"/>
  <c r="BEU3" i="3"/>
  <c r="BET3" i="3"/>
  <c r="BES3" i="3"/>
  <c r="BER3" i="3"/>
  <c r="BEQ3" i="3"/>
  <c r="BEP3" i="3"/>
  <c r="BEO3" i="3"/>
  <c r="BEN3" i="3"/>
  <c r="BEM3" i="3"/>
  <c r="BEL3" i="3"/>
  <c r="BEK3" i="3"/>
  <c r="BEJ3" i="3"/>
  <c r="BEI3" i="3"/>
  <c r="BEH3" i="3"/>
  <c r="BEG3" i="3"/>
  <c r="BEF3" i="3"/>
  <c r="BEE3" i="3"/>
  <c r="BED3" i="3"/>
  <c r="BEC3" i="3"/>
  <c r="BEB3" i="3"/>
  <c r="BEA3" i="3"/>
  <c r="BDZ3" i="3"/>
  <c r="BDY3" i="3"/>
  <c r="BDX3" i="3"/>
  <c r="BDW3" i="3"/>
  <c r="BDV3" i="3"/>
  <c r="BDU3" i="3"/>
  <c r="BDT3" i="3"/>
  <c r="BDS3" i="3"/>
  <c r="BDR3" i="3"/>
  <c r="BDQ3" i="3"/>
  <c r="BDP3" i="3"/>
  <c r="BDO3" i="3"/>
  <c r="BDN3" i="3"/>
  <c r="BDM3" i="3"/>
  <c r="BDL3" i="3"/>
  <c r="BDK3" i="3"/>
  <c r="BDJ3" i="3"/>
  <c r="BDI3" i="3"/>
  <c r="BDH3" i="3"/>
  <c r="BDG3" i="3"/>
  <c r="BDF3" i="3"/>
  <c r="BDE3" i="3"/>
  <c r="BDD3" i="3"/>
  <c r="BDC3" i="3"/>
  <c r="BDB3" i="3"/>
  <c r="BDA3" i="3"/>
  <c r="BCZ3" i="3"/>
  <c r="BCY3" i="3"/>
  <c r="BCX3" i="3"/>
  <c r="BCW3" i="3"/>
  <c r="BCV3" i="3"/>
  <c r="BCU3" i="3"/>
  <c r="BCT3" i="3"/>
  <c r="BCS3" i="3"/>
  <c r="BCR3" i="3"/>
  <c r="BCQ3" i="3"/>
  <c r="BCP3" i="3"/>
  <c r="BCO3" i="3"/>
  <c r="BCN3" i="3"/>
  <c r="BCM3" i="3"/>
  <c r="BCL3" i="3"/>
  <c r="BCK3" i="3"/>
  <c r="BCJ3" i="3"/>
  <c r="BCI3" i="3"/>
  <c r="BCH3" i="3"/>
  <c r="BCG3" i="3"/>
  <c r="BCF3" i="3"/>
  <c r="BCE3" i="3"/>
  <c r="BCD3" i="3"/>
  <c r="BCC3" i="3"/>
  <c r="BCB3" i="3"/>
  <c r="BCA3" i="3"/>
  <c r="BBZ3" i="3"/>
  <c r="BBY3" i="3"/>
  <c r="BBX3" i="3"/>
  <c r="BBW3" i="3"/>
  <c r="BBV3" i="3"/>
  <c r="BBU3" i="3"/>
  <c r="BBT3" i="3"/>
  <c r="BBS3" i="3"/>
  <c r="BBR3" i="3"/>
  <c r="BBQ3" i="3"/>
  <c r="BBP3" i="3"/>
  <c r="BBO3" i="3"/>
  <c r="BBN3" i="3"/>
  <c r="BBM3" i="3"/>
  <c r="BBL3" i="3"/>
  <c r="BBK3" i="3"/>
  <c r="BBJ3" i="3"/>
  <c r="BBI3" i="3"/>
  <c r="BBH3" i="3"/>
  <c r="BBG3" i="3"/>
  <c r="BBF3" i="3"/>
  <c r="BBE3" i="3"/>
  <c r="BBD3" i="3"/>
  <c r="BBC3" i="3"/>
  <c r="BBB3" i="3"/>
  <c r="BBA3" i="3"/>
  <c r="BAZ3" i="3"/>
  <c r="BAY3" i="3"/>
  <c r="BAX3" i="3"/>
  <c r="BAW3" i="3"/>
  <c r="BAV3" i="3"/>
  <c r="BAU3" i="3"/>
  <c r="BAT3" i="3"/>
  <c r="BAS3" i="3"/>
  <c r="BAR3" i="3"/>
  <c r="BAQ3" i="3"/>
  <c r="BAP3" i="3"/>
  <c r="BAO3" i="3"/>
  <c r="BAN3" i="3"/>
  <c r="BAM3" i="3"/>
  <c r="BAL3" i="3"/>
  <c r="BAK3" i="3"/>
  <c r="BAJ3" i="3"/>
  <c r="BAI3" i="3"/>
  <c r="BAH3" i="3"/>
  <c r="BAG3" i="3"/>
  <c r="BAF3" i="3"/>
  <c r="BAE3" i="3"/>
  <c r="BAD3" i="3"/>
  <c r="BAC3" i="3"/>
  <c r="BAB3" i="3"/>
  <c r="BAA3" i="3"/>
  <c r="AZZ3" i="3"/>
  <c r="AZY3" i="3"/>
  <c r="AZX3" i="3"/>
  <c r="AZW3" i="3"/>
  <c r="AZV3" i="3"/>
  <c r="AZU3" i="3"/>
  <c r="AZT3" i="3"/>
  <c r="AZS3" i="3"/>
  <c r="AZR3" i="3"/>
  <c r="AZQ3" i="3"/>
  <c r="AZP3" i="3"/>
  <c r="AZO3" i="3"/>
  <c r="AZN3" i="3"/>
  <c r="AZM3" i="3"/>
  <c r="AZL3" i="3"/>
  <c r="AZK3" i="3"/>
  <c r="AZJ3" i="3"/>
  <c r="AZI3" i="3"/>
  <c r="AZH3" i="3"/>
  <c r="AZG3" i="3"/>
  <c r="AZF3" i="3"/>
  <c r="AZE3" i="3"/>
  <c r="AZD3" i="3"/>
  <c r="AZC3" i="3"/>
  <c r="AZB3" i="3"/>
  <c r="AZA3" i="3"/>
  <c r="AYZ3" i="3"/>
  <c r="AYY3" i="3"/>
  <c r="AYX3" i="3"/>
  <c r="AYW3" i="3"/>
  <c r="AYV3" i="3"/>
  <c r="AYU3" i="3"/>
  <c r="AYT3" i="3"/>
  <c r="AYS3" i="3"/>
  <c r="AYR3" i="3"/>
  <c r="AYQ3" i="3"/>
  <c r="AYP3" i="3"/>
  <c r="AYO3" i="3"/>
  <c r="AYN3" i="3"/>
  <c r="AYM3" i="3"/>
  <c r="AYL3" i="3"/>
  <c r="AYK3" i="3"/>
  <c r="AYJ3" i="3"/>
  <c r="AYI3" i="3"/>
  <c r="AYH3" i="3"/>
  <c r="AYG3" i="3"/>
  <c r="AYF3" i="3"/>
  <c r="AYE3" i="3"/>
  <c r="AYD3" i="3"/>
  <c r="AYC3" i="3"/>
  <c r="AYB3" i="3"/>
  <c r="AYA3" i="3"/>
  <c r="AXZ3" i="3"/>
  <c r="AXY3" i="3"/>
  <c r="AXX3" i="3"/>
  <c r="AXW3" i="3"/>
  <c r="AXV3" i="3"/>
  <c r="AXU3" i="3"/>
  <c r="AXT3" i="3"/>
  <c r="AXS3" i="3"/>
  <c r="AXR3" i="3"/>
  <c r="AXQ3" i="3"/>
  <c r="AXP3" i="3"/>
  <c r="AXO3" i="3"/>
  <c r="AXN3" i="3"/>
  <c r="AXM3" i="3"/>
  <c r="AXL3" i="3"/>
  <c r="AXK3" i="3"/>
  <c r="AXJ3" i="3"/>
  <c r="AXI3" i="3"/>
  <c r="AXH3" i="3"/>
  <c r="AXG3" i="3"/>
  <c r="AXF3" i="3"/>
  <c r="AXE3" i="3"/>
  <c r="AXD3" i="3"/>
  <c r="AXC3" i="3"/>
  <c r="AXB3" i="3"/>
  <c r="AXA3" i="3"/>
  <c r="AWZ3" i="3"/>
  <c r="AWY3" i="3"/>
  <c r="AWX3" i="3"/>
  <c r="AWW3" i="3"/>
  <c r="AWV3" i="3"/>
  <c r="AWU3" i="3"/>
  <c r="AWT3" i="3"/>
  <c r="AWS3" i="3"/>
  <c r="AWR3" i="3"/>
  <c r="AWQ3" i="3"/>
  <c r="AWP3" i="3"/>
  <c r="AWO3" i="3"/>
  <c r="AWN3" i="3"/>
  <c r="AWM3" i="3"/>
  <c r="AWL3" i="3"/>
  <c r="AWK3" i="3"/>
  <c r="AWJ3" i="3"/>
  <c r="AWI3" i="3"/>
  <c r="AWH3" i="3"/>
  <c r="AWG3" i="3"/>
  <c r="AWF3" i="3"/>
  <c r="AWE3" i="3"/>
  <c r="AWD3" i="3"/>
  <c r="AWC3" i="3"/>
  <c r="AWB3" i="3"/>
  <c r="AWA3" i="3"/>
  <c r="AVZ3" i="3"/>
  <c r="AVY3" i="3"/>
  <c r="AVX3" i="3"/>
  <c r="AVW3" i="3"/>
  <c r="AVV3" i="3"/>
  <c r="AVU3" i="3"/>
  <c r="AVT3" i="3"/>
  <c r="AVS3" i="3"/>
  <c r="AVR3" i="3"/>
  <c r="AVQ3" i="3"/>
  <c r="AVP3" i="3"/>
  <c r="AVO3" i="3"/>
  <c r="AVN3" i="3"/>
  <c r="AVM3" i="3"/>
  <c r="AVL3" i="3"/>
  <c r="AVK3" i="3"/>
  <c r="AVJ3" i="3"/>
  <c r="AVI3" i="3"/>
  <c r="AVH3" i="3"/>
  <c r="AVG3" i="3"/>
  <c r="AVF3" i="3"/>
  <c r="AVE3" i="3"/>
  <c r="AVD3" i="3"/>
  <c r="AVC3" i="3"/>
  <c r="AVB3" i="3"/>
  <c r="AVA3" i="3"/>
  <c r="AUZ3" i="3"/>
  <c r="AUY3" i="3"/>
  <c r="AUX3" i="3"/>
  <c r="AUW3" i="3"/>
  <c r="AUV3" i="3"/>
  <c r="AUU3" i="3"/>
  <c r="AUT3" i="3"/>
  <c r="AUS3" i="3"/>
  <c r="AUR3" i="3"/>
  <c r="AUQ3" i="3"/>
  <c r="AUP3" i="3"/>
  <c r="AUO3" i="3"/>
  <c r="AUN3" i="3"/>
  <c r="AUM3" i="3"/>
  <c r="AUL3" i="3"/>
  <c r="AUK3" i="3"/>
  <c r="AUJ3" i="3"/>
  <c r="AUI3" i="3"/>
  <c r="AUH3" i="3"/>
  <c r="AUG3" i="3"/>
  <c r="AUF3" i="3"/>
  <c r="AUE3" i="3"/>
  <c r="AUD3" i="3"/>
  <c r="AUC3" i="3"/>
  <c r="AUB3" i="3"/>
  <c r="AUA3" i="3"/>
  <c r="ATZ3" i="3"/>
  <c r="ATY3" i="3"/>
  <c r="ATX3" i="3"/>
  <c r="ATW3" i="3"/>
  <c r="ATV3" i="3"/>
  <c r="ATU3" i="3"/>
  <c r="ATT3" i="3"/>
  <c r="ATS3" i="3"/>
  <c r="ATR3" i="3"/>
  <c r="ATQ3" i="3"/>
  <c r="ATP3" i="3"/>
  <c r="ATO3" i="3"/>
  <c r="ATN3" i="3"/>
  <c r="ATM3" i="3"/>
  <c r="ATL3" i="3"/>
  <c r="ATK3" i="3"/>
  <c r="ATJ3" i="3"/>
  <c r="ATI3" i="3"/>
  <c r="ATH3" i="3"/>
  <c r="ATG3" i="3"/>
  <c r="ATF3" i="3"/>
  <c r="ATE3" i="3"/>
  <c r="ATD3" i="3"/>
  <c r="ATC3" i="3"/>
  <c r="ATB3" i="3"/>
  <c r="ATA3" i="3"/>
  <c r="ASZ3" i="3"/>
  <c r="ASY3" i="3"/>
  <c r="ASX3" i="3"/>
  <c r="ASW3" i="3"/>
  <c r="ASV3" i="3"/>
  <c r="ASU3" i="3"/>
  <c r="AST3" i="3"/>
  <c r="ASS3" i="3"/>
  <c r="ASR3" i="3"/>
  <c r="ASQ3" i="3"/>
  <c r="ASP3" i="3"/>
  <c r="ASO3" i="3"/>
  <c r="ASN3" i="3"/>
  <c r="ASM3" i="3"/>
  <c r="ASL3" i="3"/>
  <c r="ASK3" i="3"/>
  <c r="ASJ3" i="3"/>
  <c r="ASI3" i="3"/>
  <c r="ASH3" i="3"/>
  <c r="ASG3" i="3"/>
  <c r="ASF3" i="3"/>
  <c r="ASE3" i="3"/>
  <c r="ASD3" i="3"/>
  <c r="ASC3" i="3"/>
  <c r="ASB3" i="3"/>
  <c r="ASA3" i="3"/>
  <c r="ARZ3" i="3"/>
  <c r="ARY3" i="3"/>
  <c r="ARX3" i="3"/>
  <c r="ARW3" i="3"/>
  <c r="ARV3" i="3"/>
  <c r="ARU3" i="3"/>
  <c r="ART3" i="3"/>
  <c r="ARS3" i="3"/>
  <c r="ARR3" i="3"/>
  <c r="ARQ3" i="3"/>
  <c r="ARP3" i="3"/>
  <c r="ARO3" i="3"/>
  <c r="ARN3" i="3"/>
  <c r="ARM3" i="3"/>
  <c r="ARL3" i="3"/>
  <c r="ARK3" i="3"/>
  <c r="ARJ3" i="3"/>
  <c r="ARI3" i="3"/>
  <c r="ARH3" i="3"/>
  <c r="ARG3" i="3"/>
  <c r="ARF3" i="3"/>
  <c r="ARE3" i="3"/>
  <c r="ARD3" i="3"/>
  <c r="ARC3" i="3"/>
  <c r="ARB3" i="3"/>
  <c r="ARA3" i="3"/>
  <c r="AQZ3" i="3"/>
  <c r="AQY3" i="3"/>
  <c r="AQX3" i="3"/>
  <c r="AQW3" i="3"/>
  <c r="AQV3" i="3"/>
  <c r="AQU3" i="3"/>
  <c r="AQT3" i="3"/>
  <c r="AQS3" i="3"/>
  <c r="AQR3" i="3"/>
  <c r="AQQ3" i="3"/>
  <c r="AQP3" i="3"/>
  <c r="AQO3" i="3"/>
  <c r="AQN3" i="3"/>
  <c r="AQM3" i="3"/>
  <c r="AQL3" i="3"/>
  <c r="AQK3" i="3"/>
  <c r="AQJ3" i="3"/>
  <c r="AQI3" i="3"/>
  <c r="AQH3" i="3"/>
  <c r="AQG3" i="3"/>
  <c r="AQF3" i="3"/>
  <c r="AQE3" i="3"/>
  <c r="AQD3" i="3"/>
  <c r="AQC3" i="3"/>
  <c r="AQB3" i="3"/>
  <c r="AQA3" i="3"/>
  <c r="APZ3" i="3"/>
  <c r="APY3" i="3"/>
  <c r="APX3" i="3"/>
  <c r="APW3" i="3"/>
  <c r="APV3" i="3"/>
  <c r="APU3" i="3"/>
  <c r="APT3" i="3"/>
  <c r="APS3" i="3"/>
  <c r="APR3" i="3"/>
  <c r="APQ3" i="3"/>
  <c r="APP3" i="3"/>
  <c r="APO3" i="3"/>
  <c r="APN3" i="3"/>
  <c r="APM3" i="3"/>
  <c r="APL3" i="3"/>
  <c r="APK3" i="3"/>
  <c r="APJ3" i="3"/>
  <c r="API3" i="3"/>
  <c r="APH3" i="3"/>
  <c r="APG3" i="3"/>
  <c r="APF3" i="3"/>
  <c r="APE3" i="3"/>
  <c r="APD3" i="3"/>
  <c r="APC3" i="3"/>
  <c r="APB3" i="3"/>
  <c r="APA3" i="3"/>
  <c r="AOZ3" i="3"/>
  <c r="AOY3" i="3"/>
  <c r="AOX3" i="3"/>
  <c r="AOW3" i="3"/>
  <c r="AOV3" i="3"/>
  <c r="AOU3" i="3"/>
  <c r="AOT3" i="3"/>
  <c r="AOS3" i="3"/>
  <c r="AOR3" i="3"/>
  <c r="AOQ3" i="3"/>
  <c r="AOP3" i="3"/>
  <c r="AOO3" i="3"/>
  <c r="AON3" i="3"/>
  <c r="AOM3" i="3"/>
  <c r="AOL3" i="3"/>
  <c r="AOK3" i="3"/>
  <c r="AOJ3" i="3"/>
  <c r="AOI3" i="3"/>
  <c r="AOH3" i="3"/>
  <c r="AOG3" i="3"/>
  <c r="AOF3" i="3"/>
  <c r="AOE3" i="3"/>
  <c r="AOD3" i="3"/>
  <c r="AOC3" i="3"/>
  <c r="AOB3" i="3"/>
  <c r="AOA3" i="3"/>
  <c r="ANZ3" i="3"/>
  <c r="ANY3" i="3"/>
  <c r="ANX3" i="3"/>
  <c r="ANW3" i="3"/>
  <c r="ANV3" i="3"/>
  <c r="ANU3" i="3"/>
  <c r="ANT3" i="3"/>
  <c r="ANS3" i="3"/>
  <c r="ANR3" i="3"/>
  <c r="ANQ3" i="3"/>
  <c r="ANP3" i="3"/>
  <c r="ANO3" i="3"/>
  <c r="ANN3" i="3"/>
  <c r="ANM3" i="3"/>
  <c r="ANL3" i="3"/>
  <c r="ANK3" i="3"/>
  <c r="ANJ3" i="3"/>
  <c r="ANI3" i="3"/>
  <c r="ANH3" i="3"/>
  <c r="ANG3" i="3"/>
  <c r="ANF3" i="3"/>
  <c r="ANE3" i="3"/>
  <c r="AND3" i="3"/>
  <c r="ANC3" i="3"/>
  <c r="ANB3" i="3"/>
  <c r="ANA3" i="3"/>
  <c r="AMZ3" i="3"/>
  <c r="AMY3" i="3"/>
  <c r="AMX3" i="3"/>
  <c r="AMW3" i="3"/>
  <c r="AMV3" i="3"/>
  <c r="AMU3" i="3"/>
  <c r="AMT3" i="3"/>
  <c r="AMS3" i="3"/>
  <c r="AMR3" i="3"/>
  <c r="AMQ3" i="3"/>
  <c r="AMP3" i="3"/>
  <c r="AMO3" i="3"/>
  <c r="AMN3" i="3"/>
  <c r="AMM3" i="3"/>
  <c r="AML3" i="3"/>
  <c r="AMK3" i="3"/>
  <c r="AMJ3" i="3"/>
  <c r="AMI3" i="3"/>
  <c r="AMH3" i="3"/>
  <c r="AMG3" i="3"/>
  <c r="AMF3" i="3"/>
  <c r="AME3" i="3"/>
  <c r="AMD3" i="3"/>
  <c r="AMC3" i="3"/>
  <c r="AMB3" i="3"/>
  <c r="AMA3" i="3"/>
  <c r="ALZ3" i="3"/>
  <c r="ALY3" i="3"/>
  <c r="ALX3" i="3"/>
  <c r="ALW3" i="3"/>
  <c r="ALV3" i="3"/>
  <c r="ALU3" i="3"/>
  <c r="ALT3" i="3"/>
  <c r="ALS3" i="3"/>
  <c r="ALR3" i="3"/>
  <c r="ALQ3" i="3"/>
  <c r="ALP3" i="3"/>
  <c r="ALO3" i="3"/>
  <c r="ALN3" i="3"/>
  <c r="ALM3" i="3"/>
  <c r="ALL3" i="3"/>
  <c r="ALK3" i="3"/>
  <c r="ALJ3" i="3"/>
  <c r="ALI3" i="3"/>
  <c r="ALH3" i="3"/>
  <c r="ALG3" i="3"/>
  <c r="ALF3" i="3"/>
  <c r="ALE3" i="3"/>
  <c r="ALD3" i="3"/>
  <c r="ALC3" i="3"/>
  <c r="ALB3" i="3"/>
  <c r="ALA3" i="3"/>
  <c r="AKZ3" i="3"/>
  <c r="AKY3" i="3"/>
  <c r="AKX3" i="3"/>
  <c r="AKW3" i="3"/>
  <c r="AKV3" i="3"/>
  <c r="AKU3" i="3"/>
  <c r="AKT3" i="3"/>
  <c r="AKS3" i="3"/>
  <c r="AKR3" i="3"/>
  <c r="AKQ3" i="3"/>
  <c r="AKP3" i="3"/>
  <c r="AKO3" i="3"/>
  <c r="AKN3" i="3"/>
  <c r="AKM3" i="3"/>
  <c r="AKL3" i="3"/>
  <c r="AKK3" i="3"/>
  <c r="AKJ3" i="3"/>
  <c r="AKI3" i="3"/>
  <c r="AKH3" i="3"/>
  <c r="AKG3" i="3"/>
  <c r="AKF3" i="3"/>
  <c r="AKE3" i="3"/>
  <c r="AKD3" i="3"/>
  <c r="AKC3" i="3"/>
  <c r="AKB3" i="3"/>
  <c r="AKA3" i="3"/>
  <c r="AJZ3" i="3"/>
  <c r="AJY3" i="3"/>
  <c r="AJX3" i="3"/>
  <c r="AJW3" i="3"/>
  <c r="AJV3" i="3"/>
  <c r="AJU3" i="3"/>
  <c r="AJT3" i="3"/>
  <c r="AJS3" i="3"/>
  <c r="AJR3" i="3"/>
  <c r="AJQ3" i="3"/>
  <c r="AJP3" i="3"/>
  <c r="AJO3" i="3"/>
  <c r="AJN3" i="3"/>
  <c r="AJM3" i="3"/>
  <c r="AJL3" i="3"/>
  <c r="AJK3" i="3"/>
  <c r="AJJ3" i="3"/>
  <c r="AJI3" i="3"/>
  <c r="AJH3" i="3"/>
  <c r="AJG3" i="3"/>
  <c r="AJF3" i="3"/>
  <c r="AJE3" i="3"/>
  <c r="AJD3" i="3"/>
  <c r="AJC3" i="3"/>
  <c r="AJB3" i="3"/>
  <c r="AJA3" i="3"/>
  <c r="AIZ3" i="3"/>
  <c r="AIY3" i="3"/>
  <c r="AIX3" i="3"/>
  <c r="AIW3" i="3"/>
  <c r="AIV3" i="3"/>
  <c r="AIU3" i="3"/>
  <c r="AIT3" i="3"/>
  <c r="AIS3" i="3"/>
  <c r="AIR3" i="3"/>
  <c r="AIQ3" i="3"/>
  <c r="AIP3" i="3"/>
  <c r="AIO3" i="3"/>
  <c r="AIN3" i="3"/>
  <c r="AIM3" i="3"/>
  <c r="AIL3" i="3"/>
  <c r="AIK3" i="3"/>
  <c r="AIJ3" i="3"/>
  <c r="AII3" i="3"/>
  <c r="AIH3" i="3"/>
  <c r="AIG3" i="3"/>
  <c r="AIF3" i="3"/>
  <c r="AIE3" i="3"/>
  <c r="AID3" i="3"/>
  <c r="AIC3" i="3"/>
  <c r="AIB3" i="3"/>
  <c r="AIA3" i="3"/>
  <c r="AHZ3" i="3"/>
  <c r="AHY3" i="3"/>
  <c r="AHX3" i="3"/>
  <c r="AHW3" i="3"/>
  <c r="AHV3" i="3"/>
  <c r="AHU3" i="3"/>
  <c r="AHT3" i="3"/>
  <c r="AHS3" i="3"/>
  <c r="AHR3" i="3"/>
  <c r="AHQ3" i="3"/>
  <c r="AHP3" i="3"/>
  <c r="AHO3" i="3"/>
  <c r="AHN3" i="3"/>
  <c r="AHM3" i="3"/>
  <c r="AHL3" i="3"/>
  <c r="AHK3" i="3"/>
  <c r="AHJ3" i="3"/>
  <c r="AHI3" i="3"/>
  <c r="AHH3" i="3"/>
  <c r="AHG3" i="3"/>
  <c r="AHF3" i="3"/>
  <c r="AHE3" i="3"/>
  <c r="AHD3" i="3"/>
  <c r="AHC3" i="3"/>
  <c r="AHB3" i="3"/>
  <c r="AHA3" i="3"/>
  <c r="AGZ3" i="3"/>
  <c r="AGY3" i="3"/>
  <c r="AGX3" i="3"/>
  <c r="AGW3" i="3"/>
  <c r="AGV3" i="3"/>
  <c r="AGU3" i="3"/>
  <c r="AGT3" i="3"/>
  <c r="AGS3" i="3"/>
  <c r="AGR3" i="3"/>
  <c r="AGQ3" i="3"/>
  <c r="AGP3" i="3"/>
  <c r="AGO3" i="3"/>
  <c r="AGN3" i="3"/>
  <c r="AGM3" i="3"/>
  <c r="AGL3" i="3"/>
  <c r="AGK3" i="3"/>
  <c r="AGJ3" i="3"/>
  <c r="AGI3" i="3"/>
  <c r="AGH3" i="3"/>
  <c r="AGG3" i="3"/>
  <c r="AGF3" i="3"/>
  <c r="AGE3" i="3"/>
  <c r="AGD3" i="3"/>
  <c r="AGC3" i="3"/>
  <c r="AGB3" i="3"/>
  <c r="AGA3" i="3"/>
  <c r="AFZ3" i="3"/>
  <c r="AFY3" i="3"/>
  <c r="AFX3" i="3"/>
  <c r="AFW3" i="3"/>
  <c r="AFV3" i="3"/>
  <c r="AFU3" i="3"/>
  <c r="AFT3" i="3"/>
  <c r="AFS3" i="3"/>
  <c r="AFR3" i="3"/>
  <c r="AFQ3" i="3"/>
  <c r="AFP3" i="3"/>
  <c r="AFO3" i="3"/>
  <c r="AFN3" i="3"/>
  <c r="AFM3" i="3"/>
  <c r="AFL3" i="3"/>
  <c r="AFK3" i="3"/>
  <c r="AFJ3" i="3"/>
  <c r="AFI3" i="3"/>
  <c r="AFH3" i="3"/>
  <c r="AFG3" i="3"/>
  <c r="AFF3" i="3"/>
  <c r="AFE3" i="3"/>
  <c r="AFD3" i="3"/>
  <c r="AFC3" i="3"/>
  <c r="AFB3" i="3"/>
  <c r="AFA3" i="3"/>
  <c r="AEZ3" i="3"/>
  <c r="AEY3" i="3"/>
  <c r="AEX3" i="3"/>
  <c r="AEW3" i="3"/>
  <c r="AEV3" i="3"/>
  <c r="AEU3" i="3"/>
  <c r="AET3" i="3"/>
  <c r="AES3" i="3"/>
  <c r="AER3" i="3"/>
  <c r="AEQ3" i="3"/>
  <c r="AEP3" i="3"/>
  <c r="AEO3" i="3"/>
  <c r="AEN3" i="3"/>
  <c r="AEM3" i="3"/>
  <c r="AEL3" i="3"/>
  <c r="AEK3" i="3"/>
  <c r="AEJ3" i="3"/>
  <c r="AEI3" i="3"/>
  <c r="AEH3" i="3"/>
  <c r="AEG3" i="3"/>
  <c r="AEF3" i="3"/>
  <c r="AEE3" i="3"/>
  <c r="AED3" i="3"/>
  <c r="AEC3" i="3"/>
  <c r="AEB3" i="3"/>
  <c r="AEA3" i="3"/>
  <c r="ADZ3" i="3"/>
  <c r="ADY3" i="3"/>
  <c r="ADX3" i="3"/>
  <c r="ADW3" i="3"/>
  <c r="ADV3" i="3"/>
  <c r="ADU3" i="3"/>
  <c r="ADT3" i="3"/>
  <c r="ADS3" i="3"/>
  <c r="ADR3" i="3"/>
  <c r="ADQ3" i="3"/>
  <c r="ADP3" i="3"/>
  <c r="ADO3" i="3"/>
  <c r="ADN3" i="3"/>
  <c r="ADM3" i="3"/>
  <c r="ADL3" i="3"/>
  <c r="ADK3" i="3"/>
  <c r="ADJ3" i="3"/>
  <c r="ADI3" i="3"/>
  <c r="ADH3" i="3"/>
  <c r="ADG3" i="3"/>
  <c r="ADF3" i="3"/>
  <c r="ADE3" i="3"/>
  <c r="ADD3" i="3"/>
  <c r="ADC3" i="3"/>
  <c r="ADB3" i="3"/>
  <c r="ADA3" i="3"/>
  <c r="ACZ3" i="3"/>
  <c r="ACY3" i="3"/>
  <c r="ACX3" i="3"/>
  <c r="ACW3" i="3"/>
  <c r="ACV3" i="3"/>
  <c r="ACU3" i="3"/>
  <c r="ACT3" i="3"/>
  <c r="ACS3" i="3"/>
  <c r="ACR3" i="3"/>
  <c r="ACQ3" i="3"/>
  <c r="ACP3" i="3"/>
  <c r="ACO3" i="3"/>
  <c r="ACN3" i="3"/>
  <c r="ACM3" i="3"/>
  <c r="ACL3" i="3"/>
  <c r="ACK3" i="3"/>
  <c r="ACJ3" i="3"/>
  <c r="ACI3" i="3"/>
  <c r="ACH3" i="3"/>
  <c r="ACG3" i="3"/>
  <c r="ACF3" i="3"/>
  <c r="ACE3" i="3"/>
  <c r="ACD3" i="3"/>
  <c r="ACC3" i="3"/>
  <c r="ACB3" i="3"/>
  <c r="ACA3" i="3"/>
  <c r="ABZ3" i="3"/>
  <c r="ABY3" i="3"/>
  <c r="ABX3" i="3"/>
  <c r="ABW3" i="3"/>
  <c r="ABV3" i="3"/>
  <c r="ABU3" i="3"/>
  <c r="ABT3" i="3"/>
  <c r="ABS3" i="3"/>
  <c r="ABR3" i="3"/>
  <c r="ABQ3" i="3"/>
  <c r="ABP3" i="3"/>
  <c r="ABO3" i="3"/>
  <c r="ABN3" i="3"/>
  <c r="ABM3" i="3"/>
  <c r="ABL3" i="3"/>
  <c r="ABK3" i="3"/>
  <c r="ABJ3" i="3"/>
  <c r="ABI3" i="3"/>
  <c r="ABH3" i="3"/>
  <c r="ABG3" i="3"/>
  <c r="ABF3" i="3"/>
  <c r="ABE3" i="3"/>
  <c r="ABD3" i="3"/>
  <c r="ABC3" i="3"/>
  <c r="ABB3" i="3"/>
  <c r="ABA3" i="3"/>
  <c r="AAZ3" i="3"/>
  <c r="AAY3" i="3"/>
  <c r="AAX3" i="3"/>
  <c r="AAW3" i="3"/>
  <c r="AAV3" i="3"/>
  <c r="AAU3" i="3"/>
  <c r="AAT3" i="3"/>
  <c r="AAS3" i="3"/>
  <c r="AAR3" i="3"/>
  <c r="AAQ3" i="3"/>
  <c r="AAP3" i="3"/>
  <c r="AAO3" i="3"/>
  <c r="AAN3" i="3"/>
  <c r="AAM3" i="3"/>
  <c r="AAL3" i="3"/>
  <c r="AAK3" i="3"/>
  <c r="AAJ3" i="3"/>
  <c r="AAI3" i="3"/>
  <c r="AAH3" i="3"/>
  <c r="AAG3" i="3"/>
  <c r="AAF3" i="3"/>
  <c r="AAE3" i="3"/>
  <c r="AAD3" i="3"/>
  <c r="AAC3" i="3"/>
  <c r="AAB3" i="3"/>
  <c r="AAA3" i="3"/>
  <c r="ZZ3" i="3"/>
  <c r="ZY3" i="3"/>
  <c r="ZX3" i="3"/>
  <c r="ZW3" i="3"/>
  <c r="ZV3" i="3"/>
  <c r="ZU3" i="3"/>
  <c r="ZT3" i="3"/>
  <c r="ZS3" i="3"/>
  <c r="ZR3" i="3"/>
  <c r="ZQ3" i="3"/>
  <c r="ZP3" i="3"/>
  <c r="ZO3" i="3"/>
  <c r="ZN3" i="3"/>
  <c r="ZM3" i="3"/>
  <c r="ZL3" i="3"/>
  <c r="ZK3" i="3"/>
  <c r="ZJ3" i="3"/>
  <c r="ZI3" i="3"/>
  <c r="ZH3" i="3"/>
  <c r="ZG3" i="3"/>
  <c r="ZF3" i="3"/>
  <c r="ZE3" i="3"/>
  <c r="ZD3" i="3"/>
  <c r="ZC3" i="3"/>
  <c r="ZB3" i="3"/>
  <c r="ZA3" i="3"/>
  <c r="YZ3" i="3"/>
  <c r="YY3" i="3"/>
  <c r="YX3" i="3"/>
  <c r="YW3" i="3"/>
  <c r="YV3" i="3"/>
  <c r="YU3" i="3"/>
  <c r="YT3" i="3"/>
  <c r="YS3" i="3"/>
  <c r="YR3" i="3"/>
  <c r="YQ3" i="3"/>
  <c r="YP3" i="3"/>
  <c r="YO3" i="3"/>
  <c r="YN3" i="3"/>
  <c r="YM3" i="3"/>
  <c r="YL3" i="3"/>
  <c r="YK3" i="3"/>
  <c r="YJ3" i="3"/>
  <c r="YI3" i="3"/>
  <c r="YH3" i="3"/>
  <c r="YG3" i="3"/>
  <c r="YF3" i="3"/>
  <c r="YE3" i="3"/>
  <c r="YD3" i="3"/>
  <c r="YC3" i="3"/>
  <c r="YB3" i="3"/>
  <c r="YA3" i="3"/>
  <c r="XZ3" i="3"/>
  <c r="XY3" i="3"/>
  <c r="XX3" i="3"/>
  <c r="XW3" i="3"/>
  <c r="XV3" i="3"/>
  <c r="XU3" i="3"/>
  <c r="XT3" i="3"/>
  <c r="XS3" i="3"/>
  <c r="XR3" i="3"/>
  <c r="XQ3" i="3"/>
  <c r="XP3" i="3"/>
  <c r="XO3" i="3"/>
  <c r="XN3" i="3"/>
  <c r="XM3" i="3"/>
  <c r="XL3" i="3"/>
  <c r="XK3" i="3"/>
  <c r="XJ3" i="3"/>
  <c r="XI3" i="3"/>
  <c r="XH3" i="3"/>
  <c r="XG3" i="3"/>
  <c r="XF3" i="3"/>
  <c r="XE3" i="3"/>
  <c r="XD3" i="3"/>
  <c r="XC3" i="3"/>
  <c r="XB3" i="3"/>
  <c r="XA3" i="3"/>
  <c r="WZ3" i="3"/>
  <c r="WY3" i="3"/>
  <c r="WX3" i="3"/>
  <c r="WW3" i="3"/>
  <c r="WV3" i="3"/>
  <c r="WU3" i="3"/>
  <c r="WT3" i="3"/>
  <c r="WS3" i="3"/>
  <c r="WR3" i="3"/>
  <c r="WQ3" i="3"/>
  <c r="WP3" i="3"/>
  <c r="WO3" i="3"/>
  <c r="WN3" i="3"/>
  <c r="WM3" i="3"/>
  <c r="WL3" i="3"/>
  <c r="WK3" i="3"/>
  <c r="WJ3" i="3"/>
  <c r="WI3" i="3"/>
  <c r="WH3" i="3"/>
  <c r="WG3" i="3"/>
  <c r="WF3" i="3"/>
  <c r="WE3" i="3"/>
  <c r="WD3" i="3"/>
  <c r="WC3" i="3"/>
  <c r="WB3" i="3"/>
  <c r="WA3" i="3"/>
  <c r="VZ3" i="3"/>
  <c r="VY3" i="3"/>
  <c r="VX3" i="3"/>
  <c r="VW3" i="3"/>
  <c r="VV3" i="3"/>
  <c r="VU3" i="3"/>
  <c r="VT3" i="3"/>
  <c r="VS3" i="3"/>
  <c r="VR3" i="3"/>
  <c r="VQ3" i="3"/>
  <c r="VP3" i="3"/>
  <c r="VO3" i="3"/>
  <c r="VN3" i="3"/>
  <c r="VM3" i="3"/>
  <c r="VL3" i="3"/>
  <c r="VK3" i="3"/>
  <c r="VJ3" i="3"/>
  <c r="VI3" i="3"/>
  <c r="VH3" i="3"/>
  <c r="VG3" i="3"/>
  <c r="VF3" i="3"/>
  <c r="VE3" i="3"/>
  <c r="VD3" i="3"/>
  <c r="VC3" i="3"/>
  <c r="VB3" i="3"/>
  <c r="VA3" i="3"/>
  <c r="UZ3" i="3"/>
  <c r="UY3" i="3"/>
  <c r="UX3" i="3"/>
  <c r="UW3" i="3"/>
  <c r="UV3" i="3"/>
  <c r="UU3" i="3"/>
  <c r="UT3" i="3"/>
  <c r="US3" i="3"/>
  <c r="UR3" i="3"/>
  <c r="UQ3" i="3"/>
  <c r="UP3" i="3"/>
  <c r="UO3" i="3"/>
  <c r="UN3" i="3"/>
  <c r="UM3" i="3"/>
  <c r="UL3" i="3"/>
  <c r="UK3" i="3"/>
  <c r="UJ3" i="3"/>
  <c r="UI3" i="3"/>
  <c r="UH3" i="3"/>
  <c r="UG3" i="3"/>
  <c r="UF3" i="3"/>
  <c r="UE3" i="3"/>
  <c r="UD3" i="3"/>
  <c r="UC3" i="3"/>
  <c r="UB3" i="3"/>
  <c r="UA3" i="3"/>
  <c r="TZ3" i="3"/>
  <c r="TY3" i="3"/>
  <c r="TX3" i="3"/>
  <c r="TW3" i="3"/>
  <c r="TV3" i="3"/>
  <c r="TU3" i="3"/>
  <c r="TT3" i="3"/>
  <c r="TS3" i="3"/>
  <c r="TR3" i="3"/>
  <c r="TQ3" i="3"/>
  <c r="TP3" i="3"/>
  <c r="TO3" i="3"/>
  <c r="TN3" i="3"/>
  <c r="TM3" i="3"/>
  <c r="TL3" i="3"/>
  <c r="TK3" i="3"/>
  <c r="TJ3" i="3"/>
  <c r="TI3" i="3"/>
  <c r="TH3" i="3"/>
  <c r="TG3" i="3"/>
  <c r="TF3" i="3"/>
  <c r="TE3" i="3"/>
  <c r="TD3" i="3"/>
  <c r="TC3" i="3"/>
  <c r="TB3" i="3"/>
  <c r="TA3" i="3"/>
  <c r="SZ3" i="3"/>
  <c r="SY3" i="3"/>
  <c r="SX3" i="3"/>
  <c r="SW3" i="3"/>
  <c r="SV3" i="3"/>
  <c r="SU3" i="3"/>
  <c r="ST3" i="3"/>
  <c r="SS3" i="3"/>
  <c r="SR3" i="3"/>
  <c r="SQ3" i="3"/>
  <c r="SP3" i="3"/>
  <c r="SO3" i="3"/>
  <c r="SN3" i="3"/>
  <c r="SM3" i="3"/>
  <c r="SL3" i="3"/>
  <c r="SK3" i="3"/>
  <c r="SJ3" i="3"/>
  <c r="SI3" i="3"/>
  <c r="SH3" i="3"/>
  <c r="SG3" i="3"/>
  <c r="SF3" i="3"/>
  <c r="SE3" i="3"/>
  <c r="SD3" i="3"/>
  <c r="SC3" i="3"/>
  <c r="SB3" i="3"/>
  <c r="SA3" i="3"/>
  <c r="RZ3" i="3"/>
  <c r="RY3" i="3"/>
  <c r="RX3" i="3"/>
  <c r="RW3" i="3"/>
  <c r="RV3" i="3"/>
  <c r="RU3" i="3"/>
  <c r="RT3" i="3"/>
  <c r="RS3" i="3"/>
  <c r="RR3" i="3"/>
  <c r="RQ3" i="3"/>
  <c r="RP3" i="3"/>
  <c r="RO3" i="3"/>
  <c r="RN3" i="3"/>
  <c r="RM3" i="3"/>
  <c r="RL3" i="3"/>
  <c r="RK3" i="3"/>
  <c r="RJ3" i="3"/>
  <c r="RI3" i="3"/>
  <c r="RH3" i="3"/>
  <c r="RG3" i="3"/>
  <c r="RF3" i="3"/>
  <c r="RE3" i="3"/>
  <c r="RD3" i="3"/>
  <c r="RC3" i="3"/>
  <c r="RB3" i="3"/>
  <c r="RA3" i="3"/>
  <c r="QZ3" i="3"/>
  <c r="QY3" i="3"/>
  <c r="QX3" i="3"/>
  <c r="QW3" i="3"/>
  <c r="QV3" i="3"/>
  <c r="QU3" i="3"/>
  <c r="QT3" i="3"/>
  <c r="QS3" i="3"/>
  <c r="QR3" i="3"/>
  <c r="QQ3" i="3"/>
  <c r="QP3" i="3"/>
  <c r="QO3" i="3"/>
  <c r="QN3" i="3"/>
  <c r="QM3" i="3"/>
  <c r="QL3" i="3"/>
  <c r="QK3" i="3"/>
  <c r="QJ3" i="3"/>
  <c r="QI3" i="3"/>
  <c r="QH3" i="3"/>
  <c r="QG3" i="3"/>
  <c r="QF3" i="3"/>
  <c r="QE3" i="3"/>
  <c r="QD3" i="3"/>
  <c r="QC3" i="3"/>
  <c r="QB3" i="3"/>
  <c r="QA3" i="3"/>
  <c r="PZ3" i="3"/>
  <c r="PY3" i="3"/>
  <c r="PX3" i="3"/>
  <c r="PW3" i="3"/>
  <c r="PV3" i="3"/>
  <c r="PU3" i="3"/>
  <c r="PT3" i="3"/>
  <c r="PS3" i="3"/>
  <c r="PR3" i="3"/>
  <c r="PQ3" i="3"/>
  <c r="PP3" i="3"/>
  <c r="PO3" i="3"/>
  <c r="PN3" i="3"/>
  <c r="PM3" i="3"/>
  <c r="PL3" i="3"/>
  <c r="PK3" i="3"/>
  <c r="PJ3" i="3"/>
  <c r="PI3" i="3"/>
  <c r="PH3" i="3"/>
  <c r="PG3" i="3"/>
  <c r="PF3" i="3"/>
  <c r="PE3" i="3"/>
  <c r="PD3" i="3"/>
  <c r="PC3" i="3"/>
  <c r="PB3" i="3"/>
  <c r="PA3" i="3"/>
  <c r="OZ3" i="3"/>
  <c r="OY3" i="3"/>
  <c r="OX3" i="3"/>
  <c r="OW3" i="3"/>
  <c r="OV3" i="3"/>
  <c r="OU3" i="3"/>
  <c r="OT3" i="3"/>
  <c r="OS3" i="3"/>
  <c r="OR3" i="3"/>
  <c r="OQ3" i="3"/>
  <c r="OP3" i="3"/>
  <c r="OO3" i="3"/>
  <c r="ON3" i="3"/>
  <c r="OM3" i="3"/>
  <c r="OL3" i="3"/>
  <c r="OK3" i="3"/>
  <c r="OJ3" i="3"/>
  <c r="OI3" i="3"/>
  <c r="OH3" i="3"/>
  <c r="OG3" i="3"/>
  <c r="OF3" i="3"/>
  <c r="OE3" i="3"/>
  <c r="OD3" i="3"/>
  <c r="OC3" i="3"/>
  <c r="OB3" i="3"/>
  <c r="OA3" i="3"/>
  <c r="NZ3" i="3"/>
  <c r="NY3" i="3"/>
  <c r="NX3" i="3"/>
  <c r="NW3" i="3"/>
  <c r="NV3" i="3"/>
  <c r="NU3" i="3"/>
  <c r="NT3" i="3"/>
  <c r="NS3" i="3"/>
  <c r="NR3" i="3"/>
  <c r="NQ3" i="3"/>
  <c r="NP3" i="3"/>
  <c r="NO3" i="3"/>
  <c r="NN3" i="3"/>
  <c r="NM3" i="3"/>
  <c r="NL3" i="3"/>
  <c r="NK3" i="3"/>
  <c r="NJ3" i="3"/>
  <c r="NI3" i="3"/>
  <c r="NH3" i="3"/>
  <c r="NG3" i="3"/>
  <c r="NF3" i="3"/>
  <c r="NE3" i="3"/>
  <c r="ND3" i="3"/>
  <c r="NC3" i="3"/>
  <c r="NB3" i="3"/>
  <c r="NA3" i="3"/>
  <c r="MZ3" i="3"/>
  <c r="MY3" i="3"/>
  <c r="MX3" i="3"/>
  <c r="MW3" i="3"/>
  <c r="MV3" i="3"/>
  <c r="MU3" i="3"/>
  <c r="MT3" i="3"/>
  <c r="MS3" i="3"/>
  <c r="MR3" i="3"/>
  <c r="MQ3" i="3"/>
  <c r="MP3" i="3"/>
  <c r="MO3" i="3"/>
  <c r="MN3" i="3"/>
  <c r="MM3" i="3"/>
  <c r="ML3" i="3"/>
  <c r="MK3" i="3"/>
  <c r="MJ3" i="3"/>
  <c r="MI3" i="3"/>
  <c r="MH3" i="3"/>
  <c r="MG3" i="3"/>
  <c r="MF3" i="3"/>
  <c r="ME3" i="3"/>
  <c r="MD3" i="3"/>
  <c r="MC3" i="3"/>
  <c r="MB3" i="3"/>
  <c r="MA3" i="3"/>
  <c r="LZ3" i="3"/>
  <c r="LY3" i="3"/>
  <c r="LX3" i="3"/>
  <c r="LW3" i="3"/>
  <c r="LV3" i="3"/>
  <c r="LU3" i="3"/>
  <c r="LT3" i="3"/>
  <c r="LS3" i="3"/>
  <c r="LR3" i="3"/>
  <c r="LQ3" i="3"/>
  <c r="LP3" i="3"/>
  <c r="LO3" i="3"/>
  <c r="LN3" i="3"/>
  <c r="LM3" i="3"/>
  <c r="LL3" i="3"/>
  <c r="LK3" i="3"/>
  <c r="LJ3" i="3"/>
  <c r="LI3" i="3"/>
  <c r="LH3" i="3"/>
  <c r="LG3" i="3"/>
  <c r="LF3" i="3"/>
  <c r="LE3" i="3"/>
  <c r="LD3" i="3"/>
  <c r="LC3" i="3"/>
  <c r="LB3" i="3"/>
  <c r="LA3" i="3"/>
  <c r="KZ3" i="3"/>
  <c r="KY3" i="3"/>
  <c r="KX3" i="3"/>
  <c r="KW3" i="3"/>
  <c r="KV3" i="3"/>
  <c r="KU3" i="3"/>
  <c r="KT3" i="3"/>
  <c r="KS3" i="3"/>
  <c r="KR3" i="3"/>
  <c r="KQ3" i="3"/>
  <c r="KP3" i="3"/>
  <c r="KO3" i="3"/>
  <c r="KN3" i="3"/>
  <c r="KM3" i="3"/>
  <c r="KL3" i="3"/>
  <c r="KK3" i="3"/>
  <c r="KJ3" i="3"/>
  <c r="KI3" i="3"/>
  <c r="KH3" i="3"/>
  <c r="KG3" i="3"/>
  <c r="KF3" i="3"/>
  <c r="KE3" i="3"/>
  <c r="KD3" i="3"/>
  <c r="KC3" i="3"/>
  <c r="KB3" i="3"/>
  <c r="KA3" i="3"/>
  <c r="JZ3" i="3"/>
  <c r="JY3" i="3"/>
  <c r="JX3" i="3"/>
  <c r="JW3" i="3"/>
  <c r="JV3" i="3"/>
  <c r="JU3" i="3"/>
  <c r="JT3" i="3"/>
  <c r="JS3" i="3"/>
  <c r="JR3" i="3"/>
  <c r="JQ3" i="3"/>
  <c r="JP3" i="3"/>
  <c r="JO3" i="3"/>
  <c r="JN3" i="3"/>
  <c r="JM3" i="3"/>
  <c r="JL3" i="3"/>
  <c r="JK3" i="3"/>
  <c r="JJ3" i="3"/>
  <c r="JI3" i="3"/>
  <c r="JH3" i="3"/>
  <c r="JG3" i="3"/>
  <c r="JF3" i="3"/>
  <c r="JE3" i="3"/>
  <c r="JD3" i="3"/>
  <c r="JC3" i="3"/>
  <c r="JB3" i="3"/>
  <c r="JA3" i="3"/>
  <c r="IZ3" i="3"/>
  <c r="IY3" i="3"/>
  <c r="IX3" i="3"/>
  <c r="IW3" i="3"/>
  <c r="IV3" i="3"/>
  <c r="IU3" i="3"/>
  <c r="IT3" i="3"/>
  <c r="IS3" i="3"/>
  <c r="IR3" i="3"/>
  <c r="IQ3" i="3"/>
  <c r="IP3" i="3"/>
  <c r="IO3" i="3"/>
  <c r="IN3" i="3"/>
  <c r="IM3" i="3"/>
  <c r="IL3" i="3"/>
  <c r="IK3" i="3"/>
  <c r="IJ3" i="3"/>
  <c r="II3" i="3"/>
  <c r="IH3" i="3"/>
  <c r="IG3" i="3"/>
  <c r="IF3" i="3"/>
  <c r="IE3" i="3"/>
  <c r="ID3" i="3"/>
  <c r="IC3" i="3"/>
  <c r="IB3" i="3"/>
  <c r="IA3" i="3"/>
  <c r="HZ3" i="3"/>
  <c r="HY3" i="3"/>
  <c r="HX3" i="3"/>
  <c r="HW3" i="3"/>
  <c r="HV3" i="3"/>
  <c r="HU3" i="3"/>
  <c r="HT3" i="3"/>
  <c r="HS3" i="3"/>
  <c r="HR3" i="3"/>
  <c r="HQ3" i="3"/>
  <c r="HP3" i="3"/>
  <c r="HO3" i="3"/>
  <c r="HN3" i="3"/>
  <c r="HM3" i="3"/>
  <c r="HL3" i="3"/>
  <c r="HK3" i="3"/>
  <c r="HJ3" i="3"/>
  <c r="HI3" i="3"/>
  <c r="HH3" i="3"/>
  <c r="HG3" i="3"/>
  <c r="HF3" i="3"/>
  <c r="HE3" i="3"/>
  <c r="HD3" i="3"/>
  <c r="HC3" i="3"/>
  <c r="HB3" i="3"/>
  <c r="HA3" i="3"/>
  <c r="GZ3" i="3"/>
  <c r="GY3" i="3"/>
  <c r="GX3" i="3"/>
  <c r="GW3" i="3"/>
  <c r="GV3" i="3"/>
  <c r="GU3" i="3"/>
  <c r="GT3" i="3"/>
  <c r="GS3" i="3"/>
  <c r="GR3" i="3"/>
  <c r="GQ3" i="3"/>
  <c r="GP3" i="3"/>
  <c r="GO3" i="3"/>
  <c r="GN3" i="3"/>
  <c r="GM3" i="3"/>
  <c r="GL3" i="3"/>
  <c r="GK3" i="3"/>
  <c r="GJ3" i="3"/>
  <c r="GI3" i="3"/>
  <c r="GH3" i="3"/>
  <c r="GG3" i="3"/>
  <c r="GF3" i="3"/>
  <c r="GE3" i="3"/>
  <c r="GD3" i="3"/>
  <c r="GC3" i="3"/>
  <c r="GB3" i="3"/>
  <c r="GA3" i="3"/>
  <c r="FZ3" i="3"/>
  <c r="FY3" i="3"/>
  <c r="FX3" i="3"/>
  <c r="FW3" i="3"/>
  <c r="FV3" i="3"/>
  <c r="FU3" i="3"/>
  <c r="FT3" i="3"/>
  <c r="FS3" i="3"/>
  <c r="FR3" i="3"/>
  <c r="FQ3" i="3"/>
  <c r="FP3" i="3"/>
  <c r="FO3" i="3"/>
  <c r="FN3" i="3"/>
  <c r="FM3" i="3"/>
  <c r="FL3" i="3"/>
  <c r="FK3" i="3"/>
  <c r="FJ3" i="3"/>
  <c r="FI3" i="3"/>
  <c r="FH3" i="3"/>
  <c r="FG3" i="3"/>
  <c r="FF3" i="3"/>
  <c r="FE3" i="3"/>
  <c r="FD3" i="3"/>
  <c r="FC3" i="3"/>
  <c r="FB3" i="3"/>
  <c r="FA3" i="3"/>
  <c r="EZ3" i="3"/>
  <c r="EY3" i="3"/>
  <c r="EX3" i="3"/>
  <c r="EW3" i="3"/>
  <c r="EV3" i="3"/>
  <c r="EU3" i="3"/>
  <c r="ET3" i="3"/>
  <c r="ES3" i="3"/>
  <c r="ER3" i="3"/>
  <c r="EQ3" i="3"/>
  <c r="EP3" i="3"/>
  <c r="EO3" i="3"/>
  <c r="EN3" i="3"/>
  <c r="EM3" i="3"/>
  <c r="EL3" i="3"/>
  <c r="EK3" i="3"/>
  <c r="EJ3" i="3"/>
  <c r="EI3" i="3"/>
  <c r="EH3" i="3"/>
  <c r="EG3" i="3"/>
  <c r="EF3" i="3"/>
  <c r="EE3" i="3"/>
  <c r="ED3" i="3"/>
  <c r="EC3" i="3"/>
  <c r="EB3" i="3"/>
  <c r="EA3" i="3"/>
  <c r="DZ3" i="3"/>
  <c r="DY3" i="3"/>
  <c r="DX3" i="3"/>
  <c r="DW3" i="3"/>
  <c r="DV3" i="3"/>
  <c r="DU3" i="3"/>
  <c r="DT3" i="3"/>
  <c r="DS3" i="3"/>
  <c r="DR3" i="3"/>
  <c r="DQ3" i="3"/>
  <c r="DP3" i="3"/>
  <c r="DO3" i="3"/>
  <c r="DN3" i="3"/>
  <c r="DM3" i="3"/>
  <c r="DL3" i="3"/>
  <c r="DK3" i="3"/>
  <c r="DJ3" i="3"/>
  <c r="DI3" i="3"/>
  <c r="DH3" i="3"/>
  <c r="DG3" i="3"/>
  <c r="DF3" i="3"/>
  <c r="DE3" i="3"/>
  <c r="DD3" i="3"/>
  <c r="DC3" i="3"/>
  <c r="DB3" i="3"/>
  <c r="DA3" i="3"/>
  <c r="CZ3" i="3"/>
  <c r="CY3" i="3"/>
  <c r="CX3" i="3"/>
  <c r="CW3" i="3"/>
  <c r="CV3" i="3"/>
  <c r="CU3"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F3" i="3"/>
  <c r="BE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D3" i="3"/>
  <c r="C4" i="3"/>
  <c r="C5" i="3"/>
  <c r="C6" i="3"/>
  <c r="C7" i="3"/>
  <c r="C8" i="3"/>
  <c r="C3" i="3"/>
  <c r="B126" i="4" l="1"/>
  <c r="B125" i="4"/>
  <c r="C125" i="4" s="1"/>
  <c r="D125" i="4" s="1"/>
  <c r="E125" i="4" s="1"/>
  <c r="G126" i="4" s="1"/>
  <c r="B124" i="4"/>
  <c r="C124" i="4" s="1"/>
  <c r="D124" i="4" s="1"/>
  <c r="E124" i="4" s="1"/>
  <c r="G125" i="4" s="1"/>
  <c r="C123" i="4"/>
  <c r="D123" i="4" s="1"/>
  <c r="E123" i="4" s="1"/>
  <c r="G124" i="4" s="1"/>
  <c r="B123" i="4"/>
  <c r="B122" i="4"/>
  <c r="C122" i="4" s="1"/>
  <c r="D122" i="4" s="1"/>
  <c r="E122" i="4" s="1"/>
  <c r="G123" i="4" s="1"/>
  <c r="B121" i="4"/>
  <c r="C121" i="4" s="1"/>
  <c r="D121" i="4" s="1"/>
  <c r="E121" i="4" s="1"/>
  <c r="G122" i="4" s="1"/>
  <c r="B120" i="4"/>
  <c r="C120" i="4" s="1"/>
  <c r="D120" i="4" s="1"/>
  <c r="E120" i="4" s="1"/>
  <c r="G121" i="4" s="1"/>
  <c r="B119" i="4"/>
  <c r="C119" i="4" s="1"/>
  <c r="D119" i="4" s="1"/>
  <c r="E119" i="4" s="1"/>
  <c r="G120" i="4" s="1"/>
  <c r="B118" i="4"/>
  <c r="C118" i="4" s="1"/>
  <c r="D118" i="4" s="1"/>
  <c r="E118" i="4" s="1"/>
  <c r="G119" i="4" s="1"/>
  <c r="C117" i="4"/>
  <c r="D117" i="4" s="1"/>
  <c r="E117" i="4" s="1"/>
  <c r="G118" i="4" s="1"/>
  <c r="B117" i="4"/>
  <c r="B116" i="4"/>
  <c r="C116" i="4" s="1"/>
  <c r="D116" i="4" s="1"/>
  <c r="E116" i="4" s="1"/>
  <c r="G117" i="4" s="1"/>
  <c r="C115" i="4"/>
  <c r="D115" i="4" s="1"/>
  <c r="E115" i="4" s="1"/>
  <c r="G116" i="4" s="1"/>
  <c r="B115" i="4"/>
  <c r="B114" i="4"/>
  <c r="C114" i="4" s="1"/>
  <c r="D114" i="4" s="1"/>
  <c r="E114" i="4" s="1"/>
  <c r="G115" i="4" s="1"/>
  <c r="B113" i="4"/>
  <c r="C113" i="4" s="1"/>
  <c r="D113" i="4" s="1"/>
  <c r="E113" i="4" s="1"/>
  <c r="G114" i="4" s="1"/>
  <c r="B112" i="4"/>
  <c r="C112" i="4" s="1"/>
  <c r="D112" i="4" s="1"/>
  <c r="E112" i="4" s="1"/>
  <c r="G113" i="4" s="1"/>
  <c r="B111" i="4"/>
  <c r="C111" i="4" s="1"/>
  <c r="D111" i="4" s="1"/>
  <c r="E111" i="4" s="1"/>
  <c r="G112" i="4" s="1"/>
  <c r="B110" i="4"/>
  <c r="C110" i="4" s="1"/>
  <c r="D110" i="4" s="1"/>
  <c r="E110" i="4" s="1"/>
  <c r="G111" i="4" s="1"/>
  <c r="B109" i="4"/>
  <c r="C109" i="4" s="1"/>
  <c r="D109" i="4" s="1"/>
  <c r="E109" i="4" s="1"/>
  <c r="G110" i="4" s="1"/>
  <c r="D108" i="4"/>
  <c r="E108" i="4" s="1"/>
  <c r="G109" i="4" s="1"/>
  <c r="C108" i="4"/>
  <c r="B108" i="4"/>
  <c r="B107" i="4"/>
  <c r="C107" i="4" s="1"/>
  <c r="D107" i="4" s="1"/>
  <c r="E107" i="4" s="1"/>
  <c r="G108" i="4" s="1"/>
  <c r="B106" i="4"/>
  <c r="C106" i="4" s="1"/>
  <c r="D106" i="4" s="1"/>
  <c r="E106" i="4" s="1"/>
  <c r="G107" i="4" s="1"/>
  <c r="C105" i="4"/>
  <c r="D105" i="4" s="1"/>
  <c r="E105" i="4" s="1"/>
  <c r="G106" i="4" s="1"/>
  <c r="B105" i="4"/>
  <c r="B104" i="4"/>
  <c r="C104" i="4" s="1"/>
  <c r="D104" i="4" s="1"/>
  <c r="E104" i="4" s="1"/>
  <c r="G105" i="4" s="1"/>
  <c r="B103" i="4"/>
  <c r="C103" i="4" s="1"/>
  <c r="D103" i="4" s="1"/>
  <c r="E103" i="4" s="1"/>
  <c r="G104" i="4" s="1"/>
  <c r="B102" i="4"/>
  <c r="C102" i="4" s="1"/>
  <c r="D102" i="4" s="1"/>
  <c r="E102" i="4" s="1"/>
  <c r="G103" i="4" s="1"/>
  <c r="C101" i="4"/>
  <c r="D101" i="4" s="1"/>
  <c r="E101" i="4" s="1"/>
  <c r="G102" i="4" s="1"/>
  <c r="B101" i="4"/>
  <c r="B100" i="4"/>
  <c r="C100" i="4" s="1"/>
  <c r="D100" i="4" s="1"/>
  <c r="E100" i="4" s="1"/>
  <c r="G101" i="4" s="1"/>
  <c r="B99" i="4"/>
  <c r="C99" i="4" s="1"/>
  <c r="D99" i="4" s="1"/>
  <c r="E99" i="4" s="1"/>
  <c r="G100" i="4" s="1"/>
  <c r="B98" i="4"/>
  <c r="C98" i="4" s="1"/>
  <c r="D98" i="4" s="1"/>
  <c r="E98" i="4" s="1"/>
  <c r="G99" i="4" s="1"/>
  <c r="B97" i="4"/>
  <c r="C97" i="4" s="1"/>
  <c r="D97" i="4" s="1"/>
  <c r="E97" i="4" s="1"/>
  <c r="G98" i="4" s="1"/>
  <c r="B96" i="4"/>
  <c r="C96" i="4" s="1"/>
  <c r="D96" i="4" s="1"/>
  <c r="E96" i="4" s="1"/>
  <c r="G97" i="4" s="1"/>
  <c r="C95" i="4"/>
  <c r="D95" i="4" s="1"/>
  <c r="E95" i="4" s="1"/>
  <c r="G96" i="4" s="1"/>
  <c r="B95" i="4"/>
  <c r="B94" i="4"/>
  <c r="C94" i="4" s="1"/>
  <c r="D94" i="4" s="1"/>
  <c r="E94" i="4" s="1"/>
  <c r="G95" i="4" s="1"/>
  <c r="B93" i="4"/>
  <c r="C93" i="4" s="1"/>
  <c r="D93" i="4" s="1"/>
  <c r="E93" i="4" s="1"/>
  <c r="G94" i="4" s="1"/>
  <c r="B92" i="4"/>
  <c r="C92" i="4" s="1"/>
  <c r="D92" i="4" s="1"/>
  <c r="E92" i="4" s="1"/>
  <c r="G93" i="4" s="1"/>
  <c r="B91" i="4"/>
  <c r="C91" i="4" s="1"/>
  <c r="D91" i="4" s="1"/>
  <c r="E91" i="4" s="1"/>
  <c r="G92" i="4" s="1"/>
  <c r="B90" i="4"/>
  <c r="C90" i="4" s="1"/>
  <c r="D90" i="4" s="1"/>
  <c r="E90" i="4" s="1"/>
  <c r="G91" i="4" s="1"/>
  <c r="B89" i="4"/>
  <c r="C89" i="4" s="1"/>
  <c r="D89" i="4" s="1"/>
  <c r="E89" i="4" s="1"/>
  <c r="G90" i="4" s="1"/>
  <c r="B88" i="4"/>
  <c r="C88" i="4" s="1"/>
  <c r="D88" i="4" s="1"/>
  <c r="E88" i="4" s="1"/>
  <c r="G89" i="4" s="1"/>
  <c r="C87" i="4"/>
  <c r="D87" i="4" s="1"/>
  <c r="E87" i="4" s="1"/>
  <c r="G88" i="4" s="1"/>
  <c r="B87" i="4"/>
  <c r="B86" i="4"/>
  <c r="C86" i="4" s="1"/>
  <c r="D86" i="4" s="1"/>
  <c r="E86" i="4" s="1"/>
  <c r="G87" i="4" s="1"/>
  <c r="B85" i="4"/>
  <c r="C85" i="4" s="1"/>
  <c r="D85" i="4" s="1"/>
  <c r="E85" i="4" s="1"/>
  <c r="G86" i="4" s="1"/>
  <c r="B84" i="4"/>
  <c r="C84" i="4" s="1"/>
  <c r="D84" i="4" s="1"/>
  <c r="E84" i="4" s="1"/>
  <c r="G85" i="4" s="1"/>
  <c r="B83" i="4"/>
  <c r="C83" i="4" s="1"/>
  <c r="D83" i="4" s="1"/>
  <c r="E83" i="4" s="1"/>
  <c r="G84" i="4" s="1"/>
  <c r="B82" i="4"/>
  <c r="C82" i="4" s="1"/>
  <c r="D82" i="4" s="1"/>
  <c r="E82" i="4" s="1"/>
  <c r="G83" i="4" s="1"/>
  <c r="B81" i="4"/>
  <c r="C81" i="4" s="1"/>
  <c r="D81" i="4" s="1"/>
  <c r="E81" i="4" s="1"/>
  <c r="G82" i="4" s="1"/>
  <c r="C80" i="4"/>
  <c r="D80" i="4" s="1"/>
  <c r="E80" i="4" s="1"/>
  <c r="G81" i="4" s="1"/>
  <c r="B80" i="4"/>
  <c r="B79" i="4"/>
  <c r="C79" i="4" s="1"/>
  <c r="D79" i="4" s="1"/>
  <c r="E79" i="4" s="1"/>
  <c r="G80" i="4" s="1"/>
  <c r="B78" i="4"/>
  <c r="C78" i="4" s="1"/>
  <c r="D78" i="4" s="1"/>
  <c r="E78" i="4" s="1"/>
  <c r="G79" i="4" s="1"/>
  <c r="B77" i="4"/>
  <c r="C77" i="4" s="1"/>
  <c r="D77" i="4" s="1"/>
  <c r="E77" i="4" s="1"/>
  <c r="G78" i="4" s="1"/>
  <c r="B76" i="4"/>
  <c r="C76" i="4" s="1"/>
  <c r="D76" i="4" s="1"/>
  <c r="E76" i="4" s="1"/>
  <c r="G77" i="4" s="1"/>
  <c r="B75" i="4"/>
  <c r="C75" i="4" s="1"/>
  <c r="D75" i="4" s="1"/>
  <c r="E75" i="4" s="1"/>
  <c r="G76" i="4" s="1"/>
  <c r="B74" i="4"/>
  <c r="C74" i="4" s="1"/>
  <c r="D74" i="4" s="1"/>
  <c r="E74" i="4" s="1"/>
  <c r="G75" i="4" s="1"/>
  <c r="B73" i="4"/>
  <c r="C73" i="4" s="1"/>
  <c r="D73" i="4" s="1"/>
  <c r="E73" i="4" s="1"/>
  <c r="G74" i="4" s="1"/>
  <c r="B72" i="4"/>
  <c r="C72" i="4" s="1"/>
  <c r="D72" i="4" s="1"/>
  <c r="E72" i="4" s="1"/>
  <c r="G73" i="4" s="1"/>
  <c r="G71" i="4"/>
  <c r="B71" i="4"/>
  <c r="C71" i="4" s="1"/>
  <c r="D71" i="4" s="1"/>
  <c r="E71" i="4" s="1"/>
  <c r="G72" i="4" s="1"/>
  <c r="G70" i="4"/>
  <c r="B70" i="4"/>
  <c r="C70" i="4" s="1"/>
  <c r="D70" i="4" s="1"/>
  <c r="E70" i="4" s="1"/>
  <c r="B69" i="4"/>
  <c r="C69" i="4" s="1"/>
  <c r="D69" i="4" s="1"/>
  <c r="E69" i="4" s="1"/>
  <c r="B68" i="4"/>
  <c r="C68" i="4" s="1"/>
  <c r="D68" i="4" s="1"/>
  <c r="E68" i="4" s="1"/>
  <c r="G69" i="4" s="1"/>
  <c r="B67" i="4"/>
  <c r="C67" i="4" s="1"/>
  <c r="D67" i="4" s="1"/>
  <c r="E67" i="4" s="1"/>
  <c r="G68" i="4" s="1"/>
  <c r="B66" i="4"/>
  <c r="C66" i="4" s="1"/>
  <c r="D66" i="4" s="1"/>
  <c r="E66" i="4" s="1"/>
  <c r="G67" i="4" s="1"/>
  <c r="B65" i="4"/>
  <c r="C65" i="4" s="1"/>
  <c r="D65" i="4" s="1"/>
  <c r="E65" i="4" s="1"/>
  <c r="G66" i="4" s="1"/>
  <c r="B64" i="4"/>
  <c r="C64" i="4" s="1"/>
  <c r="D64" i="4" s="1"/>
  <c r="E64" i="4" s="1"/>
  <c r="G65" i="4" s="1"/>
  <c r="B63" i="4"/>
  <c r="C63" i="4" s="1"/>
  <c r="D63" i="4" s="1"/>
  <c r="E63" i="4" s="1"/>
  <c r="G64" i="4" s="1"/>
  <c r="B62" i="4"/>
  <c r="C62" i="4" s="1"/>
  <c r="D62" i="4" s="1"/>
  <c r="E62" i="4" s="1"/>
  <c r="G63" i="4" s="1"/>
  <c r="B61" i="4"/>
  <c r="C61" i="4" s="1"/>
  <c r="D61" i="4" s="1"/>
  <c r="E61" i="4" s="1"/>
  <c r="G62" i="4" s="1"/>
  <c r="B60" i="4"/>
  <c r="C60" i="4" s="1"/>
  <c r="D60" i="4" s="1"/>
  <c r="E60" i="4" s="1"/>
  <c r="G61" i="4" s="1"/>
  <c r="C59" i="4"/>
  <c r="D59" i="4" s="1"/>
  <c r="E59" i="4" s="1"/>
  <c r="G60" i="4" s="1"/>
  <c r="B59" i="4"/>
  <c r="B58" i="4"/>
  <c r="C58" i="4" s="1"/>
  <c r="D58" i="4" s="1"/>
  <c r="E58" i="4" s="1"/>
  <c r="G59" i="4" s="1"/>
  <c r="B57" i="4"/>
  <c r="C57" i="4" s="1"/>
  <c r="D57" i="4" s="1"/>
  <c r="E57" i="4" s="1"/>
  <c r="G58" i="4" s="1"/>
  <c r="B56" i="4"/>
  <c r="C56" i="4" s="1"/>
  <c r="D56" i="4" s="1"/>
  <c r="E56" i="4" s="1"/>
  <c r="G57" i="4" s="1"/>
  <c r="G55" i="4"/>
  <c r="B55" i="4"/>
  <c r="C55" i="4" s="1"/>
  <c r="D55" i="4" s="1"/>
  <c r="E55" i="4" s="1"/>
  <c r="G56" i="4" s="1"/>
  <c r="B54" i="4"/>
  <c r="C54" i="4" s="1"/>
  <c r="D54" i="4" s="1"/>
  <c r="E54" i="4" s="1"/>
  <c r="B53" i="4"/>
  <c r="C53" i="4" s="1"/>
  <c r="D53" i="4" s="1"/>
  <c r="E53" i="4" s="1"/>
  <c r="G54" i="4" s="1"/>
  <c r="C52" i="4"/>
  <c r="D52" i="4" s="1"/>
  <c r="E52" i="4" s="1"/>
  <c r="G53" i="4" s="1"/>
  <c r="B52" i="4"/>
  <c r="B51" i="4"/>
  <c r="C51" i="4" s="1"/>
  <c r="D51" i="4" s="1"/>
  <c r="E51" i="4" s="1"/>
  <c r="G52" i="4" s="1"/>
  <c r="B50" i="4"/>
  <c r="C50" i="4" s="1"/>
  <c r="D50" i="4" s="1"/>
  <c r="E50" i="4" s="1"/>
  <c r="G51" i="4" s="1"/>
  <c r="B49" i="4"/>
  <c r="C49" i="4" s="1"/>
  <c r="D49" i="4" s="1"/>
  <c r="E49" i="4" s="1"/>
  <c r="G50" i="4" s="1"/>
  <c r="B48" i="4"/>
  <c r="C48" i="4" s="1"/>
  <c r="D48" i="4" s="1"/>
  <c r="E48" i="4" s="1"/>
  <c r="G49" i="4" s="1"/>
  <c r="B47" i="4"/>
  <c r="C47" i="4" s="1"/>
  <c r="D47" i="4" s="1"/>
  <c r="E47" i="4" s="1"/>
  <c r="G48" i="4" s="1"/>
  <c r="B46" i="4"/>
  <c r="C46" i="4" s="1"/>
  <c r="D46" i="4" s="1"/>
  <c r="E46" i="4" s="1"/>
  <c r="G47" i="4" s="1"/>
  <c r="B45" i="4"/>
  <c r="C45" i="4" s="1"/>
  <c r="D45" i="4" s="1"/>
  <c r="E45" i="4" s="1"/>
  <c r="G46" i="4" s="1"/>
  <c r="B44" i="4"/>
  <c r="C44" i="4" s="1"/>
  <c r="D44" i="4" s="1"/>
  <c r="E44" i="4" s="1"/>
  <c r="G45" i="4" s="1"/>
  <c r="B43" i="4"/>
  <c r="C43" i="4" s="1"/>
  <c r="D43" i="4" s="1"/>
  <c r="E43" i="4" s="1"/>
  <c r="G44" i="4" s="1"/>
  <c r="B42" i="4"/>
  <c r="C42" i="4" s="1"/>
  <c r="D42" i="4" s="1"/>
  <c r="E42" i="4" s="1"/>
  <c r="G43" i="4" s="1"/>
  <c r="B41" i="4"/>
  <c r="C41" i="4" s="1"/>
  <c r="D41" i="4" s="1"/>
  <c r="E41" i="4" s="1"/>
  <c r="G42" i="4" s="1"/>
  <c r="B40" i="4"/>
  <c r="C40" i="4" s="1"/>
  <c r="D40" i="4" s="1"/>
  <c r="E40" i="4" s="1"/>
  <c r="G41" i="4" s="1"/>
  <c r="D39" i="4"/>
  <c r="E39" i="4" s="1"/>
  <c r="G40" i="4" s="1"/>
  <c r="C39" i="4"/>
  <c r="B39" i="4"/>
  <c r="B38" i="4"/>
  <c r="C38" i="4" s="1"/>
  <c r="D38" i="4" s="1"/>
  <c r="E38" i="4" s="1"/>
  <c r="G39" i="4" s="1"/>
  <c r="B37" i="4"/>
  <c r="C37" i="4" s="1"/>
  <c r="D37" i="4" s="1"/>
  <c r="E37" i="4" s="1"/>
  <c r="G38" i="4" s="1"/>
  <c r="B36" i="4"/>
  <c r="C36" i="4" s="1"/>
  <c r="D36" i="4" s="1"/>
  <c r="E36" i="4" s="1"/>
  <c r="G37" i="4" s="1"/>
  <c r="B35" i="4"/>
  <c r="C35" i="4" s="1"/>
  <c r="D35" i="4" s="1"/>
  <c r="E35" i="4" s="1"/>
  <c r="G36" i="4" s="1"/>
  <c r="B34" i="4"/>
  <c r="C34" i="4" s="1"/>
  <c r="D34" i="4" s="1"/>
  <c r="E34" i="4" s="1"/>
  <c r="G35" i="4" s="1"/>
  <c r="B33" i="4"/>
  <c r="C33" i="4" s="1"/>
  <c r="D33" i="4" s="1"/>
  <c r="E33" i="4" s="1"/>
  <c r="G34" i="4" s="1"/>
  <c r="C32" i="4"/>
  <c r="D32" i="4" s="1"/>
  <c r="E32" i="4" s="1"/>
  <c r="G33" i="4" s="1"/>
  <c r="B32" i="4"/>
  <c r="C31" i="4"/>
  <c r="D31" i="4" s="1"/>
  <c r="E31" i="4" s="1"/>
  <c r="G32" i="4" s="1"/>
  <c r="B31" i="4"/>
  <c r="B30" i="4"/>
  <c r="C30" i="4" s="1"/>
  <c r="D30" i="4" s="1"/>
  <c r="E30" i="4" s="1"/>
  <c r="G31" i="4" s="1"/>
  <c r="B29" i="4"/>
  <c r="C29" i="4" s="1"/>
  <c r="D29" i="4" s="1"/>
  <c r="E29" i="4" s="1"/>
  <c r="G30" i="4" s="1"/>
  <c r="B28" i="4"/>
  <c r="C28" i="4" s="1"/>
  <c r="D28" i="4" s="1"/>
  <c r="E28" i="4" s="1"/>
  <c r="G29" i="4" s="1"/>
  <c r="B27" i="4"/>
  <c r="C27" i="4" s="1"/>
  <c r="D27" i="4" s="1"/>
  <c r="E27" i="4" s="1"/>
  <c r="G28" i="4" s="1"/>
  <c r="B26" i="4"/>
  <c r="C26" i="4" s="1"/>
  <c r="D26" i="4" s="1"/>
  <c r="E26" i="4" s="1"/>
  <c r="G27" i="4" s="1"/>
  <c r="B25" i="4"/>
  <c r="C25" i="4" s="1"/>
  <c r="D25" i="4" s="1"/>
  <c r="E25" i="4" s="1"/>
  <c r="G26" i="4" s="1"/>
  <c r="D24" i="4"/>
  <c r="E24" i="4" s="1"/>
  <c r="G25" i="4" s="1"/>
  <c r="C24" i="4"/>
  <c r="B24" i="4"/>
  <c r="B23" i="4"/>
  <c r="C23" i="4" s="1"/>
  <c r="D23" i="4" s="1"/>
  <c r="E23" i="4" s="1"/>
  <c r="G24" i="4" s="1"/>
  <c r="B22" i="4"/>
  <c r="C22" i="4" s="1"/>
  <c r="D22" i="4" s="1"/>
  <c r="E22" i="4" s="1"/>
  <c r="G23" i="4" s="1"/>
  <c r="B21" i="4"/>
  <c r="C21" i="4" s="1"/>
  <c r="D21" i="4" s="1"/>
  <c r="E21" i="4" s="1"/>
  <c r="G22" i="4" s="1"/>
  <c r="B20" i="4"/>
  <c r="C20" i="4" s="1"/>
  <c r="D20" i="4" s="1"/>
  <c r="E20" i="4" s="1"/>
  <c r="G21" i="4" s="1"/>
  <c r="B19" i="4"/>
  <c r="C19" i="4" s="1"/>
  <c r="D19" i="4" s="1"/>
  <c r="E19" i="4" s="1"/>
  <c r="G20" i="4" s="1"/>
  <c r="B18" i="4"/>
  <c r="C18" i="4" s="1"/>
  <c r="D18" i="4" s="1"/>
  <c r="E18" i="4" s="1"/>
  <c r="G19" i="4" s="1"/>
  <c r="B17" i="4"/>
  <c r="C17" i="4" s="1"/>
  <c r="D17" i="4" s="1"/>
  <c r="E17" i="4" s="1"/>
  <c r="G18" i="4" s="1"/>
  <c r="G16" i="4"/>
  <c r="B16" i="4"/>
  <c r="C16" i="4" s="1"/>
  <c r="D16" i="4" s="1"/>
  <c r="E16" i="4" s="1"/>
  <c r="G17" i="4" s="1"/>
  <c r="B15" i="4"/>
  <c r="C15" i="4" s="1"/>
  <c r="D15" i="4" s="1"/>
  <c r="E15" i="4" s="1"/>
  <c r="B14" i="4"/>
  <c r="C14" i="4" s="1"/>
  <c r="D14" i="4" s="1"/>
  <c r="E14" i="4" s="1"/>
  <c r="G15" i="4" s="1"/>
  <c r="B13" i="4"/>
  <c r="C13" i="4" s="1"/>
  <c r="D13" i="4" s="1"/>
  <c r="E13" i="4" s="1"/>
  <c r="G14" i="4" s="1"/>
  <c r="B12" i="4"/>
  <c r="C12" i="4" s="1"/>
  <c r="D12" i="4" s="1"/>
  <c r="E12" i="4" s="1"/>
  <c r="G13" i="4" s="1"/>
  <c r="B11" i="4"/>
  <c r="C11" i="4" s="1"/>
  <c r="D11" i="4" s="1"/>
  <c r="E11" i="4" s="1"/>
  <c r="G12" i="4" s="1"/>
  <c r="B10" i="4"/>
  <c r="C10" i="4" s="1"/>
  <c r="D10" i="4" s="1"/>
  <c r="E10" i="4" s="1"/>
  <c r="G11" i="4" s="1"/>
  <c r="C9" i="4"/>
  <c r="D9" i="4" s="1"/>
  <c r="E9" i="4" s="1"/>
  <c r="G10" i="4" s="1"/>
  <c r="B9" i="4"/>
  <c r="G8" i="4"/>
  <c r="B8" i="4"/>
  <c r="C8" i="4" s="1"/>
  <c r="D8" i="4" s="1"/>
  <c r="E8" i="4" s="1"/>
  <c r="G9" i="4" s="1"/>
  <c r="B7" i="4"/>
  <c r="C7" i="4" s="1"/>
  <c r="D7" i="4" s="1"/>
  <c r="E7" i="4" s="1"/>
  <c r="G6" i="4"/>
  <c r="B6" i="4"/>
  <c r="C6" i="4" s="1"/>
  <c r="D6" i="4" s="1"/>
  <c r="E6" i="4" s="1"/>
  <c r="G7" i="4" s="1"/>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AQ2" i="3"/>
  <c r="AR2" i="3"/>
  <c r="AS2" i="3"/>
  <c r="AT2" i="3"/>
  <c r="AU2" i="3"/>
  <c r="AV2" i="3"/>
  <c r="AW2" i="3"/>
  <c r="AX2" i="3"/>
  <c r="AY2" i="3"/>
  <c r="AZ2" i="3"/>
  <c r="BA2" i="3"/>
  <c r="BB2" i="3"/>
  <c r="BC2" i="3"/>
  <c r="BD2" i="3"/>
  <c r="BE2" i="3"/>
  <c r="BF2" i="3"/>
  <c r="BG2" i="3"/>
  <c r="BH2" i="3"/>
  <c r="BI2" i="3"/>
  <c r="BJ2" i="3"/>
  <c r="BK2" i="3"/>
  <c r="BL2" i="3"/>
  <c r="BM2" i="3"/>
  <c r="BN2" i="3"/>
  <c r="BO2" i="3"/>
  <c r="BP2" i="3"/>
  <c r="BQ2" i="3"/>
  <c r="BR2" i="3"/>
  <c r="BS2" i="3"/>
  <c r="BT2" i="3"/>
  <c r="BU2" i="3"/>
  <c r="BV2" i="3"/>
  <c r="BW2" i="3"/>
  <c r="BX2" i="3"/>
  <c r="BY2" i="3"/>
  <c r="BZ2" i="3"/>
  <c r="CA2" i="3"/>
  <c r="CB2" i="3"/>
  <c r="CC2" i="3"/>
  <c r="CD2" i="3"/>
  <c r="CE2" i="3"/>
  <c r="CF2" i="3"/>
  <c r="CG2" i="3"/>
  <c r="CH2" i="3"/>
  <c r="CI2" i="3"/>
  <c r="CJ2" i="3"/>
  <c r="CK2" i="3"/>
  <c r="CL2" i="3"/>
  <c r="CM2" i="3"/>
  <c r="CN2" i="3"/>
  <c r="CO2" i="3"/>
  <c r="CP2" i="3"/>
  <c r="CQ2" i="3"/>
  <c r="CR2" i="3"/>
  <c r="CS2" i="3"/>
  <c r="CT2" i="3"/>
  <c r="CU2" i="3"/>
  <c r="CV2" i="3"/>
  <c r="CW2" i="3"/>
  <c r="CX2" i="3"/>
  <c r="CY2" i="3"/>
  <c r="CZ2" i="3"/>
  <c r="DA2" i="3"/>
  <c r="DB2" i="3"/>
  <c r="DC2" i="3"/>
  <c r="DD2" i="3"/>
  <c r="DE2" i="3"/>
  <c r="DF2" i="3"/>
  <c r="DG2" i="3"/>
  <c r="DH2" i="3"/>
  <c r="DI2" i="3"/>
  <c r="DJ2" i="3"/>
  <c r="DK2" i="3"/>
  <c r="DL2" i="3"/>
  <c r="DM2" i="3"/>
  <c r="DN2" i="3"/>
  <c r="DO2" i="3"/>
  <c r="DP2" i="3"/>
  <c r="DQ2" i="3"/>
  <c r="DR2" i="3"/>
  <c r="DS2" i="3"/>
  <c r="DT2" i="3"/>
  <c r="DU2" i="3"/>
  <c r="DV2" i="3"/>
  <c r="DW2" i="3"/>
  <c r="DX2" i="3"/>
  <c r="DY2" i="3"/>
  <c r="DZ2" i="3"/>
  <c r="EA2" i="3"/>
  <c r="EB2" i="3"/>
  <c r="EC2" i="3"/>
  <c r="ED2" i="3"/>
  <c r="EE2" i="3"/>
  <c r="EF2" i="3"/>
  <c r="EG2" i="3"/>
  <c r="EH2" i="3"/>
  <c r="EI2" i="3"/>
  <c r="EJ2" i="3"/>
  <c r="EK2" i="3"/>
  <c r="EL2" i="3"/>
  <c r="EM2" i="3"/>
  <c r="EN2" i="3"/>
  <c r="EO2" i="3"/>
  <c r="EP2" i="3"/>
  <c r="EQ2" i="3"/>
  <c r="ER2" i="3"/>
  <c r="ES2" i="3"/>
  <c r="ET2" i="3"/>
  <c r="EU2" i="3"/>
  <c r="EV2" i="3"/>
  <c r="EW2" i="3"/>
  <c r="EX2" i="3"/>
  <c r="EY2" i="3"/>
  <c r="EZ2" i="3"/>
  <c r="FA2" i="3"/>
  <c r="FB2" i="3"/>
  <c r="FC2" i="3"/>
  <c r="FD2" i="3"/>
  <c r="FE2" i="3"/>
  <c r="FF2" i="3"/>
  <c r="FG2" i="3"/>
  <c r="FH2" i="3"/>
  <c r="FI2" i="3"/>
  <c r="FJ2" i="3"/>
  <c r="FK2" i="3"/>
  <c r="FL2" i="3"/>
  <c r="FM2" i="3"/>
  <c r="FN2" i="3"/>
  <c r="FO2" i="3"/>
  <c r="FP2" i="3"/>
  <c r="FQ2" i="3"/>
  <c r="FR2" i="3"/>
  <c r="FS2" i="3"/>
  <c r="FT2" i="3"/>
  <c r="FU2" i="3"/>
  <c r="FV2" i="3"/>
  <c r="FW2" i="3"/>
  <c r="FX2" i="3"/>
  <c r="FY2" i="3"/>
  <c r="FZ2" i="3"/>
  <c r="GA2" i="3"/>
  <c r="GB2" i="3"/>
  <c r="GC2" i="3"/>
  <c r="GD2" i="3"/>
  <c r="GE2" i="3"/>
  <c r="GF2" i="3"/>
  <c r="GG2" i="3"/>
  <c r="GH2" i="3"/>
  <c r="GI2" i="3"/>
  <c r="GJ2" i="3"/>
  <c r="GK2" i="3"/>
  <c r="GL2" i="3"/>
  <c r="GM2" i="3"/>
  <c r="GN2" i="3"/>
  <c r="GO2" i="3"/>
  <c r="GP2" i="3"/>
  <c r="GQ2" i="3"/>
  <c r="GR2" i="3"/>
  <c r="GS2" i="3"/>
  <c r="GT2" i="3"/>
  <c r="GU2" i="3"/>
  <c r="GV2" i="3"/>
  <c r="GW2" i="3"/>
  <c r="GX2" i="3"/>
  <c r="GY2" i="3"/>
  <c r="GZ2" i="3"/>
  <c r="HA2" i="3"/>
  <c r="HB2" i="3"/>
  <c r="HC2" i="3"/>
  <c r="HD2" i="3"/>
  <c r="HE2" i="3"/>
  <c r="HF2" i="3"/>
  <c r="HG2" i="3"/>
  <c r="HH2" i="3"/>
  <c r="HI2" i="3"/>
  <c r="HJ2" i="3"/>
  <c r="HK2" i="3"/>
  <c r="HL2" i="3"/>
  <c r="HM2" i="3"/>
  <c r="HN2" i="3"/>
  <c r="HO2" i="3"/>
  <c r="HP2" i="3"/>
  <c r="HQ2" i="3"/>
  <c r="HR2" i="3"/>
  <c r="HS2" i="3"/>
  <c r="HT2" i="3"/>
  <c r="HU2" i="3"/>
  <c r="HV2" i="3"/>
  <c r="HW2" i="3"/>
  <c r="HX2" i="3"/>
  <c r="HY2" i="3"/>
  <c r="HZ2" i="3"/>
  <c r="IA2" i="3"/>
  <c r="IB2" i="3"/>
  <c r="IC2" i="3"/>
  <c r="ID2" i="3"/>
  <c r="IE2" i="3"/>
  <c r="IF2" i="3"/>
  <c r="IG2" i="3"/>
  <c r="IH2" i="3"/>
  <c r="II2" i="3"/>
  <c r="IJ2" i="3"/>
  <c r="IK2" i="3"/>
  <c r="IL2" i="3"/>
  <c r="IM2" i="3"/>
  <c r="IN2" i="3"/>
  <c r="IO2" i="3"/>
  <c r="IP2" i="3"/>
  <c r="IQ2" i="3"/>
  <c r="IR2" i="3"/>
  <c r="IS2" i="3"/>
  <c r="IT2" i="3"/>
  <c r="IU2" i="3"/>
  <c r="IV2" i="3"/>
  <c r="IW2" i="3"/>
  <c r="IX2" i="3"/>
  <c r="IY2" i="3"/>
  <c r="IZ2" i="3"/>
  <c r="JA2" i="3"/>
  <c r="JB2" i="3"/>
  <c r="JC2" i="3"/>
  <c r="JD2" i="3"/>
  <c r="JE2" i="3"/>
  <c r="JF2" i="3"/>
  <c r="JG2" i="3"/>
  <c r="JH2" i="3"/>
  <c r="JI2" i="3"/>
  <c r="JJ2" i="3"/>
  <c r="JK2" i="3"/>
  <c r="JL2" i="3"/>
  <c r="JM2" i="3"/>
  <c r="JN2" i="3"/>
  <c r="JO2" i="3"/>
  <c r="JP2" i="3"/>
  <c r="JQ2" i="3"/>
  <c r="JR2" i="3"/>
  <c r="JS2" i="3"/>
  <c r="JT2" i="3"/>
  <c r="JU2" i="3"/>
  <c r="JV2" i="3"/>
  <c r="JW2" i="3"/>
  <c r="JX2" i="3"/>
  <c r="JY2" i="3"/>
  <c r="JZ2" i="3"/>
  <c r="KA2" i="3"/>
  <c r="KB2" i="3"/>
  <c r="KC2" i="3"/>
  <c r="KD2" i="3"/>
  <c r="KE2" i="3"/>
  <c r="KF2" i="3"/>
  <c r="KG2" i="3"/>
  <c r="KH2" i="3"/>
  <c r="KI2" i="3"/>
  <c r="KJ2" i="3"/>
  <c r="KK2" i="3"/>
  <c r="KL2" i="3"/>
  <c r="KM2" i="3"/>
  <c r="KN2" i="3"/>
  <c r="KO2" i="3"/>
  <c r="KP2" i="3"/>
  <c r="KQ2" i="3"/>
  <c r="KR2" i="3"/>
  <c r="KS2" i="3"/>
  <c r="KT2" i="3"/>
  <c r="KU2" i="3"/>
  <c r="KV2" i="3"/>
  <c r="KW2" i="3"/>
  <c r="KX2" i="3"/>
  <c r="KY2" i="3"/>
  <c r="KZ2" i="3"/>
  <c r="LA2" i="3"/>
  <c r="LB2" i="3"/>
  <c r="LC2" i="3"/>
  <c r="LD2" i="3"/>
  <c r="LE2" i="3"/>
  <c r="LF2" i="3"/>
  <c r="LG2" i="3"/>
  <c r="LH2" i="3"/>
  <c r="LI2" i="3"/>
  <c r="LJ2" i="3"/>
  <c r="LK2" i="3"/>
  <c r="LL2" i="3"/>
  <c r="LM2" i="3"/>
  <c r="LN2" i="3"/>
  <c r="LO2" i="3"/>
  <c r="LP2" i="3"/>
  <c r="LQ2" i="3"/>
  <c r="LR2" i="3"/>
  <c r="LS2" i="3"/>
  <c r="LT2" i="3"/>
  <c r="LU2" i="3"/>
  <c r="LV2" i="3"/>
  <c r="LW2" i="3"/>
  <c r="LX2" i="3"/>
  <c r="LY2" i="3"/>
  <c r="LZ2" i="3"/>
  <c r="MA2" i="3"/>
  <c r="MB2" i="3"/>
  <c r="MC2" i="3"/>
  <c r="MD2" i="3"/>
  <c r="ME2" i="3"/>
  <c r="MF2" i="3"/>
  <c r="MG2" i="3"/>
  <c r="MH2" i="3"/>
  <c r="MI2" i="3"/>
  <c r="MJ2" i="3"/>
  <c r="MK2" i="3"/>
  <c r="ML2" i="3"/>
  <c r="MM2" i="3"/>
  <c r="MN2" i="3"/>
  <c r="MO2" i="3"/>
  <c r="MP2" i="3"/>
  <c r="MQ2" i="3"/>
  <c r="MR2" i="3"/>
  <c r="MS2" i="3"/>
  <c r="MT2" i="3"/>
  <c r="MU2" i="3"/>
  <c r="MV2" i="3"/>
  <c r="MW2" i="3"/>
  <c r="MX2" i="3"/>
  <c r="MY2" i="3"/>
  <c r="MZ2" i="3"/>
  <c r="NA2" i="3"/>
  <c r="NB2" i="3"/>
  <c r="NC2" i="3"/>
  <c r="ND2" i="3"/>
  <c r="NE2" i="3"/>
  <c r="NF2" i="3"/>
  <c r="NG2" i="3"/>
  <c r="NH2" i="3"/>
  <c r="NI2" i="3"/>
  <c r="NJ2" i="3"/>
  <c r="NK2" i="3"/>
  <c r="NL2" i="3"/>
  <c r="NM2" i="3"/>
  <c r="NN2" i="3"/>
  <c r="NO2" i="3"/>
  <c r="NP2" i="3"/>
  <c r="NQ2" i="3"/>
  <c r="NR2" i="3"/>
  <c r="NS2" i="3"/>
  <c r="NT2" i="3"/>
  <c r="NU2" i="3"/>
  <c r="NV2" i="3"/>
  <c r="NW2" i="3"/>
  <c r="NX2" i="3"/>
  <c r="NY2" i="3"/>
  <c r="NZ2" i="3"/>
  <c r="OA2" i="3"/>
  <c r="OB2" i="3"/>
  <c r="OC2" i="3"/>
  <c r="OD2" i="3"/>
  <c r="OE2" i="3"/>
  <c r="OF2" i="3"/>
  <c r="OG2" i="3"/>
  <c r="OH2" i="3"/>
  <c r="OI2" i="3"/>
  <c r="OJ2" i="3"/>
  <c r="OK2" i="3"/>
  <c r="OL2" i="3"/>
  <c r="OM2" i="3"/>
  <c r="ON2" i="3"/>
  <c r="OO2" i="3"/>
  <c r="OP2" i="3"/>
  <c r="OQ2" i="3"/>
  <c r="OR2" i="3"/>
  <c r="OS2" i="3"/>
  <c r="OT2" i="3"/>
  <c r="OU2" i="3"/>
  <c r="OV2" i="3"/>
  <c r="OW2" i="3"/>
  <c r="OX2" i="3"/>
  <c r="OY2" i="3"/>
  <c r="OZ2" i="3"/>
  <c r="PA2" i="3"/>
  <c r="PB2" i="3"/>
  <c r="PC2" i="3"/>
  <c r="PD2" i="3"/>
  <c r="PE2" i="3"/>
  <c r="PF2" i="3"/>
  <c r="PG2" i="3"/>
  <c r="PH2" i="3"/>
  <c r="PI2" i="3"/>
  <c r="PJ2" i="3"/>
  <c r="PK2" i="3"/>
  <c r="PL2" i="3"/>
  <c r="PM2" i="3"/>
  <c r="PN2" i="3"/>
  <c r="PO2" i="3"/>
  <c r="PP2" i="3"/>
  <c r="PQ2" i="3"/>
  <c r="PR2" i="3"/>
  <c r="PS2" i="3"/>
  <c r="PT2" i="3"/>
  <c r="PU2" i="3"/>
  <c r="PV2" i="3"/>
  <c r="PW2" i="3"/>
  <c r="PX2" i="3"/>
  <c r="PY2" i="3"/>
  <c r="PZ2" i="3"/>
  <c r="QA2" i="3"/>
  <c r="QB2" i="3"/>
  <c r="QC2" i="3"/>
  <c r="QD2" i="3"/>
  <c r="QE2" i="3"/>
  <c r="QF2" i="3"/>
  <c r="QG2" i="3"/>
  <c r="QH2" i="3"/>
  <c r="QI2" i="3"/>
  <c r="QJ2" i="3"/>
  <c r="QK2" i="3"/>
  <c r="QL2" i="3"/>
  <c r="QM2" i="3"/>
  <c r="QN2" i="3"/>
  <c r="QO2" i="3"/>
  <c r="QP2" i="3"/>
  <c r="QQ2" i="3"/>
  <c r="QR2" i="3"/>
  <c r="QS2" i="3"/>
  <c r="QT2" i="3"/>
  <c r="QU2" i="3"/>
  <c r="QV2" i="3"/>
  <c r="QW2" i="3"/>
  <c r="QX2" i="3"/>
  <c r="QY2" i="3"/>
  <c r="QZ2" i="3"/>
  <c r="RA2" i="3"/>
  <c r="RB2" i="3"/>
  <c r="RC2" i="3"/>
  <c r="RD2" i="3"/>
  <c r="RE2" i="3"/>
  <c r="RF2" i="3"/>
  <c r="RG2" i="3"/>
  <c r="RH2" i="3"/>
  <c r="RI2" i="3"/>
  <c r="RJ2" i="3"/>
  <c r="RK2" i="3"/>
  <c r="RL2" i="3"/>
  <c r="RM2" i="3"/>
  <c r="RN2" i="3"/>
  <c r="RO2" i="3"/>
  <c r="RP2" i="3"/>
  <c r="RQ2" i="3"/>
  <c r="RR2" i="3"/>
  <c r="RS2" i="3"/>
  <c r="RT2" i="3"/>
  <c r="RU2" i="3"/>
  <c r="RV2" i="3"/>
  <c r="RW2" i="3"/>
  <c r="RX2" i="3"/>
  <c r="RY2" i="3"/>
  <c r="RZ2" i="3"/>
  <c r="SA2" i="3"/>
  <c r="SB2" i="3"/>
  <c r="SC2" i="3"/>
  <c r="SD2" i="3"/>
  <c r="SE2" i="3"/>
  <c r="SF2" i="3"/>
  <c r="SG2" i="3"/>
  <c r="SH2" i="3"/>
  <c r="SI2" i="3"/>
  <c r="SJ2" i="3"/>
  <c r="SK2" i="3"/>
  <c r="SL2" i="3"/>
  <c r="SM2" i="3"/>
  <c r="SN2" i="3"/>
  <c r="SO2" i="3"/>
  <c r="SP2" i="3"/>
  <c r="SQ2" i="3"/>
  <c r="SR2" i="3"/>
  <c r="SS2" i="3"/>
  <c r="ST2" i="3"/>
  <c r="SU2" i="3"/>
  <c r="SV2" i="3"/>
  <c r="SW2" i="3"/>
  <c r="SX2" i="3"/>
  <c r="SY2" i="3"/>
  <c r="SZ2" i="3"/>
  <c r="TA2" i="3"/>
  <c r="TB2" i="3"/>
  <c r="TC2" i="3"/>
  <c r="TD2" i="3"/>
  <c r="TE2" i="3"/>
  <c r="TF2" i="3"/>
  <c r="TG2" i="3"/>
  <c r="TH2" i="3"/>
  <c r="TI2" i="3"/>
  <c r="TJ2" i="3"/>
  <c r="TK2" i="3"/>
  <c r="TL2" i="3"/>
  <c r="TM2" i="3"/>
  <c r="TN2" i="3"/>
  <c r="TO2" i="3"/>
  <c r="TP2" i="3"/>
  <c r="TQ2" i="3"/>
  <c r="TR2" i="3"/>
  <c r="TS2" i="3"/>
  <c r="TT2" i="3"/>
  <c r="TU2" i="3"/>
  <c r="TV2" i="3"/>
  <c r="TW2" i="3"/>
  <c r="TX2" i="3"/>
  <c r="TY2" i="3"/>
  <c r="TZ2" i="3"/>
  <c r="UA2" i="3"/>
  <c r="UB2" i="3"/>
  <c r="UC2" i="3"/>
  <c r="UD2" i="3"/>
  <c r="UE2" i="3"/>
  <c r="UF2" i="3"/>
  <c r="UG2" i="3"/>
  <c r="UH2" i="3"/>
  <c r="UI2" i="3"/>
  <c r="UJ2" i="3"/>
  <c r="UK2" i="3"/>
  <c r="UL2" i="3"/>
  <c r="UM2" i="3"/>
  <c r="UN2" i="3"/>
  <c r="UO2" i="3"/>
  <c r="UP2" i="3"/>
  <c r="UQ2" i="3"/>
  <c r="UR2" i="3"/>
  <c r="US2" i="3"/>
  <c r="UT2" i="3"/>
  <c r="UU2" i="3"/>
  <c r="UV2" i="3"/>
  <c r="UW2" i="3"/>
  <c r="UX2" i="3"/>
  <c r="UY2" i="3"/>
  <c r="UZ2" i="3"/>
  <c r="VA2" i="3"/>
  <c r="VB2" i="3"/>
  <c r="VC2" i="3"/>
  <c r="VD2" i="3"/>
  <c r="VE2" i="3"/>
  <c r="VF2" i="3"/>
  <c r="VG2" i="3"/>
  <c r="VH2" i="3"/>
  <c r="VI2" i="3"/>
  <c r="VJ2" i="3"/>
  <c r="VK2" i="3"/>
  <c r="VL2" i="3"/>
  <c r="VM2" i="3"/>
  <c r="VN2" i="3"/>
  <c r="VO2" i="3"/>
  <c r="VP2" i="3"/>
  <c r="VQ2" i="3"/>
  <c r="VR2" i="3"/>
  <c r="VS2" i="3"/>
  <c r="VT2" i="3"/>
  <c r="VU2" i="3"/>
  <c r="VV2" i="3"/>
  <c r="VW2" i="3"/>
  <c r="VX2" i="3"/>
  <c r="VY2" i="3"/>
  <c r="VZ2" i="3"/>
  <c r="WA2" i="3"/>
  <c r="WB2" i="3"/>
  <c r="WC2" i="3"/>
  <c r="WD2" i="3"/>
  <c r="WE2" i="3"/>
  <c r="WF2" i="3"/>
  <c r="WG2" i="3"/>
  <c r="WH2" i="3"/>
  <c r="WI2" i="3"/>
  <c r="WJ2" i="3"/>
  <c r="WK2" i="3"/>
  <c r="WL2" i="3"/>
  <c r="WM2" i="3"/>
  <c r="WN2" i="3"/>
  <c r="WO2" i="3"/>
  <c r="WP2" i="3"/>
  <c r="WQ2" i="3"/>
  <c r="WR2" i="3"/>
  <c r="WS2" i="3"/>
  <c r="WT2" i="3"/>
  <c r="WU2" i="3"/>
  <c r="WV2" i="3"/>
  <c r="WW2" i="3"/>
  <c r="WX2" i="3"/>
  <c r="WY2" i="3"/>
  <c r="WZ2" i="3"/>
  <c r="XA2" i="3"/>
  <c r="XB2" i="3"/>
  <c r="XC2" i="3"/>
  <c r="XD2" i="3"/>
  <c r="XE2" i="3"/>
  <c r="XF2" i="3"/>
  <c r="XG2" i="3"/>
  <c r="XH2" i="3"/>
  <c r="XI2" i="3"/>
  <c r="XJ2" i="3"/>
  <c r="XK2" i="3"/>
  <c r="XL2" i="3"/>
  <c r="XM2" i="3"/>
  <c r="XN2" i="3"/>
  <c r="XO2" i="3"/>
  <c r="XP2" i="3"/>
  <c r="XQ2" i="3"/>
  <c r="XR2" i="3"/>
  <c r="XS2" i="3"/>
  <c r="XT2" i="3"/>
  <c r="XU2" i="3"/>
  <c r="XV2" i="3"/>
  <c r="XW2" i="3"/>
  <c r="XX2" i="3"/>
  <c r="XY2" i="3"/>
  <c r="XZ2" i="3"/>
  <c r="YA2" i="3"/>
  <c r="YB2" i="3"/>
  <c r="YC2" i="3"/>
  <c r="YD2" i="3"/>
  <c r="YE2" i="3"/>
  <c r="YF2" i="3"/>
  <c r="YG2" i="3"/>
  <c r="YH2" i="3"/>
  <c r="YI2" i="3"/>
  <c r="YJ2" i="3"/>
  <c r="YK2" i="3"/>
  <c r="YL2" i="3"/>
  <c r="YM2" i="3"/>
  <c r="YN2" i="3"/>
  <c r="YO2" i="3"/>
  <c r="YP2" i="3"/>
  <c r="YQ2" i="3"/>
  <c r="YR2" i="3"/>
  <c r="YS2" i="3"/>
  <c r="YT2" i="3"/>
  <c r="YU2" i="3"/>
  <c r="YV2" i="3"/>
  <c r="YW2" i="3"/>
  <c r="YX2" i="3"/>
  <c r="YY2" i="3"/>
  <c r="YZ2" i="3"/>
  <c r="ZA2" i="3"/>
  <c r="ZB2" i="3"/>
  <c r="ZC2" i="3"/>
  <c r="ZD2" i="3"/>
  <c r="ZE2" i="3"/>
  <c r="ZF2" i="3"/>
  <c r="ZG2" i="3"/>
  <c r="ZH2" i="3"/>
  <c r="ZI2" i="3"/>
  <c r="ZJ2" i="3"/>
  <c r="ZK2" i="3"/>
  <c r="ZL2" i="3"/>
  <c r="ZM2" i="3"/>
  <c r="ZN2" i="3"/>
  <c r="ZO2" i="3"/>
  <c r="ZP2" i="3"/>
  <c r="ZQ2" i="3"/>
  <c r="ZR2" i="3"/>
  <c r="ZS2" i="3"/>
  <c r="ZT2" i="3"/>
  <c r="ZU2" i="3"/>
  <c r="ZV2" i="3"/>
  <c r="ZW2" i="3"/>
  <c r="ZX2" i="3"/>
  <c r="ZY2" i="3"/>
  <c r="ZZ2" i="3"/>
  <c r="AAA2" i="3"/>
  <c r="AAB2" i="3"/>
  <c r="AAC2" i="3"/>
  <c r="AAD2" i="3"/>
  <c r="AAE2" i="3"/>
  <c r="AAF2" i="3"/>
  <c r="AAG2" i="3"/>
  <c r="AAH2" i="3"/>
  <c r="AAI2" i="3"/>
  <c r="AAJ2" i="3"/>
  <c r="AAK2" i="3"/>
  <c r="AAL2" i="3"/>
  <c r="AAM2" i="3"/>
  <c r="AAN2" i="3"/>
  <c r="AAO2" i="3"/>
  <c r="AAP2" i="3"/>
  <c r="AAQ2" i="3"/>
  <c r="AAR2" i="3"/>
  <c r="AAS2" i="3"/>
  <c r="AAT2" i="3"/>
  <c r="AAU2" i="3"/>
  <c r="AAV2" i="3"/>
  <c r="AAW2" i="3"/>
  <c r="AAX2" i="3"/>
  <c r="AAY2" i="3"/>
  <c r="AAZ2" i="3"/>
  <c r="ABA2" i="3"/>
  <c r="ABB2" i="3"/>
  <c r="ABC2" i="3"/>
  <c r="ABD2" i="3"/>
  <c r="ABE2" i="3"/>
  <c r="ABF2" i="3"/>
  <c r="ABG2" i="3"/>
  <c r="ABH2" i="3"/>
  <c r="ABI2" i="3"/>
  <c r="ABJ2" i="3"/>
  <c r="ABK2" i="3"/>
  <c r="ABL2" i="3"/>
  <c r="ABM2" i="3"/>
  <c r="ABN2" i="3"/>
  <c r="ABO2" i="3"/>
  <c r="ABP2" i="3"/>
  <c r="ABQ2" i="3"/>
  <c r="ABR2" i="3"/>
  <c r="ABS2" i="3"/>
  <c r="ABT2" i="3"/>
  <c r="ABU2" i="3"/>
  <c r="ABV2" i="3"/>
  <c r="ABW2" i="3"/>
  <c r="ABX2" i="3"/>
  <c r="ABY2" i="3"/>
  <c r="ABZ2" i="3"/>
  <c r="ACA2" i="3"/>
  <c r="ACB2" i="3"/>
  <c r="ACC2" i="3"/>
  <c r="ACD2" i="3"/>
  <c r="ACE2" i="3"/>
  <c r="ACF2" i="3"/>
  <c r="ACG2" i="3"/>
  <c r="ACH2" i="3"/>
  <c r="ACI2" i="3"/>
  <c r="ACJ2" i="3"/>
  <c r="ACK2" i="3"/>
  <c r="ACL2" i="3"/>
  <c r="ACM2" i="3"/>
  <c r="ACN2" i="3"/>
  <c r="ACO2" i="3"/>
  <c r="ACP2" i="3"/>
  <c r="ACQ2" i="3"/>
  <c r="ACR2" i="3"/>
  <c r="ACS2" i="3"/>
  <c r="ACT2" i="3"/>
  <c r="ACU2" i="3"/>
  <c r="ACV2" i="3"/>
  <c r="ACW2" i="3"/>
  <c r="ACX2" i="3"/>
  <c r="ACY2" i="3"/>
  <c r="ACZ2" i="3"/>
  <c r="ADA2" i="3"/>
  <c r="ADB2" i="3"/>
  <c r="ADC2" i="3"/>
  <c r="ADD2" i="3"/>
  <c r="ADE2" i="3"/>
  <c r="ADF2" i="3"/>
  <c r="ADG2" i="3"/>
  <c r="ADH2" i="3"/>
  <c r="ADI2" i="3"/>
  <c r="ADJ2" i="3"/>
  <c r="ADK2" i="3"/>
  <c r="ADL2" i="3"/>
  <c r="ADM2" i="3"/>
  <c r="ADN2" i="3"/>
  <c r="ADO2" i="3"/>
  <c r="ADP2" i="3"/>
  <c r="ADQ2" i="3"/>
  <c r="ADR2" i="3"/>
  <c r="ADS2" i="3"/>
  <c r="ADT2" i="3"/>
  <c r="ADU2" i="3"/>
  <c r="ADV2" i="3"/>
  <c r="ADW2" i="3"/>
  <c r="ADX2" i="3"/>
  <c r="ADY2" i="3"/>
  <c r="ADZ2" i="3"/>
  <c r="AEA2" i="3"/>
  <c r="AEB2" i="3"/>
  <c r="AEC2" i="3"/>
  <c r="AED2" i="3"/>
  <c r="AEE2" i="3"/>
  <c r="AEF2" i="3"/>
  <c r="AEG2" i="3"/>
  <c r="AEH2" i="3"/>
  <c r="AEI2" i="3"/>
  <c r="AEJ2" i="3"/>
  <c r="AEK2" i="3"/>
  <c r="AEL2" i="3"/>
  <c r="AEM2" i="3"/>
  <c r="AEN2" i="3"/>
  <c r="AEO2" i="3"/>
  <c r="AEP2" i="3"/>
  <c r="AEQ2" i="3"/>
  <c r="AER2" i="3"/>
  <c r="AES2" i="3"/>
  <c r="AET2" i="3"/>
  <c r="AEU2" i="3"/>
  <c r="AEV2" i="3"/>
  <c r="AEW2" i="3"/>
  <c r="AEX2" i="3"/>
  <c r="AEY2" i="3"/>
  <c r="AEZ2" i="3"/>
  <c r="AFA2" i="3"/>
  <c r="AFB2" i="3"/>
  <c r="AFC2" i="3"/>
  <c r="AFD2" i="3"/>
  <c r="AFE2" i="3"/>
  <c r="AFF2" i="3"/>
  <c r="AFG2" i="3"/>
  <c r="AFH2" i="3"/>
  <c r="AFI2" i="3"/>
  <c r="AFJ2" i="3"/>
  <c r="AFK2" i="3"/>
  <c r="AFL2" i="3"/>
  <c r="AFM2" i="3"/>
  <c r="AFN2" i="3"/>
  <c r="AFO2" i="3"/>
  <c r="AFP2" i="3"/>
  <c r="AFQ2" i="3"/>
  <c r="AFR2" i="3"/>
  <c r="AFS2" i="3"/>
  <c r="AFT2" i="3"/>
  <c r="AFU2" i="3"/>
  <c r="AFV2" i="3"/>
  <c r="AFW2" i="3"/>
  <c r="AFX2" i="3"/>
  <c r="AFY2" i="3"/>
  <c r="AFZ2" i="3"/>
  <c r="AGA2" i="3"/>
  <c r="AGB2" i="3"/>
  <c r="AGC2" i="3"/>
  <c r="AGD2" i="3"/>
  <c r="AGE2" i="3"/>
  <c r="AGF2" i="3"/>
  <c r="AGG2" i="3"/>
  <c r="AGH2" i="3"/>
  <c r="AGI2" i="3"/>
  <c r="AGJ2" i="3"/>
  <c r="AGK2" i="3"/>
  <c r="AGL2" i="3"/>
  <c r="AGM2" i="3"/>
  <c r="AGN2" i="3"/>
  <c r="AGO2" i="3"/>
  <c r="AGP2" i="3"/>
  <c r="AGQ2" i="3"/>
  <c r="AGR2" i="3"/>
  <c r="AGS2" i="3"/>
  <c r="AGT2" i="3"/>
  <c r="AGU2" i="3"/>
  <c r="AGV2" i="3"/>
  <c r="AGW2" i="3"/>
  <c r="AGX2" i="3"/>
  <c r="AGY2" i="3"/>
  <c r="AGZ2" i="3"/>
  <c r="AHA2" i="3"/>
  <c r="AHB2" i="3"/>
  <c r="AHC2" i="3"/>
  <c r="AHD2" i="3"/>
  <c r="AHE2" i="3"/>
  <c r="AHF2" i="3"/>
  <c r="AHG2" i="3"/>
  <c r="AHH2" i="3"/>
  <c r="AHI2" i="3"/>
  <c r="AHJ2" i="3"/>
  <c r="AHK2" i="3"/>
  <c r="AHL2" i="3"/>
  <c r="AHM2" i="3"/>
  <c r="AHN2" i="3"/>
  <c r="AHO2" i="3"/>
  <c r="AHP2" i="3"/>
  <c r="AHQ2" i="3"/>
  <c r="AHR2" i="3"/>
  <c r="AHS2" i="3"/>
  <c r="AHT2" i="3"/>
  <c r="AHU2" i="3"/>
  <c r="AHV2" i="3"/>
  <c r="AHW2" i="3"/>
  <c r="AHX2" i="3"/>
  <c r="AHY2" i="3"/>
  <c r="AHZ2" i="3"/>
  <c r="AIA2" i="3"/>
  <c r="AIB2" i="3"/>
  <c r="AIC2" i="3"/>
  <c r="AID2" i="3"/>
  <c r="AIE2" i="3"/>
  <c r="AIF2" i="3"/>
  <c r="AIG2" i="3"/>
  <c r="AIH2" i="3"/>
  <c r="AII2" i="3"/>
  <c r="AIJ2" i="3"/>
  <c r="AIK2" i="3"/>
  <c r="AIL2" i="3"/>
  <c r="AIM2" i="3"/>
  <c r="AIN2" i="3"/>
  <c r="AIO2" i="3"/>
  <c r="AIP2" i="3"/>
  <c r="AIQ2" i="3"/>
  <c r="AIR2" i="3"/>
  <c r="AIS2" i="3"/>
  <c r="AIT2" i="3"/>
  <c r="AIU2" i="3"/>
  <c r="AIV2" i="3"/>
  <c r="AIW2" i="3"/>
  <c r="AIX2" i="3"/>
  <c r="AIY2" i="3"/>
  <c r="AIZ2" i="3"/>
  <c r="AJA2" i="3"/>
  <c r="AJB2" i="3"/>
  <c r="AJC2" i="3"/>
  <c r="AJD2" i="3"/>
  <c r="AJE2" i="3"/>
  <c r="AJF2" i="3"/>
  <c r="AJG2" i="3"/>
  <c r="AJH2" i="3"/>
  <c r="AJI2" i="3"/>
  <c r="AJJ2" i="3"/>
  <c r="AJK2" i="3"/>
  <c r="AJL2" i="3"/>
  <c r="AJM2" i="3"/>
  <c r="AJN2" i="3"/>
  <c r="AJO2" i="3"/>
  <c r="AJP2" i="3"/>
  <c r="AJQ2" i="3"/>
  <c r="AJR2" i="3"/>
  <c r="AJS2" i="3"/>
  <c r="AJT2" i="3"/>
  <c r="AJU2" i="3"/>
  <c r="AJV2" i="3"/>
  <c r="AJW2" i="3"/>
  <c r="AJX2" i="3"/>
  <c r="AJY2" i="3"/>
  <c r="AJZ2" i="3"/>
  <c r="AKA2" i="3"/>
  <c r="AKB2" i="3"/>
  <c r="AKC2" i="3"/>
  <c r="AKD2" i="3"/>
  <c r="AKE2" i="3"/>
  <c r="AKF2" i="3"/>
  <c r="AKG2" i="3"/>
  <c r="AKH2" i="3"/>
  <c r="AKI2" i="3"/>
  <c r="AKJ2" i="3"/>
  <c r="AKK2" i="3"/>
  <c r="AKL2" i="3"/>
  <c r="AKM2" i="3"/>
  <c r="AKN2" i="3"/>
  <c r="AKO2" i="3"/>
  <c r="AKP2" i="3"/>
  <c r="AKQ2" i="3"/>
  <c r="AKR2" i="3"/>
  <c r="AKS2" i="3"/>
  <c r="AKT2" i="3"/>
  <c r="AKU2" i="3"/>
  <c r="AKV2" i="3"/>
  <c r="AKW2" i="3"/>
  <c r="AKX2" i="3"/>
  <c r="AKY2" i="3"/>
  <c r="AKZ2" i="3"/>
  <c r="ALA2" i="3"/>
  <c r="ALB2" i="3"/>
  <c r="ALC2" i="3"/>
  <c r="ALD2" i="3"/>
  <c r="ALE2" i="3"/>
  <c r="ALF2" i="3"/>
  <c r="ALG2" i="3"/>
  <c r="ALH2" i="3"/>
  <c r="ALI2" i="3"/>
  <c r="ALJ2" i="3"/>
  <c r="ALK2" i="3"/>
  <c r="ALL2" i="3"/>
  <c r="ALM2" i="3"/>
  <c r="ALN2" i="3"/>
  <c r="ALO2" i="3"/>
  <c r="ALP2" i="3"/>
  <c r="ALQ2" i="3"/>
  <c r="ALR2" i="3"/>
  <c r="ALS2" i="3"/>
  <c r="ALT2" i="3"/>
  <c r="ALU2" i="3"/>
  <c r="ALV2" i="3"/>
  <c r="ALW2" i="3"/>
  <c r="ALX2" i="3"/>
  <c r="ALY2" i="3"/>
  <c r="ALZ2" i="3"/>
  <c r="AMA2" i="3"/>
  <c r="AMB2" i="3"/>
  <c r="AMC2" i="3"/>
  <c r="AMD2" i="3"/>
  <c r="AME2" i="3"/>
  <c r="AMF2" i="3"/>
  <c r="AMG2" i="3"/>
  <c r="AMH2" i="3"/>
  <c r="AMI2" i="3"/>
  <c r="AMJ2" i="3"/>
  <c r="AMK2" i="3"/>
  <c r="AML2" i="3"/>
  <c r="AMM2" i="3"/>
  <c r="AMN2" i="3"/>
  <c r="AMO2" i="3"/>
  <c r="AMP2" i="3"/>
  <c r="AMQ2" i="3"/>
  <c r="AMR2" i="3"/>
  <c r="AMS2" i="3"/>
  <c r="AMT2" i="3"/>
  <c r="AMU2" i="3"/>
  <c r="AMV2" i="3"/>
  <c r="AMW2" i="3"/>
  <c r="AMX2" i="3"/>
  <c r="AMY2" i="3"/>
  <c r="AMZ2" i="3"/>
  <c r="ANA2" i="3"/>
  <c r="ANB2" i="3"/>
  <c r="ANC2" i="3"/>
  <c r="AND2" i="3"/>
  <c r="ANE2" i="3"/>
  <c r="ANF2" i="3"/>
  <c r="ANG2" i="3"/>
  <c r="ANH2" i="3"/>
  <c r="ANI2" i="3"/>
  <c r="ANJ2" i="3"/>
  <c r="ANK2" i="3"/>
  <c r="ANL2" i="3"/>
  <c r="ANM2" i="3"/>
  <c r="ANN2" i="3"/>
  <c r="ANO2" i="3"/>
  <c r="ANP2" i="3"/>
  <c r="ANQ2" i="3"/>
  <c r="ANR2" i="3"/>
  <c r="ANS2" i="3"/>
  <c r="ANT2" i="3"/>
  <c r="ANU2" i="3"/>
  <c r="ANV2" i="3"/>
  <c r="ANW2" i="3"/>
  <c r="ANX2" i="3"/>
  <c r="ANY2" i="3"/>
  <c r="ANZ2" i="3"/>
  <c r="AOA2" i="3"/>
  <c r="AOB2" i="3"/>
  <c r="AOC2" i="3"/>
  <c r="AOD2" i="3"/>
  <c r="AOE2" i="3"/>
  <c r="AOF2" i="3"/>
  <c r="AOG2" i="3"/>
  <c r="AOH2" i="3"/>
  <c r="AOI2" i="3"/>
  <c r="AOJ2" i="3"/>
  <c r="AOK2" i="3"/>
  <c r="AOL2" i="3"/>
  <c r="AOM2" i="3"/>
  <c r="AON2" i="3"/>
  <c r="AOO2" i="3"/>
  <c r="AOP2" i="3"/>
  <c r="AOQ2" i="3"/>
  <c r="AOR2" i="3"/>
  <c r="AOS2" i="3"/>
  <c r="AOT2" i="3"/>
  <c r="AOU2" i="3"/>
  <c r="AOV2" i="3"/>
  <c r="AOW2" i="3"/>
  <c r="AOX2" i="3"/>
  <c r="AOY2" i="3"/>
  <c r="AOZ2" i="3"/>
  <c r="APA2" i="3"/>
  <c r="APB2" i="3"/>
  <c r="APC2" i="3"/>
  <c r="APD2" i="3"/>
  <c r="APE2" i="3"/>
  <c r="APF2" i="3"/>
  <c r="APG2" i="3"/>
  <c r="APH2" i="3"/>
  <c r="API2" i="3"/>
  <c r="APJ2" i="3"/>
  <c r="APK2" i="3"/>
  <c r="APL2" i="3"/>
  <c r="APM2" i="3"/>
  <c r="APN2" i="3"/>
  <c r="APO2" i="3"/>
  <c r="APP2" i="3"/>
  <c r="APQ2" i="3"/>
  <c r="APR2" i="3"/>
  <c r="APS2" i="3"/>
  <c r="APT2" i="3"/>
  <c r="APU2" i="3"/>
  <c r="APV2" i="3"/>
  <c r="APW2" i="3"/>
  <c r="APX2" i="3"/>
  <c r="APY2" i="3"/>
  <c r="APZ2" i="3"/>
  <c r="AQA2" i="3"/>
  <c r="AQB2" i="3"/>
  <c r="AQC2" i="3"/>
  <c r="AQD2" i="3"/>
  <c r="AQE2" i="3"/>
  <c r="AQF2" i="3"/>
  <c r="AQG2" i="3"/>
  <c r="AQH2" i="3"/>
  <c r="AQI2" i="3"/>
  <c r="AQJ2" i="3"/>
  <c r="AQK2" i="3"/>
  <c r="AQL2" i="3"/>
  <c r="AQM2" i="3"/>
  <c r="AQN2" i="3"/>
  <c r="AQO2" i="3"/>
  <c r="AQP2" i="3"/>
  <c r="AQQ2" i="3"/>
  <c r="AQR2" i="3"/>
  <c r="AQS2" i="3"/>
  <c r="AQT2" i="3"/>
  <c r="AQU2" i="3"/>
  <c r="AQV2" i="3"/>
  <c r="AQW2" i="3"/>
  <c r="AQX2" i="3"/>
  <c r="AQY2" i="3"/>
  <c r="AQZ2" i="3"/>
  <c r="ARA2" i="3"/>
  <c r="ARB2" i="3"/>
  <c r="ARC2" i="3"/>
  <c r="ARD2" i="3"/>
  <c r="ARE2" i="3"/>
  <c r="ARF2" i="3"/>
  <c r="ARG2" i="3"/>
  <c r="ARH2" i="3"/>
  <c r="ARI2" i="3"/>
  <c r="ARJ2" i="3"/>
  <c r="ARK2" i="3"/>
  <c r="ARL2" i="3"/>
  <c r="ARM2" i="3"/>
  <c r="ARN2" i="3"/>
  <c r="ARO2" i="3"/>
  <c r="ARP2" i="3"/>
  <c r="ARQ2" i="3"/>
  <c r="ARR2" i="3"/>
  <c r="ARS2" i="3"/>
  <c r="ART2" i="3"/>
  <c r="ARU2" i="3"/>
  <c r="ARV2" i="3"/>
  <c r="ARW2" i="3"/>
  <c r="ARX2" i="3"/>
  <c r="ARY2" i="3"/>
  <c r="ARZ2" i="3"/>
  <c r="ASA2" i="3"/>
  <c r="ASB2" i="3"/>
  <c r="ASC2" i="3"/>
  <c r="ASD2" i="3"/>
  <c r="ASE2" i="3"/>
  <c r="ASF2" i="3"/>
  <c r="ASG2" i="3"/>
  <c r="ASH2" i="3"/>
  <c r="ASI2" i="3"/>
  <c r="ASJ2" i="3"/>
  <c r="ASK2" i="3"/>
  <c r="ASL2" i="3"/>
  <c r="ASM2" i="3"/>
  <c r="ASN2" i="3"/>
  <c r="ASO2" i="3"/>
  <c r="ASP2" i="3"/>
  <c r="ASQ2" i="3"/>
  <c r="ASR2" i="3"/>
  <c r="ASS2" i="3"/>
  <c r="AST2" i="3"/>
  <c r="ASU2" i="3"/>
  <c r="ASV2" i="3"/>
  <c r="ASW2" i="3"/>
  <c r="ASX2" i="3"/>
  <c r="ASY2" i="3"/>
  <c r="ASZ2" i="3"/>
  <c r="ATA2" i="3"/>
  <c r="ATB2" i="3"/>
  <c r="ATC2" i="3"/>
  <c r="ATD2" i="3"/>
  <c r="ATE2" i="3"/>
  <c r="ATF2" i="3"/>
  <c r="ATG2" i="3"/>
  <c r="ATH2" i="3"/>
  <c r="ATI2" i="3"/>
  <c r="ATJ2" i="3"/>
  <c r="ATK2" i="3"/>
  <c r="ATL2" i="3"/>
  <c r="ATM2" i="3"/>
  <c r="ATN2" i="3"/>
  <c r="ATO2" i="3"/>
  <c r="ATP2" i="3"/>
  <c r="ATQ2" i="3"/>
  <c r="ATR2" i="3"/>
  <c r="ATS2" i="3"/>
  <c r="ATT2" i="3"/>
  <c r="ATU2" i="3"/>
  <c r="ATV2" i="3"/>
  <c r="ATW2" i="3"/>
  <c r="ATX2" i="3"/>
  <c r="ATY2" i="3"/>
  <c r="ATZ2" i="3"/>
  <c r="AUA2" i="3"/>
  <c r="AUB2" i="3"/>
  <c r="AUC2" i="3"/>
  <c r="AUD2" i="3"/>
  <c r="AUE2" i="3"/>
  <c r="AUF2" i="3"/>
  <c r="AUG2" i="3"/>
  <c r="AUH2" i="3"/>
  <c r="AUI2" i="3"/>
  <c r="AUJ2" i="3"/>
  <c r="AUK2" i="3"/>
  <c r="AUL2" i="3"/>
  <c r="AUM2" i="3"/>
  <c r="AUN2" i="3"/>
  <c r="AUO2" i="3"/>
  <c r="AUP2" i="3"/>
  <c r="AUQ2" i="3"/>
  <c r="AUR2" i="3"/>
  <c r="AUS2" i="3"/>
  <c r="AUT2" i="3"/>
  <c r="AUU2" i="3"/>
  <c r="AUV2" i="3"/>
  <c r="AUW2" i="3"/>
  <c r="AUX2" i="3"/>
  <c r="AUY2" i="3"/>
  <c r="AUZ2" i="3"/>
  <c r="AVA2" i="3"/>
  <c r="AVB2" i="3"/>
  <c r="AVC2" i="3"/>
  <c r="AVD2" i="3"/>
  <c r="AVE2" i="3"/>
  <c r="AVF2" i="3"/>
  <c r="AVG2" i="3"/>
  <c r="AVH2" i="3"/>
  <c r="AVI2" i="3"/>
  <c r="AVJ2" i="3"/>
  <c r="AVK2" i="3"/>
  <c r="AVL2" i="3"/>
  <c r="AVM2" i="3"/>
  <c r="AVN2" i="3"/>
  <c r="AVO2" i="3"/>
  <c r="AVP2" i="3"/>
  <c r="AVQ2" i="3"/>
  <c r="AVR2" i="3"/>
  <c r="AVS2" i="3"/>
  <c r="AVT2" i="3"/>
  <c r="AVU2" i="3"/>
  <c r="AVV2" i="3"/>
  <c r="AVW2" i="3"/>
  <c r="AVX2" i="3"/>
  <c r="AVY2" i="3"/>
  <c r="AVZ2" i="3"/>
  <c r="AWA2" i="3"/>
  <c r="AWB2" i="3"/>
  <c r="AWC2" i="3"/>
  <c r="AWD2" i="3"/>
  <c r="AWE2" i="3"/>
  <c r="AWF2" i="3"/>
  <c r="AWG2" i="3"/>
  <c r="AWH2" i="3"/>
  <c r="AWI2" i="3"/>
  <c r="AWJ2" i="3"/>
  <c r="AWK2" i="3"/>
  <c r="AWL2" i="3"/>
  <c r="AWM2" i="3"/>
  <c r="AWN2" i="3"/>
  <c r="AWO2" i="3"/>
  <c r="AWP2" i="3"/>
  <c r="AWQ2" i="3"/>
  <c r="AWR2" i="3"/>
  <c r="AWS2" i="3"/>
  <c r="AWT2" i="3"/>
  <c r="AWU2" i="3"/>
  <c r="AWV2" i="3"/>
  <c r="AWW2" i="3"/>
  <c r="AWX2" i="3"/>
  <c r="AWY2" i="3"/>
  <c r="AWZ2" i="3"/>
  <c r="AXA2" i="3"/>
  <c r="AXB2" i="3"/>
  <c r="AXC2" i="3"/>
  <c r="AXD2" i="3"/>
  <c r="AXE2" i="3"/>
  <c r="AXF2" i="3"/>
  <c r="AXG2" i="3"/>
  <c r="AXH2" i="3"/>
  <c r="AXI2" i="3"/>
  <c r="AXJ2" i="3"/>
  <c r="AXK2" i="3"/>
  <c r="AXL2" i="3"/>
  <c r="AXM2" i="3"/>
  <c r="AXN2" i="3"/>
  <c r="AXO2" i="3"/>
  <c r="AXP2" i="3"/>
  <c r="AXQ2" i="3"/>
  <c r="AXR2" i="3"/>
  <c r="AXS2" i="3"/>
  <c r="AXT2" i="3"/>
  <c r="AXU2" i="3"/>
  <c r="AXV2" i="3"/>
  <c r="AXW2" i="3"/>
  <c r="AXX2" i="3"/>
  <c r="AXY2" i="3"/>
  <c r="AXZ2" i="3"/>
  <c r="AYA2" i="3"/>
  <c r="AYB2" i="3"/>
  <c r="AYC2" i="3"/>
  <c r="AYD2" i="3"/>
  <c r="AYE2" i="3"/>
  <c r="AYF2" i="3"/>
  <c r="AYG2" i="3"/>
  <c r="AYH2" i="3"/>
  <c r="AYI2" i="3"/>
  <c r="AYJ2" i="3"/>
  <c r="AYK2" i="3"/>
  <c r="AYL2" i="3"/>
  <c r="AYM2" i="3"/>
  <c r="AYN2" i="3"/>
  <c r="AYO2" i="3"/>
  <c r="AYP2" i="3"/>
  <c r="AYQ2" i="3"/>
  <c r="AYR2" i="3"/>
  <c r="AYS2" i="3"/>
  <c r="AYT2" i="3"/>
  <c r="AYU2" i="3"/>
  <c r="AYV2" i="3"/>
  <c r="AYW2" i="3"/>
  <c r="AYX2" i="3"/>
  <c r="AYY2" i="3"/>
  <c r="AYZ2" i="3"/>
  <c r="AZA2" i="3"/>
  <c r="AZB2" i="3"/>
  <c r="AZC2" i="3"/>
  <c r="AZD2" i="3"/>
  <c r="AZE2" i="3"/>
  <c r="AZF2" i="3"/>
  <c r="AZG2" i="3"/>
  <c r="AZH2" i="3"/>
  <c r="AZI2" i="3"/>
  <c r="AZJ2" i="3"/>
  <c r="AZK2" i="3"/>
  <c r="AZL2" i="3"/>
  <c r="AZM2" i="3"/>
  <c r="AZN2" i="3"/>
  <c r="AZO2" i="3"/>
  <c r="AZP2" i="3"/>
  <c r="AZQ2" i="3"/>
  <c r="AZR2" i="3"/>
  <c r="AZS2" i="3"/>
  <c r="AZT2" i="3"/>
  <c r="AZU2" i="3"/>
  <c r="AZV2" i="3"/>
  <c r="AZW2" i="3"/>
  <c r="AZX2" i="3"/>
  <c r="AZY2" i="3"/>
  <c r="AZZ2" i="3"/>
  <c r="BAA2" i="3"/>
  <c r="BAB2" i="3"/>
  <c r="BAC2" i="3"/>
  <c r="BAD2" i="3"/>
  <c r="BAE2" i="3"/>
  <c r="BAF2" i="3"/>
  <c r="BAG2" i="3"/>
  <c r="BAH2" i="3"/>
  <c r="BAI2" i="3"/>
  <c r="BAJ2" i="3"/>
  <c r="BAK2" i="3"/>
  <c r="BAL2" i="3"/>
  <c r="BAM2" i="3"/>
  <c r="BAN2" i="3"/>
  <c r="BAO2" i="3"/>
  <c r="BAP2" i="3"/>
  <c r="BAQ2" i="3"/>
  <c r="BAR2" i="3"/>
  <c r="BAS2" i="3"/>
  <c r="BAT2" i="3"/>
  <c r="BAU2" i="3"/>
  <c r="BAV2" i="3"/>
  <c r="BAW2" i="3"/>
  <c r="BAX2" i="3"/>
  <c r="BAY2" i="3"/>
  <c r="BAZ2" i="3"/>
  <c r="BBA2" i="3"/>
  <c r="BBB2" i="3"/>
  <c r="BBC2" i="3"/>
  <c r="BBD2" i="3"/>
  <c r="BBE2" i="3"/>
  <c r="BBF2" i="3"/>
  <c r="BBG2" i="3"/>
  <c r="BBH2" i="3"/>
  <c r="BBI2" i="3"/>
  <c r="BBJ2" i="3"/>
  <c r="BBK2" i="3"/>
  <c r="BBL2" i="3"/>
  <c r="BBM2" i="3"/>
  <c r="BBN2" i="3"/>
  <c r="BBO2" i="3"/>
  <c r="BBP2" i="3"/>
  <c r="BBQ2" i="3"/>
  <c r="BBR2" i="3"/>
  <c r="BBS2" i="3"/>
  <c r="BBT2" i="3"/>
  <c r="BBU2" i="3"/>
  <c r="BBV2" i="3"/>
  <c r="BBW2" i="3"/>
  <c r="BBX2" i="3"/>
  <c r="BBY2" i="3"/>
  <c r="BBZ2" i="3"/>
  <c r="BCA2" i="3"/>
  <c r="BCB2" i="3"/>
  <c r="BCC2" i="3"/>
  <c r="BCD2" i="3"/>
  <c r="BCE2" i="3"/>
  <c r="BCF2" i="3"/>
  <c r="BCG2" i="3"/>
  <c r="BCH2" i="3"/>
  <c r="BCI2" i="3"/>
  <c r="BCJ2" i="3"/>
  <c r="BCK2" i="3"/>
  <c r="BCL2" i="3"/>
  <c r="BCM2" i="3"/>
  <c r="BCN2" i="3"/>
  <c r="BCO2" i="3"/>
  <c r="BCP2" i="3"/>
  <c r="BCQ2" i="3"/>
  <c r="BCR2" i="3"/>
  <c r="BCS2" i="3"/>
  <c r="BCT2" i="3"/>
  <c r="BCU2" i="3"/>
  <c r="BCV2" i="3"/>
  <c r="BCW2" i="3"/>
  <c r="BCX2" i="3"/>
  <c r="BCY2" i="3"/>
  <c r="BCZ2" i="3"/>
  <c r="BDA2" i="3"/>
  <c r="BDB2" i="3"/>
  <c r="BDC2" i="3"/>
  <c r="BDD2" i="3"/>
  <c r="BDE2" i="3"/>
  <c r="BDF2" i="3"/>
  <c r="BDG2" i="3"/>
  <c r="BDH2" i="3"/>
  <c r="BDI2" i="3"/>
  <c r="BDJ2" i="3"/>
  <c r="BDK2" i="3"/>
  <c r="BDL2" i="3"/>
  <c r="BDM2" i="3"/>
  <c r="BDN2" i="3"/>
  <c r="BDO2" i="3"/>
  <c r="BDP2" i="3"/>
  <c r="BDQ2" i="3"/>
  <c r="BDR2" i="3"/>
  <c r="BDS2" i="3"/>
  <c r="BDT2" i="3"/>
  <c r="BDU2" i="3"/>
  <c r="BDV2" i="3"/>
  <c r="BDW2" i="3"/>
  <c r="BDX2" i="3"/>
  <c r="BDY2" i="3"/>
  <c r="BDZ2" i="3"/>
  <c r="BEA2" i="3"/>
  <c r="BEB2" i="3"/>
  <c r="BEC2" i="3"/>
  <c r="BED2" i="3"/>
  <c r="BEE2" i="3"/>
  <c r="BEF2" i="3"/>
  <c r="BEG2" i="3"/>
  <c r="BEH2" i="3"/>
  <c r="BEI2" i="3"/>
  <c r="BEJ2" i="3"/>
  <c r="BEK2" i="3"/>
  <c r="BEL2" i="3"/>
  <c r="BEM2" i="3"/>
  <c r="BEN2" i="3"/>
  <c r="BEO2" i="3"/>
  <c r="BEP2" i="3"/>
  <c r="BEQ2" i="3"/>
  <c r="BER2" i="3"/>
  <c r="BES2" i="3"/>
  <c r="BET2" i="3"/>
  <c r="BEU2" i="3"/>
  <c r="BEV2" i="3"/>
  <c r="BEW2" i="3"/>
  <c r="BEX2" i="3"/>
  <c r="BEY2" i="3"/>
  <c r="BEZ2" i="3"/>
  <c r="BFA2" i="3"/>
  <c r="BFB2" i="3"/>
  <c r="BFC2" i="3"/>
  <c r="BFD2" i="3"/>
  <c r="BFE2" i="3"/>
  <c r="BFF2" i="3"/>
  <c r="BFG2" i="3"/>
  <c r="BFH2" i="3"/>
  <c r="BFI2" i="3"/>
  <c r="BFJ2" i="3"/>
  <c r="BFK2" i="3"/>
  <c r="BFL2" i="3"/>
  <c r="BFM2" i="3"/>
  <c r="BFN2" i="3"/>
  <c r="BFO2" i="3"/>
  <c r="BFP2" i="3"/>
  <c r="BFQ2" i="3"/>
  <c r="BFR2" i="3"/>
  <c r="BFS2" i="3"/>
  <c r="BFT2" i="3"/>
  <c r="BFU2" i="3"/>
  <c r="BFV2" i="3"/>
  <c r="BFW2" i="3"/>
  <c r="BFX2" i="3"/>
  <c r="BFY2" i="3"/>
  <c r="BFZ2" i="3"/>
  <c r="BGA2" i="3"/>
  <c r="BGB2" i="3"/>
  <c r="BGC2" i="3"/>
  <c r="BGD2" i="3"/>
  <c r="BGE2" i="3"/>
  <c r="BGF2" i="3"/>
  <c r="BGG2" i="3"/>
  <c r="BGH2" i="3"/>
  <c r="BGI2" i="3"/>
  <c r="BGJ2" i="3"/>
  <c r="BGK2" i="3"/>
  <c r="BGL2" i="3"/>
  <c r="BGM2" i="3"/>
  <c r="BGN2" i="3"/>
  <c r="BGO2" i="3"/>
  <c r="BGP2" i="3"/>
  <c r="BGQ2" i="3"/>
  <c r="BGR2" i="3"/>
  <c r="BGS2" i="3"/>
  <c r="BGT2" i="3"/>
  <c r="BGU2" i="3"/>
  <c r="BGV2" i="3"/>
  <c r="BGW2" i="3"/>
  <c r="BGX2" i="3"/>
  <c r="BGY2" i="3"/>
  <c r="BGZ2" i="3"/>
  <c r="BHA2" i="3"/>
  <c r="BHB2" i="3"/>
  <c r="BHC2" i="3"/>
  <c r="BHD2" i="3"/>
  <c r="BHE2" i="3"/>
  <c r="BHF2" i="3"/>
  <c r="BHG2" i="3"/>
  <c r="BHH2" i="3"/>
  <c r="BHI2" i="3"/>
  <c r="BHJ2" i="3"/>
  <c r="BHK2" i="3"/>
  <c r="BHL2" i="3"/>
  <c r="BHM2" i="3"/>
  <c r="BHN2" i="3"/>
  <c r="BHO2" i="3"/>
  <c r="BHP2" i="3"/>
  <c r="BHQ2" i="3"/>
  <c r="BHR2" i="3"/>
  <c r="BHS2" i="3"/>
  <c r="BHT2" i="3"/>
  <c r="BHU2" i="3"/>
  <c r="BHV2" i="3"/>
  <c r="BHW2" i="3"/>
  <c r="BHX2" i="3"/>
  <c r="BHY2" i="3"/>
  <c r="BHZ2" i="3"/>
  <c r="BIA2" i="3"/>
  <c r="BIB2" i="3"/>
  <c r="BIC2" i="3"/>
  <c r="BID2" i="3"/>
  <c r="BIE2" i="3"/>
  <c r="BIF2" i="3"/>
  <c r="BIG2" i="3"/>
  <c r="BIH2" i="3"/>
  <c r="BII2" i="3"/>
  <c r="BIJ2" i="3"/>
  <c r="BIK2" i="3"/>
  <c r="BIL2" i="3"/>
  <c r="BIM2" i="3"/>
  <c r="BIN2" i="3"/>
  <c r="BIO2" i="3"/>
  <c r="BIP2" i="3"/>
  <c r="BIQ2" i="3"/>
  <c r="BIR2" i="3"/>
  <c r="BIS2" i="3"/>
  <c r="BIT2" i="3"/>
  <c r="BIU2" i="3"/>
  <c r="BIV2" i="3"/>
  <c r="BIW2" i="3"/>
  <c r="BIX2" i="3"/>
  <c r="BIY2" i="3"/>
  <c r="BIZ2" i="3"/>
  <c r="BJA2" i="3"/>
  <c r="BJB2" i="3"/>
  <c r="BJC2" i="3"/>
  <c r="BJD2" i="3"/>
  <c r="BJE2" i="3"/>
  <c r="BJF2" i="3"/>
  <c r="BJG2" i="3"/>
  <c r="BJH2" i="3"/>
  <c r="BJI2" i="3"/>
  <c r="BJJ2" i="3"/>
  <c r="BJK2" i="3"/>
  <c r="BJL2" i="3"/>
  <c r="BJM2" i="3"/>
  <c r="BJN2" i="3"/>
  <c r="BJO2" i="3"/>
  <c r="BJP2" i="3"/>
  <c r="BJQ2" i="3"/>
  <c r="BJR2" i="3"/>
  <c r="BJS2" i="3"/>
  <c r="BJT2" i="3"/>
  <c r="BJU2" i="3"/>
  <c r="BJV2" i="3"/>
  <c r="BJW2" i="3"/>
  <c r="BJX2" i="3"/>
  <c r="BJY2" i="3"/>
  <c r="BJZ2" i="3"/>
  <c r="BKA2" i="3"/>
  <c r="BKB2" i="3"/>
  <c r="BKC2" i="3"/>
  <c r="BKD2" i="3"/>
  <c r="BKE2" i="3"/>
  <c r="BKF2" i="3"/>
  <c r="BKG2" i="3"/>
  <c r="BKH2" i="3"/>
  <c r="BKI2" i="3"/>
  <c r="BKJ2" i="3"/>
  <c r="BKK2" i="3"/>
  <c r="BKL2" i="3"/>
  <c r="BKM2" i="3"/>
  <c r="BKN2" i="3"/>
  <c r="BKO2" i="3"/>
  <c r="BKP2" i="3"/>
  <c r="BKQ2" i="3"/>
  <c r="BKR2" i="3"/>
  <c r="BKS2" i="3"/>
  <c r="BKT2" i="3"/>
  <c r="BKU2" i="3"/>
  <c r="BKV2" i="3"/>
  <c r="BKW2" i="3"/>
  <c r="BKX2" i="3"/>
  <c r="BKY2" i="3"/>
  <c r="BKZ2" i="3"/>
  <c r="BLA2" i="3"/>
  <c r="BLB2" i="3"/>
  <c r="BLC2" i="3"/>
  <c r="BLD2" i="3"/>
  <c r="BLE2" i="3"/>
  <c r="BLF2" i="3"/>
  <c r="BLG2" i="3"/>
  <c r="BLH2" i="3"/>
  <c r="BLI2" i="3"/>
  <c r="BLJ2" i="3"/>
  <c r="BLK2" i="3"/>
  <c r="BLL2" i="3"/>
  <c r="BLM2" i="3"/>
  <c r="BLN2" i="3"/>
  <c r="BLO2" i="3"/>
  <c r="BLP2" i="3"/>
  <c r="BLQ2" i="3"/>
  <c r="BLR2" i="3"/>
  <c r="BLS2" i="3"/>
  <c r="BLT2" i="3"/>
  <c r="BLU2" i="3"/>
  <c r="BLV2" i="3"/>
  <c r="BLW2" i="3"/>
  <c r="BLX2" i="3"/>
  <c r="BLY2" i="3"/>
  <c r="BLZ2" i="3"/>
  <c r="BMA2" i="3"/>
  <c r="BMB2" i="3"/>
  <c r="BMC2" i="3"/>
  <c r="BMD2" i="3"/>
  <c r="BME2" i="3"/>
  <c r="BMF2" i="3"/>
  <c r="BMG2" i="3"/>
  <c r="BMH2" i="3"/>
  <c r="BMI2" i="3"/>
  <c r="BMJ2" i="3"/>
  <c r="BMK2" i="3"/>
  <c r="BML2" i="3"/>
  <c r="BMM2" i="3"/>
  <c r="BMN2" i="3"/>
  <c r="BMO2" i="3"/>
  <c r="BMP2" i="3"/>
  <c r="BMQ2" i="3"/>
  <c r="BMR2" i="3"/>
  <c r="BMS2" i="3"/>
  <c r="BMT2" i="3"/>
  <c r="BMU2" i="3"/>
  <c r="BMV2" i="3"/>
  <c r="BMW2" i="3"/>
  <c r="BMX2" i="3"/>
  <c r="BMY2" i="3"/>
  <c r="BMZ2" i="3"/>
  <c r="BNA2" i="3"/>
  <c r="BNB2" i="3"/>
  <c r="BNC2" i="3"/>
  <c r="BND2" i="3"/>
  <c r="BNE2" i="3"/>
  <c r="BNF2" i="3"/>
  <c r="BNG2" i="3"/>
  <c r="BNH2" i="3"/>
  <c r="BNI2" i="3"/>
  <c r="BNJ2" i="3"/>
  <c r="BNK2" i="3"/>
  <c r="BNL2" i="3"/>
  <c r="BNM2" i="3"/>
  <c r="BNN2" i="3"/>
  <c r="BNO2" i="3"/>
  <c r="BNP2" i="3"/>
  <c r="BNQ2" i="3"/>
  <c r="BNR2" i="3"/>
  <c r="BNS2" i="3"/>
  <c r="BNT2" i="3"/>
  <c r="BNU2" i="3"/>
  <c r="BNV2" i="3"/>
  <c r="BNW2" i="3"/>
  <c r="BNX2" i="3"/>
  <c r="BNY2" i="3"/>
  <c r="BNZ2" i="3"/>
  <c r="BOA2" i="3"/>
  <c r="BOB2" i="3"/>
  <c r="BOC2" i="3"/>
  <c r="BOD2" i="3"/>
  <c r="BOE2" i="3"/>
  <c r="BOF2" i="3"/>
  <c r="BOG2" i="3"/>
  <c r="BOH2" i="3"/>
  <c r="BOI2" i="3"/>
  <c r="BOJ2" i="3"/>
  <c r="BOK2" i="3"/>
  <c r="BOL2" i="3"/>
  <c r="BOM2" i="3"/>
  <c r="BON2" i="3"/>
  <c r="BOO2" i="3"/>
  <c r="BOP2" i="3"/>
  <c r="BOQ2" i="3"/>
  <c r="BOR2" i="3"/>
  <c r="BOS2" i="3"/>
  <c r="BOT2" i="3"/>
  <c r="BOU2" i="3"/>
  <c r="BOV2" i="3"/>
  <c r="BOW2" i="3"/>
  <c r="BOX2" i="3"/>
  <c r="BOY2" i="3"/>
  <c r="BOZ2" i="3"/>
  <c r="BPA2" i="3"/>
  <c r="BPB2" i="3"/>
  <c r="BPC2" i="3"/>
  <c r="BPD2" i="3"/>
  <c r="BPE2" i="3"/>
  <c r="BPF2" i="3"/>
  <c r="BPG2" i="3"/>
  <c r="BPH2" i="3"/>
  <c r="BPI2" i="3"/>
  <c r="BPJ2" i="3"/>
  <c r="BPK2" i="3"/>
  <c r="BPL2" i="3"/>
  <c r="BPM2" i="3"/>
  <c r="BPN2" i="3"/>
  <c r="BPO2" i="3"/>
  <c r="BPP2" i="3"/>
  <c r="BPQ2" i="3"/>
  <c r="BPR2" i="3"/>
  <c r="BPS2" i="3"/>
  <c r="BPT2" i="3"/>
  <c r="BPU2" i="3"/>
  <c r="BPV2" i="3"/>
  <c r="BPW2" i="3"/>
  <c r="BPX2" i="3"/>
  <c r="BPY2" i="3"/>
  <c r="BPZ2" i="3"/>
  <c r="BQA2" i="3"/>
  <c r="BQB2" i="3"/>
  <c r="BQC2" i="3"/>
  <c r="BQD2" i="3"/>
  <c r="BQE2" i="3"/>
  <c r="BQF2" i="3"/>
  <c r="BQG2" i="3"/>
  <c r="BQH2" i="3"/>
  <c r="BQI2" i="3"/>
  <c r="BQJ2" i="3"/>
  <c r="BQK2" i="3"/>
  <c r="BQL2" i="3"/>
  <c r="BQM2" i="3"/>
  <c r="BQN2" i="3"/>
  <c r="BQO2" i="3"/>
  <c r="BQP2" i="3"/>
  <c r="BQQ2" i="3"/>
  <c r="BQR2" i="3"/>
  <c r="BQS2" i="3"/>
  <c r="BQT2" i="3"/>
  <c r="BQU2" i="3"/>
  <c r="BQV2" i="3"/>
  <c r="BQW2" i="3"/>
  <c r="BQX2" i="3"/>
  <c r="BQY2" i="3"/>
  <c r="BQZ2" i="3"/>
  <c r="BRA2" i="3"/>
  <c r="BRB2" i="3"/>
  <c r="BRC2" i="3"/>
  <c r="BRD2" i="3"/>
  <c r="BRE2" i="3"/>
  <c r="BRF2" i="3"/>
  <c r="BRG2" i="3"/>
  <c r="BRH2" i="3"/>
  <c r="BRI2" i="3"/>
  <c r="BRJ2" i="3"/>
  <c r="BRK2" i="3"/>
  <c r="BRL2" i="3"/>
  <c r="BRM2" i="3"/>
  <c r="BRN2" i="3"/>
  <c r="BRO2" i="3"/>
  <c r="BRP2" i="3"/>
  <c r="BRQ2" i="3"/>
  <c r="BRR2" i="3"/>
  <c r="BRS2" i="3"/>
  <c r="BRT2" i="3"/>
  <c r="BRU2" i="3"/>
  <c r="BRV2" i="3"/>
  <c r="BRW2" i="3"/>
  <c r="BRX2" i="3"/>
  <c r="BRY2" i="3"/>
  <c r="BRZ2" i="3"/>
  <c r="BSA2" i="3"/>
  <c r="BSB2" i="3"/>
  <c r="BSC2" i="3"/>
  <c r="BSD2" i="3"/>
  <c r="BSE2" i="3"/>
  <c r="BSF2" i="3"/>
  <c r="BSG2" i="3"/>
  <c r="BSH2" i="3"/>
  <c r="BSI2" i="3"/>
  <c r="BSJ2" i="3"/>
  <c r="BSK2" i="3"/>
  <c r="BSL2" i="3"/>
  <c r="BSM2" i="3"/>
  <c r="BSN2" i="3"/>
  <c r="BSO2" i="3"/>
  <c r="BSP2" i="3"/>
  <c r="BSQ2" i="3"/>
  <c r="BSR2" i="3"/>
  <c r="BSS2" i="3"/>
  <c r="BST2" i="3"/>
  <c r="BSU2" i="3"/>
  <c r="BSV2" i="3"/>
  <c r="BSW2" i="3"/>
  <c r="BSX2" i="3"/>
  <c r="BSY2" i="3"/>
  <c r="BSZ2" i="3"/>
  <c r="BTA2" i="3"/>
  <c r="BTB2" i="3"/>
  <c r="BTC2" i="3"/>
  <c r="BTD2" i="3"/>
  <c r="BTE2" i="3"/>
  <c r="BTF2" i="3"/>
  <c r="BTG2" i="3"/>
  <c r="BTH2" i="3"/>
  <c r="BTI2" i="3"/>
  <c r="BTJ2" i="3"/>
  <c r="BTK2" i="3"/>
  <c r="BTL2" i="3"/>
  <c r="BTM2" i="3"/>
  <c r="BTN2" i="3"/>
  <c r="BTO2" i="3"/>
  <c r="BTP2" i="3"/>
  <c r="BTQ2" i="3"/>
  <c r="BTR2" i="3"/>
  <c r="BTS2" i="3"/>
  <c r="BTT2" i="3"/>
  <c r="BTU2" i="3"/>
  <c r="BTV2" i="3"/>
  <c r="BTW2" i="3"/>
  <c r="BTX2" i="3"/>
  <c r="BTY2" i="3"/>
  <c r="BTZ2" i="3"/>
  <c r="BUA2" i="3"/>
  <c r="BUB2" i="3"/>
  <c r="BUC2" i="3"/>
  <c r="BUD2" i="3"/>
  <c r="BUE2" i="3"/>
  <c r="BUF2" i="3"/>
  <c r="BUG2" i="3"/>
  <c r="BUH2" i="3"/>
  <c r="BUI2" i="3"/>
  <c r="BUJ2" i="3"/>
  <c r="BUK2" i="3"/>
  <c r="BUL2" i="3"/>
  <c r="BUM2" i="3"/>
  <c r="BUN2" i="3"/>
  <c r="BUO2" i="3"/>
  <c r="BUP2" i="3"/>
  <c r="BUQ2" i="3"/>
  <c r="BUR2" i="3"/>
  <c r="BUS2" i="3"/>
  <c r="BUT2" i="3"/>
  <c r="BUU2" i="3"/>
  <c r="BUV2" i="3"/>
  <c r="BUW2" i="3"/>
  <c r="BUX2" i="3"/>
  <c r="BUY2" i="3"/>
  <c r="BUZ2" i="3"/>
  <c r="BVA2" i="3"/>
  <c r="BVB2" i="3"/>
  <c r="BVC2" i="3"/>
  <c r="BVD2" i="3"/>
  <c r="BVE2" i="3"/>
  <c r="BVF2" i="3"/>
  <c r="BVG2" i="3"/>
  <c r="BVH2" i="3"/>
  <c r="BVI2" i="3"/>
  <c r="BVJ2" i="3"/>
  <c r="BVK2" i="3"/>
  <c r="BVL2" i="3"/>
  <c r="BVM2" i="3"/>
  <c r="BVN2" i="3"/>
  <c r="BVO2" i="3"/>
  <c r="BVP2" i="3"/>
  <c r="BVQ2" i="3"/>
  <c r="BVR2" i="3"/>
  <c r="BVS2" i="3"/>
  <c r="BVT2" i="3"/>
  <c r="BVU2" i="3"/>
  <c r="BVV2" i="3"/>
  <c r="BVW2" i="3"/>
  <c r="BVX2" i="3"/>
  <c r="BVY2" i="3"/>
  <c r="BVZ2" i="3"/>
  <c r="BWA2" i="3"/>
  <c r="BWB2" i="3"/>
  <c r="BWC2" i="3"/>
  <c r="BWD2" i="3"/>
  <c r="BWE2" i="3"/>
  <c r="BWF2" i="3"/>
  <c r="BWG2" i="3"/>
  <c r="BWH2" i="3"/>
  <c r="BWI2" i="3"/>
  <c r="BWJ2" i="3"/>
  <c r="BWK2" i="3"/>
  <c r="BWL2" i="3"/>
  <c r="BWM2" i="3"/>
  <c r="BWN2" i="3"/>
  <c r="BWO2" i="3"/>
  <c r="BWP2" i="3"/>
  <c r="BWQ2" i="3"/>
  <c r="BWR2" i="3"/>
  <c r="BWS2" i="3"/>
  <c r="BWT2" i="3"/>
  <c r="BWU2" i="3"/>
  <c r="BWV2" i="3"/>
  <c r="BWW2" i="3"/>
  <c r="BWX2" i="3"/>
  <c r="BWY2" i="3"/>
  <c r="BWZ2" i="3"/>
  <c r="BXA2" i="3"/>
  <c r="BXB2" i="3"/>
  <c r="BXC2" i="3"/>
  <c r="BXD2" i="3"/>
  <c r="BXE2" i="3"/>
  <c r="BXF2" i="3"/>
  <c r="BXG2" i="3"/>
  <c r="BXH2" i="3"/>
  <c r="BXI2" i="3"/>
  <c r="BXJ2" i="3"/>
  <c r="BXK2" i="3"/>
  <c r="BXL2" i="3"/>
  <c r="BXM2" i="3"/>
  <c r="BXN2" i="3"/>
  <c r="BXO2" i="3"/>
  <c r="BXP2" i="3"/>
  <c r="BXQ2" i="3"/>
  <c r="BXR2" i="3"/>
  <c r="BXS2" i="3"/>
  <c r="BXT2" i="3"/>
  <c r="BXU2" i="3"/>
  <c r="BXV2" i="3"/>
  <c r="BXW2" i="3"/>
  <c r="BXX2" i="3"/>
  <c r="BXY2" i="3"/>
  <c r="BXZ2" i="3"/>
  <c r="BYA2" i="3"/>
  <c r="BYB2" i="3"/>
  <c r="BYC2" i="3"/>
  <c r="BYD2" i="3"/>
  <c r="BYE2" i="3"/>
  <c r="BYF2" i="3"/>
  <c r="BYG2" i="3"/>
  <c r="BYH2" i="3"/>
  <c r="BYI2" i="3"/>
  <c r="BYJ2" i="3"/>
  <c r="BYK2" i="3"/>
  <c r="BYL2" i="3"/>
  <c r="BYM2" i="3"/>
  <c r="BYN2" i="3"/>
  <c r="BYO2" i="3"/>
  <c r="BYP2" i="3"/>
  <c r="BYQ2" i="3"/>
  <c r="BYR2" i="3"/>
  <c r="BYS2" i="3"/>
  <c r="BYT2" i="3"/>
  <c r="BYU2" i="3"/>
  <c r="BYV2" i="3"/>
  <c r="BYW2" i="3"/>
  <c r="BYX2" i="3"/>
  <c r="BYY2" i="3"/>
  <c r="BYZ2" i="3"/>
  <c r="BZA2" i="3"/>
  <c r="BZB2" i="3"/>
  <c r="BZC2" i="3"/>
  <c r="BZD2" i="3"/>
  <c r="BZE2" i="3"/>
  <c r="BZF2" i="3"/>
  <c r="BZG2" i="3"/>
  <c r="BZH2" i="3"/>
  <c r="BZI2" i="3"/>
  <c r="BZJ2" i="3"/>
  <c r="BZK2" i="3"/>
  <c r="BZL2" i="3"/>
  <c r="BZM2" i="3"/>
  <c r="BZN2" i="3"/>
  <c r="BZO2" i="3"/>
  <c r="BZP2" i="3"/>
  <c r="BZQ2" i="3"/>
  <c r="BZR2" i="3"/>
  <c r="BZS2" i="3"/>
  <c r="BZT2" i="3"/>
  <c r="BZU2" i="3"/>
  <c r="BZV2" i="3"/>
  <c r="BZW2" i="3"/>
  <c r="BZX2" i="3"/>
  <c r="BZY2" i="3"/>
  <c r="BZZ2" i="3"/>
  <c r="CAA2" i="3"/>
  <c r="CAB2" i="3"/>
  <c r="CAC2" i="3"/>
  <c r="CAD2" i="3"/>
  <c r="CAE2" i="3"/>
  <c r="CAF2" i="3"/>
  <c r="CAG2" i="3"/>
  <c r="CAH2" i="3"/>
  <c r="CAI2" i="3"/>
  <c r="CAJ2" i="3"/>
  <c r="CAK2" i="3"/>
  <c r="CAL2" i="3"/>
  <c r="CAM2" i="3"/>
  <c r="CAN2" i="3"/>
  <c r="CAO2" i="3"/>
  <c r="CAP2" i="3"/>
  <c r="CAQ2" i="3"/>
  <c r="CAR2" i="3"/>
  <c r="CAS2" i="3"/>
  <c r="CAT2" i="3"/>
  <c r="CAU2" i="3"/>
  <c r="CAV2" i="3"/>
  <c r="CAW2" i="3"/>
  <c r="CAX2" i="3"/>
  <c r="CAY2" i="3"/>
  <c r="CAZ2" i="3"/>
  <c r="CBA2" i="3"/>
  <c r="CBB2" i="3"/>
  <c r="CBC2" i="3"/>
  <c r="CBD2" i="3"/>
  <c r="CBE2" i="3"/>
  <c r="CBF2" i="3"/>
  <c r="CBG2" i="3"/>
  <c r="CBH2" i="3"/>
  <c r="CBI2" i="3"/>
  <c r="CBJ2" i="3"/>
  <c r="CBK2" i="3"/>
  <c r="CBL2" i="3"/>
  <c r="CBM2" i="3"/>
  <c r="CBN2" i="3"/>
  <c r="CBO2" i="3"/>
  <c r="CBP2" i="3"/>
  <c r="CBQ2" i="3"/>
  <c r="CBR2" i="3"/>
  <c r="CBS2" i="3"/>
  <c r="CBT2" i="3"/>
  <c r="CBU2" i="3"/>
  <c r="CBV2" i="3"/>
  <c r="CBW2" i="3"/>
  <c r="CBX2" i="3"/>
  <c r="CBY2" i="3"/>
  <c r="CBZ2" i="3"/>
  <c r="CCA2" i="3"/>
  <c r="CCB2" i="3"/>
  <c r="CCC2" i="3"/>
  <c r="CCD2" i="3"/>
  <c r="CCE2" i="3"/>
  <c r="CCF2" i="3"/>
  <c r="CCG2" i="3"/>
  <c r="CCH2" i="3"/>
  <c r="CCI2" i="3"/>
  <c r="CCJ2" i="3"/>
  <c r="CCK2" i="3"/>
  <c r="CCL2" i="3"/>
  <c r="CCM2" i="3"/>
  <c r="CCN2" i="3"/>
  <c r="CCO2" i="3"/>
  <c r="CCP2" i="3"/>
  <c r="CCQ2" i="3"/>
  <c r="CCR2" i="3"/>
  <c r="CCS2" i="3"/>
  <c r="CCT2" i="3"/>
  <c r="CCU2" i="3"/>
  <c r="CCV2" i="3"/>
  <c r="CCW2" i="3"/>
  <c r="CCX2" i="3"/>
  <c r="CCY2" i="3"/>
  <c r="CCZ2" i="3"/>
  <c r="CDA2" i="3"/>
  <c r="CDB2" i="3"/>
  <c r="CDC2" i="3"/>
  <c r="CDD2" i="3"/>
  <c r="CDE2" i="3"/>
  <c r="CDF2" i="3"/>
  <c r="CDG2" i="3"/>
  <c r="CDH2" i="3"/>
  <c r="CDI2" i="3"/>
  <c r="CDJ2" i="3"/>
  <c r="CDK2" i="3"/>
  <c r="CDL2" i="3"/>
  <c r="CDM2" i="3"/>
  <c r="CDN2" i="3"/>
  <c r="CDO2" i="3"/>
  <c r="CDP2" i="3"/>
  <c r="CDQ2" i="3"/>
  <c r="CDR2" i="3"/>
  <c r="CDS2" i="3"/>
  <c r="CDT2" i="3"/>
  <c r="CDU2" i="3"/>
  <c r="CDV2" i="3"/>
  <c r="CDW2" i="3"/>
  <c r="CDX2" i="3"/>
  <c r="CDY2" i="3"/>
  <c r="CDZ2" i="3"/>
  <c r="CEA2" i="3"/>
  <c r="CEB2" i="3"/>
  <c r="CEC2" i="3"/>
  <c r="CED2" i="3"/>
  <c r="CEE2" i="3"/>
  <c r="CEF2" i="3"/>
  <c r="CEG2" i="3"/>
  <c r="CEH2" i="3"/>
  <c r="CEI2" i="3"/>
  <c r="CEJ2" i="3"/>
  <c r="CEK2" i="3"/>
  <c r="CEL2" i="3"/>
  <c r="CEM2" i="3"/>
  <c r="CEN2" i="3"/>
  <c r="CEO2" i="3"/>
  <c r="CEP2" i="3"/>
  <c r="CEQ2" i="3"/>
  <c r="CER2" i="3"/>
  <c r="CES2" i="3"/>
  <c r="CET2" i="3"/>
  <c r="CEU2" i="3"/>
  <c r="CEV2" i="3"/>
  <c r="CEW2" i="3"/>
  <c r="CEX2" i="3"/>
  <c r="CEY2" i="3"/>
  <c r="CEZ2" i="3"/>
  <c r="CFA2" i="3"/>
  <c r="CFB2" i="3"/>
  <c r="CFC2" i="3"/>
  <c r="CFD2" i="3"/>
  <c r="CFE2" i="3"/>
  <c r="CFF2" i="3"/>
  <c r="CFG2" i="3"/>
  <c r="CFH2" i="3"/>
  <c r="CFI2" i="3"/>
  <c r="CFJ2" i="3"/>
  <c r="CFK2" i="3"/>
  <c r="CFL2" i="3"/>
  <c r="CFM2" i="3"/>
  <c r="CFN2" i="3"/>
  <c r="CFO2" i="3"/>
  <c r="CFP2" i="3"/>
  <c r="CFQ2" i="3"/>
  <c r="CFR2" i="3"/>
  <c r="CFS2" i="3"/>
  <c r="CFT2" i="3"/>
  <c r="CFU2" i="3"/>
  <c r="CFV2" i="3"/>
  <c r="CFW2" i="3"/>
  <c r="CFX2" i="3"/>
  <c r="CFY2" i="3"/>
  <c r="CFZ2" i="3"/>
  <c r="CGA2" i="3"/>
  <c r="CGB2" i="3"/>
  <c r="CGC2" i="3"/>
  <c r="CGD2" i="3"/>
  <c r="CGE2" i="3"/>
  <c r="CGF2" i="3"/>
  <c r="CGG2" i="3"/>
  <c r="CGH2" i="3"/>
  <c r="CGI2" i="3"/>
  <c r="CGJ2" i="3"/>
  <c r="CGK2" i="3"/>
  <c r="CGL2" i="3"/>
  <c r="CGM2" i="3"/>
  <c r="CGN2" i="3"/>
  <c r="CGO2" i="3"/>
  <c r="CGP2" i="3"/>
  <c r="CGQ2" i="3"/>
  <c r="CGR2" i="3"/>
  <c r="CGS2" i="3"/>
  <c r="CGT2" i="3"/>
  <c r="CGU2" i="3"/>
  <c r="CGV2" i="3"/>
  <c r="CGW2" i="3"/>
  <c r="CGX2" i="3"/>
  <c r="CGY2" i="3"/>
  <c r="CGZ2" i="3"/>
  <c r="CHA2" i="3"/>
  <c r="CHB2" i="3"/>
  <c r="CHC2" i="3"/>
  <c r="CHD2" i="3"/>
  <c r="CHE2" i="3"/>
  <c r="CHF2" i="3"/>
  <c r="CHG2" i="3"/>
  <c r="CHH2" i="3"/>
  <c r="CHI2" i="3"/>
  <c r="CHJ2" i="3"/>
  <c r="CHK2" i="3"/>
  <c r="CHL2" i="3"/>
  <c r="CHM2" i="3"/>
  <c r="CHN2" i="3"/>
  <c r="CHO2" i="3"/>
  <c r="CHP2" i="3"/>
  <c r="CHQ2" i="3"/>
  <c r="CHR2" i="3"/>
  <c r="CHS2" i="3"/>
  <c r="CHT2" i="3"/>
  <c r="CHU2" i="3"/>
  <c r="CHV2" i="3"/>
  <c r="CHW2" i="3"/>
  <c r="CHX2" i="3"/>
  <c r="CHY2" i="3"/>
  <c r="CHZ2" i="3"/>
  <c r="CIA2" i="3"/>
  <c r="CIB2" i="3"/>
  <c r="CIC2" i="3"/>
  <c r="CID2" i="3"/>
  <c r="CIE2" i="3"/>
  <c r="CIF2" i="3"/>
  <c r="CIG2" i="3"/>
  <c r="CIH2" i="3"/>
  <c r="CII2" i="3"/>
  <c r="CIJ2" i="3"/>
  <c r="CIK2" i="3"/>
  <c r="CIL2" i="3"/>
  <c r="CIM2" i="3"/>
  <c r="CIN2" i="3"/>
  <c r="CIO2" i="3"/>
  <c r="CIP2" i="3"/>
  <c r="CIQ2" i="3"/>
  <c r="CIR2" i="3"/>
  <c r="CIS2" i="3"/>
  <c r="CIT2" i="3"/>
  <c r="CIU2" i="3"/>
  <c r="CIV2" i="3"/>
  <c r="CIW2" i="3"/>
  <c r="CIX2" i="3"/>
  <c r="CIY2" i="3"/>
  <c r="CIZ2" i="3"/>
  <c r="CJA2" i="3"/>
  <c r="CJB2" i="3"/>
  <c r="CJC2" i="3"/>
  <c r="CJD2" i="3"/>
  <c r="CJE2" i="3"/>
  <c r="CJF2" i="3"/>
  <c r="CJG2" i="3"/>
  <c r="CJH2" i="3"/>
  <c r="CJI2" i="3"/>
  <c r="CJJ2" i="3"/>
  <c r="CJK2" i="3"/>
  <c r="CJL2" i="3"/>
  <c r="CJM2" i="3"/>
  <c r="CJN2" i="3"/>
  <c r="CJO2" i="3"/>
  <c r="CJP2" i="3"/>
  <c r="CJQ2" i="3"/>
  <c r="CJR2" i="3"/>
  <c r="CJS2" i="3"/>
  <c r="CJT2" i="3"/>
  <c r="CJU2" i="3"/>
  <c r="CJV2" i="3"/>
  <c r="CJW2" i="3"/>
  <c r="CJX2" i="3"/>
  <c r="CJY2" i="3"/>
  <c r="CJZ2" i="3"/>
  <c r="CKA2" i="3"/>
  <c r="CKB2" i="3"/>
  <c r="CKC2" i="3"/>
  <c r="CKD2" i="3"/>
  <c r="CKE2" i="3"/>
  <c r="CKF2" i="3"/>
  <c r="CKG2" i="3"/>
  <c r="CKH2" i="3"/>
  <c r="CKI2" i="3"/>
  <c r="CKJ2" i="3"/>
  <c r="CKK2" i="3"/>
  <c r="CKL2" i="3"/>
  <c r="CKM2" i="3"/>
  <c r="CKN2" i="3"/>
  <c r="CKO2" i="3"/>
  <c r="CKP2" i="3"/>
  <c r="CKQ2" i="3"/>
  <c r="CKR2" i="3"/>
  <c r="CKS2" i="3"/>
  <c r="CKT2" i="3"/>
  <c r="CKU2" i="3"/>
  <c r="CKV2" i="3"/>
  <c r="CKW2" i="3"/>
  <c r="CKX2" i="3"/>
  <c r="CKY2" i="3"/>
  <c r="CKZ2" i="3"/>
  <c r="CLA2" i="3"/>
  <c r="CLB2" i="3"/>
  <c r="CLC2" i="3"/>
  <c r="CLD2" i="3"/>
  <c r="CLE2" i="3"/>
  <c r="CLF2" i="3"/>
  <c r="CLG2" i="3"/>
  <c r="CLH2" i="3"/>
  <c r="CLI2" i="3"/>
  <c r="CLJ2" i="3"/>
  <c r="CLK2" i="3"/>
  <c r="CLL2" i="3"/>
  <c r="CLM2" i="3"/>
  <c r="CLN2" i="3"/>
  <c r="CLO2" i="3"/>
  <c r="CLP2" i="3"/>
  <c r="CLQ2" i="3"/>
  <c r="CLR2" i="3"/>
  <c r="CLS2" i="3"/>
  <c r="CLT2" i="3"/>
  <c r="CLU2" i="3"/>
  <c r="CLV2" i="3"/>
  <c r="CLW2" i="3"/>
  <c r="CLX2" i="3"/>
  <c r="CLY2" i="3"/>
  <c r="CLZ2" i="3"/>
  <c r="CMA2" i="3"/>
  <c r="CMB2" i="3"/>
  <c r="CMC2" i="3"/>
  <c r="CMD2" i="3"/>
  <c r="CME2" i="3"/>
  <c r="CMF2" i="3"/>
  <c r="CMG2" i="3"/>
  <c r="CMH2" i="3"/>
  <c r="CMI2" i="3"/>
  <c r="CMJ2" i="3"/>
  <c r="CMK2" i="3"/>
  <c r="CML2" i="3"/>
  <c r="CMM2" i="3"/>
  <c r="CMN2" i="3"/>
  <c r="CMO2" i="3"/>
  <c r="CMP2" i="3"/>
  <c r="CMQ2" i="3"/>
  <c r="CMR2" i="3"/>
  <c r="CMS2" i="3"/>
  <c r="CMT2" i="3"/>
  <c r="CMU2" i="3"/>
  <c r="CMV2" i="3"/>
  <c r="CMW2" i="3"/>
  <c r="CMX2" i="3"/>
  <c r="CMY2" i="3"/>
  <c r="CMZ2" i="3"/>
  <c r="CNA2" i="3"/>
  <c r="CNB2" i="3"/>
  <c r="CNC2" i="3"/>
  <c r="CND2" i="3"/>
  <c r="CNE2" i="3"/>
  <c r="CNF2" i="3"/>
  <c r="CNG2" i="3"/>
  <c r="CNH2" i="3"/>
  <c r="CNI2" i="3"/>
  <c r="CNJ2" i="3"/>
  <c r="CNK2" i="3"/>
  <c r="CNL2" i="3"/>
  <c r="CNM2" i="3"/>
  <c r="CNN2" i="3"/>
  <c r="CNO2" i="3"/>
  <c r="CNP2" i="3"/>
  <c r="CNQ2" i="3"/>
  <c r="CNR2" i="3"/>
  <c r="CNS2" i="3"/>
  <c r="CNT2" i="3"/>
  <c r="CNU2" i="3"/>
  <c r="CNV2" i="3"/>
  <c r="CNW2" i="3"/>
  <c r="CNX2" i="3"/>
  <c r="CNY2" i="3"/>
  <c r="CNZ2" i="3"/>
  <c r="COA2" i="3"/>
  <c r="COB2" i="3"/>
  <c r="COC2" i="3"/>
  <c r="COD2" i="3"/>
  <c r="COE2" i="3"/>
  <c r="COF2" i="3"/>
  <c r="COG2" i="3"/>
  <c r="COH2" i="3"/>
  <c r="COI2" i="3"/>
  <c r="COJ2" i="3"/>
  <c r="COK2" i="3"/>
  <c r="COL2" i="3"/>
  <c r="COM2" i="3"/>
  <c r="CON2" i="3"/>
  <c r="COO2" i="3"/>
  <c r="COP2" i="3"/>
  <c r="COQ2" i="3"/>
  <c r="COR2" i="3"/>
  <c r="COS2" i="3"/>
  <c r="COT2" i="3"/>
  <c r="COU2" i="3"/>
  <c r="COV2" i="3"/>
  <c r="COW2" i="3"/>
  <c r="COX2" i="3"/>
  <c r="COY2" i="3"/>
  <c r="COZ2" i="3"/>
  <c r="CPA2" i="3"/>
  <c r="CPB2" i="3"/>
  <c r="CPC2" i="3"/>
  <c r="CPD2" i="3"/>
  <c r="CPE2" i="3"/>
  <c r="CPF2" i="3"/>
  <c r="CPG2" i="3"/>
  <c r="CPH2" i="3"/>
  <c r="CPI2" i="3"/>
  <c r="CPJ2" i="3"/>
  <c r="CPK2" i="3"/>
  <c r="CPL2" i="3"/>
  <c r="CPM2" i="3"/>
  <c r="CPN2" i="3"/>
  <c r="CPO2" i="3"/>
  <c r="CPP2" i="3"/>
  <c r="CPQ2" i="3"/>
  <c r="CPR2" i="3"/>
  <c r="CPS2" i="3"/>
  <c r="CPT2" i="3"/>
  <c r="CPU2" i="3"/>
  <c r="CPV2" i="3"/>
  <c r="CPW2" i="3"/>
  <c r="CPX2" i="3"/>
  <c r="CPY2" i="3"/>
  <c r="CPZ2" i="3"/>
  <c r="CQA2" i="3"/>
  <c r="CQB2" i="3"/>
  <c r="CQC2" i="3"/>
  <c r="CQD2" i="3"/>
  <c r="CQE2" i="3"/>
  <c r="CQF2" i="3"/>
  <c r="CQG2" i="3"/>
  <c r="CQH2" i="3"/>
  <c r="CQI2" i="3"/>
  <c r="CQJ2" i="3"/>
  <c r="CQK2" i="3"/>
  <c r="CQL2" i="3"/>
  <c r="CQM2" i="3"/>
  <c r="CQN2" i="3"/>
  <c r="CQO2" i="3"/>
  <c r="CQP2" i="3"/>
  <c r="CQQ2" i="3"/>
  <c r="CQR2" i="3"/>
  <c r="CQS2" i="3"/>
  <c r="CQT2" i="3"/>
  <c r="CQU2" i="3"/>
  <c r="CQV2" i="3"/>
  <c r="CQW2" i="3"/>
  <c r="CQX2" i="3"/>
  <c r="CQY2" i="3"/>
  <c r="CQZ2" i="3"/>
  <c r="CRA2" i="3"/>
  <c r="CRB2" i="3"/>
  <c r="CRC2" i="3"/>
  <c r="CRD2" i="3"/>
  <c r="CRE2" i="3"/>
  <c r="CRF2" i="3"/>
  <c r="CRG2" i="3"/>
  <c r="CRH2" i="3"/>
  <c r="CRI2" i="3"/>
  <c r="CRJ2" i="3"/>
  <c r="CRK2" i="3"/>
  <c r="CRL2" i="3"/>
  <c r="CRM2" i="3"/>
  <c r="CRN2" i="3"/>
  <c r="CRO2" i="3"/>
  <c r="CRP2" i="3"/>
  <c r="CRQ2" i="3"/>
  <c r="CRR2" i="3"/>
  <c r="CRS2" i="3"/>
  <c r="CRT2" i="3"/>
  <c r="CRU2" i="3"/>
  <c r="CRV2" i="3"/>
  <c r="CRW2" i="3"/>
  <c r="CRX2" i="3"/>
  <c r="CRY2" i="3"/>
  <c r="CRZ2" i="3"/>
  <c r="CSA2" i="3"/>
  <c r="CSB2" i="3"/>
  <c r="CSC2" i="3"/>
  <c r="CSD2" i="3"/>
  <c r="CSE2" i="3"/>
  <c r="CSF2" i="3"/>
  <c r="CSG2" i="3"/>
  <c r="CSH2" i="3"/>
  <c r="CSI2" i="3"/>
  <c r="CSJ2" i="3"/>
  <c r="CSK2" i="3"/>
  <c r="CSL2" i="3"/>
  <c r="CSM2" i="3"/>
  <c r="CSN2" i="3"/>
  <c r="CSO2" i="3"/>
  <c r="CSP2" i="3"/>
  <c r="CSQ2" i="3"/>
  <c r="CSR2" i="3"/>
  <c r="CSS2" i="3"/>
  <c r="CST2" i="3"/>
  <c r="CSU2" i="3"/>
  <c r="CSV2" i="3"/>
  <c r="CSW2" i="3"/>
  <c r="CSX2" i="3"/>
  <c r="CSY2" i="3"/>
  <c r="CSZ2" i="3"/>
  <c r="CTA2" i="3"/>
  <c r="CTB2" i="3"/>
  <c r="CTC2" i="3"/>
  <c r="CTD2" i="3"/>
  <c r="CTE2" i="3"/>
  <c r="CTF2" i="3"/>
  <c r="CTG2" i="3"/>
  <c r="CTH2" i="3"/>
  <c r="CTI2" i="3"/>
  <c r="CTJ2" i="3"/>
  <c r="CTK2" i="3"/>
  <c r="CTL2" i="3"/>
  <c r="CTM2" i="3"/>
  <c r="CTN2" i="3"/>
  <c r="CTO2" i="3"/>
  <c r="CTP2" i="3"/>
  <c r="CTQ2" i="3"/>
  <c r="CTR2" i="3"/>
  <c r="CTS2" i="3"/>
  <c r="CTT2" i="3"/>
  <c r="CTU2" i="3"/>
  <c r="CTV2" i="3"/>
  <c r="CTW2" i="3"/>
  <c r="CTX2" i="3"/>
  <c r="CTY2" i="3"/>
  <c r="CTZ2" i="3"/>
  <c r="CUA2" i="3"/>
  <c r="CUB2" i="3"/>
  <c r="CUC2" i="3"/>
  <c r="CUD2" i="3"/>
  <c r="CUE2" i="3"/>
  <c r="CUF2" i="3"/>
  <c r="CUG2" i="3"/>
  <c r="CUH2" i="3"/>
  <c r="CUI2" i="3"/>
  <c r="CUJ2" i="3"/>
  <c r="CUK2" i="3"/>
  <c r="CUL2" i="3"/>
  <c r="CUM2" i="3"/>
  <c r="CUN2" i="3"/>
  <c r="CUO2" i="3"/>
  <c r="CUP2" i="3"/>
  <c r="CUQ2" i="3"/>
  <c r="CUR2" i="3"/>
  <c r="CUS2" i="3"/>
  <c r="CUT2" i="3"/>
  <c r="CUU2" i="3"/>
  <c r="CUV2" i="3"/>
  <c r="CUW2" i="3"/>
  <c r="CUX2" i="3"/>
  <c r="CUY2" i="3"/>
  <c r="CUZ2" i="3"/>
  <c r="CVA2" i="3"/>
  <c r="CVB2" i="3"/>
  <c r="CVC2" i="3"/>
  <c r="CVD2" i="3"/>
  <c r="CVE2" i="3"/>
  <c r="CVF2" i="3"/>
  <c r="CVG2" i="3"/>
  <c r="CVH2" i="3"/>
  <c r="CVI2" i="3"/>
  <c r="CVJ2" i="3"/>
  <c r="CVK2" i="3"/>
  <c r="CVL2" i="3"/>
  <c r="CVM2" i="3"/>
  <c r="CVN2" i="3"/>
  <c r="CVO2" i="3"/>
  <c r="CVP2" i="3"/>
  <c r="CVQ2" i="3"/>
  <c r="CVR2" i="3"/>
  <c r="CVS2" i="3"/>
  <c r="CVT2" i="3"/>
  <c r="CVU2" i="3"/>
  <c r="CVV2" i="3"/>
  <c r="CVW2" i="3"/>
  <c r="CVX2" i="3"/>
  <c r="CVY2" i="3"/>
  <c r="CVZ2" i="3"/>
  <c r="CWA2" i="3"/>
  <c r="CWB2" i="3"/>
  <c r="CWC2" i="3"/>
  <c r="CWD2" i="3"/>
  <c r="CWE2" i="3"/>
  <c r="CWF2" i="3"/>
  <c r="CWG2" i="3"/>
  <c r="CWH2" i="3"/>
  <c r="CWI2" i="3"/>
  <c r="CWJ2" i="3"/>
  <c r="CWK2" i="3"/>
  <c r="CWL2" i="3"/>
  <c r="CWM2" i="3"/>
  <c r="CWN2" i="3"/>
  <c r="CWO2" i="3"/>
  <c r="CWP2" i="3"/>
  <c r="CWQ2" i="3"/>
  <c r="CWR2" i="3"/>
  <c r="CWS2" i="3"/>
  <c r="CWT2" i="3"/>
  <c r="CWU2" i="3"/>
  <c r="CWV2" i="3"/>
  <c r="CWW2" i="3"/>
  <c r="CWX2" i="3"/>
  <c r="CWY2" i="3"/>
  <c r="CWZ2" i="3"/>
  <c r="CXA2" i="3"/>
  <c r="CXB2" i="3"/>
  <c r="CXC2" i="3"/>
  <c r="CXD2" i="3"/>
  <c r="CXE2" i="3"/>
  <c r="CXF2" i="3"/>
  <c r="CXG2" i="3"/>
  <c r="CXH2" i="3"/>
  <c r="CXI2" i="3"/>
  <c r="CXJ2" i="3"/>
  <c r="CXK2" i="3"/>
  <c r="CXL2" i="3"/>
  <c r="CXM2" i="3"/>
  <c r="CXN2" i="3"/>
  <c r="CXO2" i="3"/>
  <c r="CXP2" i="3"/>
  <c r="CXQ2" i="3"/>
  <c r="CXR2" i="3"/>
  <c r="CXS2" i="3"/>
  <c r="CXT2" i="3"/>
  <c r="CXU2" i="3"/>
  <c r="CXV2" i="3"/>
  <c r="CXW2" i="3"/>
  <c r="CXX2" i="3"/>
  <c r="CXY2" i="3"/>
  <c r="CXZ2" i="3"/>
  <c r="CYA2" i="3"/>
  <c r="CYB2" i="3"/>
  <c r="CYC2" i="3"/>
  <c r="CYD2" i="3"/>
  <c r="CYE2" i="3"/>
  <c r="CYF2" i="3"/>
  <c r="CYG2" i="3"/>
  <c r="CYH2" i="3"/>
  <c r="CYI2" i="3"/>
  <c r="CYJ2" i="3"/>
  <c r="CYK2" i="3"/>
  <c r="CYL2" i="3"/>
  <c r="CYM2" i="3"/>
  <c r="CYN2" i="3"/>
  <c r="CYO2" i="3"/>
  <c r="CYP2" i="3"/>
  <c r="CYQ2" i="3"/>
  <c r="CYR2" i="3"/>
  <c r="CYS2" i="3"/>
  <c r="CYT2" i="3"/>
  <c r="CYU2" i="3"/>
  <c r="CYV2" i="3"/>
  <c r="CYW2" i="3"/>
  <c r="CYX2" i="3"/>
  <c r="CYY2" i="3"/>
  <c r="CYZ2" i="3"/>
  <c r="CZA2" i="3"/>
  <c r="CZB2" i="3"/>
  <c r="CZC2" i="3"/>
  <c r="CZD2" i="3"/>
  <c r="CZE2" i="3"/>
  <c r="CZF2" i="3"/>
  <c r="CZG2" i="3"/>
  <c r="CZH2" i="3"/>
  <c r="CZI2" i="3"/>
  <c r="CZJ2" i="3"/>
  <c r="CZK2" i="3"/>
  <c r="CZL2" i="3"/>
  <c r="CZM2" i="3"/>
  <c r="CZN2" i="3"/>
  <c r="CZO2" i="3"/>
  <c r="CZP2" i="3"/>
  <c r="CZQ2" i="3"/>
  <c r="CZR2" i="3"/>
  <c r="CZS2" i="3"/>
  <c r="CZT2" i="3"/>
  <c r="CZU2" i="3"/>
  <c r="CZV2" i="3"/>
  <c r="CZW2" i="3"/>
  <c r="CZX2" i="3"/>
  <c r="CZY2" i="3"/>
  <c r="CZZ2" i="3"/>
  <c r="DAA2" i="3"/>
  <c r="DAB2" i="3"/>
  <c r="DAC2" i="3"/>
  <c r="DAD2" i="3"/>
  <c r="DAE2" i="3"/>
  <c r="DAF2" i="3"/>
  <c r="DAG2" i="3"/>
  <c r="DAH2" i="3"/>
  <c r="DAI2" i="3"/>
  <c r="DAJ2" i="3"/>
  <c r="DAK2" i="3"/>
  <c r="DAL2" i="3"/>
  <c r="DAM2" i="3"/>
  <c r="DAN2" i="3"/>
  <c r="DAO2" i="3"/>
  <c r="DAP2" i="3"/>
  <c r="DAQ2" i="3"/>
  <c r="DAR2" i="3"/>
  <c r="DAS2" i="3"/>
  <c r="DAT2" i="3"/>
  <c r="DAU2" i="3"/>
  <c r="DAV2" i="3"/>
  <c r="DAW2" i="3"/>
  <c r="DAX2" i="3"/>
  <c r="DAY2" i="3"/>
  <c r="DAZ2" i="3"/>
  <c r="DBA2" i="3"/>
  <c r="DBB2" i="3"/>
  <c r="DBC2" i="3"/>
  <c r="DBD2" i="3"/>
  <c r="DBE2" i="3"/>
  <c r="DBF2" i="3"/>
  <c r="DBG2" i="3"/>
  <c r="DBH2" i="3"/>
  <c r="DBI2" i="3"/>
  <c r="DBJ2" i="3"/>
  <c r="DBK2" i="3"/>
  <c r="DBL2" i="3"/>
  <c r="DBM2" i="3"/>
  <c r="DBN2" i="3"/>
  <c r="DBO2" i="3"/>
  <c r="DBP2" i="3"/>
  <c r="DBQ2" i="3"/>
  <c r="DBR2" i="3"/>
  <c r="DBS2" i="3"/>
  <c r="DBT2" i="3"/>
  <c r="DBU2" i="3"/>
  <c r="DBV2" i="3"/>
  <c r="DBW2" i="3"/>
  <c r="DBX2" i="3"/>
  <c r="DBY2" i="3"/>
  <c r="DBZ2" i="3"/>
  <c r="DCA2" i="3"/>
  <c r="DCB2" i="3"/>
  <c r="DCC2" i="3"/>
  <c r="DCD2" i="3"/>
  <c r="DCE2" i="3"/>
  <c r="DCF2" i="3"/>
  <c r="DCG2" i="3"/>
  <c r="DCH2" i="3"/>
  <c r="DCI2" i="3"/>
  <c r="DCJ2" i="3"/>
  <c r="DCK2" i="3"/>
  <c r="DCL2" i="3"/>
  <c r="DCM2" i="3"/>
  <c r="DCN2" i="3"/>
  <c r="DCO2" i="3"/>
  <c r="DCP2" i="3"/>
  <c r="DCQ2" i="3"/>
  <c r="DCR2" i="3"/>
  <c r="DCS2" i="3"/>
  <c r="DCT2" i="3"/>
  <c r="DCU2" i="3"/>
  <c r="DCV2" i="3"/>
  <c r="DCW2" i="3"/>
  <c r="DCX2" i="3"/>
  <c r="DCY2" i="3"/>
  <c r="DCZ2" i="3"/>
  <c r="DDA2" i="3"/>
  <c r="DDB2" i="3"/>
  <c r="DDC2" i="3"/>
  <c r="DDD2" i="3"/>
  <c r="DDE2" i="3"/>
  <c r="DDF2" i="3"/>
  <c r="DDG2" i="3"/>
  <c r="DDH2" i="3"/>
  <c r="DDI2" i="3"/>
  <c r="DDJ2" i="3"/>
  <c r="DDK2" i="3"/>
  <c r="DDL2" i="3"/>
  <c r="DDM2" i="3"/>
  <c r="DDN2" i="3"/>
  <c r="DDO2" i="3"/>
  <c r="DDP2" i="3"/>
  <c r="DDQ2" i="3"/>
  <c r="DDR2" i="3"/>
  <c r="DDS2" i="3"/>
  <c r="DDT2" i="3"/>
  <c r="DDU2" i="3"/>
  <c r="DDV2" i="3"/>
  <c r="DDW2" i="3"/>
  <c r="DDX2" i="3"/>
  <c r="DDY2" i="3"/>
  <c r="DDZ2" i="3"/>
  <c r="DEA2" i="3"/>
  <c r="DEB2" i="3"/>
  <c r="DEC2" i="3"/>
  <c r="DED2" i="3"/>
  <c r="DEE2" i="3"/>
  <c r="DEF2" i="3"/>
  <c r="DEG2" i="3"/>
  <c r="DEH2" i="3"/>
  <c r="DEI2" i="3"/>
  <c r="DEJ2" i="3"/>
  <c r="DEK2" i="3"/>
  <c r="DEL2" i="3"/>
  <c r="DEM2" i="3"/>
  <c r="DEN2" i="3"/>
  <c r="DEO2" i="3"/>
  <c r="DEP2" i="3"/>
  <c r="DEQ2" i="3"/>
  <c r="DER2" i="3"/>
  <c r="DES2" i="3"/>
  <c r="DET2" i="3"/>
  <c r="DEU2" i="3"/>
  <c r="DEV2" i="3"/>
  <c r="DEW2" i="3"/>
  <c r="DEX2" i="3"/>
  <c r="DEY2" i="3"/>
  <c r="DEZ2" i="3"/>
  <c r="DFA2" i="3"/>
  <c r="DFB2" i="3"/>
  <c r="DFC2" i="3"/>
  <c r="DFD2" i="3"/>
  <c r="DFE2" i="3"/>
  <c r="DFF2" i="3"/>
  <c r="DFG2" i="3"/>
  <c r="DFH2" i="3"/>
  <c r="DFI2" i="3"/>
  <c r="DFJ2" i="3"/>
  <c r="DFK2" i="3"/>
  <c r="DFL2" i="3"/>
  <c r="DFM2" i="3"/>
  <c r="DFN2" i="3"/>
  <c r="DFO2" i="3"/>
  <c r="DFP2" i="3"/>
  <c r="DFQ2" i="3"/>
  <c r="DFR2" i="3"/>
  <c r="DFS2" i="3"/>
  <c r="DFT2" i="3"/>
  <c r="DFU2" i="3"/>
  <c r="DFV2" i="3"/>
  <c r="DFW2" i="3"/>
  <c r="DFX2" i="3"/>
  <c r="DFY2" i="3"/>
  <c r="DFZ2" i="3"/>
  <c r="DGA2" i="3"/>
  <c r="DGB2" i="3"/>
  <c r="DGC2" i="3"/>
  <c r="DGD2" i="3"/>
  <c r="DGE2" i="3"/>
  <c r="DGF2" i="3"/>
  <c r="DGG2" i="3"/>
  <c r="DGH2" i="3"/>
  <c r="DGI2" i="3"/>
  <c r="DGJ2" i="3"/>
  <c r="DGK2" i="3"/>
  <c r="DGL2" i="3"/>
  <c r="DGM2" i="3"/>
  <c r="DGN2" i="3"/>
  <c r="DGO2" i="3"/>
  <c r="DGP2" i="3"/>
  <c r="DGQ2" i="3"/>
  <c r="DGR2" i="3"/>
  <c r="DGS2" i="3"/>
  <c r="DGT2" i="3"/>
  <c r="DGU2" i="3"/>
  <c r="DGV2" i="3"/>
  <c r="DGW2" i="3"/>
  <c r="DGX2" i="3"/>
  <c r="DGY2" i="3"/>
  <c r="DGZ2" i="3"/>
  <c r="DHA2" i="3"/>
  <c r="DHB2" i="3"/>
  <c r="DHC2" i="3"/>
  <c r="DHD2" i="3"/>
  <c r="DHE2" i="3"/>
  <c r="DHF2" i="3"/>
  <c r="DHG2" i="3"/>
  <c r="DHH2" i="3"/>
  <c r="DHI2" i="3"/>
  <c r="DHJ2" i="3"/>
  <c r="DHK2" i="3"/>
  <c r="DHL2" i="3"/>
  <c r="DHM2" i="3"/>
  <c r="DHN2" i="3"/>
  <c r="DHO2" i="3"/>
  <c r="DHP2" i="3"/>
  <c r="DHQ2" i="3"/>
  <c r="DHR2" i="3"/>
  <c r="DHS2" i="3"/>
  <c r="DHT2" i="3"/>
  <c r="DHU2" i="3"/>
  <c r="DHV2" i="3"/>
  <c r="DHW2" i="3"/>
  <c r="DHX2" i="3"/>
  <c r="DHY2" i="3"/>
  <c r="DHZ2" i="3"/>
  <c r="DIA2" i="3"/>
  <c r="DIB2" i="3"/>
  <c r="DIC2" i="3"/>
  <c r="DID2" i="3"/>
  <c r="DIE2" i="3"/>
  <c r="DIF2" i="3"/>
  <c r="DIG2" i="3"/>
  <c r="DIH2" i="3"/>
  <c r="DII2" i="3"/>
  <c r="DIJ2" i="3"/>
  <c r="DIK2" i="3"/>
  <c r="DIL2" i="3"/>
  <c r="DIM2" i="3"/>
  <c r="DIN2" i="3"/>
  <c r="DIO2" i="3"/>
  <c r="DIP2" i="3"/>
  <c r="DIQ2" i="3"/>
  <c r="DIR2" i="3"/>
  <c r="DIS2" i="3"/>
  <c r="DIT2" i="3"/>
  <c r="DIU2" i="3"/>
  <c r="DIV2" i="3"/>
  <c r="DIW2" i="3"/>
  <c r="DIX2" i="3"/>
  <c r="DIY2" i="3"/>
  <c r="DIZ2" i="3"/>
  <c r="DJA2" i="3"/>
  <c r="DJB2" i="3"/>
  <c r="DJC2" i="3"/>
  <c r="DJD2" i="3"/>
  <c r="DJE2" i="3"/>
  <c r="DJF2" i="3"/>
  <c r="DJG2" i="3"/>
  <c r="DJH2" i="3"/>
  <c r="DJI2" i="3"/>
  <c r="DJJ2" i="3"/>
  <c r="DJK2" i="3"/>
  <c r="DJL2" i="3"/>
  <c r="DJM2" i="3"/>
  <c r="DJN2" i="3"/>
  <c r="DJO2" i="3"/>
  <c r="DJP2" i="3"/>
  <c r="DJQ2" i="3"/>
  <c r="DJR2" i="3"/>
  <c r="DJS2" i="3"/>
  <c r="DJT2" i="3"/>
  <c r="DJU2" i="3"/>
  <c r="DJV2" i="3"/>
  <c r="DJW2" i="3"/>
  <c r="DJX2" i="3"/>
  <c r="DJY2" i="3"/>
  <c r="DJZ2" i="3"/>
  <c r="DKA2" i="3"/>
  <c r="DKB2" i="3"/>
  <c r="DKC2" i="3"/>
  <c r="DKD2" i="3"/>
  <c r="DKE2" i="3"/>
  <c r="DKF2" i="3"/>
  <c r="DKG2" i="3"/>
  <c r="DKH2" i="3"/>
  <c r="DKI2" i="3"/>
  <c r="DKJ2" i="3"/>
  <c r="DKK2" i="3"/>
  <c r="DKL2" i="3"/>
  <c r="DKM2" i="3"/>
  <c r="DKN2" i="3"/>
  <c r="DKO2" i="3"/>
  <c r="DKP2" i="3"/>
  <c r="DKQ2" i="3"/>
  <c r="DKR2" i="3"/>
  <c r="DKS2" i="3"/>
  <c r="DKT2" i="3"/>
  <c r="DKU2" i="3"/>
  <c r="DKV2" i="3"/>
  <c r="DKW2" i="3"/>
  <c r="DKX2" i="3"/>
  <c r="DKY2" i="3"/>
  <c r="DKZ2" i="3"/>
  <c r="DLA2" i="3"/>
  <c r="DLB2" i="3"/>
  <c r="DLC2" i="3"/>
  <c r="DLD2" i="3"/>
  <c r="DLE2" i="3"/>
  <c r="DLF2" i="3"/>
  <c r="DLG2" i="3"/>
  <c r="DLH2" i="3"/>
  <c r="DLI2" i="3"/>
  <c r="DLJ2" i="3"/>
  <c r="DLK2" i="3"/>
  <c r="DLL2" i="3"/>
  <c r="DLM2" i="3"/>
  <c r="DLN2" i="3"/>
  <c r="DLO2" i="3"/>
  <c r="DLP2" i="3"/>
  <c r="DLQ2" i="3"/>
  <c r="DLR2" i="3"/>
  <c r="DLS2" i="3"/>
  <c r="DLT2" i="3"/>
  <c r="DLU2" i="3"/>
  <c r="DLV2" i="3"/>
  <c r="DLW2" i="3"/>
  <c r="DLX2" i="3"/>
  <c r="DLY2" i="3"/>
  <c r="DLZ2" i="3"/>
  <c r="DMA2" i="3"/>
  <c r="DMB2" i="3"/>
  <c r="DMC2" i="3"/>
  <c r="DMD2" i="3"/>
  <c r="DME2" i="3"/>
  <c r="DMF2" i="3"/>
  <c r="DMG2" i="3"/>
  <c r="DMH2" i="3"/>
  <c r="DMI2" i="3"/>
  <c r="DMJ2" i="3"/>
  <c r="DMK2" i="3"/>
  <c r="DML2" i="3"/>
  <c r="DMM2" i="3"/>
  <c r="DMN2" i="3"/>
  <c r="DMO2" i="3"/>
  <c r="DMP2" i="3"/>
  <c r="DMQ2" i="3"/>
  <c r="DMR2" i="3"/>
  <c r="DMS2" i="3"/>
  <c r="DMT2" i="3"/>
  <c r="DMU2" i="3"/>
  <c r="DMV2" i="3"/>
  <c r="DMW2" i="3"/>
  <c r="DMX2" i="3"/>
  <c r="DMY2" i="3"/>
  <c r="DMZ2" i="3"/>
  <c r="DNA2" i="3"/>
  <c r="DNB2" i="3"/>
  <c r="DNC2" i="3"/>
  <c r="DND2" i="3"/>
  <c r="DNE2" i="3"/>
  <c r="DNF2" i="3"/>
  <c r="DNG2" i="3"/>
  <c r="DNH2" i="3"/>
  <c r="DNI2" i="3"/>
  <c r="DNJ2" i="3"/>
  <c r="DNK2" i="3"/>
  <c r="DNL2" i="3"/>
  <c r="DNM2" i="3"/>
  <c r="DNN2" i="3"/>
  <c r="DNO2" i="3"/>
  <c r="DNP2" i="3"/>
  <c r="DNQ2" i="3"/>
  <c r="DNR2" i="3"/>
  <c r="DNS2" i="3"/>
  <c r="DNT2" i="3"/>
  <c r="DNU2" i="3"/>
  <c r="DNV2" i="3"/>
  <c r="DNW2" i="3"/>
  <c r="DNX2" i="3"/>
  <c r="DNY2" i="3"/>
  <c r="DNZ2" i="3"/>
  <c r="DOA2" i="3"/>
  <c r="DOB2" i="3"/>
  <c r="DOC2" i="3"/>
  <c r="DOD2" i="3"/>
  <c r="DOE2" i="3"/>
  <c r="DOF2" i="3"/>
  <c r="DOG2" i="3"/>
  <c r="DOH2" i="3"/>
  <c r="DOI2" i="3"/>
  <c r="DOJ2" i="3"/>
  <c r="DOK2" i="3"/>
  <c r="DOL2" i="3"/>
  <c r="DOM2" i="3"/>
  <c r="DON2" i="3"/>
  <c r="DOO2" i="3"/>
  <c r="DOP2" i="3"/>
  <c r="DOQ2" i="3"/>
  <c r="DOR2" i="3"/>
  <c r="DOS2" i="3"/>
  <c r="DOT2" i="3"/>
  <c r="DOU2" i="3"/>
  <c r="DOV2" i="3"/>
  <c r="DOW2" i="3"/>
  <c r="DOX2" i="3"/>
  <c r="DOY2" i="3"/>
  <c r="DOZ2" i="3"/>
  <c r="DPA2" i="3"/>
  <c r="DPB2" i="3"/>
  <c r="DPC2" i="3"/>
  <c r="DPD2" i="3"/>
  <c r="DPE2" i="3"/>
  <c r="DPF2" i="3"/>
  <c r="DPG2" i="3"/>
  <c r="DPH2" i="3"/>
  <c r="DPI2" i="3"/>
  <c r="DPJ2" i="3"/>
  <c r="DPK2" i="3"/>
  <c r="DPL2" i="3"/>
  <c r="DPM2" i="3"/>
  <c r="DPN2" i="3"/>
  <c r="DPO2" i="3"/>
  <c r="DPP2" i="3"/>
  <c r="DPQ2" i="3"/>
  <c r="DPR2" i="3"/>
  <c r="DPS2" i="3"/>
  <c r="DPT2" i="3"/>
  <c r="DPU2" i="3"/>
  <c r="DPV2" i="3"/>
  <c r="DPW2" i="3"/>
  <c r="DPX2" i="3"/>
  <c r="DPY2" i="3"/>
  <c r="DPZ2" i="3"/>
  <c r="DQA2" i="3"/>
  <c r="DQB2" i="3"/>
  <c r="DQC2" i="3"/>
  <c r="DQD2" i="3"/>
  <c r="DQE2" i="3"/>
  <c r="DQF2" i="3"/>
  <c r="DQG2" i="3"/>
  <c r="DQH2" i="3"/>
  <c r="DQI2" i="3"/>
  <c r="DQJ2" i="3"/>
  <c r="DQK2" i="3"/>
  <c r="DQL2" i="3"/>
  <c r="DQM2" i="3"/>
  <c r="DQN2" i="3"/>
  <c r="DQO2" i="3"/>
  <c r="DQP2" i="3"/>
  <c r="DQQ2" i="3"/>
  <c r="DQR2" i="3"/>
  <c r="DQS2" i="3"/>
  <c r="DQT2" i="3"/>
  <c r="DQU2" i="3"/>
  <c r="DQV2" i="3"/>
  <c r="DQW2" i="3"/>
  <c r="DQX2" i="3"/>
  <c r="DQY2" i="3"/>
  <c r="DQZ2" i="3"/>
  <c r="DRA2" i="3"/>
  <c r="DRB2" i="3"/>
  <c r="DRC2" i="3"/>
  <c r="DRD2" i="3"/>
  <c r="DRE2" i="3"/>
  <c r="DRF2" i="3"/>
  <c r="DRG2" i="3"/>
  <c r="DRH2" i="3"/>
  <c r="DRI2" i="3"/>
  <c r="DRJ2" i="3"/>
  <c r="DRK2" i="3"/>
  <c r="DRL2" i="3"/>
  <c r="DRM2" i="3"/>
  <c r="DRN2" i="3"/>
  <c r="DRO2" i="3"/>
  <c r="DRP2" i="3"/>
  <c r="DRQ2" i="3"/>
  <c r="DRR2" i="3"/>
  <c r="DRS2" i="3"/>
  <c r="DRT2" i="3"/>
  <c r="DRU2" i="3"/>
  <c r="DRV2" i="3"/>
  <c r="DRW2" i="3"/>
  <c r="DRX2" i="3"/>
  <c r="DRY2" i="3"/>
  <c r="DRZ2" i="3"/>
  <c r="DSA2" i="3"/>
  <c r="DSB2" i="3"/>
  <c r="DSC2" i="3"/>
  <c r="DSD2" i="3"/>
  <c r="DSE2" i="3"/>
  <c r="DSF2" i="3"/>
  <c r="DSG2" i="3"/>
  <c r="DSH2" i="3"/>
  <c r="DSI2" i="3"/>
  <c r="DSJ2" i="3"/>
  <c r="DSK2" i="3"/>
  <c r="DSL2" i="3"/>
  <c r="DSM2" i="3"/>
  <c r="DSN2" i="3"/>
  <c r="DSO2" i="3"/>
  <c r="DSP2" i="3"/>
  <c r="DSQ2" i="3"/>
  <c r="DSR2" i="3"/>
  <c r="DSS2" i="3"/>
  <c r="DST2" i="3"/>
  <c r="DSU2" i="3"/>
  <c r="DSV2" i="3"/>
  <c r="DSW2" i="3"/>
  <c r="DSX2" i="3"/>
  <c r="DSY2" i="3"/>
  <c r="DSZ2" i="3"/>
  <c r="DTA2" i="3"/>
  <c r="DTB2" i="3"/>
  <c r="DTC2" i="3"/>
  <c r="DTD2" i="3"/>
  <c r="DTE2" i="3"/>
  <c r="DTF2" i="3"/>
  <c r="DTG2" i="3"/>
  <c r="DTH2" i="3"/>
  <c r="DTI2" i="3"/>
  <c r="DTJ2" i="3"/>
  <c r="DTK2" i="3"/>
  <c r="DTL2" i="3"/>
  <c r="DTM2" i="3"/>
  <c r="DTN2" i="3"/>
  <c r="DTO2" i="3"/>
  <c r="DTP2" i="3"/>
  <c r="DTQ2" i="3"/>
  <c r="DTR2" i="3"/>
  <c r="DTS2" i="3"/>
  <c r="DTT2" i="3"/>
  <c r="DTU2" i="3"/>
  <c r="DTV2" i="3"/>
  <c r="DTW2" i="3"/>
  <c r="DTX2" i="3"/>
  <c r="DTY2" i="3"/>
  <c r="DTZ2" i="3"/>
  <c r="DUA2" i="3"/>
  <c r="DUB2" i="3"/>
  <c r="DUC2" i="3"/>
  <c r="DUD2" i="3"/>
  <c r="DUE2" i="3"/>
  <c r="DUF2" i="3"/>
  <c r="DUG2" i="3"/>
  <c r="DUH2" i="3"/>
  <c r="DUI2" i="3"/>
  <c r="DUJ2" i="3"/>
  <c r="DUK2" i="3"/>
  <c r="DUL2" i="3"/>
  <c r="DUM2" i="3"/>
  <c r="DUN2" i="3"/>
  <c r="DUO2" i="3"/>
  <c r="DUP2" i="3"/>
  <c r="DUQ2" i="3"/>
  <c r="DUR2" i="3"/>
  <c r="DUS2" i="3"/>
  <c r="DUT2" i="3"/>
  <c r="DUU2" i="3"/>
  <c r="DUV2" i="3"/>
  <c r="DUW2" i="3"/>
  <c r="DUX2" i="3"/>
  <c r="DUY2" i="3"/>
  <c r="DUZ2" i="3"/>
  <c r="DVA2" i="3"/>
  <c r="DVB2" i="3"/>
  <c r="DVC2" i="3"/>
  <c r="DVD2" i="3"/>
  <c r="DVE2" i="3"/>
  <c r="DVF2" i="3"/>
  <c r="DVG2" i="3"/>
  <c r="DVH2" i="3"/>
  <c r="DVI2" i="3"/>
  <c r="DVJ2" i="3"/>
  <c r="DVK2" i="3"/>
  <c r="DVL2" i="3"/>
  <c r="DVM2" i="3"/>
  <c r="DVN2" i="3"/>
  <c r="DVO2" i="3"/>
  <c r="DVP2" i="3"/>
  <c r="DVQ2" i="3"/>
  <c r="DVR2" i="3"/>
  <c r="DVS2" i="3"/>
  <c r="DVT2" i="3"/>
  <c r="DVU2" i="3"/>
  <c r="DVV2" i="3"/>
  <c r="DVW2" i="3"/>
  <c r="DVX2" i="3"/>
  <c r="DVY2" i="3"/>
  <c r="DVZ2" i="3"/>
  <c r="DWA2" i="3"/>
  <c r="DWB2" i="3"/>
  <c r="DWC2" i="3"/>
  <c r="DWD2" i="3"/>
  <c r="DWE2" i="3"/>
  <c r="DWF2" i="3"/>
  <c r="DWG2" i="3"/>
  <c r="DWH2" i="3"/>
  <c r="DWI2" i="3"/>
  <c r="DWJ2" i="3"/>
  <c r="DWK2" i="3"/>
  <c r="DWL2" i="3"/>
  <c r="DWM2" i="3"/>
  <c r="DWN2" i="3"/>
  <c r="DWO2" i="3"/>
  <c r="DWP2" i="3"/>
  <c r="DWQ2" i="3"/>
  <c r="DWR2" i="3"/>
  <c r="DWS2" i="3"/>
  <c r="DWT2" i="3"/>
  <c r="DWU2" i="3"/>
  <c r="DWV2" i="3"/>
  <c r="DWW2" i="3"/>
  <c r="DWX2" i="3"/>
  <c r="DWY2" i="3"/>
  <c r="DWZ2" i="3"/>
  <c r="DXA2" i="3"/>
  <c r="DXB2" i="3"/>
  <c r="DXC2" i="3"/>
  <c r="DXD2" i="3"/>
  <c r="DXE2" i="3"/>
  <c r="DXF2" i="3"/>
  <c r="DXG2" i="3"/>
  <c r="DXH2" i="3"/>
  <c r="DXI2" i="3"/>
  <c r="DXJ2" i="3"/>
  <c r="DXK2" i="3"/>
  <c r="DXL2" i="3"/>
  <c r="DXM2" i="3"/>
  <c r="DXN2" i="3"/>
  <c r="DXO2" i="3"/>
  <c r="DXP2" i="3"/>
  <c r="DXQ2" i="3"/>
  <c r="DXR2" i="3"/>
  <c r="DXS2" i="3"/>
  <c r="DXT2" i="3"/>
  <c r="DXU2" i="3"/>
  <c r="DXV2" i="3"/>
  <c r="DXW2" i="3"/>
  <c r="DXX2" i="3"/>
  <c r="DXY2" i="3"/>
  <c r="DXZ2" i="3"/>
  <c r="DYA2" i="3"/>
  <c r="DYB2" i="3"/>
  <c r="DYC2" i="3"/>
  <c r="DYD2" i="3"/>
  <c r="DYE2" i="3"/>
  <c r="DYF2" i="3"/>
  <c r="DYG2" i="3"/>
  <c r="DYH2" i="3"/>
  <c r="DYI2" i="3"/>
  <c r="DYJ2" i="3"/>
  <c r="DYK2" i="3"/>
  <c r="DYL2" i="3"/>
  <c r="DYM2" i="3"/>
  <c r="DYN2" i="3"/>
  <c r="DYO2" i="3"/>
  <c r="DYP2" i="3"/>
  <c r="DYQ2" i="3"/>
  <c r="DYR2" i="3"/>
  <c r="DYS2" i="3"/>
  <c r="DYT2" i="3"/>
  <c r="DYU2" i="3"/>
  <c r="DYV2" i="3"/>
  <c r="DYW2" i="3"/>
  <c r="DYX2" i="3"/>
  <c r="DYY2" i="3"/>
  <c r="DYZ2" i="3"/>
  <c r="DZA2" i="3"/>
  <c r="DZB2" i="3"/>
  <c r="DZC2" i="3"/>
  <c r="DZD2" i="3"/>
  <c r="DZE2" i="3"/>
  <c r="DZF2" i="3"/>
  <c r="DZG2" i="3"/>
  <c r="DZH2" i="3"/>
  <c r="DZI2" i="3"/>
  <c r="DZJ2" i="3"/>
  <c r="DZK2" i="3"/>
  <c r="DZL2" i="3"/>
  <c r="DZM2" i="3"/>
  <c r="DZN2" i="3"/>
  <c r="DZO2" i="3"/>
  <c r="DZP2" i="3"/>
  <c r="DZQ2" i="3"/>
  <c r="DZR2" i="3"/>
  <c r="DZS2" i="3"/>
  <c r="DZT2" i="3"/>
  <c r="DZU2" i="3"/>
  <c r="DZV2" i="3"/>
  <c r="DZW2" i="3"/>
  <c r="DZX2" i="3"/>
  <c r="DZY2" i="3"/>
  <c r="DZZ2" i="3"/>
  <c r="EAA2" i="3"/>
  <c r="EAB2" i="3"/>
  <c r="EAC2" i="3"/>
  <c r="EAD2" i="3"/>
  <c r="EAE2" i="3"/>
  <c r="EAF2" i="3"/>
  <c r="EAG2" i="3"/>
  <c r="EAH2" i="3"/>
  <c r="EAI2" i="3"/>
  <c r="EAJ2" i="3"/>
  <c r="EAK2" i="3"/>
  <c r="EAL2" i="3"/>
  <c r="EAM2" i="3"/>
  <c r="EAN2" i="3"/>
  <c r="EAO2" i="3"/>
  <c r="EAP2" i="3"/>
  <c r="EAQ2" i="3"/>
  <c r="EAR2" i="3"/>
  <c r="EAS2" i="3"/>
  <c r="EAT2" i="3"/>
  <c r="EAU2" i="3"/>
  <c r="EAV2" i="3"/>
  <c r="EAW2" i="3"/>
  <c r="EAX2" i="3"/>
  <c r="EAY2" i="3"/>
  <c r="EAZ2" i="3"/>
  <c r="EBA2" i="3"/>
  <c r="EBB2" i="3"/>
  <c r="EBC2" i="3"/>
  <c r="EBD2" i="3"/>
  <c r="EBE2" i="3"/>
  <c r="EBF2" i="3"/>
  <c r="EBG2" i="3"/>
  <c r="EBH2" i="3"/>
  <c r="EBI2" i="3"/>
  <c r="EBJ2" i="3"/>
  <c r="EBK2" i="3"/>
  <c r="EBL2" i="3"/>
  <c r="EBM2" i="3"/>
  <c r="EBN2" i="3"/>
  <c r="EBO2" i="3"/>
  <c r="EBP2" i="3"/>
  <c r="EBQ2" i="3"/>
  <c r="EBR2" i="3"/>
  <c r="EBS2" i="3"/>
  <c r="EBT2" i="3"/>
  <c r="EBU2" i="3"/>
  <c r="EBV2" i="3"/>
  <c r="EBW2" i="3"/>
  <c r="EBX2" i="3"/>
  <c r="EBY2" i="3"/>
  <c r="EBZ2" i="3"/>
  <c r="ECA2" i="3"/>
  <c r="ECB2" i="3"/>
  <c r="ECC2" i="3"/>
  <c r="ECD2" i="3"/>
  <c r="ECE2" i="3"/>
  <c r="ECF2" i="3"/>
  <c r="ECG2" i="3"/>
  <c r="ECH2" i="3"/>
  <c r="ECI2" i="3"/>
  <c r="ECJ2" i="3"/>
  <c r="ECK2" i="3"/>
  <c r="ECL2" i="3"/>
  <c r="ECM2" i="3"/>
  <c r="ECN2" i="3"/>
  <c r="ECO2" i="3"/>
  <c r="ECP2" i="3"/>
  <c r="ECQ2" i="3"/>
  <c r="ECR2" i="3"/>
  <c r="ECS2" i="3"/>
  <c r="ECT2" i="3"/>
  <c r="ECU2" i="3"/>
  <c r="ECV2" i="3"/>
  <c r="ECW2" i="3"/>
  <c r="ECX2" i="3"/>
  <c r="ECY2" i="3"/>
  <c r="ECZ2" i="3"/>
  <c r="EDA2" i="3"/>
  <c r="EDB2" i="3"/>
  <c r="EDC2" i="3"/>
  <c r="EDD2" i="3"/>
  <c r="EDE2" i="3"/>
  <c r="EDF2" i="3"/>
  <c r="EDG2" i="3"/>
  <c r="EDH2" i="3"/>
  <c r="EDI2" i="3"/>
  <c r="EDJ2" i="3"/>
  <c r="EDK2" i="3"/>
  <c r="EDL2" i="3"/>
  <c r="EDM2" i="3"/>
  <c r="EDN2" i="3"/>
  <c r="EDO2" i="3"/>
  <c r="EDP2" i="3"/>
  <c r="EDQ2" i="3"/>
  <c r="EDR2" i="3"/>
  <c r="EDS2" i="3"/>
  <c r="EDT2" i="3"/>
  <c r="EDU2" i="3"/>
  <c r="EDV2" i="3"/>
  <c r="EDW2" i="3"/>
  <c r="EDX2" i="3"/>
  <c r="EDY2" i="3"/>
  <c r="EDZ2" i="3"/>
  <c r="EEA2" i="3"/>
  <c r="EEB2" i="3"/>
  <c r="EEC2" i="3"/>
  <c r="EED2" i="3"/>
  <c r="EEE2" i="3"/>
  <c r="EEF2" i="3"/>
  <c r="EEG2" i="3"/>
  <c r="EEH2" i="3"/>
  <c r="EEI2" i="3"/>
  <c r="EEJ2" i="3"/>
  <c r="EEK2" i="3"/>
  <c r="EEL2" i="3"/>
  <c r="EEM2" i="3"/>
  <c r="EEN2" i="3"/>
  <c r="EEO2" i="3"/>
  <c r="EEP2" i="3"/>
  <c r="EEQ2" i="3"/>
  <c r="EER2" i="3"/>
  <c r="EES2" i="3"/>
  <c r="EET2" i="3"/>
  <c r="EEU2" i="3"/>
  <c r="EEV2" i="3"/>
  <c r="EEW2" i="3"/>
  <c r="EEX2" i="3"/>
  <c r="EEY2" i="3"/>
  <c r="EEZ2" i="3"/>
  <c r="EFA2" i="3"/>
  <c r="EFB2" i="3"/>
  <c r="EFC2" i="3"/>
  <c r="EFD2" i="3"/>
  <c r="EFE2" i="3"/>
  <c r="EFF2" i="3"/>
  <c r="EFG2" i="3"/>
  <c r="EFH2" i="3"/>
  <c r="EFI2" i="3"/>
  <c r="EFJ2" i="3"/>
  <c r="EFK2" i="3"/>
  <c r="EFL2" i="3"/>
  <c r="EFM2" i="3"/>
  <c r="EFN2" i="3"/>
  <c r="EFO2" i="3"/>
  <c r="EFP2" i="3"/>
  <c r="EFQ2" i="3"/>
  <c r="EFR2" i="3"/>
  <c r="EFS2" i="3"/>
  <c r="EFT2" i="3"/>
  <c r="EFU2" i="3"/>
  <c r="EFV2" i="3"/>
  <c r="EFW2" i="3"/>
  <c r="EFX2" i="3"/>
  <c r="EFY2" i="3"/>
  <c r="EFZ2" i="3"/>
  <c r="EGA2" i="3"/>
  <c r="EGB2" i="3"/>
  <c r="EGC2" i="3"/>
  <c r="EGD2" i="3"/>
  <c r="EGE2" i="3"/>
  <c r="EGF2" i="3"/>
  <c r="EGG2" i="3"/>
  <c r="EGH2" i="3"/>
  <c r="EGI2" i="3"/>
  <c r="EGJ2" i="3"/>
  <c r="EGK2" i="3"/>
  <c r="EGL2" i="3"/>
  <c r="EGM2" i="3"/>
  <c r="EGN2" i="3"/>
  <c r="EGO2" i="3"/>
  <c r="EGP2" i="3"/>
  <c r="EGQ2" i="3"/>
  <c r="EGR2" i="3"/>
  <c r="EGS2" i="3"/>
  <c r="EGT2" i="3"/>
  <c r="EGU2" i="3"/>
  <c r="EGV2" i="3"/>
  <c r="EGW2" i="3"/>
  <c r="EGX2" i="3"/>
  <c r="EGY2" i="3"/>
  <c r="EGZ2" i="3"/>
  <c r="EHA2" i="3"/>
  <c r="EHB2" i="3"/>
  <c r="EHC2" i="3"/>
  <c r="EHD2" i="3"/>
  <c r="EHE2" i="3"/>
  <c r="EHF2" i="3"/>
  <c r="EHG2" i="3"/>
  <c r="EHH2" i="3"/>
  <c r="EHI2" i="3"/>
  <c r="EHJ2" i="3"/>
  <c r="EHK2" i="3"/>
  <c r="EHL2" i="3"/>
  <c r="EHM2" i="3"/>
  <c r="EHN2" i="3"/>
  <c r="EHO2" i="3"/>
  <c r="EHP2" i="3"/>
  <c r="EHQ2" i="3"/>
  <c r="EHR2" i="3"/>
  <c r="EHS2" i="3"/>
  <c r="EHT2" i="3"/>
  <c r="EHU2" i="3"/>
  <c r="EHV2" i="3"/>
  <c r="EHW2" i="3"/>
  <c r="EHX2" i="3"/>
  <c r="EHY2" i="3"/>
  <c r="EHZ2" i="3"/>
  <c r="EIA2" i="3"/>
  <c r="EIB2" i="3"/>
  <c r="EIC2" i="3"/>
  <c r="EID2" i="3"/>
  <c r="EIE2" i="3"/>
  <c r="EIF2" i="3"/>
  <c r="EIG2" i="3"/>
  <c r="EIH2" i="3"/>
  <c r="EII2" i="3"/>
  <c r="EIJ2" i="3"/>
  <c r="EIK2" i="3"/>
  <c r="EIL2" i="3"/>
  <c r="EIM2" i="3"/>
  <c r="EIN2" i="3"/>
  <c r="EIO2" i="3"/>
  <c r="EIP2" i="3"/>
  <c r="EIQ2" i="3"/>
  <c r="EIR2" i="3"/>
  <c r="EIS2" i="3"/>
  <c r="EIT2" i="3"/>
  <c r="EIU2" i="3"/>
  <c r="EIV2" i="3"/>
  <c r="EIW2" i="3"/>
  <c r="EIX2" i="3"/>
  <c r="EIY2" i="3"/>
  <c r="EIZ2" i="3"/>
  <c r="EJA2" i="3"/>
  <c r="EJB2" i="3"/>
  <c r="EJC2" i="3"/>
  <c r="EJD2" i="3"/>
  <c r="EJE2" i="3"/>
  <c r="EJF2" i="3"/>
  <c r="EJG2" i="3"/>
  <c r="EJH2" i="3"/>
  <c r="EJI2" i="3"/>
  <c r="EJJ2" i="3"/>
  <c r="EJK2" i="3"/>
  <c r="EJL2" i="3"/>
  <c r="EJM2" i="3"/>
  <c r="EJN2" i="3"/>
  <c r="EJO2" i="3"/>
  <c r="EJP2" i="3"/>
  <c r="EJQ2" i="3"/>
  <c r="EJR2" i="3"/>
  <c r="EJS2" i="3"/>
  <c r="EJT2" i="3"/>
  <c r="EJU2" i="3"/>
  <c r="EJV2" i="3"/>
  <c r="EJW2" i="3"/>
  <c r="EJX2" i="3"/>
  <c r="EJY2" i="3"/>
  <c r="EJZ2" i="3"/>
  <c r="EKA2" i="3"/>
  <c r="EKB2" i="3"/>
  <c r="EKC2" i="3"/>
  <c r="EKD2" i="3"/>
  <c r="EKE2" i="3"/>
  <c r="EKF2" i="3"/>
  <c r="EKG2" i="3"/>
  <c r="EKH2" i="3"/>
  <c r="EKI2" i="3"/>
  <c r="EKJ2" i="3"/>
  <c r="EKK2" i="3"/>
  <c r="EKL2" i="3"/>
  <c r="EKM2" i="3"/>
  <c r="EKN2" i="3"/>
  <c r="EKO2" i="3"/>
  <c r="EKP2" i="3"/>
  <c r="EKQ2" i="3"/>
  <c r="EKR2" i="3"/>
  <c r="EKS2" i="3"/>
  <c r="EKT2" i="3"/>
  <c r="EKU2" i="3"/>
  <c r="EKV2" i="3"/>
  <c r="EKW2" i="3"/>
  <c r="EKX2" i="3"/>
  <c r="EKY2" i="3"/>
  <c r="EKZ2" i="3"/>
  <c r="ELA2" i="3"/>
  <c r="ELB2" i="3"/>
  <c r="ELC2" i="3"/>
  <c r="ELD2" i="3"/>
  <c r="ELE2" i="3"/>
  <c r="ELF2" i="3"/>
  <c r="ELG2" i="3"/>
  <c r="ELH2" i="3"/>
  <c r="ELI2" i="3"/>
  <c r="ELJ2" i="3"/>
  <c r="ELK2" i="3"/>
  <c r="ELL2" i="3"/>
  <c r="ELM2" i="3"/>
  <c r="ELN2" i="3"/>
  <c r="ELO2" i="3"/>
  <c r="ELP2" i="3"/>
  <c r="ELQ2" i="3"/>
  <c r="ELR2" i="3"/>
  <c r="ELS2" i="3"/>
  <c r="ELT2" i="3"/>
  <c r="ELU2" i="3"/>
  <c r="ELV2" i="3"/>
  <c r="ELW2" i="3"/>
  <c r="ELX2" i="3"/>
  <c r="ELY2" i="3"/>
  <c r="ELZ2" i="3"/>
  <c r="EMA2" i="3"/>
  <c r="EMB2" i="3"/>
  <c r="EMC2" i="3"/>
  <c r="EMD2" i="3"/>
  <c r="EME2" i="3"/>
  <c r="EMF2" i="3"/>
  <c r="EMG2" i="3"/>
  <c r="EMH2" i="3"/>
  <c r="EMI2" i="3"/>
  <c r="EMJ2" i="3"/>
  <c r="EMK2" i="3"/>
  <c r="EML2" i="3"/>
  <c r="EMM2" i="3"/>
  <c r="EMN2" i="3"/>
  <c r="EMO2" i="3"/>
  <c r="EMP2" i="3"/>
  <c r="EMQ2" i="3"/>
  <c r="EMR2" i="3"/>
  <c r="EMS2" i="3"/>
  <c r="EMT2" i="3"/>
  <c r="EMU2" i="3"/>
  <c r="EMV2" i="3"/>
  <c r="EMW2" i="3"/>
  <c r="EMX2" i="3"/>
  <c r="EMY2" i="3"/>
  <c r="EMZ2" i="3"/>
  <c r="ENA2" i="3"/>
  <c r="ENB2" i="3"/>
  <c r="ENC2" i="3"/>
  <c r="END2" i="3"/>
  <c r="ENE2" i="3"/>
  <c r="ENF2" i="3"/>
  <c r="ENG2" i="3"/>
  <c r="ENH2" i="3"/>
  <c r="ENI2" i="3"/>
  <c r="ENJ2" i="3"/>
  <c r="ENK2" i="3"/>
  <c r="ENL2" i="3"/>
  <c r="ENM2" i="3"/>
  <c r="ENN2" i="3"/>
  <c r="ENO2" i="3"/>
  <c r="ENP2" i="3"/>
  <c r="ENQ2" i="3"/>
  <c r="ENR2" i="3"/>
  <c r="ENS2" i="3"/>
  <c r="ENT2" i="3"/>
  <c r="ENU2" i="3"/>
  <c r="ENV2" i="3"/>
  <c r="ENW2" i="3"/>
  <c r="ENX2" i="3"/>
  <c r="ENY2" i="3"/>
  <c r="ENZ2" i="3"/>
  <c r="EOA2" i="3"/>
  <c r="EOB2" i="3"/>
  <c r="EOC2" i="3"/>
  <c r="EOD2" i="3"/>
  <c r="EOE2" i="3"/>
  <c r="EOF2" i="3"/>
  <c r="EOG2" i="3"/>
  <c r="EOH2" i="3"/>
  <c r="EOI2" i="3"/>
  <c r="EOJ2" i="3"/>
  <c r="EOK2" i="3"/>
  <c r="EOL2" i="3"/>
  <c r="EOM2" i="3"/>
  <c r="EON2" i="3"/>
  <c r="EOO2" i="3"/>
  <c r="EOP2" i="3"/>
  <c r="EOQ2" i="3"/>
  <c r="EOR2" i="3"/>
  <c r="EOS2" i="3"/>
  <c r="EOT2" i="3"/>
  <c r="EOU2" i="3"/>
  <c r="EOV2" i="3"/>
  <c r="EOW2" i="3"/>
  <c r="EOX2" i="3"/>
  <c r="EOY2" i="3"/>
  <c r="EOZ2" i="3"/>
  <c r="EPA2" i="3"/>
  <c r="EPB2" i="3"/>
  <c r="EPC2" i="3"/>
  <c r="EPD2" i="3"/>
  <c r="EPE2" i="3"/>
  <c r="EPF2" i="3"/>
  <c r="EPG2" i="3"/>
  <c r="EPH2" i="3"/>
  <c r="EPI2" i="3"/>
  <c r="EPJ2" i="3"/>
  <c r="EPK2" i="3"/>
  <c r="EPL2" i="3"/>
  <c r="EPM2" i="3"/>
  <c r="EPN2" i="3"/>
  <c r="EPO2" i="3"/>
  <c r="EPP2" i="3"/>
  <c r="EPQ2" i="3"/>
  <c r="EPR2" i="3"/>
  <c r="EPS2" i="3"/>
  <c r="EPT2" i="3"/>
  <c r="EPU2" i="3"/>
  <c r="EPV2" i="3"/>
  <c r="EPW2" i="3"/>
  <c r="EPX2" i="3"/>
  <c r="EPY2" i="3"/>
  <c r="EPZ2" i="3"/>
  <c r="EQA2" i="3"/>
  <c r="EQB2" i="3"/>
  <c r="EQC2" i="3"/>
  <c r="EQD2" i="3"/>
  <c r="EQE2" i="3"/>
  <c r="EQF2" i="3"/>
  <c r="EQG2" i="3"/>
  <c r="EQH2" i="3"/>
  <c r="EQI2" i="3"/>
  <c r="EQJ2" i="3"/>
  <c r="EQK2" i="3"/>
  <c r="EQL2" i="3"/>
  <c r="EQM2" i="3"/>
  <c r="EQN2" i="3"/>
  <c r="EQO2" i="3"/>
  <c r="EQP2" i="3"/>
  <c r="EQQ2" i="3"/>
  <c r="EQR2" i="3"/>
  <c r="EQS2" i="3"/>
  <c r="EQT2" i="3"/>
  <c r="EQU2" i="3"/>
  <c r="EQV2" i="3"/>
  <c r="EQW2" i="3"/>
  <c r="EQX2" i="3"/>
  <c r="EQY2" i="3"/>
  <c r="EQZ2" i="3"/>
  <c r="ERA2" i="3"/>
  <c r="ERB2" i="3"/>
  <c r="ERC2" i="3"/>
  <c r="ERD2" i="3"/>
  <c r="ERE2" i="3"/>
  <c r="ERF2" i="3"/>
  <c r="ERG2" i="3"/>
  <c r="ERH2" i="3"/>
  <c r="ERI2" i="3"/>
  <c r="ERJ2" i="3"/>
  <c r="ERK2" i="3"/>
  <c r="ERL2" i="3"/>
  <c r="ERM2" i="3"/>
  <c r="ERN2" i="3"/>
  <c r="ERO2" i="3"/>
  <c r="ERP2" i="3"/>
  <c r="ERQ2" i="3"/>
  <c r="ERR2" i="3"/>
  <c r="ERS2" i="3"/>
  <c r="ERT2" i="3"/>
  <c r="ERU2" i="3"/>
  <c r="ERV2" i="3"/>
  <c r="ERW2" i="3"/>
  <c r="ERX2" i="3"/>
  <c r="ERY2" i="3"/>
  <c r="ERZ2" i="3"/>
  <c r="ESA2" i="3"/>
  <c r="ESB2" i="3"/>
  <c r="ESC2" i="3"/>
  <c r="ESD2" i="3"/>
  <c r="ESE2" i="3"/>
  <c r="ESF2" i="3"/>
  <c r="ESG2" i="3"/>
  <c r="ESH2" i="3"/>
  <c r="ESI2" i="3"/>
  <c r="ESJ2" i="3"/>
  <c r="ESK2" i="3"/>
  <c r="ESL2" i="3"/>
  <c r="ESM2" i="3"/>
  <c r="ESN2" i="3"/>
  <c r="ESO2" i="3"/>
  <c r="ESP2" i="3"/>
  <c r="ESQ2" i="3"/>
  <c r="ESR2" i="3"/>
  <c r="ESS2" i="3"/>
  <c r="EST2" i="3"/>
  <c r="ESU2" i="3"/>
  <c r="ESV2" i="3"/>
  <c r="ESW2" i="3"/>
  <c r="ESX2" i="3"/>
  <c r="ESY2" i="3"/>
  <c r="ESZ2" i="3"/>
  <c r="ETA2" i="3"/>
  <c r="ETB2" i="3"/>
  <c r="ETC2" i="3"/>
  <c r="ETD2" i="3"/>
  <c r="ETE2" i="3"/>
  <c r="ETF2" i="3"/>
  <c r="ETG2" i="3"/>
  <c r="ETH2" i="3"/>
  <c r="ETI2" i="3"/>
  <c r="ETJ2" i="3"/>
  <c r="ETK2" i="3"/>
  <c r="ETL2" i="3"/>
  <c r="ETM2" i="3"/>
  <c r="ETN2" i="3"/>
  <c r="ETO2" i="3"/>
  <c r="ETP2" i="3"/>
  <c r="ETQ2" i="3"/>
  <c r="ETR2" i="3"/>
  <c r="ETS2" i="3"/>
  <c r="ETT2" i="3"/>
  <c r="ETU2" i="3"/>
  <c r="ETV2" i="3"/>
  <c r="ETW2" i="3"/>
  <c r="ETX2" i="3"/>
  <c r="ETY2" i="3"/>
  <c r="ETZ2" i="3"/>
  <c r="EUA2" i="3"/>
  <c r="EUB2" i="3"/>
  <c r="EUC2" i="3"/>
  <c r="EUD2" i="3"/>
  <c r="EUE2" i="3"/>
  <c r="EUF2" i="3"/>
  <c r="EUG2" i="3"/>
  <c r="EUH2" i="3"/>
  <c r="EUI2" i="3"/>
  <c r="EUJ2" i="3"/>
  <c r="EUK2" i="3"/>
  <c r="EUL2" i="3"/>
  <c r="EUM2" i="3"/>
  <c r="EUN2" i="3"/>
  <c r="EUO2" i="3"/>
  <c r="EUP2" i="3"/>
  <c r="EUQ2" i="3"/>
  <c r="EUR2" i="3"/>
  <c r="EUS2" i="3"/>
  <c r="EUT2" i="3"/>
  <c r="EUU2" i="3"/>
  <c r="EUV2" i="3"/>
  <c r="EUW2" i="3"/>
  <c r="EUX2" i="3"/>
  <c r="EUY2" i="3"/>
  <c r="EUZ2" i="3"/>
  <c r="EVA2" i="3"/>
  <c r="EVB2" i="3"/>
  <c r="EVC2" i="3"/>
  <c r="EVD2" i="3"/>
  <c r="EVE2" i="3"/>
  <c r="EVF2" i="3"/>
  <c r="EVG2" i="3"/>
  <c r="EVH2" i="3"/>
  <c r="EVI2" i="3"/>
  <c r="EVJ2" i="3"/>
  <c r="EVK2" i="3"/>
  <c r="EVL2" i="3"/>
  <c r="EVM2" i="3"/>
  <c r="EVN2" i="3"/>
  <c r="EVO2" i="3"/>
  <c r="EVP2" i="3"/>
  <c r="EVQ2" i="3"/>
  <c r="EVR2" i="3"/>
  <c r="EVS2" i="3"/>
  <c r="EVT2" i="3"/>
  <c r="EVU2" i="3"/>
  <c r="EVV2" i="3"/>
  <c r="EVW2" i="3"/>
  <c r="EVX2" i="3"/>
  <c r="EVY2" i="3"/>
  <c r="EVZ2" i="3"/>
  <c r="EWA2" i="3"/>
  <c r="EWB2" i="3"/>
  <c r="EWC2" i="3"/>
  <c r="EWD2" i="3"/>
  <c r="EWE2" i="3"/>
  <c r="EWF2" i="3"/>
  <c r="EWG2" i="3"/>
  <c r="EWH2" i="3"/>
  <c r="EWI2" i="3"/>
  <c r="EWJ2" i="3"/>
  <c r="EWK2" i="3"/>
  <c r="EWL2" i="3"/>
  <c r="EWM2" i="3"/>
  <c r="EWN2" i="3"/>
  <c r="EWO2" i="3"/>
  <c r="EWP2" i="3"/>
  <c r="EWQ2" i="3"/>
  <c r="EWR2" i="3"/>
  <c r="EWS2" i="3"/>
  <c r="EWT2" i="3"/>
  <c r="EWU2" i="3"/>
  <c r="EWV2" i="3"/>
  <c r="EWW2" i="3"/>
  <c r="EWX2" i="3"/>
  <c r="EWY2" i="3"/>
  <c r="EWZ2" i="3"/>
  <c r="EXA2" i="3"/>
  <c r="EXB2" i="3"/>
  <c r="EXC2" i="3"/>
  <c r="EXD2" i="3"/>
  <c r="EXE2" i="3"/>
  <c r="EXF2" i="3"/>
  <c r="EXG2" i="3"/>
  <c r="EXH2" i="3"/>
  <c r="EXI2" i="3"/>
  <c r="EXJ2" i="3"/>
  <c r="EXK2" i="3"/>
  <c r="EXL2" i="3"/>
  <c r="EXM2" i="3"/>
  <c r="EXN2" i="3"/>
  <c r="EXO2" i="3"/>
  <c r="EXP2" i="3"/>
  <c r="EXQ2" i="3"/>
  <c r="EXR2" i="3"/>
  <c r="EXS2" i="3"/>
  <c r="EXT2" i="3"/>
  <c r="EXU2" i="3"/>
  <c r="EXV2" i="3"/>
  <c r="EXW2" i="3"/>
  <c r="EXX2" i="3"/>
  <c r="EXY2" i="3"/>
  <c r="EXZ2" i="3"/>
  <c r="EYA2" i="3"/>
  <c r="EYB2" i="3"/>
  <c r="EYC2" i="3"/>
  <c r="EYD2" i="3"/>
  <c r="EYE2" i="3"/>
  <c r="EYF2" i="3"/>
  <c r="EYG2" i="3"/>
  <c r="EYH2" i="3"/>
  <c r="EYI2" i="3"/>
  <c r="EYJ2" i="3"/>
  <c r="EYK2" i="3"/>
  <c r="EYL2" i="3"/>
  <c r="EYM2" i="3"/>
  <c r="EYN2" i="3"/>
  <c r="EYO2" i="3"/>
  <c r="EYP2" i="3"/>
  <c r="EYQ2" i="3"/>
  <c r="EYR2" i="3"/>
  <c r="EYS2" i="3"/>
  <c r="EYT2" i="3"/>
  <c r="EYU2" i="3"/>
  <c r="EYV2" i="3"/>
  <c r="EYW2" i="3"/>
  <c r="EYX2" i="3"/>
  <c r="EYY2" i="3"/>
  <c r="EYZ2" i="3"/>
  <c r="EZA2" i="3"/>
  <c r="EZB2" i="3"/>
  <c r="EZC2" i="3"/>
  <c r="EZD2" i="3"/>
  <c r="EZE2" i="3"/>
  <c r="EZF2" i="3"/>
  <c r="EZG2" i="3"/>
  <c r="EZH2" i="3"/>
  <c r="EZI2" i="3"/>
  <c r="EZJ2" i="3"/>
  <c r="EZK2" i="3"/>
  <c r="EZL2" i="3"/>
  <c r="EZM2" i="3"/>
  <c r="EZN2" i="3"/>
  <c r="EZO2" i="3"/>
  <c r="EZP2" i="3"/>
  <c r="EZQ2" i="3"/>
  <c r="EZR2" i="3"/>
  <c r="EZS2" i="3"/>
  <c r="EZT2" i="3"/>
  <c r="EZU2" i="3"/>
  <c r="EZV2" i="3"/>
  <c r="EZW2" i="3"/>
  <c r="EZX2" i="3"/>
  <c r="EZY2" i="3"/>
  <c r="EZZ2" i="3"/>
  <c r="FAA2" i="3"/>
  <c r="FAB2" i="3"/>
  <c r="FAC2" i="3"/>
  <c r="FAD2" i="3"/>
  <c r="FAE2" i="3"/>
  <c r="FAF2" i="3"/>
  <c r="FAG2" i="3"/>
  <c r="FAH2" i="3"/>
  <c r="FAI2" i="3"/>
  <c r="FAJ2" i="3"/>
  <c r="FAK2" i="3"/>
  <c r="FAL2" i="3"/>
  <c r="FAM2" i="3"/>
  <c r="FAN2" i="3"/>
  <c r="FAO2" i="3"/>
  <c r="FAP2" i="3"/>
  <c r="FAQ2" i="3"/>
  <c r="FAR2" i="3"/>
  <c r="FAS2" i="3"/>
  <c r="FAT2" i="3"/>
  <c r="FAU2" i="3"/>
  <c r="FAV2" i="3"/>
  <c r="FAW2" i="3"/>
  <c r="FAX2" i="3"/>
  <c r="FAY2" i="3"/>
  <c r="FAZ2" i="3"/>
  <c r="FBA2" i="3"/>
  <c r="FBB2" i="3"/>
  <c r="FBC2" i="3"/>
  <c r="FBD2" i="3"/>
  <c r="FBE2" i="3"/>
  <c r="FBF2" i="3"/>
  <c r="FBG2" i="3"/>
  <c r="FBH2" i="3"/>
  <c r="FBI2" i="3"/>
  <c r="FBJ2" i="3"/>
  <c r="FBK2" i="3"/>
  <c r="FBL2" i="3"/>
  <c r="FBM2" i="3"/>
  <c r="FBN2" i="3"/>
  <c r="FBO2" i="3"/>
  <c r="FBP2" i="3"/>
  <c r="FBQ2" i="3"/>
  <c r="FBR2" i="3"/>
  <c r="FBS2" i="3"/>
  <c r="FBT2" i="3"/>
  <c r="FBU2" i="3"/>
  <c r="FBV2" i="3"/>
  <c r="FBW2" i="3"/>
  <c r="FBX2" i="3"/>
  <c r="FBY2" i="3"/>
  <c r="FBZ2" i="3"/>
  <c r="FCA2" i="3"/>
  <c r="FCB2" i="3"/>
  <c r="FCC2" i="3"/>
  <c r="FCD2" i="3"/>
  <c r="FCE2" i="3"/>
  <c r="FCF2" i="3"/>
  <c r="FCG2" i="3"/>
  <c r="FCH2" i="3"/>
  <c r="FCI2" i="3"/>
  <c r="FCJ2" i="3"/>
  <c r="FCK2" i="3"/>
  <c r="FCL2" i="3"/>
  <c r="FCM2" i="3"/>
  <c r="FCN2" i="3"/>
  <c r="FCO2" i="3"/>
  <c r="FCP2" i="3"/>
  <c r="FCQ2" i="3"/>
  <c r="FCR2" i="3"/>
  <c r="FCS2" i="3"/>
  <c r="FCT2" i="3"/>
  <c r="FCU2" i="3"/>
  <c r="FCV2" i="3"/>
  <c r="FCW2" i="3"/>
  <c r="FCX2" i="3"/>
  <c r="FCY2" i="3"/>
  <c r="FCZ2" i="3"/>
  <c r="FDA2" i="3"/>
  <c r="FDB2" i="3"/>
  <c r="FDC2" i="3"/>
  <c r="FDD2" i="3"/>
  <c r="FDE2" i="3"/>
  <c r="FDF2" i="3"/>
  <c r="FDG2" i="3"/>
  <c r="FDH2" i="3"/>
  <c r="FDI2" i="3"/>
  <c r="FDJ2" i="3"/>
  <c r="FDK2" i="3"/>
  <c r="FDL2" i="3"/>
  <c r="FDM2" i="3"/>
  <c r="FDN2" i="3"/>
  <c r="FDO2" i="3"/>
  <c r="FDP2" i="3"/>
  <c r="FDQ2" i="3"/>
  <c r="FDR2" i="3"/>
  <c r="FDS2" i="3"/>
  <c r="FDT2" i="3"/>
  <c r="FDU2" i="3"/>
  <c r="FDV2" i="3"/>
  <c r="FDW2" i="3"/>
  <c r="FDX2" i="3"/>
  <c r="FDY2" i="3"/>
  <c r="FDZ2" i="3"/>
  <c r="FEA2" i="3"/>
  <c r="FEB2" i="3"/>
  <c r="FEC2" i="3"/>
  <c r="FED2" i="3"/>
  <c r="FEE2" i="3"/>
  <c r="FEF2" i="3"/>
  <c r="FEG2" i="3"/>
  <c r="FEH2" i="3"/>
  <c r="FEI2" i="3"/>
  <c r="FEJ2" i="3"/>
  <c r="FEK2" i="3"/>
  <c r="FEL2" i="3"/>
  <c r="FEM2" i="3"/>
  <c r="FEN2" i="3"/>
  <c r="FEO2" i="3"/>
  <c r="FEP2" i="3"/>
  <c r="FEQ2" i="3"/>
  <c r="FER2" i="3"/>
  <c r="FES2" i="3"/>
  <c r="FET2" i="3"/>
  <c r="FEU2" i="3"/>
  <c r="FEV2" i="3"/>
  <c r="FEW2" i="3"/>
  <c r="FEX2" i="3"/>
  <c r="FEY2" i="3"/>
  <c r="FEZ2" i="3"/>
  <c r="FFA2" i="3"/>
  <c r="FFB2" i="3"/>
  <c r="FFC2" i="3"/>
  <c r="FFD2" i="3"/>
  <c r="FFE2" i="3"/>
  <c r="FFF2" i="3"/>
  <c r="FFG2" i="3"/>
  <c r="FFH2" i="3"/>
  <c r="FFI2" i="3"/>
  <c r="FFJ2" i="3"/>
  <c r="FFK2" i="3"/>
  <c r="FFL2" i="3"/>
  <c r="FFM2" i="3"/>
  <c r="FFN2" i="3"/>
  <c r="FFO2" i="3"/>
  <c r="FFP2" i="3"/>
  <c r="FFQ2" i="3"/>
  <c r="FFR2" i="3"/>
  <c r="FFS2" i="3"/>
  <c r="FFT2" i="3"/>
  <c r="FFU2" i="3"/>
  <c r="FFV2" i="3"/>
  <c r="FFW2" i="3"/>
  <c r="FFX2" i="3"/>
  <c r="FFY2" i="3"/>
  <c r="FFZ2" i="3"/>
  <c r="FGA2" i="3"/>
  <c r="FGB2" i="3"/>
  <c r="FGC2" i="3"/>
  <c r="FGD2" i="3"/>
  <c r="FGE2" i="3"/>
  <c r="FGF2" i="3"/>
  <c r="FGG2" i="3"/>
  <c r="FGH2" i="3"/>
  <c r="FGI2" i="3"/>
  <c r="FGJ2" i="3"/>
  <c r="FGK2" i="3"/>
  <c r="FGL2" i="3"/>
  <c r="FGM2" i="3"/>
  <c r="FGN2" i="3"/>
  <c r="FGO2" i="3"/>
  <c r="FGP2" i="3"/>
  <c r="FGQ2" i="3"/>
  <c r="FGR2" i="3"/>
  <c r="FGS2" i="3"/>
  <c r="FGT2" i="3"/>
  <c r="FGU2" i="3"/>
  <c r="FGV2" i="3"/>
  <c r="FGW2" i="3"/>
  <c r="FGX2" i="3"/>
  <c r="FGY2" i="3"/>
  <c r="FGZ2" i="3"/>
  <c r="FHA2" i="3"/>
  <c r="FHB2" i="3"/>
  <c r="FHC2" i="3"/>
  <c r="FHD2" i="3"/>
  <c r="FHE2" i="3"/>
  <c r="FHF2" i="3"/>
  <c r="FHG2" i="3"/>
  <c r="FHH2" i="3"/>
  <c r="FHI2" i="3"/>
  <c r="FHJ2" i="3"/>
  <c r="FHK2" i="3"/>
  <c r="FHL2" i="3"/>
  <c r="FHM2" i="3"/>
  <c r="FHN2" i="3"/>
  <c r="FHO2" i="3"/>
  <c r="FHP2" i="3"/>
  <c r="FHQ2" i="3"/>
  <c r="FHR2" i="3"/>
  <c r="FHS2" i="3"/>
  <c r="FHT2" i="3"/>
  <c r="FHU2" i="3"/>
  <c r="FHV2" i="3"/>
  <c r="FHW2" i="3"/>
  <c r="FHX2" i="3"/>
  <c r="FHY2" i="3"/>
  <c r="FHZ2" i="3"/>
  <c r="FIA2" i="3"/>
  <c r="FIB2" i="3"/>
  <c r="FIC2" i="3"/>
  <c r="FID2" i="3"/>
  <c r="FIE2" i="3"/>
  <c r="FIF2" i="3"/>
  <c r="FIG2" i="3"/>
  <c r="FIH2" i="3"/>
  <c r="FII2" i="3"/>
  <c r="FIJ2" i="3"/>
  <c r="FIK2" i="3"/>
  <c r="FIL2" i="3"/>
  <c r="FIM2" i="3"/>
  <c r="FIN2" i="3"/>
  <c r="FIO2" i="3"/>
  <c r="FIP2" i="3"/>
  <c r="FIQ2" i="3"/>
  <c r="FIR2" i="3"/>
  <c r="FIS2" i="3"/>
  <c r="FIT2" i="3"/>
  <c r="FIU2" i="3"/>
  <c r="FIV2" i="3"/>
  <c r="FIW2" i="3"/>
  <c r="FIX2" i="3"/>
  <c r="FIY2" i="3"/>
  <c r="FIZ2" i="3"/>
  <c r="FJA2" i="3"/>
  <c r="FJB2" i="3"/>
  <c r="FJC2" i="3"/>
  <c r="FJD2" i="3"/>
  <c r="FJE2" i="3"/>
  <c r="FJF2" i="3"/>
  <c r="FJG2" i="3"/>
  <c r="FJH2" i="3"/>
  <c r="FJI2" i="3"/>
  <c r="FJJ2" i="3"/>
  <c r="FJK2" i="3"/>
  <c r="FJL2" i="3"/>
  <c r="FJM2" i="3"/>
  <c r="FJN2" i="3"/>
  <c r="FJO2" i="3"/>
  <c r="FJP2" i="3"/>
  <c r="FJQ2" i="3"/>
  <c r="FJR2" i="3"/>
  <c r="FJS2" i="3"/>
  <c r="FJT2" i="3"/>
  <c r="FJU2" i="3"/>
  <c r="FJV2" i="3"/>
  <c r="FJW2" i="3"/>
  <c r="FJX2" i="3"/>
  <c r="FJY2" i="3"/>
  <c r="FJZ2" i="3"/>
  <c r="FKA2" i="3"/>
  <c r="FKB2" i="3"/>
  <c r="FKC2" i="3"/>
  <c r="FKD2" i="3"/>
  <c r="FKE2" i="3"/>
  <c r="FKF2" i="3"/>
  <c r="FKG2" i="3"/>
  <c r="FKH2" i="3"/>
  <c r="FKI2" i="3"/>
  <c r="FKJ2" i="3"/>
  <c r="FKK2" i="3"/>
  <c r="FKL2" i="3"/>
  <c r="FKM2" i="3"/>
  <c r="FKN2" i="3"/>
  <c r="FKO2" i="3"/>
  <c r="FKP2" i="3"/>
  <c r="FKQ2" i="3"/>
  <c r="FKR2" i="3"/>
  <c r="FKS2" i="3"/>
  <c r="FKT2" i="3"/>
  <c r="FKU2" i="3"/>
  <c r="FKV2" i="3"/>
  <c r="FKW2" i="3"/>
  <c r="FKX2" i="3"/>
  <c r="FKY2" i="3"/>
  <c r="FKZ2" i="3"/>
  <c r="FLA2" i="3"/>
  <c r="FLB2" i="3"/>
  <c r="FLC2" i="3"/>
  <c r="FLD2" i="3"/>
  <c r="FLE2" i="3"/>
  <c r="FLF2" i="3"/>
  <c r="FLG2" i="3"/>
  <c r="FLH2" i="3"/>
  <c r="FLI2" i="3"/>
  <c r="FLJ2" i="3"/>
  <c r="FLK2" i="3"/>
  <c r="FLL2" i="3"/>
  <c r="FLM2" i="3"/>
  <c r="FLN2" i="3"/>
  <c r="FLO2" i="3"/>
  <c r="FLP2" i="3"/>
  <c r="FLQ2" i="3"/>
  <c r="FLR2" i="3"/>
  <c r="FLS2" i="3"/>
  <c r="FLT2" i="3"/>
  <c r="FLU2" i="3"/>
  <c r="FLV2" i="3"/>
  <c r="FLW2" i="3"/>
  <c r="FLX2" i="3"/>
  <c r="FLY2" i="3"/>
  <c r="FLZ2" i="3"/>
  <c r="FMA2" i="3"/>
  <c r="FMB2" i="3"/>
  <c r="FMC2" i="3"/>
  <c r="FMD2" i="3"/>
  <c r="FME2" i="3"/>
  <c r="FMF2" i="3"/>
  <c r="FMG2" i="3"/>
  <c r="FMH2" i="3"/>
  <c r="FMI2" i="3"/>
  <c r="FMJ2" i="3"/>
  <c r="FMK2" i="3"/>
  <c r="FML2" i="3"/>
  <c r="FMM2" i="3"/>
  <c r="FMN2" i="3"/>
  <c r="FMO2" i="3"/>
  <c r="FMP2" i="3"/>
  <c r="FMQ2" i="3"/>
  <c r="FMR2" i="3"/>
  <c r="FMS2" i="3"/>
  <c r="FMT2" i="3"/>
  <c r="FMU2" i="3"/>
  <c r="FMV2" i="3"/>
  <c r="FMW2" i="3"/>
  <c r="FMX2" i="3"/>
  <c r="FMY2" i="3"/>
  <c r="FMZ2" i="3"/>
  <c r="FNA2" i="3"/>
  <c r="FNB2" i="3"/>
  <c r="FNC2" i="3"/>
  <c r="FND2" i="3"/>
  <c r="FNE2" i="3"/>
  <c r="FNF2" i="3"/>
  <c r="FNG2" i="3"/>
  <c r="FNH2" i="3"/>
  <c r="FNI2" i="3"/>
  <c r="FNJ2" i="3"/>
  <c r="FNK2" i="3"/>
  <c r="FNL2" i="3"/>
  <c r="FNM2" i="3"/>
  <c r="FNN2" i="3"/>
  <c r="FNO2" i="3"/>
  <c r="FNP2" i="3"/>
  <c r="FNQ2" i="3"/>
  <c r="FNR2" i="3"/>
  <c r="FNS2" i="3"/>
  <c r="FNT2" i="3"/>
  <c r="FNU2" i="3"/>
  <c r="FNV2" i="3"/>
  <c r="FNW2" i="3"/>
  <c r="FNX2" i="3"/>
  <c r="FNY2" i="3"/>
  <c r="FNZ2" i="3"/>
  <c r="FOA2" i="3"/>
  <c r="FOB2" i="3"/>
  <c r="FOC2" i="3"/>
  <c r="FOD2" i="3"/>
  <c r="FOE2" i="3"/>
  <c r="FOF2" i="3"/>
  <c r="FOG2" i="3"/>
  <c r="FOH2" i="3"/>
  <c r="FOI2" i="3"/>
  <c r="FOJ2" i="3"/>
  <c r="FOK2" i="3"/>
  <c r="FOL2" i="3"/>
  <c r="FOM2" i="3"/>
  <c r="FON2" i="3"/>
  <c r="FOO2" i="3"/>
  <c r="FOP2" i="3"/>
  <c r="FOQ2" i="3"/>
  <c r="FOR2" i="3"/>
  <c r="FOS2" i="3"/>
  <c r="FOT2" i="3"/>
  <c r="FOU2" i="3"/>
  <c r="FOV2" i="3"/>
  <c r="FOW2" i="3"/>
  <c r="FOX2" i="3"/>
  <c r="FOY2" i="3"/>
  <c r="FOZ2" i="3"/>
  <c r="FPA2" i="3"/>
  <c r="FPB2" i="3"/>
  <c r="FPC2" i="3"/>
  <c r="FPD2" i="3"/>
  <c r="FPE2" i="3"/>
  <c r="FPF2" i="3"/>
  <c r="FPG2" i="3"/>
  <c r="FPH2" i="3"/>
  <c r="FPI2" i="3"/>
  <c r="FPJ2" i="3"/>
  <c r="FPK2" i="3"/>
  <c r="FPL2" i="3"/>
  <c r="FPM2" i="3"/>
  <c r="FPN2" i="3"/>
  <c r="FPO2" i="3"/>
  <c r="FPP2" i="3"/>
  <c r="FPQ2" i="3"/>
  <c r="FPR2" i="3"/>
  <c r="FPS2" i="3"/>
  <c r="FPT2" i="3"/>
  <c r="FPU2" i="3"/>
  <c r="FPV2" i="3"/>
  <c r="FPW2" i="3"/>
  <c r="FPX2" i="3"/>
  <c r="FPY2" i="3"/>
  <c r="FPZ2" i="3"/>
  <c r="FQA2" i="3"/>
  <c r="FQB2" i="3"/>
  <c r="FQC2" i="3"/>
  <c r="FQD2" i="3"/>
  <c r="FQE2" i="3"/>
  <c r="FQF2" i="3"/>
  <c r="FQG2" i="3"/>
  <c r="FQH2" i="3"/>
  <c r="FQI2" i="3"/>
  <c r="FQJ2" i="3"/>
  <c r="FQK2" i="3"/>
  <c r="FQL2" i="3"/>
  <c r="FQM2" i="3"/>
  <c r="FQN2" i="3"/>
  <c r="FQO2" i="3"/>
  <c r="FQP2" i="3"/>
  <c r="FQQ2" i="3"/>
  <c r="FQR2" i="3"/>
  <c r="FQS2" i="3"/>
  <c r="FQT2" i="3"/>
  <c r="FQU2" i="3"/>
  <c r="FQV2" i="3"/>
  <c r="FQW2" i="3"/>
  <c r="FQX2" i="3"/>
  <c r="FQY2" i="3"/>
  <c r="FQZ2" i="3"/>
  <c r="FRA2" i="3"/>
  <c r="FRB2" i="3"/>
  <c r="FRC2" i="3"/>
  <c r="FRD2" i="3"/>
  <c r="B2" i="3"/>
  <c r="C2" i="3"/>
  <c r="D2" i="3"/>
  <c r="A2" i="3"/>
  <c r="H2" i="4" l="1"/>
  <c r="J2" i="4" s="1"/>
  <c r="I6" i="4" s="1" a="1"/>
  <c r="Q7" i="4" l="1"/>
  <c r="Q20" i="4" s="1"/>
  <c r="Q8" i="4"/>
  <c r="Q21" i="4" s="1"/>
  <c r="Q14" i="4"/>
  <c r="Q9" i="4"/>
  <c r="Q22" i="4" s="1"/>
  <c r="Q13" i="4"/>
  <c r="Q26" i="4" s="1"/>
  <c r="Q10" i="4"/>
  <c r="Q23" i="4" s="1"/>
  <c r="Q11" i="4"/>
  <c r="Q24" i="4" s="1"/>
  <c r="Q12" i="4"/>
  <c r="Q25" i="4" s="1"/>
  <c r="J14" i="4"/>
  <c r="J11" i="4"/>
  <c r="J10" i="4"/>
  <c r="J13" i="4"/>
  <c r="J7" i="4"/>
  <c r="I6" i="4"/>
  <c r="J12" i="4"/>
  <c r="J9" i="4"/>
  <c r="J8" i="4"/>
  <c r="T11" i="4" l="1"/>
  <c r="U11" i="4"/>
  <c r="S11" i="4"/>
  <c r="S9" i="4"/>
  <c r="T9" i="4"/>
  <c r="U9" i="4"/>
  <c r="S14" i="4"/>
  <c r="T14" i="4"/>
  <c r="U14" i="4"/>
  <c r="S12" i="4"/>
  <c r="T12" i="4"/>
  <c r="U12" i="4"/>
  <c r="S10" i="4"/>
  <c r="T10" i="4"/>
  <c r="U10" i="4"/>
  <c r="S13" i="4"/>
  <c r="T13" i="4"/>
  <c r="U13" i="4"/>
  <c r="S8" i="4"/>
  <c r="T8" i="4"/>
  <c r="U8" i="4"/>
  <c r="S7" i="4"/>
  <c r="T7" i="4"/>
  <c r="U7" i="4"/>
  <c r="J6" i="4"/>
  <c r="M6" i="4" s="1"/>
  <c r="Q6" i="4"/>
  <c r="Q19" i="4" s="1"/>
  <c r="N8" i="4"/>
  <c r="M8" i="4"/>
  <c r="L8" i="4"/>
  <c r="N9" i="4"/>
  <c r="M9" i="4"/>
  <c r="L9" i="4"/>
  <c r="L12" i="4"/>
  <c r="N12" i="4"/>
  <c r="M12" i="4"/>
  <c r="N7" i="4"/>
  <c r="M7" i="4"/>
  <c r="L7" i="4"/>
  <c r="N13" i="4"/>
  <c r="M13" i="4"/>
  <c r="L13" i="4"/>
  <c r="N10" i="4"/>
  <c r="M10" i="4"/>
  <c r="L10" i="4"/>
  <c r="N11" i="4"/>
  <c r="M11" i="4"/>
  <c r="L11" i="4"/>
  <c r="L14" i="4"/>
  <c r="N14" i="4"/>
  <c r="M14" i="4"/>
  <c r="S6" i="4" l="1"/>
  <c r="T6" i="4"/>
  <c r="U6" i="4"/>
  <c r="N6" i="4"/>
  <c r="L6" i="4"/>
  <c r="O6" i="4" s="1"/>
  <c r="V10" i="4"/>
  <c r="V11" i="4"/>
  <c r="V13" i="4"/>
  <c r="V14" i="4"/>
  <c r="V12" i="4"/>
  <c r="V7" i="4"/>
  <c r="V9" i="4"/>
  <c r="V8" i="4"/>
  <c r="O11" i="4"/>
  <c r="O13" i="4"/>
  <c r="O10" i="4"/>
  <c r="O9" i="4"/>
  <c r="O12" i="4"/>
  <c r="O14" i="4"/>
  <c r="O8" i="4"/>
  <c r="O7" i="4"/>
  <c r="O25" i="4" l="1"/>
  <c r="V21" i="4"/>
  <c r="O22" i="4"/>
  <c r="V22" i="4"/>
  <c r="V26" i="4"/>
  <c r="R26" i="4" s="1"/>
  <c r="V23" i="4"/>
  <c r="V24" i="4"/>
  <c r="V20" i="4"/>
  <c r="V25" i="4"/>
  <c r="O20" i="4"/>
  <c r="O23" i="4"/>
  <c r="O21" i="4"/>
  <c r="O24" i="4"/>
  <c r="O19" i="4"/>
  <c r="V6" i="4"/>
  <c r="V19" i="4" s="1"/>
  <c r="R25" i="4" l="1"/>
  <c r="R21" i="4"/>
  <c r="B5" i="3" s="1"/>
  <c r="R20" i="4"/>
  <c r="B4" i="3" s="1"/>
  <c r="R19" i="4"/>
  <c r="B3" i="3" s="1"/>
  <c r="R23" i="4"/>
  <c r="B7" i="3" s="1"/>
  <c r="R24" i="4"/>
  <c r="B8" i="3" s="1"/>
  <c r="R22" i="4"/>
  <c r="B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7D262-7F35-40AB-AFD9-6AFBCCA841CE}" keepAlive="1" name="Query - VIX VOXX" description="Connection to the 'VIX VOXX' query in the workbook." type="5" refreshedVersion="8" background="1" refreshOnLoad="1" saveData="1">
    <dbPr connection="Provider=Microsoft.Mashup.OleDb.1;Data Source=$Workbook$;Location=&quot;VIX VOXX&quot;;Extended Properties=&quot;&quot;" command="SELECT * FROM [VIX VOX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<sst xmlns="http://schemas.openxmlformats.org/spreadsheetml/2006/main" count="7352" uniqueCount="7344">
  <si>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</si>
  <si>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</si>
  <si>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</si>
  <si>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</si>
  <si>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</si>
  <si>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</si>
  <si>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</si>
  <si>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</si>
  <si>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</si>
  <si>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</si>
  <si>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</si>
  <si>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</si>
  <si>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</si>
  <si>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</si>
  <si>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</si>
  <si>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</si>
  <si>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</si>
  <si>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</si>
  <si>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</si>
  <si>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</si>
  <si>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</si>
  <si>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</si>
  <si>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</si>
  <si>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</si>
  <si>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</si>
  <si>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</si>
  <si>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</si>
  <si>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</si>
  <si>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</si>
  <si>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</si>
  <si>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</si>
  <si>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</si>
  <si>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</si>
  <si>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</si>
  <si>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</si>
  <si>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</si>
  <si>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</si>
  <si>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</si>
  <si>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</si>
  <si>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</si>
  <si>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</si>
  <si>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</si>
  <si>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</si>
  <si>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</si>
  <si>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</si>
  <si>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</si>
  <si>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</si>
  <si>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</si>
  <si>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</si>
  <si>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</si>
  <si>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</si>
  <si>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</si>
  <si>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</si>
  <si>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</si>
  <si>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</si>
  <si>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</si>
  <si>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</si>
  <si>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</si>
  <si>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</si>
  <si>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</si>
  <si>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</si>
  <si>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</si>
  <si>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</si>
  <si>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</si>
  <si>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</si>
  <si>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</si>
  <si>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</si>
  <si>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</si>
  <si>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</si>
  <si>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</si>
  <si>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</si>
  <si>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</si>
  <si>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</si>
  <si>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</si>
  <si>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</si>
  <si>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</si>
  <si>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</si>
  <si>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</si>
  <si>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</si>
  <si>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</si>
  <si>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</si>
  <si>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</si>
  <si>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</si>
  <si>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</si>
  <si>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</si>
  <si>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</si>
  <si>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</si>
  <si>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</si>
  <si>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</si>
  <si>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</si>
  <si>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</si>
  <si>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</si>
  <si>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</si>
  <si>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</si>
  <si>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</si>
  <si>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</si>
  <si>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</si>
  <si>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</si>
  <si>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</si>
  <si>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</si>
  <si>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</si>
  <si>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</si>
  <si>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</si>
  <si>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</si>
  <si>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</si>
  <si>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</si>
  <si>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</si>
  <si>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</si>
  <si>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</si>
  <si>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</si>
  <si>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</si>
  <si>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</si>
  <si>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</si>
  <si>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</si>
  <si>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</si>
  <si>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</si>
  <si>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</si>
  <si>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</si>
  <si>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</si>
  <si>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</si>
  <si>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</si>
  <si>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</si>
  <si>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</si>
  <si>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</si>
  <si>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</si>
  <si>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</si>
  <si>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</si>
  <si>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</si>
  <si>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</si>
  <si>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</si>
  <si>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</si>
  <si>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</si>
  <si>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</si>
  <si>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</si>
  <si>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</si>
  <si>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</si>
  <si>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</si>
  <si>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</si>
  <si>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</si>
  <si>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</si>
  <si>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</si>
  <si>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</si>
  <si>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</si>
  <si>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</si>
  <si>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</si>
  <si>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</si>
  <si>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</si>
  <si>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</si>
  <si>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</si>
  <si>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</si>
  <si>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</si>
  <si>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</si>
  <si>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</si>
  <si>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</si>
  <si>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</si>
  <si>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</si>
  <si>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</si>
  <si>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</si>
  <si>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</si>
  <si>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</si>
  <si>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</si>
  <si>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</si>
  <si>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</si>
  <si>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</si>
  <si>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</si>
  <si>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</si>
  <si>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</si>
  <si>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</si>
  <si>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</si>
  <si>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</si>
  <si>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</si>
  <si>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</si>
  <si>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</si>
  <si>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</si>
  <si>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</si>
  <si>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</si>
  <si>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</si>
  <si>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</si>
  <si>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</si>
  <si>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</si>
  <si>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</si>
  <si>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</si>
  <si>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</si>
  <si>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</si>
  <si>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</si>
  <si>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</si>
  <si>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</si>
  <si>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</si>
  <si>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</si>
  <si>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</si>
  <si>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</si>
  <si>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</si>
  <si>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</si>
  <si>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</si>
  <si>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</si>
  <si>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</si>
  <si>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</si>
  <si>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</si>
  <si>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</si>
  <si>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</si>
  <si>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</si>
  <si>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</si>
  <si>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</si>
  <si>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</si>
  <si>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</si>
  <si>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</si>
  <si>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</si>
  <si>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</si>
  <si>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</si>
  <si>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</si>
  <si>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</si>
  <si>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</si>
  <si>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</si>
  <si>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</si>
  <si>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</si>
  <si>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</si>
  <si>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</si>
  <si>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</si>
  <si>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</si>
  <si>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</si>
  <si>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</si>
  <si>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</si>
  <si>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</si>
  <si>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</si>
  <si>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</si>
  <si>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</si>
  <si>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</si>
  <si>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</si>
  <si>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</si>
  <si>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</si>
  <si>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</si>
  <si>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</si>
  <si>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</si>
  <si>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</si>
  <si>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</si>
  <si>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</si>
  <si>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</si>
  <si>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</si>
  <si>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</si>
  <si>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</si>
  <si>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</si>
  <si>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</si>
  <si>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</si>
  <si>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</si>
  <si>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</si>
  <si>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</si>
  <si>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</si>
  <si>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</si>
  <si>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</si>
  <si>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</si>
  <si>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</si>
  <si>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</si>
  <si>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</si>
  <si>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</si>
  <si>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</si>
  <si>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</si>
  <si>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</si>
  <si>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</si>
  <si>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</si>
  <si>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</si>
  <si>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</si>
  <si>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</si>
  <si>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</si>
  <si>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</si>
  <si>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</si>
  <si>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</si>
  <si>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</si>
  <si>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</si>
  <si>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</si>
  <si>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</si>
  <si>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</si>
  <si>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</si>
  <si>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</si>
  <si>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</si>
  <si>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</si>
  <si>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</si>
  <si>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</si>
  <si>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</si>
  <si>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</si>
  <si>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</si>
  <si>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</si>
  <si>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</si>
  <si>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</si>
  <si>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</si>
  <si>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</si>
  <si>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</si>
  <si>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</si>
  <si>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</si>
  <si>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</si>
  <si>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</si>
  <si>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</si>
  <si>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</si>
  <si>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</si>
  <si>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</si>
  <si>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</si>
  <si>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</si>
  <si>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</si>
  <si>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</si>
  <si>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</si>
  <si>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</si>
  <si>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</si>
  <si>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</si>
  <si>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</si>
  <si>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</si>
  <si>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</si>
  <si>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</si>
  <si>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</si>
  <si>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</si>
  <si>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</si>
  <si>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</si>
  <si>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</si>
  <si>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</si>
  <si>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</si>
  <si>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</si>
  <si>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</si>
  <si>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</si>
  <si>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</si>
  <si>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</si>
  <si>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</si>
  <si>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</si>
  <si>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</si>
  <si>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</si>
  <si>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</si>
  <si>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</si>
  <si>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</si>
  <si>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</si>
  <si>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</si>
  <si>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</si>
  <si>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</si>
  <si>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</si>
  <si>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</si>
  <si>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</si>
  <si>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</si>
  <si>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</si>
  <si>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</si>
  <si>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</si>
  <si>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</si>
  <si>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</si>
  <si>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</si>
  <si>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</si>
  <si>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</si>
  <si>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</si>
  <si>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</si>
  <si>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</si>
  <si>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</si>
  <si>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</si>
  <si>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</si>
  <si>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</si>
  <si>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</si>
  <si>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</si>
  <si>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</si>
  <si>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</si>
  <si>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</si>
  <si>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</si>
  <si>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</si>
  <si>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</si>
  <si>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</si>
  <si>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</si>
  <si>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</si>
  <si>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</si>
  <si>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</si>
  <si>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</si>
  <si>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</si>
  <si>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</si>
  <si>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</si>
  <si>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</si>
  <si>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</si>
  <si>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</si>
  <si>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</si>
  <si>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</si>
  <si>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</si>
  <si>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</si>
  <si>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</si>
  <si>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</si>
  <si>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</si>
  <si>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</si>
  <si>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</si>
  <si>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</si>
  <si>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</si>
  <si>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</si>
  <si>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</si>
  <si>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</si>
  <si>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</si>
  <si>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</si>
  <si>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</si>
  <si>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</si>
  <si>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</si>
  <si>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</si>
  <si>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</si>
  <si>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</si>
  <si>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</si>
  <si>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</si>
  <si>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</si>
  <si>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</si>
  <si>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</si>
  <si>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</si>
  <si>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</si>
  <si>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</si>
  <si>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</si>
  <si>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</si>
  <si>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</si>
  <si>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</si>
  <si>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</si>
  <si>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</si>
  <si>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</si>
  <si>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</si>
  <si>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</si>
  <si>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</si>
  <si>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</si>
  <si>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</si>
  <si>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</si>
  <si>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</si>
  <si>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</si>
  <si>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</si>
  <si>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</si>
  <si>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</si>
  <si>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</si>
  <si>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</si>
  <si>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</si>
  <si>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</si>
  <si>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</si>
  <si>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</si>
  <si>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</si>
  <si>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</si>
  <si>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</si>
  <si>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</si>
  <si>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</si>
  <si>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</si>
  <si>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</si>
  <si>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</si>
  <si>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</si>
  <si>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</si>
  <si>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</si>
  <si>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</si>
  <si>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</si>
  <si>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</si>
  <si>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</si>
  <si>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</si>
  <si>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</si>
  <si>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</si>
  <si>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</si>
  <si>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</si>
  <si>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</si>
  <si>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</si>
  <si>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</si>
  <si>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</si>
  <si>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</si>
  <si>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</si>
  <si>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</si>
  <si>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</si>
  <si>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</si>
  <si>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</si>
  <si>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</si>
  <si>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</si>
  <si>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</si>
  <si>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</si>
  <si>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</si>
  <si>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</si>
  <si>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</si>
  <si>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</si>
  <si>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</si>
  <si>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</si>
  <si>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</si>
  <si>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</si>
  <si>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</si>
  <si>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</si>
  <si>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</si>
  <si>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</si>
  <si>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</si>
  <si>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</si>
  <si>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</si>
  <si>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</si>
  <si>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</si>
  <si>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</si>
  <si>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</si>
  <si>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</si>
  <si>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</si>
  <si>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</si>
  <si>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</si>
  <si>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</si>
  <si>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</si>
  <si>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</si>
  <si>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</si>
  <si>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</si>
  <si>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</si>
  <si>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</si>
  <si>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</si>
  <si>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</si>
  <si>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</si>
  <si>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</si>
  <si>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</si>
  <si>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</si>
  <si>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</si>
  <si>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</si>
  <si>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</si>
  <si>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</si>
  <si>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</si>
  <si>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</si>
  <si>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</si>
  <si>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</si>
  <si>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</si>
  <si>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</si>
  <si>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</si>
  <si>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</si>
  <si>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</si>
  <si>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</si>
  <si>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</si>
  <si>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</si>
  <si>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</si>
  <si>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</si>
  <si>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</si>
  <si>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</si>
  <si>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</si>
  <si>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</si>
  <si>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</si>
  <si>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</si>
  <si>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</si>
  <si>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</si>
  <si>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</si>
  <si>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</si>
  <si>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</si>
  <si>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</si>
  <si>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</si>
  <si>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</si>
  <si>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</si>
  <si>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</si>
  <si>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</si>
  <si>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</si>
  <si>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</si>
  <si>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</si>
  <si>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</si>
  <si>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</si>
  <si>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</si>
  <si>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</si>
  <si>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</si>
  <si>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</si>
  <si>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</si>
  <si>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</si>
  <si>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</si>
  <si>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</si>
  <si>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</si>
  <si>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</si>
  <si>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</si>
  <si>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</si>
  <si>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</si>
  <si>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</si>
  <si>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</si>
  <si>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</si>
  <si>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</si>
  <si>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</si>
  <si>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</si>
  <si>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</si>
  <si>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</si>
  <si>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</si>
  <si>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</si>
  <si>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</si>
  <si>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</si>
  <si>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</si>
  <si>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</si>
  <si>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</si>
  <si>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</si>
  <si>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</si>
  <si>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</si>
  <si>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</si>
  <si>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</si>
  <si>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</si>
  <si>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</si>
  <si>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</si>
  <si>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</si>
  <si>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</si>
  <si>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</si>
  <si>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</si>
  <si>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</si>
  <si>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</si>
  <si>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</si>
  <si>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</si>
  <si>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</si>
  <si>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</si>
  <si>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</si>
  <si>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</si>
  <si>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</si>
  <si>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</si>
  <si>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</si>
  <si>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</si>
  <si>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</si>
  <si>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</si>
  <si>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</si>
  <si>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</si>
  <si>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</si>
  <si>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</si>
  <si>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</si>
  <si>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</si>
  <si>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</si>
  <si>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</si>
  <si>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</si>
  <si>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</si>
  <si>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</si>
  <si>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</si>
  <si>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</si>
  <si>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</si>
  <si>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</si>
  <si>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</si>
  <si>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</si>
  <si>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</si>
  <si>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</si>
  <si>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</si>
  <si>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</si>
  <si>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</si>
  <si>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</si>
  <si>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</si>
  <si>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</si>
  <si>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</si>
  <si>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</si>
  <si>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</si>
  <si>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</si>
  <si>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</si>
  <si>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</si>
  <si>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</si>
  <si>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</si>
  <si>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</si>
  <si>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</si>
  <si>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</si>
  <si>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</si>
  <si>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</si>
  <si>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</si>
  <si>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</si>
  <si>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</si>
  <si>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</si>
  <si>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</si>
  <si>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</si>
  <si>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</si>
  <si>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</si>
  <si>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</si>
  <si>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</si>
  <si>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</si>
  <si>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</si>
  <si>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</si>
  <si>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</si>
  <si>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</si>
  <si>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</si>
  <si>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</si>
  <si>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</si>
  <si>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</si>
  <si>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</si>
  <si>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</si>
  <si>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</si>
  <si>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</si>
  <si>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</si>
  <si>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</si>
  <si>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</si>
  <si>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</si>
  <si>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</si>
  <si>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</si>
  <si>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</si>
  <si>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</si>
  <si>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</si>
  <si>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</si>
  <si>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</si>
  <si>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</si>
  <si>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</si>
  <si>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</si>
  <si>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</si>
  <si>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</si>
  <si>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</si>
  <si>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</si>
  <si>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</si>
  <si>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</si>
  <si>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</si>
  <si>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</si>
  <si>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</si>
  <si>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</si>
  <si>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</si>
  <si>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</si>
  <si>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</si>
  <si>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</si>
  <si>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</si>
  <si>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</si>
  <si>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</si>
  <si>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</si>
  <si>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</si>
  <si>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</si>
  <si>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</si>
  <si>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</si>
  <si>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</si>
  <si>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</si>
  <si>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</si>
  <si>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</si>
  <si>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</si>
  <si>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</si>
  <si>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</si>
  <si>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</si>
  <si>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</si>
  <si>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</si>
  <si>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</si>
  <si>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</si>
  <si>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</si>
  <si>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</si>
  <si>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</si>
  <si>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</si>
  <si>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</si>
  <si>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</si>
  <si>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</si>
  <si>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</si>
  <si>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</si>
  <si>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</si>
  <si>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</si>
  <si>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</si>
  <si>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</si>
  <si>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</si>
  <si>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</si>
  <si>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</si>
  <si>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</si>
  <si>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</si>
  <si>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</si>
  <si>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</si>
  <si>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</si>
  <si>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</si>
  <si>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</si>
  <si>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</si>
  <si>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</si>
  <si>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</si>
  <si>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</si>
  <si>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</si>
  <si>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</si>
  <si>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</si>
  <si>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</si>
  <si>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</si>
  <si>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</si>
  <si>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</si>
  <si>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</si>
  <si>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</si>
  <si>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</si>
  <si>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</si>
  <si>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</si>
  <si>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</si>
  <si>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</si>
  <si>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</si>
  <si>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</si>
  <si>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</si>
  <si>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</si>
  <si>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</si>
  <si>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</si>
  <si>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</si>
  <si>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</si>
  <si>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</si>
  <si>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</si>
  <si>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</si>
  <si>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</si>
  <si>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</si>
  <si>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</si>
  <si>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</si>
  <si>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</si>
  <si>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</si>
  <si>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</si>
  <si>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</si>
  <si>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</si>
  <si>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</si>
  <si>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</si>
  <si>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</si>
  <si>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</si>
  <si>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</si>
  <si>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</si>
  <si>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</si>
  <si>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</si>
  <si>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</si>
  <si>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</si>
  <si>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</si>
  <si>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</si>
  <si>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</si>
  <si>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</si>
  <si>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</si>
  <si>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</si>
  <si>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</si>
  <si>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</si>
  <si>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</si>
  <si>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</si>
  <si>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</si>
  <si>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</si>
  <si>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</si>
  <si>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</si>
  <si>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</si>
  <si>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</si>
  <si>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</si>
  <si>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</si>
  <si>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</si>
  <si>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</si>
  <si>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</si>
  <si>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</si>
  <si>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</si>
  <si>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</si>
  <si>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</si>
  <si>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</si>
  <si>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</si>
  <si>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</si>
  <si>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</si>
  <si>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</si>
  <si>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</si>
  <si>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</si>
  <si>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</si>
  <si>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</si>
  <si>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</si>
  <si>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</si>
  <si>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</si>
  <si>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</si>
  <si>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</si>
  <si>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</si>
  <si>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</si>
  <si>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</si>
  <si>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</si>
  <si>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</si>
  <si>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</si>
  <si>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</si>
  <si>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</si>
  <si>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</si>
  <si>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</si>
  <si>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</si>
  <si>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</si>
  <si>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</si>
  <si>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</si>
  <si>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</si>
  <si>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</si>
  <si>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</si>
  <si>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</si>
  <si>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</si>
  <si>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</si>
  <si>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</si>
  <si>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</si>
  <si>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</si>
  <si>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</si>
  <si>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</si>
  <si>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</si>
  <si>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</si>
  <si>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</si>
  <si>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</si>
  <si>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</si>
  <si>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</si>
  <si>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</si>
  <si>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</si>
  <si>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</si>
  <si>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</si>
  <si>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</si>
  <si>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</si>
  <si>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</si>
  <si>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</si>
  <si>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</si>
  <si>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</si>
  <si>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</si>
  <si>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</si>
  <si>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</si>
  <si>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</si>
  <si>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</si>
  <si>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</si>
  <si>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</si>
  <si>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</si>
  <si>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</si>
  <si>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</si>
  <si>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</si>
  <si>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</si>
  <si>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</si>
  <si>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</si>
  <si>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</si>
  <si>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</si>
  <si>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</si>
  <si>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</si>
  <si>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</si>
  <si>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</si>
  <si>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</si>
  <si>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</si>
  <si>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</si>
  <si>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</si>
  <si>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</si>
  <si>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</si>
  <si>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</si>
  <si>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</si>
  <si>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</si>
  <si>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</si>
  <si>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</si>
  <si>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</si>
  <si>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</si>
  <si>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</si>
  <si>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</si>
  <si>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</si>
  <si>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</si>
  <si>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</si>
  <si>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</si>
  <si>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</si>
  <si>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</si>
  <si>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</si>
  <si>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</si>
  <si>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</si>
  <si>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</si>
  <si>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</si>
  <si>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</si>
  <si>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</si>
  <si>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</si>
  <si>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</si>
  <si>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</si>
  <si>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</si>
  <si>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</si>
  <si>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</si>
  <si>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</si>
  <si>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</si>
  <si>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</si>
  <si>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</si>
  <si>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</si>
  <si>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</si>
  <si>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</si>
  <si>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</si>
  <si>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</si>
  <si>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</si>
  <si>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</si>
  <si>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</si>
  <si>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</si>
  <si>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</si>
  <si>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</si>
  <si>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</si>
  <si>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</si>
  <si>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</si>
  <si>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</si>
  <si>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</si>
  <si>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</si>
  <si>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</si>
  <si>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</si>
  <si>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</si>
  <si>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</si>
  <si>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</si>
  <si>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</si>
  <si>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</si>
  <si>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</si>
  <si>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</si>
  <si>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</si>
  <si>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</si>
  <si>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</si>
  <si>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</si>
  <si>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</si>
  <si>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</si>
  <si>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</si>
  <si>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</si>
  <si>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</si>
  <si>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</si>
  <si>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</si>
  <si>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</si>
  <si>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</si>
  <si>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</si>
  <si>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</si>
  <si>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</si>
  <si>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</si>
  <si>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</si>
  <si>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</si>
  <si>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</si>
  <si>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</si>
  <si>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</si>
  <si>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</si>
  <si>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</si>
  <si>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</si>
  <si>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</si>
  <si>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</si>
  <si>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</si>
  <si>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</si>
  <si>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</si>
  <si>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</si>
  <si>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</si>
  <si>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</si>
  <si>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</si>
  <si>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</si>
  <si>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</si>
  <si>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</si>
  <si>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</si>
  <si>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</si>
  <si>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</si>
  <si>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</si>
  <si>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</si>
  <si>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</si>
  <si>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</si>
  <si>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</si>
  <si>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</si>
  <si>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</si>
  <si>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</si>
  <si>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</si>
  <si>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</si>
  <si>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</si>
  <si>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</si>
  <si>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</si>
  <si>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</si>
  <si>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</si>
  <si>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</si>
  <si>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</si>
  <si>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</si>
  <si>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</si>
  <si>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</si>
  <si>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</si>
  <si>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</si>
  <si>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</si>
  <si>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</si>
  <si>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</si>
  <si>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</si>
  <si>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</si>
  <si>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</si>
  <si>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</si>
  <si>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</si>
  <si>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</si>
  <si>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</si>
  <si>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</si>
  <si>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</si>
  <si>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</si>
  <si>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</si>
  <si>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</si>
  <si>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</si>
  <si>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</si>
  <si>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</si>
  <si>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</si>
  <si>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</si>
  <si>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</si>
  <si>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</si>
  <si>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</si>
  <si>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</si>
  <si>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</si>
  <si>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</si>
  <si>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</si>
  <si>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</si>
  <si>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</si>
  <si>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</si>
  <si>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</si>
  <si>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</si>
  <si>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</si>
  <si>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</si>
  <si>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</si>
  <si>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</si>
  <si>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</si>
  <si>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</si>
  <si>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</si>
  <si>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</si>
  <si>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</si>
  <si>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</si>
  <si>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</si>
  <si>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</si>
  <si>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</si>
  <si>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</si>
  <si>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</si>
  <si>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</si>
  <si>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</si>
  <si>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</si>
  <si>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</si>
  <si>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</si>
  <si>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</si>
  <si>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</si>
  <si>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</si>
  <si>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</si>
  <si>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</si>
  <si>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</si>
  <si>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</si>
  <si>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</si>
  <si>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</si>
  <si>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</si>
  <si>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</si>
  <si>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</si>
  <si>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</si>
  <si>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</si>
  <si>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</si>
  <si>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</si>
  <si>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</si>
  <si>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</si>
  <si>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</si>
  <si>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</si>
  <si>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</si>
  <si>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</si>
  <si>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</si>
  <si>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</si>
  <si>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</si>
  <si>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</si>
  <si>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</si>
  <si>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</si>
  <si>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</si>
  <si>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</si>
  <si>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</si>
  <si>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</si>
  <si>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</si>
  <si>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</si>
  <si>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</si>
  <si>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</si>
  <si>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</si>
  <si>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</si>
  <si>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</si>
  <si>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</si>
  <si>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</si>
  <si>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</si>
  <si>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</si>
  <si>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</si>
  <si>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</si>
  <si>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</si>
  <si>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</si>
  <si>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</si>
  <si>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</si>
  <si>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</si>
  <si>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</si>
  <si>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</si>
  <si>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</si>
  <si>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</si>
  <si>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</si>
  <si>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</si>
  <si>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</si>
  <si>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</si>
  <si>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</si>
  <si>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</si>
  <si>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</si>
  <si>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</si>
  <si>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</si>
  <si>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</si>
  <si>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</si>
  <si>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</si>
  <si>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</si>
  <si>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</si>
  <si>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</si>
  <si>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</si>
  <si>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</si>
  <si>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</si>
  <si>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</si>
  <si>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</si>
  <si>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</si>
  <si>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</si>
  <si>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</si>
  <si>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</si>
  <si>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</si>
  <si>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</si>
  <si>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</si>
  <si>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</si>
  <si>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</si>
  <si>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</si>
  <si>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</si>
  <si>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</si>
  <si>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</si>
  <si>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</si>
  <si>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</si>
  <si>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</si>
  <si>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</si>
  <si>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</si>
  <si>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</si>
  <si>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</si>
  <si>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</si>
  <si>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</si>
  <si>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</si>
  <si>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</si>
  <si>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</si>
  <si>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</si>
  <si>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</si>
  <si>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</si>
  <si>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</si>
  <si>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</si>
  <si>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</si>
  <si>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</si>
  <si>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</si>
  <si>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</si>
  <si>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</si>
  <si>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</si>
  <si>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</si>
  <si>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</si>
  <si>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</si>
  <si>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</si>
  <si>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</si>
  <si>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</si>
  <si>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</si>
  <si>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</si>
  <si>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</si>
  <si>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</si>
  <si>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</si>
  <si>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</si>
  <si>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</si>
  <si>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</si>
  <si>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</si>
  <si>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</si>
  <si>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</si>
  <si>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</si>
  <si>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</si>
  <si>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</si>
  <si>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</si>
  <si>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</si>
  <si>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</si>
  <si>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</si>
  <si>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</si>
  <si>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</si>
  <si>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</si>
  <si>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</si>
  <si>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</si>
  <si>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</si>
  <si>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</si>
  <si>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</si>
  <si>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</si>
  <si>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</si>
  <si>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</si>
  <si>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</si>
  <si>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</si>
  <si>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</si>
  <si>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</si>
  <si>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</si>
  <si>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</si>
  <si>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</si>
  <si>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</si>
  <si>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</si>
  <si>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</si>
  <si>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</si>
  <si>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</si>
  <si>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</si>
  <si>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</si>
  <si>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</si>
  <si>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</si>
  <si>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</si>
  <si>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</si>
  <si>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</si>
  <si>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</si>
  <si>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</si>
  <si>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</si>
  <si>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</si>
  <si>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</si>
  <si>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</si>
  <si>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</si>
  <si>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</si>
  <si>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</si>
  <si>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</si>
  <si>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</si>
  <si>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</si>
  <si>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</si>
  <si>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</si>
  <si>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</si>
  <si>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</si>
  <si>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</si>
  <si>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</si>
  <si>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</si>
  <si>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</si>
  <si>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</si>
  <si>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</si>
  <si>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</si>
  <si>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</si>
  <si>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</si>
  <si>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</si>
  <si>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</si>
  <si>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</si>
  <si>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</si>
  <si>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</si>
  <si>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</si>
  <si>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</si>
  <si>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</si>
  <si>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</si>
  <si>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</si>
  <si>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</si>
  <si>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</si>
  <si>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</si>
  <si>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</si>
  <si>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</si>
  <si>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</si>
  <si>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</si>
  <si>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</si>
  <si>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</si>
  <si>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</si>
  <si>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</si>
  <si>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</si>
  <si>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</si>
  <si>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</si>
  <si>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</si>
  <si>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</si>
  <si>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</si>
  <si>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</si>
  <si>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</si>
  <si>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</si>
  <si>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</si>
  <si>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</si>
  <si>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</si>
  <si>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</si>
  <si>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</si>
  <si>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</si>
  <si>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</si>
  <si>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</si>
  <si>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</si>
  <si>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</si>
  <si>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</si>
  <si>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</si>
  <si>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</si>
  <si>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</si>
  <si>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</si>
  <si>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</si>
  <si>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</si>
  <si>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</si>
  <si>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</si>
  <si>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</si>
  <si>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</si>
  <si>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</si>
  <si>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</si>
  <si>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</si>
  <si>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</si>
  <si>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</si>
  <si>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</si>
  <si>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</si>
  <si>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</si>
  <si>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</si>
  <si>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</si>
  <si>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</si>
  <si>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</si>
  <si>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</si>
  <si>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</si>
  <si>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</si>
  <si>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</si>
  <si>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</si>
  <si>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</si>
  <si>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</si>
  <si>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</si>
  <si>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</si>
  <si>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</si>
  <si>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</si>
  <si>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</si>
  <si>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</si>
  <si>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</si>
  <si>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</si>
  <si>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</si>
  <si>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</si>
  <si>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</si>
  <si>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</si>
  <si>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</si>
  <si>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</si>
  <si>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</si>
  <si>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</si>
  <si>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</si>
  <si>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</si>
  <si>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</si>
  <si>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</si>
  <si>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</si>
  <si>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</si>
  <si>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</si>
  <si>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</si>
  <si>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</si>
  <si>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</si>
  <si>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</si>
  <si>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</si>
  <si>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</si>
  <si>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</si>
  <si>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</si>
  <si>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</si>
  <si>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</si>
  <si>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</si>
  <si>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</si>
  <si>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</si>
  <si>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</si>
  <si>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</si>
  <si>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</si>
  <si>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</si>
  <si>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</si>
  <si>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</si>
  <si>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</si>
  <si>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</si>
  <si>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</si>
  <si>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</si>
  <si>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</si>
  <si>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</si>
  <si>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</si>
  <si>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</si>
  <si>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</si>
  <si>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</si>
  <si>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</si>
  <si>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</si>
  <si>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</si>
  <si>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</si>
  <si>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</si>
  <si>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</si>
  <si>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</si>
  <si>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</si>
  <si>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</si>
  <si>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</si>
  <si>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</si>
  <si>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</si>
  <si>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</si>
  <si>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</si>
  <si>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</si>
  <si>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</si>
  <si>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</si>
  <si>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</si>
  <si>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</si>
  <si>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</si>
  <si>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</si>
  <si>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</si>
  <si>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</si>
  <si>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</si>
  <si>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</si>
  <si>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</si>
  <si>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</si>
  <si>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</si>
  <si>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</si>
  <si>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</si>
  <si>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</si>
  <si>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</si>
  <si>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</si>
  <si>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</si>
  <si>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</si>
  <si>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</si>
  <si>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</si>
  <si>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</si>
  <si>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</si>
  <si>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</si>
  <si>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</si>
  <si>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</si>
  <si>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</si>
  <si>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</si>
  <si>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</si>
  <si>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</si>
  <si>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</si>
  <si>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</si>
  <si>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</si>
  <si>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</si>
  <si>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</si>
  <si>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</si>
  <si>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</si>
  <si>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</si>
  <si>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</si>
  <si>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</si>
  <si>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</si>
  <si>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</si>
  <si>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</si>
  <si>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</si>
  <si>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</si>
  <si>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</si>
  <si>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</si>
  <si>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</si>
  <si>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</si>
  <si>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</si>
  <si>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</si>
  <si>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</si>
  <si>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</si>
  <si>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</si>
  <si>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</si>
  <si>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</si>
  <si>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</si>
  <si>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</si>
  <si>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</si>
  <si>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</si>
  <si>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</si>
  <si>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</si>
  <si>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</si>
  <si>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</si>
  <si>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</si>
  <si>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</si>
  <si>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</si>
  <si>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</si>
  <si>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</si>
  <si>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</si>
  <si>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</si>
  <si>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</si>
  <si>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</si>
  <si>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</si>
  <si>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</si>
  <si>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</si>
  <si>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</si>
  <si>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</si>
  <si>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</si>
  <si>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</si>
  <si>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</si>
  <si>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</si>
  <si>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</si>
  <si>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</si>
  <si>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</si>
  <si>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</si>
  <si>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</si>
  <si>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</si>
  <si>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</si>
  <si>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</si>
  <si>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</si>
  <si>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</si>
  <si>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</si>
  <si>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</si>
  <si>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</si>
  <si>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</si>
  <si>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</si>
  <si>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</si>
  <si>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</si>
  <si>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</si>
  <si>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</si>
  <si>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</si>
  <si>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</si>
  <si>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</si>
  <si>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</si>
  <si>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</si>
  <si>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</si>
  <si>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</si>
  <si>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</si>
  <si>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</si>
  <si>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</si>
  <si>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</si>
  <si>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</si>
  <si>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</si>
  <si>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</si>
  <si>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</si>
  <si>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</si>
  <si>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</si>
  <si>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</si>
  <si>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</si>
  <si>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</si>
  <si>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</si>
  <si>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</si>
  <si>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</si>
  <si>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</si>
  <si>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</si>
  <si>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</si>
  <si>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</si>
  <si>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</si>
  <si>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</si>
  <si>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</si>
  <si>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</si>
  <si>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</si>
  <si>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</si>
  <si>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</si>
  <si>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</si>
  <si>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</si>
  <si>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</si>
  <si>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</si>
  <si>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</si>
  <si>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</si>
  <si>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</si>
  <si>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</si>
  <si>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</si>
  <si>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</si>
  <si>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</si>
  <si>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</si>
  <si>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</si>
  <si>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</si>
  <si>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</si>
  <si>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</si>
  <si>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</si>
  <si>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</si>
  <si>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</si>
  <si>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</si>
  <si>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</si>
  <si>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</si>
  <si>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</si>
  <si>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</si>
  <si>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</si>
  <si>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</si>
  <si>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</si>
  <si>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</si>
  <si>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</si>
  <si>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</si>
  <si>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</si>
  <si>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</si>
  <si>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</si>
  <si>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</si>
  <si>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</si>
  <si>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</si>
  <si>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</si>
  <si>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</si>
  <si>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</si>
  <si>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</si>
  <si>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</si>
  <si>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</si>
  <si>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</si>
  <si>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</si>
  <si>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</si>
  <si>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</si>
  <si>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</si>
  <si>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</si>
  <si>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</si>
  <si>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</si>
  <si>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</si>
  <si>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</si>
  <si>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</si>
  <si>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</si>
  <si>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</si>
  <si>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</si>
  <si>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</si>
  <si>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</si>
  <si>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</si>
  <si>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</si>
  <si>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</si>
  <si>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</si>
  <si>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</si>
  <si>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</si>
  <si>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</si>
  <si>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</si>
  <si>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</si>
  <si>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</si>
  <si>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</si>
  <si>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</si>
  <si>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</si>
  <si>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</si>
  <si>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</si>
  <si>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</si>
  <si>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</si>
  <si>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</si>
  <si>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</si>
  <si>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</si>
  <si>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</si>
  <si>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</si>
  <si>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</si>
  <si>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</si>
  <si>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</si>
  <si>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</si>
  <si>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</si>
  <si>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</si>
  <si>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</si>
  <si>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</si>
  <si>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</si>
  <si>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</si>
  <si>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</si>
  <si>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</si>
  <si>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</si>
  <si>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</si>
  <si>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</si>
  <si>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</si>
  <si>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</si>
  <si>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</si>
  <si>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</si>
  <si>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</si>
  <si>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</si>
  <si>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</si>
  <si>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</si>
  <si>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</si>
  <si>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</si>
  <si>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</si>
  <si>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</si>
  <si>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</si>
  <si>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</si>
  <si>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</si>
  <si>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</si>
  <si>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</si>
  <si>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</si>
  <si>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</si>
  <si>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</si>
  <si>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</si>
  <si>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</si>
  <si>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</si>
  <si>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</si>
  <si>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</si>
  <si>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</si>
  <si>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</si>
  <si>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</si>
  <si>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</si>
  <si>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</si>
  <si>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</si>
  <si>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</si>
  <si>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</si>
  <si>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</si>
  <si>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</si>
  <si>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</si>
  <si>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</si>
  <si>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</si>
  <si>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</si>
  <si>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</si>
  <si>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</si>
  <si>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</si>
  <si>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</si>
  <si>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</si>
  <si>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</si>
  <si>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</si>
  <si>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</si>
  <si>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</si>
  <si>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</si>
  <si>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</si>
  <si>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</si>
  <si>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</si>
  <si>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</si>
  <si>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</si>
  <si>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</si>
  <si>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</si>
  <si>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</si>
  <si>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</si>
  <si>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</si>
  <si>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</si>
  <si>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</si>
  <si>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</si>
  <si>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</si>
  <si>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</si>
  <si>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</si>
  <si>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</si>
  <si>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</si>
  <si>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</si>
  <si>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</si>
  <si>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</si>
  <si>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</si>
  <si>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</si>
  <si>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</si>
  <si>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</si>
  <si>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</si>
  <si>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</si>
  <si>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</si>
  <si>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</si>
  <si>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</si>
  <si>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</si>
  <si>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</si>
  <si>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</si>
  <si>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</si>
  <si>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</si>
  <si>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</si>
  <si>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</si>
  <si>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</si>
  <si>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</si>
  <si>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</si>
  <si>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</si>
  <si>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</si>
  <si>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</si>
  <si>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</si>
  <si>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</si>
  <si>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</si>
  <si>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</si>
  <si>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</si>
  <si>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</si>
  <si>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</si>
  <si>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</si>
  <si>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</si>
  <si>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</si>
  <si>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</si>
  <si>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</si>
  <si>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</si>
  <si>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</si>
  <si>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</si>
  <si>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</si>
  <si>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</si>
  <si>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</si>
  <si>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</si>
  <si>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</si>
  <si>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</si>
  <si>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</si>
  <si>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</si>
  <si>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</si>
  <si>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</si>
  <si>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</si>
  <si>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</si>
  <si>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</si>
  <si>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</si>
  <si>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</si>
  <si>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</si>
  <si>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</si>
  <si>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</si>
  <si>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</si>
  <si>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</si>
  <si>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</si>
  <si>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</si>
  <si>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</si>
  <si>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</si>
  <si>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</si>
  <si>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</si>
  <si>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</si>
  <si>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</si>
  <si>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</si>
  <si>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</si>
  <si>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</si>
  <si>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</si>
  <si>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</si>
  <si>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</si>
  <si>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</si>
  <si>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</si>
  <si>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</si>
  <si>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</si>
  <si>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</si>
  <si>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</si>
  <si>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</si>
  <si>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</si>
  <si>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</si>
  <si>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</si>
  <si>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</si>
  <si>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</si>
  <si>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</si>
  <si>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</si>
  <si>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</si>
  <si>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</si>
  <si>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</si>
  <si>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</si>
  <si>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</si>
  <si>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</si>
  <si>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</si>
  <si>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</si>
  <si>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</si>
  <si>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</si>
  <si>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</si>
  <si>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</si>
  <si>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</si>
  <si>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</si>
  <si>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</si>
  <si>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</si>
  <si>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</si>
  <si>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</si>
  <si>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</si>
  <si>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</si>
  <si>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</si>
  <si>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</si>
  <si>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</si>
  <si>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</si>
  <si>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</si>
  <si>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</si>
  <si>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</si>
  <si>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</si>
  <si>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</si>
  <si>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</si>
  <si>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</si>
  <si>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</si>
  <si>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</si>
  <si>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</si>
  <si>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</si>
  <si>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</si>
  <si>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</si>
  <si>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</si>
  <si>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</si>
  <si>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</si>
  <si>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</si>
  <si>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</si>
  <si>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</si>
  <si>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</si>
  <si>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</si>
  <si>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</si>
  <si>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</si>
  <si>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</si>
  <si>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</si>
  <si>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</si>
  <si>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</si>
  <si>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</si>
  <si>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</si>
  <si>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</si>
  <si>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</si>
  <si>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</si>
  <si>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</si>
  <si>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</si>
  <si>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</si>
  <si>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</si>
  <si>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</si>
  <si>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</si>
  <si>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</si>
  <si>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</si>
  <si>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</si>
  <si>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</si>
  <si>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</si>
  <si>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</si>
  <si>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</si>
  <si>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</si>
  <si>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</si>
  <si>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</si>
  <si>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</si>
  <si>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</si>
  <si>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</si>
  <si>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</si>
  <si>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</si>
  <si>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</si>
  <si>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</si>
  <si>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</si>
  <si>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</si>
  <si>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</si>
  <si>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</si>
  <si>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</si>
  <si>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</si>
  <si>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</si>
  <si>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</si>
  <si>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</si>
  <si>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</si>
  <si>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</si>
  <si>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</si>
  <si>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</si>
  <si>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</si>
  <si>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</si>
  <si>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</si>
  <si>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</si>
  <si>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</si>
  <si>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</si>
  <si>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</si>
  <si>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</si>
  <si>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</si>
  <si>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</si>
  <si>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</si>
  <si>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</si>
  <si>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</si>
  <si>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</si>
  <si>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</si>
  <si>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</si>
  <si>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</si>
  <si>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</si>
  <si>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</si>
  <si>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</si>
  <si>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</si>
  <si>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</si>
  <si>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</si>
  <si>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</si>
  <si>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</si>
  <si>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</si>
  <si>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</si>
  <si>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</si>
  <si>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</si>
  <si>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</si>
  <si>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</si>
  <si>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</si>
  <si>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</si>
  <si>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</si>
  <si>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</si>
  <si>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</si>
  <si>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</si>
  <si>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</si>
  <si>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</si>
  <si>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</si>
  <si>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</si>
  <si>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</si>
  <si>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</si>
  <si>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</si>
  <si>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</si>
  <si>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</si>
  <si>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</si>
  <si>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</si>
  <si>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</si>
  <si>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</si>
  <si>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</si>
  <si>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</si>
  <si>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</si>
  <si>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</si>
  <si>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</si>
  <si>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</si>
  <si>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</si>
  <si>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</si>
  <si>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</si>
  <si>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</si>
  <si>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</si>
  <si>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</si>
  <si>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</si>
  <si>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</si>
  <si>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</si>
  <si>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</si>
  <si>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</si>
  <si>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</si>
  <si>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</si>
  <si>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</si>
  <si>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</si>
  <si>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</si>
  <si>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</si>
  <si>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</si>
  <si>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</si>
  <si>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</si>
  <si>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</si>
  <si>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</si>
  <si>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</si>
  <si>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</si>
  <si>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</si>
  <si>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</si>
  <si>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</si>
  <si>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</si>
  <si>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</si>
  <si>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</si>
  <si>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</si>
  <si>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</si>
  <si>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</si>
  <si>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</si>
  <si>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</si>
  <si>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</si>
  <si>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</si>
  <si>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</si>
  <si>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</si>
  <si>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</si>
  <si>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</si>
  <si>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</si>
  <si>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</si>
  <si>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</si>
  <si>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</si>
  <si>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</si>
  <si>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</si>
  <si>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</si>
  <si>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</si>
  <si>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</si>
  <si>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</si>
  <si>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</si>
  <si>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</si>
  <si>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</si>
  <si>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</si>
  <si>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</si>
  <si>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</si>
  <si>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</si>
  <si>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</si>
  <si>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</si>
  <si>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</si>
  <si>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</si>
  <si>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</si>
  <si>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</si>
  <si>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</si>
  <si>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</si>
  <si>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</si>
  <si>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</si>
  <si>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</si>
  <si>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</si>
  <si>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</si>
  <si>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</si>
  <si>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</si>
  <si>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</si>
  <si>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</si>
  <si>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</si>
  <si>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</si>
  <si>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</si>
  <si>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</si>
  <si>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</si>
  <si>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</si>
  <si>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</si>
  <si>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</si>
  <si>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</si>
  <si>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</si>
  <si>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</si>
  <si>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</si>
  <si>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</si>
  <si>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</si>
  <si>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</si>
  <si>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</si>
  <si>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</si>
  <si>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</si>
  <si>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</si>
  <si>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</si>
  <si>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</si>
  <si>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</si>
  <si>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</si>
  <si>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</si>
  <si>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</si>
  <si>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</si>
  <si>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</si>
  <si>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</si>
  <si>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</si>
  <si>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</si>
  <si>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</si>
  <si>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</si>
  <si>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</si>
  <si>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</si>
  <si>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</si>
  <si>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</si>
  <si>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</si>
  <si>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</si>
  <si>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</si>
  <si>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</si>
  <si>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</si>
  <si>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</si>
  <si>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</si>
  <si>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</si>
  <si>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</si>
  <si>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</si>
  <si>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</si>
  <si>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</si>
  <si>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</si>
  <si>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</si>
  <si>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</si>
  <si>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</si>
  <si>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</si>
  <si>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</si>
  <si>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</si>
  <si>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</si>
  <si>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</si>
  <si>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</si>
  <si>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</si>
  <si>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</si>
  <si>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</si>
  <si>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</si>
  <si>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</si>
  <si>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</si>
  <si>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</si>
  <si>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</si>
  <si>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</si>
  <si>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</si>
  <si>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</si>
  <si>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</si>
  <si>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</si>
  <si>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</si>
  <si>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</si>
  <si>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</si>
  <si>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</si>
  <si>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</si>
  <si>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</si>
  <si>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</si>
  <si>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</si>
  <si>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</si>
  <si>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</si>
  <si>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</si>
  <si>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</si>
  <si>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</si>
  <si>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</si>
  <si>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</si>
  <si>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</si>
  <si>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</si>
  <si>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</si>
  <si>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</si>
  <si>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</si>
  <si>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</si>
  <si>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</si>
  <si>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</si>
  <si>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</si>
  <si>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</si>
  <si>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</si>
  <si>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</si>
  <si>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</si>
  <si>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</si>
  <si>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</si>
  <si>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</si>
  <si>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</si>
  <si>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</si>
  <si>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</si>
  <si>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</si>
  <si>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</si>
  <si>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</si>
  <si>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</si>
  <si>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</si>
  <si>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</si>
  <si>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</si>
  <si>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</si>
  <si>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</si>
  <si>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</si>
  <si>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</si>
  <si>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</si>
  <si>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</si>
  <si>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</si>
  <si>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</si>
  <si>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</si>
  <si>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</si>
  <si>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</si>
  <si>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</si>
  <si>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</si>
  <si>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</si>
  <si>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</si>
  <si>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</si>
  <si>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</si>
  <si>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</si>
  <si>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</si>
  <si>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</si>
  <si>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</si>
  <si>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</si>
  <si>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</si>
  <si>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</si>
  <si>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</si>
  <si>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</si>
  <si>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</si>
  <si>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</si>
  <si>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</si>
  <si>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</si>
  <si>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</si>
  <si>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</si>
  <si>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</si>
  <si>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</si>
  <si>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</si>
  <si>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</si>
  <si>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</si>
  <si>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</si>
  <si>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</si>
  <si>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</si>
  <si>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</si>
  <si>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</si>
  <si>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</si>
  <si>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</si>
  <si>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</si>
  <si>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</si>
  <si>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</si>
  <si>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</si>
  <si>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</si>
  <si>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</si>
  <si>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</si>
  <si>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</si>
  <si>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</si>
  <si>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</si>
  <si>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</si>
  <si>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</si>
  <si>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</si>
  <si>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</si>
  <si>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</si>
  <si>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</si>
  <si>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</si>
  <si>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</si>
  <si>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</si>
  <si>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</si>
  <si>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</si>
  <si>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</si>
  <si>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</si>
  <si>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</si>
  <si>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</si>
  <si>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</si>
  <si>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</si>
  <si>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</si>
  <si>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</si>
  <si>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</si>
  <si>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</si>
  <si>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</si>
  <si>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</si>
  <si>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</si>
  <si>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</si>
  <si>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</si>
  <si>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</si>
  <si>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</si>
  <si>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</si>
  <si>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</si>
  <si>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</si>
  <si>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</si>
  <si>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</si>
  <si>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</si>
  <si>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</si>
  <si>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</si>
  <si>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</si>
  <si>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</si>
  <si>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</si>
  <si>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</si>
  <si>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</si>
  <si>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</si>
  <si>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</si>
  <si>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</si>
  <si>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</si>
  <si>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</si>
  <si>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</si>
  <si>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</si>
  <si>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</si>
  <si>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</si>
  <si>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</si>
  <si>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</si>
  <si>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</si>
  <si>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</si>
  <si>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</si>
  <si>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</si>
  <si>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</si>
  <si>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</si>
  <si>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</si>
  <si>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</si>
  <si>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</si>
  <si>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</si>
  <si>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</si>
  <si>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</si>
  <si>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</si>
  <si>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</si>
  <si>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</si>
  <si>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</si>
  <si>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</si>
  <si>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</si>
  <si>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</si>
  <si>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</si>
  <si>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</si>
  <si>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</si>
  <si>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</si>
  <si>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</si>
  <si>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</si>
  <si>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</si>
  <si>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</si>
  <si>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</si>
  <si>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</si>
  <si>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</si>
  <si>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</si>
  <si>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</si>
  <si>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</si>
  <si>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</si>
  <si>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</si>
  <si>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</si>
  <si>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</si>
  <si>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</si>
  <si>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</si>
  <si>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</si>
  <si>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</si>
  <si>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</si>
  <si>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</si>
  <si>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</si>
  <si>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</si>
  <si>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</si>
  <si>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</si>
  <si>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</si>
  <si>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</si>
  <si>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</si>
  <si>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</si>
  <si>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</si>
  <si>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</si>
  <si>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</si>
  <si>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</si>
  <si>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</si>
  <si>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</si>
  <si>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</si>
  <si>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</si>
  <si>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</si>
  <si>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</si>
  <si>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</si>
  <si>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</si>
  <si>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</si>
  <si>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</si>
  <si>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</si>
  <si>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</si>
  <si>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</si>
  <si>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</si>
  <si>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</si>
  <si>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</si>
  <si>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</si>
  <si>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</si>
  <si>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</si>
  <si>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</si>
  <si>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</si>
  <si>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</si>
  <si>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</si>
  <si>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</si>
  <si>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</si>
  <si>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</si>
  <si>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</si>
  <si>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</si>
  <si>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</si>
  <si>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</si>
  <si>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</si>
  <si>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</si>
  <si>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</si>
  <si>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</si>
  <si>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</si>
  <si>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</si>
  <si>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</si>
  <si>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</si>
  <si>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</si>
  <si>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</si>
  <si>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</si>
  <si>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</si>
  <si>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</si>
  <si>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</si>
  <si>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</si>
  <si>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</si>
  <si>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</si>
  <si>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</si>
  <si>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</si>
  <si>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</si>
  <si>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</si>
  <si>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</si>
  <si>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</si>
  <si>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</si>
  <si>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</si>
  <si>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</si>
  <si>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</si>
  <si>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</si>
  <si>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</si>
  <si>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</si>
  <si>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</si>
  <si>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</si>
  <si>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</si>
  <si>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</si>
  <si>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</si>
  <si>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</si>
  <si>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</si>
  <si>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</si>
  <si>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</si>
  <si>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</si>
  <si>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</si>
  <si>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</si>
  <si>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</si>
  <si>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</si>
  <si>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</si>
  <si>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</si>
  <si>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</si>
  <si>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</si>
  <si>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</si>
  <si>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</si>
  <si>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</si>
  <si>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</si>
  <si>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</si>
  <si>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</si>
  <si>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</si>
  <si>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</si>
  <si>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</si>
  <si>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</si>
  <si>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</si>
  <si>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</si>
  <si>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</si>
  <si>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</si>
  <si>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</si>
  <si>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</si>
  <si>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</si>
  <si>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</si>
  <si>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</si>
  <si>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</si>
  <si>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</si>
  <si>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</si>
  <si>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</si>
  <si>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</si>
  <si>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</si>
  <si>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</si>
  <si>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</si>
  <si>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</si>
  <si>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</si>
  <si>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</si>
  <si>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</si>
  <si>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</si>
  <si>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</si>
  <si>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</si>
  <si>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</si>
  <si>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</si>
  <si>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</si>
  <si>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</si>
  <si>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</si>
  <si>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</si>
  <si>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</si>
  <si>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</si>
  <si>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</si>
  <si>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</si>
  <si>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</si>
  <si>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</si>
  <si>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</si>
  <si>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</si>
  <si>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</si>
  <si>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</si>
  <si>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</si>
  <si>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</si>
  <si>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</si>
  <si>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</si>
  <si>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</si>
  <si>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</si>
  <si>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</si>
  <si>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</si>
  <si>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</si>
  <si>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</si>
  <si>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</si>
  <si>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</si>
  <si>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</si>
  <si>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</si>
  <si>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</si>
  <si>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</si>
  <si>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</si>
  <si>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</si>
  <si>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</si>
  <si>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</si>
  <si>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</si>
  <si>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</si>
  <si>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</si>
  <si>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</si>
  <si>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</si>
  <si>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</si>
  <si>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</si>
  <si>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</si>
  <si>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</si>
  <si>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</si>
  <si>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</si>
  <si>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</si>
  <si>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</si>
  <si>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</si>
  <si>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</si>
  <si>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</si>
  <si>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</si>
  <si>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</si>
  <si>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</si>
  <si>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</si>
  <si>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</si>
  <si>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</si>
  <si>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</si>
  <si>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</si>
  <si>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</si>
  <si>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</si>
  <si>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</si>
  <si>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</si>
  <si>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</si>
  <si>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</si>
  <si>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</si>
  <si>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</si>
  <si>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</si>
  <si>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</si>
  <si>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</si>
  <si>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</si>
  <si>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</si>
  <si>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</si>
  <si>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</si>
  <si>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</si>
  <si>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</si>
  <si>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</si>
  <si>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</si>
  <si>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</si>
  <si>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</si>
  <si>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</si>
  <si>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</si>
  <si>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</si>
  <si>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</si>
  <si>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</si>
  <si>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</si>
  <si>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</si>
  <si>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</si>
  <si>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</si>
  <si>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</si>
  <si>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</si>
  <si>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</si>
  <si>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</si>
  <si>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</si>
  <si>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</si>
  <si>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</si>
  <si>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</si>
  <si>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</si>
  <si>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</si>
  <si>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</si>
  <si>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</si>
  <si>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</si>
  <si>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</si>
  <si>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</si>
  <si>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</si>
  <si>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</si>
  <si>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</si>
  <si>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</si>
  <si>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</si>
  <si>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</si>
  <si>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</si>
  <si>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</si>
  <si>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</si>
  <si>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</si>
  <si>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</si>
  <si>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</si>
  <si>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</si>
  <si>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</si>
  <si>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</si>
  <si>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</si>
  <si>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</si>
  <si>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</si>
  <si>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</si>
  <si>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</si>
  <si>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</si>
  <si>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</si>
  <si>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</si>
  <si>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</si>
  <si>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</si>
  <si>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</si>
  <si>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</si>
  <si>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</si>
  <si>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</si>
  <si>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</si>
  <si>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</si>
  <si>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</si>
  <si>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</si>
  <si>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</si>
  <si>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</si>
  <si>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</si>
  <si>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</si>
  <si>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</si>
  <si>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</si>
  <si>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</si>
  <si>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</si>
  <si>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</si>
  <si>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</si>
  <si>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</si>
  <si>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</si>
  <si>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</si>
  <si>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</si>
  <si>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</si>
  <si>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</si>
  <si>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</si>
  <si>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</si>
  <si>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</si>
  <si>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</si>
  <si>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</si>
  <si>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</si>
  <si>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</si>
  <si>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</si>
  <si>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</si>
  <si>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</si>
  <si>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</si>
  <si>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</si>
  <si>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</si>
  <si>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</si>
  <si>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</si>
  <si>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</si>
  <si>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</si>
  <si>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</si>
  <si>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</si>
  <si>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</si>
  <si>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</si>
  <si>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</si>
  <si>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</si>
  <si>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</si>
  <si>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</si>
  <si>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</si>
  <si>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</si>
  <si>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</si>
  <si>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</si>
  <si>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</si>
  <si>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</si>
  <si>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</si>
  <si>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</si>
  <si>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</si>
  <si>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</si>
  <si>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</si>
  <si>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</si>
  <si>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</si>
  <si>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</si>
  <si>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</si>
  <si>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</si>
  <si>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</si>
  <si>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</si>
  <si>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</si>
  <si>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</si>
  <si>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</si>
  <si>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</si>
  <si>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</si>
  <si>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</si>
  <si>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</si>
  <si>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</si>
  <si>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</si>
  <si>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</si>
  <si>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</si>
  <si>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</si>
  <si>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</si>
  <si>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</si>
  <si>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</si>
  <si>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</si>
  <si>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</si>
  <si>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</si>
  <si>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</si>
  <si>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</si>
  <si>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</si>
  <si>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</si>
  <si>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</si>
  <si>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</si>
  <si>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</si>
  <si>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</si>
  <si>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</si>
  <si>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</si>
  <si>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</si>
  <si>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</si>
  <si>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</si>
  <si>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</si>
  <si>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</si>
  <si>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</si>
  <si>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</si>
  <si>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</si>
  <si>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</si>
  <si>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</si>
  <si>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</si>
  <si>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</si>
  <si>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</si>
  <si>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</si>
  <si>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</si>
  <si>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</si>
  <si>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</si>
  <si>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</si>
  <si>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</si>
  <si>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</si>
  <si>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</si>
  <si>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</si>
  <si>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</si>
  <si>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</si>
  <si>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</si>
  <si>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</si>
  <si>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</si>
  <si>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</si>
  <si>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</si>
  <si>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</si>
  <si>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</si>
  <si>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</si>
  <si>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</si>
  <si>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</si>
  <si>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</si>
  <si>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</si>
  <si>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</si>
  <si>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</si>
  <si>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</si>
  <si>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</si>
  <si>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</si>
  <si>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</si>
  <si>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</si>
  <si>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</si>
  <si>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</si>
  <si>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</si>
  <si>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</si>
  <si>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</si>
  <si>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</si>
  <si>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</si>
  <si>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</si>
  <si>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</si>
  <si>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</si>
  <si>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</si>
  <si>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</si>
  <si>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</si>
  <si>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</si>
  <si>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</si>
  <si>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</si>
  <si>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</si>
  <si>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</si>
  <si>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</si>
  <si>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</si>
  <si>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</si>
  <si>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</si>
  <si>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</si>
  <si>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</si>
  <si>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</si>
  <si>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</si>
  <si>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</si>
  <si>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</si>
  <si>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</si>
  <si>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</si>
  <si>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</si>
  <si>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</si>
  <si>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</si>
  <si>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</si>
  <si>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</si>
  <si>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</si>
  <si>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</si>
  <si>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</si>
  <si>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</si>
  <si>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</si>
  <si>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</si>
  <si>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</si>
  <si>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</si>
  <si>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</si>
  <si>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</si>
  <si>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</si>
  <si>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</si>
  <si>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</si>
  <si>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</si>
  <si>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</si>
  <si>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</si>
  <si>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</si>
  <si>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</si>
  <si>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</si>
  <si>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</si>
  <si>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</si>
  <si>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</si>
  <si>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</si>
  <si>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</si>
  <si>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</si>
  <si>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</si>
  <si>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</si>
  <si>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</si>
  <si>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</si>
  <si>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</si>
  <si>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</si>
  <si>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</si>
  <si>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</si>
  <si>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</si>
  <si>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</si>
  <si>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</si>
  <si>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</si>
  <si>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</si>
  <si>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</si>
  <si>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</si>
  <si>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</si>
  <si>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</si>
  <si>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</si>
  <si>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</si>
  <si>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</si>
  <si>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</si>
  <si>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</si>
  <si>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</si>
  <si>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</si>
  <si>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</si>
  <si>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</si>
  <si>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</si>
  <si>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</si>
  <si>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</si>
  <si>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</si>
  <si>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</si>
  <si>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</si>
  <si>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</si>
  <si>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</si>
  <si>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</si>
  <si>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</si>
  <si>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</si>
  <si>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</si>
  <si>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</si>
  <si>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</si>
  <si>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</si>
  <si>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</si>
  <si>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</si>
  <si>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</si>
  <si>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</si>
  <si>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</si>
  <si>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</si>
  <si>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</si>
  <si>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</si>
  <si>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</si>
  <si>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</si>
  <si>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</si>
  <si>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</si>
  <si>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</si>
  <si>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</si>
  <si>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</si>
  <si>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</si>
  <si>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</si>
  <si>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</si>
  <si>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</si>
  <si>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</si>
  <si>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</si>
  <si>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</si>
  <si>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</si>
  <si>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</si>
  <si>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</si>
  <si>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</si>
  <si>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</si>
  <si>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</si>
  <si>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</si>
  <si>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</si>
  <si>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</si>
  <si>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</si>
  <si>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</si>
  <si>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</si>
  <si>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</si>
  <si>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</si>
  <si>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</si>
  <si>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</si>
  <si>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</si>
  <si>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</si>
  <si>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</si>
  <si>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</si>
  <si>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</si>
  <si>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</si>
  <si>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</si>
  <si>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</si>
  <si>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</si>
  <si>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</si>
  <si>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</si>
  <si>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</si>
  <si>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</si>
  <si>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</si>
  <si>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</si>
  <si>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</si>
  <si>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</si>
  <si>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</si>
  <si>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</si>
  <si>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</si>
  <si>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</si>
  <si>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</si>
  <si>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</si>
  <si>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</si>
  <si>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</si>
  <si>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</si>
  <si>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</si>
  <si>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</si>
  <si>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</si>
  <si>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</si>
  <si>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</si>
  <si>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</si>
  <si>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</si>
  <si>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</si>
  <si>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</si>
  <si>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</si>
  <si>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</si>
  <si>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</si>
  <si>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</si>
  <si>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</si>
  <si>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</si>
  <si>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</si>
  <si>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</si>
  <si>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</si>
  <si>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</si>
  <si>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</si>
  <si>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</si>
  <si>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</si>
  <si>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</si>
  <si>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</si>
  <si>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</si>
  <si>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</si>
  <si>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</si>
  <si>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</si>
  <si>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</si>
  <si>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</si>
  <si>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</si>
  <si>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</si>
  <si>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</si>
  <si>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</si>
  <si>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</si>
  <si>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</si>
  <si>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</si>
  <si>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</si>
  <si>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</si>
  <si>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</si>
  <si>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</si>
  <si>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</si>
  <si>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</si>
  <si>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</si>
  <si>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</si>
  <si>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</si>
  <si>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</si>
  <si>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</si>
  <si>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</si>
  <si>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</si>
  <si>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</si>
  <si>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</si>
  <si>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</si>
  <si>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</si>
  <si>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</si>
  <si>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</si>
  <si>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</si>
  <si>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</si>
  <si>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</si>
  <si>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</si>
  <si>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</si>
  <si>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</si>
  <si>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</si>
  <si>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</si>
  <si>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</si>
  <si>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</si>
  <si>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</si>
  <si>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</si>
  <si>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</si>
  <si>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</si>
  <si>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</si>
  <si>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</si>
  <si>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</si>
  <si>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</si>
  <si>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</si>
  <si>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</si>
  <si>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</si>
  <si>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</si>
  <si>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</si>
  <si>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</si>
  <si>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</si>
  <si>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</si>
  <si>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</si>
  <si>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</si>
  <si>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</si>
  <si>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</si>
  <si>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</si>
  <si>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</si>
  <si>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</si>
  <si>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</si>
  <si>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</si>
  <si>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</si>
  <si>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</si>
  <si>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</si>
  <si>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</si>
  <si>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</si>
  <si>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</si>
  <si>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</si>
  <si>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</si>
  <si>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</si>
  <si>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</si>
  <si>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</si>
  <si>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</si>
  <si>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</si>
  <si>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</si>
  <si>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</si>
  <si>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</si>
  <si>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</si>
  <si>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</si>
  <si>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</si>
  <si>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</si>
  <si>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</si>
  <si>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</si>
  <si>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</si>
  <si>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</si>
  <si>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</si>
  <si>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</si>
  <si>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</si>
  <si>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</si>
  <si>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</si>
  <si>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</si>
  <si>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</si>
  <si>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</si>
  <si>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</si>
  <si>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</si>
  <si>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</si>
  <si>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</si>
  <si>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</si>
  <si>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</si>
  <si>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</si>
  <si>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</si>
  <si>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</si>
  <si>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</si>
  <si>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</si>
  <si>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</si>
  <si>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</si>
  <si>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</si>
  <si>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</si>
  <si>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</si>
  <si>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</si>
  <si>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</si>
  <si>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</si>
  <si>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</si>
  <si>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</si>
  <si>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</si>
  <si>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</si>
  <si>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</si>
  <si>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</si>
  <si>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</si>
  <si>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</si>
  <si>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</si>
  <si>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</si>
  <si>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</si>
  <si>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</si>
  <si>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</si>
  <si>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</si>
  <si>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</si>
  <si>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</si>
  <si>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</si>
  <si>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</si>
  <si>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</si>
  <si>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</si>
  <si>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</si>
  <si>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</si>
  <si>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</si>
  <si>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</si>
  <si>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</si>
  <si>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</si>
  <si>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</si>
  <si>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</si>
  <si>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</si>
  <si>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</si>
  <si>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</si>
  <si>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</si>
  <si>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</si>
  <si>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</si>
  <si>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</si>
  <si>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</si>
  <si>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</si>
  <si>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</si>
  <si>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</si>
  <si>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</si>
  <si>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</si>
  <si>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</si>
  <si>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</si>
  <si>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</si>
  <si>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</si>
  <si>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</si>
  <si>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</si>
  <si>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</si>
  <si>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</si>
  <si>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</si>
  <si>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</si>
  <si>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</si>
  <si>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</si>
  <si>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</si>
  <si>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</si>
  <si>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</si>
  <si>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</si>
  <si>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</si>
  <si>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</si>
  <si>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</si>
  <si>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</si>
  <si>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</si>
  <si>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</si>
  <si>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</si>
  <si>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</si>
  <si>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</si>
  <si>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</si>
  <si>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</si>
  <si>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</si>
  <si>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</si>
  <si>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</si>
  <si>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</si>
  <si>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</si>
  <si>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</si>
  <si>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</si>
  <si>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</si>
  <si>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</si>
  <si>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</si>
  <si>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</si>
  <si>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</si>
  <si>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</si>
  <si>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</si>
  <si>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</si>
  <si>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</si>
  <si>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</si>
  <si>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</si>
  <si>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</si>
  <si>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</si>
  <si>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</si>
  <si>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</si>
  <si>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</si>
  <si>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</si>
  <si>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</si>
  <si>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</si>
  <si>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</si>
  <si>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</si>
  <si>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</si>
  <si>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</si>
  <si>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</si>
  <si>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</si>
  <si>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</si>
  <si>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</si>
  <si>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</si>
  <si>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</si>
  <si>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</si>
  <si>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</si>
  <si>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</si>
  <si>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</si>
  <si>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</si>
  <si>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</si>
  <si>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</si>
  <si>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</si>
  <si>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</si>
  <si>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</si>
  <si>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</si>
  <si>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</si>
  <si>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</si>
  <si>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</si>
  <si>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</si>
  <si>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</si>
  <si>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</si>
  <si>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</si>
  <si>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</si>
  <si>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</si>
  <si>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</si>
  <si>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</si>
  <si>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</si>
  <si>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</si>
  <si>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</si>
  <si>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</si>
  <si>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</si>
  <si>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</si>
  <si>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</si>
  <si>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</si>
  <si>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</si>
  <si>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</si>
  <si>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</si>
  <si>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</si>
  <si>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</si>
  <si>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</si>
  <si>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</si>
  <si>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</si>
  <si>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</si>
  <si>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</si>
  <si>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</si>
  <si>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</si>
  <si>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</si>
  <si>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</si>
  <si>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</si>
  <si>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</si>
  <si>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</si>
  <si>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</si>
  <si>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</si>
  <si>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</si>
  <si>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</si>
  <si>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</si>
  <si>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</si>
  <si>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</si>
  <si>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</si>
  <si>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</si>
  <si>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</si>
  <si>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</si>
  <si>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</si>
  <si>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</si>
  <si>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</si>
  <si>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</si>
  <si>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</si>
  <si>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</si>
  <si>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</si>
  <si>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</si>
  <si>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</si>
  <si>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</si>
  <si>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</si>
  <si>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</si>
  <si>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</si>
  <si>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</si>
  <si>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</si>
  <si>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</si>
  <si>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</si>
  <si>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</si>
  <si>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</si>
  <si>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</si>
  <si>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</si>
  <si>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</si>
  <si>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</si>
  <si>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</si>
  <si>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</si>
  <si>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</si>
  <si>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</si>
  <si>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</si>
  <si>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</si>
  <si>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</si>
  <si>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</si>
  <si>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</si>
  <si>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</si>
  <si>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</si>
  <si>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</si>
  <si>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</si>
  <si>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</si>
  <si>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</si>
  <si>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</si>
  <si>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</si>
  <si>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</si>
  <si>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</si>
  <si>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</si>
  <si>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</si>
  <si>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</si>
  <si>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</si>
  <si>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</si>
  <si>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</si>
  <si>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</si>
  <si>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</si>
  <si>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</si>
  <si>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</si>
  <si>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</si>
  <si>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</si>
  <si>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</si>
  <si>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</si>
  <si>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</si>
  <si>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</si>
  <si>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</si>
  <si>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</si>
  <si>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</si>
  <si>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</si>
  <si>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</si>
  <si>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</si>
  <si>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</si>
  <si>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</si>
  <si>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</si>
  <si>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</si>
  <si>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</si>
  <si>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</si>
  <si>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</si>
  <si>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</si>
  <si>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</si>
  <si>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</si>
  <si>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</si>
  <si>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</si>
  <si>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</si>
  <si>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</si>
  <si>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</si>
  <si>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</si>
  <si>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</si>
  <si>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</si>
  <si>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</si>
  <si>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</si>
  <si>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</si>
  <si>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</si>
  <si>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</si>
  <si>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</si>
  <si>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</si>
  <si>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</si>
  <si>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</si>
  <si>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</si>
  <si>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</si>
  <si>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</si>
  <si>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</si>
  <si>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</si>
  <si>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</si>
  <si>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</si>
  <si>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</si>
  <si>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</si>
  <si>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</si>
  <si>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</si>
  <si>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</si>
  <si>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</si>
  <si>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</si>
  <si>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</si>
  <si>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</si>
  <si>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</si>
  <si>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</si>
  <si>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</si>
  <si>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</si>
  <si>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</si>
  <si>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</si>
  <si>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</si>
  <si>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</si>
  <si>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</si>
  <si>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</si>
  <si>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</si>
  <si>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</si>
  <si>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</si>
  <si>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</si>
  <si>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</si>
  <si>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</si>
  <si>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</si>
  <si>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</si>
  <si>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</si>
  <si>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</si>
  <si>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</si>
  <si>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</si>
  <si>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</si>
  <si>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</si>
  <si>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</si>
  <si>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</si>
  <si>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</si>
  <si>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</si>
  <si>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</si>
  <si>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</si>
  <si>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</si>
  <si>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</si>
  <si>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</si>
  <si>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</si>
  <si>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</si>
  <si>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</si>
  <si>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</si>
  <si>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</si>
  <si>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</si>
  <si>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</si>
  <si>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</si>
  <si>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</si>
  <si>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</si>
  <si>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</si>
  <si>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</si>
  <si>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</si>
  <si>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</si>
  <si>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</si>
  <si>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</si>
  <si>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</si>
  <si>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</si>
  <si>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</si>
  <si>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</si>
  <si>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</si>
  <si>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</si>
  <si>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</si>
  <si>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</si>
  <si>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</si>
  <si>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</si>
  <si>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</si>
  <si>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</si>
  <si>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</si>
  <si>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</si>
  <si>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</si>
  <si>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</si>
  <si>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</si>
  <si>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</si>
  <si>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</si>
  <si>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</si>
  <si>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</si>
  <si>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</si>
  <si>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</si>
  <si>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</si>
  <si>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</si>
  <si>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</si>
  <si>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</si>
  <si>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</si>
  <si>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</si>
  <si>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</si>
  <si>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</si>
  <si>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</si>
  <si>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</si>
  <si>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</si>
  <si>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</si>
  <si>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</si>
  <si>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</si>
  <si>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</si>
  <si>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</si>
  <si>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</si>
  <si>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</si>
  <si>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</si>
  <si>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</si>
  <si>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</si>
  <si>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</si>
  <si>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</si>
  <si>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</si>
  <si>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</si>
  <si>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</si>
  <si>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</si>
  <si>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</si>
  <si>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</si>
  <si>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</si>
  <si>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</si>
  <si>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</si>
  <si>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</si>
  <si>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</si>
  <si>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</si>
  <si>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</si>
  <si>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</si>
  <si>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</si>
  <si>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</si>
  <si>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</si>
  <si>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</si>
  <si>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</si>
  <si>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</si>
  <si>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</si>
  <si>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</si>
  <si>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</si>
  <si>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</si>
  <si>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</si>
  <si>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</si>
  <si>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</si>
  <si>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</si>
  <si>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</si>
  <si>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</si>
  <si>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</si>
  <si>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</si>
  <si>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</si>
  <si>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</si>
  <si>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</si>
  <si>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</si>
  <si>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</si>
  <si>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</si>
  <si>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</si>
  <si>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</si>
  <si>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</si>
  <si>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</si>
  <si>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</si>
  <si>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</si>
  <si>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</si>
  <si>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</si>
  <si>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</si>
  <si>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</si>
  <si>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</si>
  <si>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</si>
  <si>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</si>
  <si>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</si>
  <si>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</si>
  <si>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</si>
  <si>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</si>
  <si>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</si>
  <si>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</si>
  <si>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</si>
  <si>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</si>
  <si>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</si>
  <si>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</si>
  <si>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</si>
  <si>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</si>
  <si>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</si>
  <si>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</si>
  <si>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</si>
  <si>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</si>
  <si>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</si>
  <si>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</si>
  <si>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</si>
  <si>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</si>
  <si>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</si>
  <si>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</si>
  <si>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</si>
  <si>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</si>
  <si>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</si>
  <si>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</si>
  <si>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</si>
  <si>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</si>
  <si>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</si>
  <si>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</si>
  <si>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</si>
  <si>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</si>
  <si>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</si>
  <si>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</si>
  <si>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</si>
  <si>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</si>
  <si>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</si>
  <si>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</si>
  <si>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</si>
  <si>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</si>
  <si>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</si>
  <si>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</si>
  <si>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</si>
  <si>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</si>
  <si>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</si>
  <si>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</si>
  <si>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</si>
  <si>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</si>
  <si>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</si>
  <si>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</si>
  <si>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</si>
  <si>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</si>
  <si>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</si>
  <si>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</si>
  <si>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</si>
  <si>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</si>
  <si>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</si>
  <si>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</si>
  <si>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</si>
  <si>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</si>
  <si>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</si>
  <si>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</si>
  <si>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</si>
  <si>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</si>
  <si>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</si>
  <si>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</si>
  <si>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</si>
  <si>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</si>
  <si>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</si>
  <si>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</si>
  <si>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</si>
  <si>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</si>
  <si>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</si>
  <si>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</si>
  <si>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</si>
  <si>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</si>
  <si>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</si>
  <si>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</si>
  <si>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</si>
  <si>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</si>
  <si>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</si>
  <si>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</si>
  <si>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</si>
  <si>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</si>
  <si>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</si>
  <si>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</si>
  <si>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</si>
  <si>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</si>
  <si>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</si>
  <si>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</si>
  <si>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</si>
  <si>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</si>
  <si>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</si>
  <si>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</si>
  <si>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</si>
  <si>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</si>
  <si>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</si>
  <si>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</si>
  <si>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</si>
  <si>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</si>
  <si>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</si>
  <si>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</si>
  <si>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</si>
  <si>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</si>
  <si>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</si>
  <si>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</si>
  <si>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</si>
  <si>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</si>
  <si>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</si>
  <si>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</si>
  <si>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</si>
  <si>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</si>
  <si>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</si>
  <si>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</si>
  <si>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</si>
  <si>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</si>
  <si>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</si>
  <si>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</si>
  <si>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</si>
  <si>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</si>
  <si>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</si>
  <si>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</si>
  <si>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</si>
  <si>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</si>
  <si>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</si>
  <si>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</si>
  <si>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</si>
  <si>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</si>
  <si>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</si>
  <si>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</si>
  <si>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</si>
  <si>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</si>
  <si>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</si>
  <si>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</si>
  <si>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</si>
  <si>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</si>
  <si>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</si>
  <si>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</si>
  <si>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</si>
  <si>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</si>
  <si>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</si>
  <si>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</si>
  <si>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</si>
  <si>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</si>
  <si>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</si>
  <si>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</si>
  <si>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</si>
  <si>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</si>
  <si>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</si>
  <si>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</si>
  <si>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</si>
  <si>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</si>
  <si>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</si>
  <si>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</si>
  <si>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</si>
  <si>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</si>
  <si>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</si>
  <si>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</si>
  <si>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</si>
  <si>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</si>
  <si>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</si>
  <si>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</si>
  <si>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</si>
  <si>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</si>
  <si>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</si>
  <si>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</si>
  <si>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</si>
  <si>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</si>
  <si>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</si>
  <si>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</si>
  <si>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</si>
  <si>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</si>
  <si>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</si>
  <si>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</si>
  <si>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</si>
  <si>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</si>
  <si>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</si>
  <si>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</si>
  <si>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</si>
  <si>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</si>
  <si>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</si>
  <si>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</si>
  <si>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</si>
  <si>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</si>
  <si>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</si>
  <si>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</si>
  <si>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</si>
  <si>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</si>
  <si>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</si>
  <si>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</si>
  <si>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</si>
  <si>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</si>
  <si>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</si>
  <si>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</si>
  <si>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</si>
  <si>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</si>
  <si>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</si>
  <si>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</si>
  <si>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</si>
  <si>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</si>
  <si>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</si>
  <si>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</si>
  <si>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</si>
  <si>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</si>
  <si>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</si>
  <si>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</si>
  <si>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</si>
  <si>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</si>
  <si>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</si>
  <si>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</si>
  <si>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</si>
  <si>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</si>
  <si>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</si>
  <si>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</si>
  <si>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</si>
  <si>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</si>
  <si>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</si>
  <si>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</si>
  <si>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</si>
  <si>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</si>
  <si>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</si>
  <si>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</si>
  <si>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</si>
  <si>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</si>
  <si>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</si>
  <si>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</si>
  <si>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</si>
  <si>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</si>
  <si>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</si>
  <si>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</si>
  <si>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</si>
  <si>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</si>
  <si>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</si>
  <si>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</si>
  <si>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</si>
  <si>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</si>
  <si>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</si>
  <si>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</si>
  <si>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</si>
  <si>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</si>
  <si>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</si>
  <si>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</si>
  <si>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</si>
  <si>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</si>
  <si>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</si>
  <si>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</si>
  <si>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</si>
  <si>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</si>
  <si>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</si>
  <si>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</si>
  <si>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</si>
  <si>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</si>
  <si>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</si>
  <si>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</si>
  <si>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</si>
  <si>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</si>
  <si>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</si>
  <si>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</si>
  <si>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</si>
  <si>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</si>
  <si>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</si>
  <si>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</si>
  <si>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</si>
  <si>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</si>
  <si>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</si>
  <si>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</si>
  <si>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</si>
  <si>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</si>
  <si>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</si>
  <si>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</si>
  <si>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</si>
  <si>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</si>
  <si>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</si>
  <si>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</si>
  <si>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</si>
  <si>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</si>
  <si>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</si>
  <si>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</si>
  <si>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</si>
  <si>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</si>
  <si>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</si>
  <si>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</si>
  <si>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</si>
  <si>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</si>
  <si>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</si>
  <si>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</si>
  <si>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</si>
  <si>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</si>
  <si>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</si>
  <si>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</si>
  <si>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</si>
  <si>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</si>
  <si>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</si>
  <si>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</si>
  <si>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</si>
  <si>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</si>
  <si>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</si>
  <si>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</si>
  <si>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</si>
  <si>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</si>
  <si>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</si>
  <si>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</si>
  <si>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</si>
  <si>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</si>
  <si>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</si>
  <si>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</si>
  <si>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</si>
  <si>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</si>
  <si>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</si>
  <si>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</si>
  <si>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</si>
  <si>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</si>
  <si>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</si>
  <si>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</si>
  <si>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</si>
  <si>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</si>
  <si>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</si>
  <si>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</si>
  <si>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</si>
  <si>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</si>
  <si>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</si>
  <si>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</si>
  <si>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</si>
  <si>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</si>
  <si>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</si>
  <si>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</si>
  <si>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</si>
  <si>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</si>
  <si>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</si>
  <si>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</si>
  <si>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</si>
  <si>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</si>
  <si>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</si>
  <si>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</si>
  <si>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</si>
  <si>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</si>
  <si>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</si>
  <si>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</si>
  <si>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</si>
  <si>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</si>
  <si>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</si>
  <si>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</si>
  <si>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</si>
  <si>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</si>
  <si>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</si>
  <si>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</si>
  <si>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</si>
  <si>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</si>
  <si>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</si>
  <si>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</si>
  <si>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</si>
  <si>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</si>
  <si>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</si>
  <si>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</si>
  <si>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</si>
  <si>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</si>
  <si>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</si>
  <si>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</si>
  <si>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</si>
  <si>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</si>
  <si>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</si>
  <si>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</si>
  <si>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</si>
  <si>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</si>
  <si>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</si>
  <si>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</si>
  <si>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</si>
  <si>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</si>
  <si>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</si>
  <si>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</si>
  <si>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</si>
  <si>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</si>
  <si>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</si>
  <si>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</si>
  <si>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</si>
  <si>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</si>
  <si>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</si>
  <si>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</si>
  <si>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</si>
  <si>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</si>
  <si>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</si>
  <si>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</si>
  <si>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</si>
  <si>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</si>
  <si>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</si>
  <si>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</si>
  <si>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</si>
  <si>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</si>
  <si>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</si>
  <si>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</si>
  <si>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</si>
  <si>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</si>
  <si>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</si>
  <si>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</si>
  <si>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</si>
  <si>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</si>
  <si>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</si>
  <si>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</si>
  <si>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</si>
  <si>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</si>
  <si>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</si>
  <si>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</si>
  <si>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</si>
  <si>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</si>
  <si>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</si>
  <si>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</si>
  <si>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</si>
  <si>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</si>
  <si>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</si>
  <si>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</si>
  <si>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</si>
  <si>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</si>
  <si>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</si>
  <si>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</si>
  <si>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</si>
  <si>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</si>
  <si>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</si>
  <si>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</si>
  <si>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</si>
  <si>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</si>
  <si>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</si>
  <si>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</si>
  <si>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</si>
  <si>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</si>
  <si>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</si>
  <si>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</si>
  <si>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</si>
  <si>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</si>
  <si>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</si>
  <si>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</si>
  <si>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</si>
  <si>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</si>
  <si>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</si>
  <si>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</si>
  <si>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</si>
  <si>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</si>
  <si>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</si>
  <si>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</si>
  <si>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</si>
  <si>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</si>
  <si>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</si>
  <si>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</si>
  <si>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</si>
  <si>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</si>
  <si>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</si>
  <si>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</si>
  <si>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</si>
  <si>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</si>
  <si>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</si>
  <si>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</si>
  <si>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</si>
  <si>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</si>
  <si>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</si>
  <si>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</si>
  <si>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</si>
  <si>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</si>
  <si>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</si>
  <si>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</si>
  <si>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</si>
  <si>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</si>
  <si>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</si>
  <si>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</si>
  <si>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</si>
  <si>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</si>
  <si>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</si>
  <si>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</si>
  <si>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</si>
  <si>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</si>
  <si>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</si>
  <si>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</si>
  <si>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</si>
  <si>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</si>
  <si>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</si>
  <si>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</si>
  <si>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</si>
  <si>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</si>
  <si>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</si>
  <si>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</si>
  <si>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</si>
  <si>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</si>
  <si>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</si>
  <si>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</si>
  <si>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</si>
  <si>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</si>
  <si>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</si>
  <si>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</si>
  <si>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</si>
  <si>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</si>
  <si>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</si>
  <si>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</si>
  <si>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</si>
  <si>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</si>
  <si>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</si>
  <si>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</si>
  <si>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</si>
  <si>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</si>
  <si>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</si>
  <si>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</si>
  <si>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</si>
  <si>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</si>
  <si>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</si>
  <si>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</si>
  <si>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</si>
  <si>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</si>
  <si>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</si>
  <si>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</si>
  <si>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</si>
  <si>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</si>
  <si>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</si>
  <si>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</si>
  <si>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</si>
  <si>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</si>
  <si>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</si>
  <si>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</si>
  <si>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</si>
  <si>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</si>
  <si>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</si>
  <si>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</si>
  <si>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</si>
  <si>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</si>
  <si>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</si>
  <si>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</si>
  <si>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</si>
  <si>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</si>
  <si>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</si>
  <si>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</si>
  <si>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</si>
  <si>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</si>
  <si>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</si>
  <si>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</si>
  <si>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</si>
  <si>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</si>
  <si>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</si>
  <si>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</si>
  <si>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</si>
  <si>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</si>
  <si>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</si>
  <si>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</si>
  <si>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</si>
  <si>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</si>
  <si>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</si>
  <si>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</si>
  <si>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</si>
  <si>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</si>
  <si>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</si>
  <si>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</si>
  <si>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</si>
  <si>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</si>
  <si>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</si>
  <si>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</si>
  <si>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</si>
  <si>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</si>
  <si>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</si>
  <si>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</si>
  <si>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</si>
  <si>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</si>
  <si>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</si>
  <si>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</si>
  <si>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</si>
  <si>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</si>
  <si>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</si>
  <si>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</si>
  <si>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</si>
  <si>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</si>
  <si>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</si>
  <si>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</si>
  <si>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</si>
  <si>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</si>
  <si>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</si>
  <si>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</si>
  <si>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</si>
  <si>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</si>
  <si>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</si>
  <si>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</si>
  <si>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</si>
  <si>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</si>
  <si>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</si>
  <si>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</si>
  <si>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</si>
  <si>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</si>
  <si>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</si>
  <si>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</si>
  <si>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</si>
  <si>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</si>
  <si>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</si>
  <si>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</si>
  <si>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</si>
  <si>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</si>
  <si>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</si>
  <si>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</si>
  <si>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</si>
  <si>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</si>
  <si>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</si>
  <si>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</si>
  <si>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</si>
  <si>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</si>
  <si>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</si>
  <si>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</si>
  <si>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</si>
  <si>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</si>
  <si>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</si>
  <si>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</si>
  <si>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</si>
  <si>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</si>
  <si>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</si>
  <si>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</si>
  <si>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</si>
  <si>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</si>
  <si>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</si>
  <si>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</si>
  <si>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</si>
  <si>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</si>
  <si>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</si>
  <si>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</si>
  <si>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</si>
  <si>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</si>
  <si>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</si>
  <si>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</si>
  <si>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</si>
  <si>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</si>
  <si>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</si>
  <si>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</si>
  <si>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</si>
  <si>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</si>
  <si>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</si>
  <si>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</si>
  <si>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</si>
  <si>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</si>
  <si>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</si>
  <si>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</si>
  <si>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</si>
  <si>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</si>
  <si>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</si>
  <si>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</si>
  <si>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</si>
  <si>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</si>
  <si>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</si>
  <si>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</si>
  <si>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</si>
  <si>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</si>
  <si>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</si>
  <si>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</si>
  <si>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</si>
  <si>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</si>
  <si>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</si>
  <si>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</si>
  <si>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</si>
  <si>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</si>
  <si>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</si>
  <si>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</si>
  <si>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</si>
  <si>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</si>
  <si>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</si>
  <si>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</si>
  <si>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</si>
  <si>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</si>
  <si>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</si>
  <si>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</si>
  <si>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</si>
  <si>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</si>
  <si>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</si>
  <si>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</si>
  <si>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</si>
  <si>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</si>
  <si>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</si>
  <si>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</si>
  <si>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</si>
  <si>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</si>
  <si>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</si>
  <si>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</si>
  <si>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</si>
  <si>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</si>
  <si>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</si>
  <si>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</si>
  <si>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</si>
  <si>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</si>
  <si>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</si>
  <si>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</si>
  <si>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</si>
  <si>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</si>
  <si>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</si>
  <si>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</si>
  <si>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</si>
  <si>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</si>
  <si>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</si>
  <si>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</si>
  <si>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</si>
  <si>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</si>
  <si>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</si>
  <si>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</si>
  <si>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</si>
  <si>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</si>
  <si>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</si>
  <si>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</si>
  <si>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</si>
  <si>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</si>
  <si>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</si>
  <si>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</si>
  <si>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</si>
  <si>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</si>
  <si>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</si>
  <si>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</si>
  <si>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</si>
  <si>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</si>
  <si>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</si>
  <si>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</si>
  <si>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</si>
  <si>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</si>
  <si>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</si>
  <si>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</si>
  <si>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</si>
  <si>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</si>
  <si>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</si>
  <si>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</si>
  <si>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</si>
  <si>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</si>
  <si>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</si>
  <si>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</si>
  <si>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</si>
  <si>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</si>
  <si>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</si>
  <si>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</si>
  <si>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</si>
  <si>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</si>
  <si>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</si>
  <si>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</si>
  <si>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</si>
  <si>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</si>
  <si>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</si>
  <si>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</si>
  <si>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</si>
  <si>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</si>
  <si>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</si>
  <si>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</si>
  <si>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</si>
  <si>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</si>
  <si>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</si>
  <si>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</si>
  <si>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</si>
  <si>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</si>
  <si>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</si>
  <si>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</si>
  <si>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</si>
  <si>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</si>
  <si>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</si>
  <si>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</si>
  <si>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</si>
  <si>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</si>
  <si>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</si>
  <si>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</si>
  <si>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</si>
  <si>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</si>
  <si>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</si>
  <si>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</si>
  <si>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</si>
  <si>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</si>
  <si>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</si>
  <si>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</si>
  <si>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</si>
  <si>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</si>
  <si>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</si>
  <si>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</si>
  <si>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</si>
  <si>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</si>
  <si>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</si>
  <si>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</si>
  <si>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</si>
  <si>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</si>
  <si>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</si>
  <si>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</si>
  <si>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</si>
  <si>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</si>
  <si>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</si>
  <si>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</si>
  <si>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</si>
  <si>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</si>
  <si>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</si>
  <si>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</si>
  <si>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</si>
  <si>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</si>
  <si>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</si>
  <si>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</si>
  <si>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</si>
  <si>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</si>
  <si>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</si>
  <si>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</si>
  <si>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</si>
  <si>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</si>
  <si>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</si>
  <si>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</si>
  <si>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</si>
  <si>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</si>
  <si>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</si>
  <si>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</si>
  <si>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</si>
  <si>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</si>
  <si>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</si>
  <si>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</si>
  <si>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</si>
  <si>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</si>
  <si>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</si>
  <si>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</si>
  <si>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</si>
  <si>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</si>
  <si>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</si>
  <si>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</si>
  <si>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</si>
  <si>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</si>
  <si>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</si>
  <si>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</si>
  <si>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</si>
  <si>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</si>
  <si>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</si>
  <si>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</si>
  <si>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</si>
  <si>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</si>
  <si>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</si>
  <si>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</si>
  <si>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</si>
  <si>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</si>
  <si>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</si>
  <si>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</si>
  <si>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</si>
  <si>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</si>
  <si>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</si>
  <si>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</si>
  <si>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</si>
  <si>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</si>
  <si>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</si>
  <si>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</si>
  <si>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</si>
  <si>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</si>
  <si>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</si>
  <si>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</si>
  <si>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</si>
  <si>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</si>
  <si>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</si>
  <si>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</si>
  <si>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</si>
  <si>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</si>
  <si>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</si>
  <si>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</si>
  <si>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</si>
  <si>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</si>
  <si>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</si>
  <si>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</si>
  <si>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</si>
  <si>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</si>
  <si>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</si>
  <si>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</si>
  <si>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</si>
  <si>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</si>
  <si>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</si>
  <si>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</si>
  <si>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</si>
  <si>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</si>
  <si>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</si>
  <si>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</si>
  <si>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</si>
  <si>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</si>
  <si>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</si>
  <si>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</si>
  <si>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</si>
  <si>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</si>
  <si>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</si>
  <si>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</si>
  <si>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</si>
  <si>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</si>
  <si>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</si>
  <si>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</si>
  <si>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</si>
  <si>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</si>
  <si>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</si>
  <si>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</si>
  <si>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</si>
  <si>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</si>
  <si>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</si>
  <si>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</si>
  <si>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</si>
  <si>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</si>
  <si>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</si>
  <si>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</si>
  <si>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</si>
  <si>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</si>
  <si>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</si>
  <si>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</si>
  <si>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</si>
  <si>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</si>
  <si>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</si>
  <si>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</si>
  <si>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</si>
  <si>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</si>
  <si>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</si>
  <si>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</si>
  <si>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</si>
  <si>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</si>
  <si>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</si>
  <si>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</si>
  <si>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</si>
  <si>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</si>
  <si>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</si>
  <si>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</si>
  <si>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</si>
  <si>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</si>
  <si>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</si>
  <si>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</si>
  <si>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</si>
  <si>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</si>
  <si>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</si>
  <si>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</si>
  <si>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</si>
  <si>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</si>
  <si>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</si>
  <si>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</si>
  <si>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</si>
  <si>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</si>
  <si>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</si>
  <si>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</si>
  <si>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</si>
  <si>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</si>
  <si>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</si>
  <si>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</si>
  <si>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</si>
  <si>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</si>
  <si>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</si>
  <si>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</si>
  <si>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</si>
  <si>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</si>
  <si>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</si>
  <si>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</si>
  <si>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</si>
  <si>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</si>
  <si>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</si>
  <si>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</si>
  <si>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</si>
  <si>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</si>
  <si>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</si>
  <si>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</si>
  <si>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</si>
  <si>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</si>
  <si>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</si>
  <si>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</si>
  <si>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</si>
  <si>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</si>
  <si>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</si>
  <si>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</si>
  <si>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</si>
  <si>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</si>
  <si>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</si>
  <si>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</si>
  <si>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</si>
  <si>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</si>
  <si>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</si>
  <si>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</si>
  <si>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</si>
  <si>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</si>
  <si>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</si>
  <si>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</si>
  <si>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</si>
  <si>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</si>
  <si>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</si>
  <si>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</si>
  <si>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</si>
  <si>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</si>
  <si>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</si>
  <si>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</si>
  <si>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</si>
  <si>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</si>
  <si>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</si>
  <si>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</si>
  <si>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</si>
  <si>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</si>
  <si>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</si>
  <si>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</si>
  <si>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</si>
  <si>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</si>
  <si>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</si>
  <si>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</si>
  <si>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</si>
  <si>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</si>
  <si>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</si>
  <si>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</si>
  <si>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</si>
  <si>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</si>
  <si>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</si>
  <si>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</si>
  <si>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</si>
  <si>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</si>
  <si>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</si>
  <si>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</si>
  <si>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</si>
  <si>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</si>
  <si>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</si>
  <si>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</si>
  <si>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</si>
  <si>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</si>
  <si>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</si>
  <si>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</si>
  <si>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</si>
  <si>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</si>
  <si>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</si>
  <si>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</si>
  <si>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</si>
  <si>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</si>
  <si>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</si>
  <si>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</si>
  <si>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</si>
  <si>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</si>
  <si>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</si>
  <si>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</si>
  <si>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</si>
  <si>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</si>
  <si>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</si>
  <si>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</si>
  <si>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</si>
  <si>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</si>
  <si>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</si>
  <si>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</si>
  <si>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</si>
  <si>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</si>
  <si>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</si>
  <si>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</si>
  <si>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</si>
  <si>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</si>
  <si>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</si>
  <si>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</si>
  <si>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</si>
  <si>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</si>
  <si>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</si>
  <si>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</si>
  <si>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</si>
  <si>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</si>
  <si>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</si>
  <si>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</si>
  <si>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</si>
  <si>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</si>
  <si>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</si>
  <si>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</si>
  <si>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</si>
  <si>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</si>
  <si>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</si>
  <si>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</si>
  <si>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</si>
  <si>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</si>
  <si>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</si>
  <si>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</si>
  <si>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</si>
  <si>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</si>
  <si>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</si>
  <si>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</si>
  <si>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</si>
  <si>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</si>
  <si>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</si>
  <si>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</si>
  <si>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</si>
  <si>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</si>
  <si>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</si>
  <si>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</si>
  <si>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</si>
  <si>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</si>
  <si>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</si>
  <si>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</si>
  <si>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</si>
  <si>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</si>
  <si>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</si>
  <si>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</si>
  <si>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</si>
  <si>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</si>
  <si>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</si>
  <si>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</si>
  <si>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</si>
  <si>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</si>
  <si>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</si>
  <si>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</si>
  <si>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</si>
  <si>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</si>
  <si>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</si>
  <si>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</si>
  <si>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</si>
  <si>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</si>
  <si>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</si>
  <si>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</si>
  <si>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</si>
  <si>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</si>
  <si>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</si>
  <si>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</si>
  <si>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</si>
  <si>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</si>
  <si>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</si>
  <si>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</si>
  <si>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</si>
  <si>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</si>
  <si>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</si>
  <si>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</si>
  <si>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</si>
  <si>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</si>
  <si>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</si>
  <si>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</si>
  <si>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</si>
  <si>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</si>
  <si>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</si>
  <si>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</si>
  <si>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</si>
  <si>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</si>
  <si>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</si>
  <si>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</si>
  <si>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</si>
  <si>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</si>
  <si>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</si>
  <si>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</si>
  <si>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</si>
  <si>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</si>
  <si>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</si>
  <si>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</si>
  <si>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</si>
  <si>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</si>
  <si>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</si>
  <si>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</si>
  <si>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</si>
  <si>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</si>
  <si>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</si>
  <si>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</si>
  <si>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</si>
  <si>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</si>
  <si>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</si>
  <si>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</si>
  <si>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</si>
  <si>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</si>
  <si>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</si>
  <si>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</si>
  <si>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</si>
  <si>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</si>
  <si>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</si>
  <si>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</si>
  <si>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</si>
  <si>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</si>
  <si>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</si>
  <si>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</si>
  <si>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</si>
  <si>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</si>
  <si>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</si>
  <si>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</si>
  <si>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</si>
  <si>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</si>
  <si>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</si>
  <si>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</si>
  <si>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</si>
  <si>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</si>
  <si>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</si>
  <si>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</si>
  <si>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</si>
  <si>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</si>
  <si>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</si>
  <si>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</si>
  <si>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</si>
  <si>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</si>
  <si>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</si>
  <si>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</si>
  <si>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</si>
  <si>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</si>
  <si>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</si>
  <si>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</si>
  <si>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</si>
  <si>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</si>
  <si>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</si>
  <si>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</si>
  <si>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</si>
  <si>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</si>
  <si>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</si>
  <si>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</si>
  <si>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</si>
  <si>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</si>
  <si>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</si>
  <si>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</si>
  <si>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</si>
  <si>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</si>
  <si>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</si>
  <si>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</si>
  <si>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</si>
  <si>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</si>
  <si>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</si>
  <si>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</si>
  <si>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</si>
  <si>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</si>
  <si>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</si>
  <si>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</si>
  <si>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</si>
  <si>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</si>
  <si>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</si>
  <si>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</si>
  <si>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</si>
  <si>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</si>
  <si>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</si>
  <si>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</si>
  <si>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</si>
  <si>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</si>
  <si>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</si>
  <si>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</si>
  <si>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</si>
  <si>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</si>
  <si>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</si>
  <si>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</si>
  <si>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</si>
  <si>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</si>
  <si>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</si>
  <si>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</si>
  <si>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</si>
  <si>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</si>
  <si>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</si>
  <si>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</si>
  <si>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</si>
  <si>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</si>
  <si>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</si>
  <si>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</si>
  <si>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</si>
  <si>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</si>
  <si>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</si>
  <si>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</si>
  <si>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</si>
  <si>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</si>
  <si>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</si>
  <si>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</si>
  <si>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</si>
  <si>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</si>
  <si>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</si>
  <si>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</si>
  <si>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</si>
  <si>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</si>
  <si>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</si>
  <si>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</si>
  <si>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</si>
  <si>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</si>
  <si>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</si>
  <si>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</si>
  <si>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</si>
  <si>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</si>
  <si>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</si>
  <si>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</si>
  <si>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</si>
  <si>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</si>
  <si>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</si>
  <si>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</si>
  <si>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</si>
  <si>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</si>
  <si>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</si>
  <si>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</si>
  <si>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</si>
  <si>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</si>
  <si>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</si>
  <si>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</si>
  <si>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</si>
  <si>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</si>
  <si>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</si>
  <si>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</si>
  <si>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</si>
  <si>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</si>
  <si>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</si>
  <si>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</si>
  <si>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</si>
  <si>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</si>
  <si>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</si>
  <si>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</si>
  <si>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</si>
  <si>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</si>
  <si>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</si>
  <si>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</si>
  <si>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</si>
  <si>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</si>
  <si>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</si>
  <si>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</si>
  <si>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</si>
  <si>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</si>
  <si>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</si>
  <si>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</si>
  <si>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</si>
  <si>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</si>
  <si>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</si>
  <si>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</si>
  <si>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</si>
  <si>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</si>
  <si>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</si>
  <si>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</si>
  <si>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</si>
  <si>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</si>
  <si>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</si>
  <si>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</si>
  <si>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</si>
  <si>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</si>
  <si>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</si>
  <si>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</si>
  <si>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</si>
  <si>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</si>
  <si>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</si>
  <si>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</si>
  <si>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</si>
  <si>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</si>
  <si>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</si>
  <si>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</si>
  <si>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</si>
  <si>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</si>
  <si>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</si>
  <si>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</si>
  <si>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</si>
  <si>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</si>
  <si>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</si>
  <si>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</si>
  <si>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</si>
  <si>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</si>
  <si>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</si>
  <si>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</si>
  <si>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</si>
  <si>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</si>
  <si>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</si>
  <si>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</si>
  <si>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</si>
  <si>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</si>
  <si>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</si>
  <si>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</si>
  <si>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</si>
  <si>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</si>
  <si>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</si>
  <si>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</si>
  <si>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</si>
  <si>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</si>
  <si>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</si>
  <si>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</si>
  <si>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</si>
  <si>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</si>
  <si>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</si>
  <si>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</si>
  <si>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</si>
  <si>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</si>
  <si>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</si>
  <si>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</si>
  <si>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</si>
  <si>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</si>
  <si>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</si>
  <si>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</si>
  <si>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</si>
  <si>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</si>
  <si>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</si>
  <si>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</si>
  <si>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</si>
  <si>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</si>
  <si>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</si>
  <si>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</si>
  <si>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</si>
  <si>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</si>
  <si>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</si>
  <si>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</si>
  <si>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</si>
  <si>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</si>
  <si>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</si>
  <si>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</si>
  <si>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</si>
  <si>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</si>
  <si>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</si>
  <si>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</si>
  <si>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</si>
  <si>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</si>
  <si>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</si>
  <si>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</si>
  <si>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</si>
  <si>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</si>
  <si>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</si>
  <si>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</si>
  <si>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</si>
  <si>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</si>
  <si>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</si>
  <si>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</si>
  <si>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</si>
  <si>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</si>
  <si>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</si>
  <si>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</si>
  <si>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</si>
  <si>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</si>
  <si>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</si>
  <si>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</si>
  <si>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</si>
  <si>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</si>
  <si>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</si>
  <si>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</si>
  <si>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</si>
  <si>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</si>
  <si>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</si>
  <si>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</si>
  <si>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</si>
  <si>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</si>
  <si>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</si>
  <si>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</si>
  <si>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</si>
  <si>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</si>
  <si>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</si>
  <si>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</si>
  <si>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</si>
  <si>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</si>
  <si>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</si>
  <si>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</si>
  <si>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</si>
  <si>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</si>
  <si>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</si>
  <si>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</si>
  <si>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</si>
  <si>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</si>
  <si>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</si>
  <si>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</si>
  <si>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</si>
  <si>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</si>
  <si>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</si>
  <si>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</si>
  <si>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</si>
  <si>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</si>
  <si>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</si>
  <si>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</si>
  <si>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</si>
  <si>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</si>
  <si>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</si>
  <si>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</si>
  <si>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</si>
  <si>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</si>
  <si>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</si>
  <si>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</si>
  <si>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</si>
  <si>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</si>
  <si>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</si>
  <si>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</si>
  <si>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</si>
  <si>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</si>
  <si>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</si>
  <si>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</si>
  <si>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</si>
  <si>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</si>
  <si>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</si>
  <si>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</si>
  <si>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</si>
  <si>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</si>
  <si>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</si>
  <si>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</si>
  <si>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</si>
  <si>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</si>
  <si>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</si>
  <si>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</si>
  <si>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</si>
  <si>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</si>
  <si>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</si>
  <si>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</si>
  <si>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</si>
  <si>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</si>
  <si>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</si>
  <si>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</si>
  <si>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</si>
  <si>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</si>
  <si>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</si>
  <si>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</si>
  <si>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</si>
  <si>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</si>
  <si>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</si>
  <si>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</si>
  <si>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</si>
  <si>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</si>
  <si>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</si>
  <si>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</si>
  <si>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</si>
  <si>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</si>
  <si>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</si>
  <si>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</si>
  <si>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</si>
  <si>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</si>
  <si>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</si>
  <si>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</si>
  <si>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</si>
  <si>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</si>
  <si>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</si>
  <si>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</si>
  <si>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</si>
  <si>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</si>
  <si>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</si>
  <si>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</si>
  <si>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</si>
  <si>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</si>
  <si>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</si>
  <si>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</si>
  <si>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</si>
  <si>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</si>
  <si>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</si>
  <si>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</si>
  <si>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</si>
  <si>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</si>
  <si>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</si>
  <si>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</si>
  <si>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</si>
  <si>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</si>
  <si>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</si>
  <si>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</si>
  <si>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</si>
  <si>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</si>
  <si>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</si>
  <si>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</si>
  <si>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</si>
  <si>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</si>
  <si>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</si>
  <si>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</si>
  <si>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</si>
  <si>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</si>
  <si>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</si>
  <si>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</si>
  <si>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</si>
  <si>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</si>
  <si>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</si>
  <si>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</si>
  <si>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</si>
  <si>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</si>
  <si>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</si>
  <si>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</si>
  <si>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</si>
  <si>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</si>
  <si>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</si>
  <si>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</si>
  <si>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</si>
  <si>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</si>
  <si>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</si>
  <si>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</si>
  <si>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</si>
  <si>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</si>
  <si>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</si>
  <si>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</si>
  <si>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</si>
  <si>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</si>
  <si>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</si>
  <si>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</si>
  <si>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</si>
  <si>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</si>
  <si>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</si>
  <si>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</si>
  <si>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</si>
  <si>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</si>
  <si>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</si>
  <si>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</si>
  <si>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</si>
  <si>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</si>
  <si>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</si>
  <si>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</si>
  <si>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</si>
  <si>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</si>
  <si>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</si>
  <si>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</si>
  <si>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</si>
  <si>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</si>
  <si>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</si>
  <si>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</si>
  <si>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</si>
  <si>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</si>
  <si>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</si>
  <si>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</si>
  <si>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</si>
  <si>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</si>
  <si>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</si>
  <si>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</si>
  <si>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</si>
  <si>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</si>
  <si>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</si>
  <si>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</si>
  <si>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</si>
  <si>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</si>
  <si>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</si>
  <si>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</si>
  <si>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</si>
  <si>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</si>
  <si>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</si>
  <si>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</si>
  <si>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</si>
  <si>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</si>
  <si>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</si>
  <si>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</si>
  <si>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</si>
  <si>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</si>
  <si>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</si>
  <si>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</si>
  <si>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</si>
  <si>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</si>
  <si>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</si>
  <si>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</si>
  <si>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</si>
  <si>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</si>
  <si>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</si>
  <si>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</si>
  <si>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</si>
  <si>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</si>
  <si>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</si>
  <si>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</si>
  <si>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</si>
  <si>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</si>
  <si>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</si>
  <si>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</si>
  <si>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</si>
  <si>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</si>
  <si>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</si>
  <si>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</si>
  <si>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</si>
  <si>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</si>
  <si>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</si>
  <si>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</si>
  <si>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</si>
  <si>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</si>
  <si>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</si>
  <si>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</si>
  <si>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</si>
  <si>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</si>
  <si>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</si>
  <si>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</si>
  <si>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</si>
  <si>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</si>
  <si>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</si>
  <si>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</si>
  <si>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</si>
  <si>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</si>
  <si>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</si>
  <si>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</si>
  <si>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</si>
  <si>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</si>
  <si>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</si>
  <si>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</si>
  <si>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</si>
  <si>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</si>
  <si>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</si>
  <si>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</si>
  <si>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</si>
  <si>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</si>
  <si>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</si>
  <si>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</si>
  <si>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</si>
  <si>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</si>
  <si>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</si>
  <si>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</si>
  <si>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</si>
  <si>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</si>
  <si>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</si>
  <si>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</si>
  <si>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</si>
  <si>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</si>
  <si>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</si>
  <si>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</si>
  <si>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</si>
  <si>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</si>
  <si>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</si>
  <si>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</si>
  <si>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</si>
  <si>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</si>
  <si>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</si>
  <si>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</si>
  <si>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</si>
  <si>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</si>
  <si>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</si>
  <si>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</si>
  <si>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</si>
  <si>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</si>
  <si>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</si>
  <si>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</si>
  <si>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</si>
  <si>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</si>
  <si>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</si>
  <si>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</si>
  <si>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</si>
  <si>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</si>
  <si>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</si>
  <si>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</si>
  <si>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</si>
  <si>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</si>
  <si>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</si>
  <si>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</si>
  <si>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</si>
  <si>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</si>
  <si>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</si>
  <si>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</si>
  <si>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</si>
  <si>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</si>
  <si>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</si>
  <si>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</si>
  <si>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</si>
  <si>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</si>
  <si>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</si>
  <si>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</si>
  <si>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</si>
  <si>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</si>
  <si>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</si>
  <si>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</si>
  <si>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</si>
  <si>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</si>
  <si>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</si>
  <si>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</si>
  <si>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</si>
  <si>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</si>
  <si>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</si>
  <si>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</si>
  <si>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</si>
  <si>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</si>
  <si>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</si>
  <si>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</si>
  <si>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</si>
  <si>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</si>
  <si>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</si>
  <si>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</si>
  <si>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</si>
  <si>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</si>
  <si>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</si>
  <si>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</si>
  <si>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</si>
  <si>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</si>
  <si>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</si>
  <si>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</si>
  <si>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</si>
  <si>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</si>
  <si>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</si>
  <si>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</si>
  <si>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</si>
  <si>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</si>
  <si>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</si>
  <si>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</si>
  <si>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</si>
  <si>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</si>
  <si>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</si>
  <si>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</si>
  <si>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</si>
  <si>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</si>
  <si>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</si>
  <si>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</si>
  <si>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</si>
  <si>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</si>
  <si>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</si>
  <si>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</si>
  <si>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</si>
  <si>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</si>
  <si>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</si>
  <si>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</si>
  <si>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</si>
  <si>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</si>
  <si>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</si>
  <si>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</si>
  <si>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</si>
  <si>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</si>
  <si>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</si>
  <si>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</si>
  <si>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</si>
  <si>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</si>
  <si>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</si>
  <si>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</si>
  <si>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</si>
  <si>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</si>
  <si>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</si>
  <si>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</si>
  <si>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</si>
  <si>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</si>
  <si>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</si>
  <si>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</si>
  <si>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</si>
  <si>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</si>
  <si>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</si>
  <si>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</si>
  <si>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</si>
  <si>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</si>
  <si>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</si>
  <si>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</si>
  <si>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</si>
  <si>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</si>
  <si>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</si>
  <si>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</si>
  <si>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</si>
  <si>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</si>
  <si>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</si>
  <si>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</si>
  <si>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</si>
  <si>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</si>
  <si>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</si>
  <si>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</si>
  <si>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</si>
  <si>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</si>
  <si>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</si>
  <si>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</si>
  <si>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</si>
  <si>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</si>
  <si>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</si>
  <si>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</si>
  <si>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</si>
  <si>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</si>
  <si>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</si>
  <si>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</si>
  <si>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</si>
  <si>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</si>
  <si>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</si>
  <si>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</si>
  <si>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</si>
  <si>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</si>
  <si>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</si>
  <si>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</si>
  <si>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</si>
  <si>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</si>
  <si>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</si>
  <si>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</si>
  <si>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</si>
  <si>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</si>
  <si>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</si>
  <si>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</si>
  <si>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</si>
  <si>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</si>
  <si>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</si>
  <si>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</si>
  <si>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</si>
  <si>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</si>
  <si>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</si>
  <si>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</si>
  <si>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</si>
  <si>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</si>
  <si>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</si>
  <si>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</si>
  <si>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</si>
  <si>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</si>
  <si>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</si>
  <si>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</si>
  <si>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</si>
  <si>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</si>
  <si>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</si>
  <si>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</si>
  <si>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</si>
  <si>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</si>
  <si>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</si>
  <si>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</si>
  <si>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</si>
  <si>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</si>
  <si>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</si>
  <si>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</si>
  <si>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</si>
  <si>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</si>
  <si>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</si>
  <si>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</si>
  <si>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</si>
  <si>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</si>
  <si>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</si>
  <si>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</si>
  <si>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</si>
  <si>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</si>
  <si>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</si>
  <si>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</si>
  <si>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</si>
  <si>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</si>
  <si>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</si>
  <si>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</si>
  <si>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</si>
  <si>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</si>
  <si>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</si>
  <si>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</si>
  <si>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</si>
  <si>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</si>
  <si>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</si>
  <si>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</si>
  <si>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</si>
  <si>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</si>
  <si>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</si>
  <si>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</si>
  <si>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</si>
  <si>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</si>
  <si>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</si>
  <si>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</si>
  <si>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</si>
  <si>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</si>
  <si>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</si>
  <si>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</si>
  <si>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</si>
  <si>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</si>
  <si>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</si>
  <si>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</si>
  <si>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</si>
  <si>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</si>
  <si>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</si>
  <si>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</si>
  <si>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</si>
  <si>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</si>
  <si>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</si>
  <si>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</si>
  <si>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</si>
  <si>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</si>
  <si>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</si>
  <si>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</si>
  <si>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</si>
  <si>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</si>
  <si>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</si>
  <si>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</si>
  <si>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</si>
  <si>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</si>
  <si>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</si>
  <si>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</si>
  <si>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</si>
  <si>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</si>
  <si>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</si>
  <si>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</si>
  <si>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</si>
  <si>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</si>
  <si>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</si>
  <si>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</si>
  <si>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</si>
  <si>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</si>
  <si>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</si>
  <si>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</si>
  <si>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</si>
  <si>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</si>
  <si>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</si>
  <si>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</si>
  <si>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</si>
  <si>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</si>
  <si>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</si>
  <si>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</si>
  <si>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</si>
  <si>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</si>
  <si>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</si>
  <si>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</si>
  <si>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</si>
  <si>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</si>
  <si>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</si>
  <si>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</si>
  <si>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</si>
  <si>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</si>
  <si>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</si>
  <si>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</si>
  <si>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</si>
  <si>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</si>
  <si>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</si>
  <si>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</si>
  <si>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</si>
  <si>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</si>
  <si>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</si>
  <si>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</si>
  <si>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</si>
  <si>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</si>
  <si>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</si>
  <si>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</si>
  <si>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</si>
  <si>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</si>
  <si>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</si>
  <si>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</si>
  <si>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</si>
  <si>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</si>
  <si>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</si>
  <si>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</si>
  <si>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</si>
  <si>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</si>
  <si>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</si>
  <si>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</si>
  <si>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</si>
  <si>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</si>
  <si>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</si>
  <si>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</si>
  <si>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</si>
  <si>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</si>
  <si>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</si>
  <si>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</si>
  <si>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</si>
  <si>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</si>
  <si>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</si>
  <si>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</si>
  <si>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</si>
  <si>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</si>
  <si>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</si>
  <si>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</si>
  <si>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</si>
  <si>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</si>
  <si>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</si>
  <si>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</si>
  <si>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</si>
  <si>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</si>
  <si>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</si>
  <si>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</si>
  <si>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</si>
  <si>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</si>
  <si>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</si>
  <si>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</si>
  <si>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</si>
  <si>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</si>
  <si>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</si>
  <si>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</si>
  <si>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</si>
  <si>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</si>
  <si>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</si>
  <si>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</si>
  <si>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</si>
  <si>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</si>
  <si>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</si>
  <si>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</si>
  <si>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</si>
  <si>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</si>
  <si>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</si>
  <si>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</si>
  <si>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</si>
  <si>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</si>
  <si>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</si>
  <si>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</si>
  <si>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</si>
  <si>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</si>
  <si>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</si>
  <si>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</si>
  <si>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</si>
  <si>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</si>
  <si>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</si>
  <si>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</si>
  <si>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</si>
  <si>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</si>
  <si>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</si>
  <si>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</si>
  <si>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</si>
  <si>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</si>
  <si>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</si>
  <si>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</si>
  <si>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</si>
  <si>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</si>
  <si>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</si>
  <si>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</si>
  <si>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</si>
  <si>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</si>
  <si>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</si>
  <si>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</si>
  <si>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</si>
  <si>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</si>
  <si>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</si>
  <si>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</si>
  <si>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</si>
  <si>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</si>
  <si>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</si>
  <si>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</si>
  <si>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</si>
  <si>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</si>
  <si>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</si>
  <si>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</si>
  <si>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</si>
  <si>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</si>
  <si>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</si>
  <si>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</si>
  <si>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</si>
  <si>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</si>
  <si>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</si>
  <si>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</si>
  <si>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</si>
  <si>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</si>
  <si>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</si>
  <si>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</si>
  <si>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</si>
  <si>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</si>
  <si>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</si>
  <si>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</si>
  <si>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</si>
  <si>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</si>
  <si>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</si>
  <si>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</si>
  <si>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</si>
  <si>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</si>
  <si>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</si>
  <si>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</si>
  <si>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</si>
  <si>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</si>
  <si>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</si>
  <si>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</si>
  <si>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</si>
  <si>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</si>
  <si>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</si>
  <si>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</si>
  <si>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</si>
  <si>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</si>
  <si>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</si>
  <si>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</si>
  <si>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</si>
  <si>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</si>
  <si>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</si>
  <si>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</si>
  <si>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</si>
  <si>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</si>
  <si>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</si>
  <si>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</si>
  <si>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</si>
  <si>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</si>
  <si>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</si>
  <si>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</si>
  <si>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</si>
  <si>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</si>
  <si>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</si>
  <si>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</si>
  <si>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</si>
  <si>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</si>
  <si>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</si>
  <si>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</si>
  <si>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</si>
  <si>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</si>
  <si>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</si>
  <si>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</si>
  <si>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</si>
  <si>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</si>
  <si>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</si>
  <si>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</si>
  <si>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</si>
  <si>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</si>
  <si>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</si>
  <si>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</si>
  <si>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</si>
  <si>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</si>
  <si>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</si>
  <si>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</si>
  <si>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</si>
  <si>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</si>
  <si>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</si>
  <si>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</si>
  <si>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</si>
  <si>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</si>
  <si>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</si>
  <si>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</si>
  <si>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</si>
  <si>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</si>
  <si>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</si>
  <si>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</si>
  <si>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</si>
  <si>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</si>
  <si>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</si>
  <si>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</si>
  <si>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</si>
  <si>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</si>
  <si>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</si>
  <si>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</si>
  <si>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</si>
  <si>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</si>
  <si>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</si>
  <si>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</si>
  <si>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</si>
  <si>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</si>
  <si>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</si>
  <si>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</si>
  <si>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</si>
  <si>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</si>
  <si>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</si>
  <si>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</si>
  <si>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</si>
  <si>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</si>
  <si>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</si>
  <si>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</si>
  <si>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</si>
  <si>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</si>
  <si>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</si>
  <si>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</si>
  <si>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</si>
  <si>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</si>
  <si>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</si>
  <si>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</si>
  <si>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</si>
  <si>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</si>
  <si>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</si>
  <si>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</si>
  <si>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</si>
  <si>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</si>
  <si>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</si>
  <si>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</si>
  <si>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</si>
  <si>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</si>
  <si>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</si>
  <si>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</si>
  <si>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</si>
  <si>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</si>
  <si>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</si>
  <si>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</si>
  <si>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</si>
  <si>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</si>
  <si>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</si>
  <si>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</si>
  <si>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</si>
  <si>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</si>
  <si>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</si>
  <si>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</si>
  <si>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</si>
  <si>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</si>
  <si>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</si>
  <si>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</si>
  <si>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</si>
  <si>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</si>
  <si>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</si>
  <si>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</si>
  <si>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</si>
  <si>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</si>
  <si>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</si>
  <si>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</si>
  <si>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</si>
  <si>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</si>
  <si>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</si>
  <si>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</si>
  <si>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</si>
  <si>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</si>
  <si>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</si>
  <si>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</si>
  <si>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</si>
  <si>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</si>
  <si>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</si>
  <si>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</si>
  <si>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</si>
  <si>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</si>
  <si>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</si>
  <si>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</si>
  <si>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</si>
  <si>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</si>
  <si>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</si>
  <si>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</si>
  <si>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</si>
  <si>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</si>
  <si>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</si>
  <si>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</si>
  <si>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</si>
  <si>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</si>
  <si>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</si>
  <si>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</si>
  <si>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</si>
  <si>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</si>
  <si>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</si>
  <si>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</si>
  <si>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</si>
  <si>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</si>
  <si>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</si>
  <si>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</si>
  <si>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</si>
  <si>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</si>
  <si>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</si>
  <si>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</si>
  <si>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</si>
  <si>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</si>
  <si>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</si>
  <si>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</si>
  <si>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</si>
  <si>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</si>
  <si>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</si>
  <si>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</si>
  <si>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</si>
  <si>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</si>
  <si>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</si>
  <si>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</si>
  <si>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</si>
  <si>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</si>
  <si>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</si>
  <si>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</si>
  <si>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</si>
  <si>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</si>
  <si>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</si>
  <si>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</si>
  <si>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</si>
  <si>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</si>
  <si>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</si>
  <si>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</si>
  <si>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</si>
  <si>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</si>
  <si>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</si>
  <si>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</si>
  <si>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</si>
  <si>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</si>
  <si>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</si>
  <si>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</si>
  <si>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</si>
  <si>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</si>
  <si>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</si>
  <si>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</si>
  <si>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</si>
  <si>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</si>
  <si>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</si>
  <si>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</si>
  <si>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</si>
  <si>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</si>
  <si>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</si>
  <si>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</si>
  <si>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</si>
  <si>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</si>
  <si>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</si>
  <si>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</si>
  <si>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</si>
  <si>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</si>
  <si>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</si>
  <si>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</si>
  <si>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</si>
  <si>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</si>
  <si>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</si>
  <si>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</si>
  <si>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</si>
  <si>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</si>
  <si>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</si>
  <si>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</si>
  <si>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</si>
  <si>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</si>
  <si>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</si>
  <si>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</si>
  <si>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</si>
  <si>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</si>
  <si>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</si>
  <si>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</si>
  <si>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</si>
  <si>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</si>
  <si>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</si>
  <si>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</si>
  <si>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</si>
  <si>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</si>
  <si>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</si>
  <si>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</si>
  <si>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</si>
  <si>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</si>
  <si>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</si>
  <si>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</si>
  <si>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</si>
  <si>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</si>
  <si>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</si>
  <si>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</si>
  <si>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</si>
  <si>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</si>
  <si>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</si>
  <si>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</si>
  <si>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</si>
  <si>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</si>
  <si>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</si>
  <si>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</si>
  <si>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</si>
  <si>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</si>
  <si>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</si>
  <si>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</si>
  <si>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</si>
  <si>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</si>
  <si>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</si>
  <si>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</si>
  <si>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</si>
  <si>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</si>
  <si>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</si>
  <si>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</si>
  <si>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</si>
  <si>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</si>
  <si>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</si>
  <si>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</si>
  <si>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</si>
  <si>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</si>
  <si>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</si>
  <si>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</si>
  <si>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</si>
  <si>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</si>
  <si>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</si>
  <si>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</si>
  <si>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</si>
  <si>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</si>
  <si>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</si>
  <si>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</si>
  <si>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</si>
  <si>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</si>
  <si>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</si>
  <si>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</si>
  <si>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</si>
  <si>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</si>
  <si>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</si>
  <si>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</si>
  <si>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</si>
  <si>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</si>
  <si>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</si>
  <si>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</si>
  <si>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</si>
  <si>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</si>
  <si>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</si>
  <si>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</si>
  <si>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</si>
  <si>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</si>
  <si>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</si>
  <si>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</si>
  <si>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</si>
  <si>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</si>
  <si>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</si>
  <si>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</si>
  <si>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</si>
  <si>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</si>
  <si>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</si>
  <si>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</si>
  <si>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</si>
  <si>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</si>
  <si>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</si>
  <si>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</si>
  <si>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</si>
  <si>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</si>
  <si>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</si>
  <si>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</si>
  <si>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</si>
  <si>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</si>
  <si>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</si>
  <si>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</si>
  <si>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</si>
  <si>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</si>
  <si>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</si>
  <si>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</si>
  <si>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</si>
  <si>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</si>
  <si>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</si>
  <si>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</si>
  <si>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</si>
  <si>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</si>
  <si>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</si>
  <si>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</si>
  <si>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</si>
  <si>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</si>
  <si>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</si>
  <si>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</si>
  <si>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</si>
  <si>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</si>
  <si>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</si>
  <si>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</si>
  <si>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</si>
  <si>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</si>
  <si>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</si>
  <si>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</si>
  <si>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</si>
  <si>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</si>
  <si>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</si>
  <si>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</si>
  <si>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</si>
  <si>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</si>
  <si>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</si>
  <si>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</si>
  <si>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</si>
  <si>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</si>
  <si>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</si>
  <si>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</si>
  <si>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</si>
  <si>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</si>
  <si>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</si>
  <si>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</si>
  <si>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</si>
  <si>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</si>
  <si>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</si>
  <si>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</si>
  <si>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</si>
  <si>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</si>
  <si>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</si>
  <si>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</si>
  <si>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</si>
  <si>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</si>
  <si>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</si>
  <si>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</si>
  <si>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</si>
  <si>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</si>
  <si>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</si>
  <si>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</si>
  <si>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</si>
  <si>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</si>
  <si>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</si>
  <si>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</si>
  <si>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</si>
  <si>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</si>
  <si>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</si>
  <si>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</si>
  <si>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</si>
  <si>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</si>
  <si>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</si>
  <si>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</si>
  <si>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</si>
  <si>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</si>
  <si>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</si>
  <si>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</si>
  <si>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</si>
  <si>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</si>
  <si>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</si>
  <si>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</si>
  <si>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</si>
  <si>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</si>
  <si>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</si>
  <si>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</si>
  <si>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</si>
  <si>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</si>
  <si>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</si>
  <si>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</si>
  <si>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</si>
  <si>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</si>
  <si>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</si>
  <si>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</si>
  <si>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</si>
  <si>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</si>
  <si>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</si>
  <si>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</si>
  <si>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</si>
  <si>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</si>
  <si>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</si>
  <si>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</si>
  <si>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</si>
  <si>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</si>
  <si>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</si>
  <si>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</si>
  <si>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</si>
  <si>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</si>
  <si>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</si>
  <si>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</si>
  <si>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</si>
  <si>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</si>
  <si>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</si>
  <si>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</si>
  <si>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</si>
  <si>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</si>
  <si>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</si>
  <si>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</si>
  <si>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</si>
  <si>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</si>
  <si>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</si>
  <si>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</si>
  <si>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</si>
  <si>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</si>
  <si>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</si>
  <si>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</si>
  <si>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</si>
  <si>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</si>
  <si>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</si>
  <si>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</si>
  <si>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</si>
  <si>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</si>
  <si>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</si>
  <si>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</si>
  <si>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</si>
  <si>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</si>
  <si>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</si>
  <si>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</si>
  <si>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</si>
  <si>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</si>
  <si>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</si>
  <si>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</si>
  <si>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</si>
  <si>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</si>
  <si>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</si>
  <si>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</si>
  <si>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</si>
  <si>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</si>
  <si>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</si>
  <si>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</si>
  <si>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</si>
  <si>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</si>
  <si>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</si>
  <si>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</si>
  <si>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</si>
  <si>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</si>
  <si>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</si>
  <si>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</si>
  <si>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</si>
  <si>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</si>
  <si>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</si>
  <si>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</si>
  <si>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</si>
  <si>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</si>
  <si>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</si>
  <si>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</si>
  <si>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</si>
  <si>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</si>
  <si>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</si>
  <si>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</si>
  <si>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</si>
  <si>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</si>
  <si>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</si>
  <si>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</si>
  <si>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</si>
  <si>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</si>
  <si>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</si>
  <si>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</si>
  <si>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</si>
  <si>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</si>
  <si>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</si>
  <si>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</si>
  <si>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</si>
  <si>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</si>
  <si>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</si>
  <si>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</si>
  <si>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</si>
  <si>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</si>
  <si>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</si>
  <si>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</si>
  <si>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</si>
  <si>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</si>
  <si>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</si>
  <si>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</si>
  <si>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</si>
  <si>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</si>
  <si>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</si>
  <si>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</si>
  <si>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</si>
  <si>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</si>
  <si>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</si>
  <si>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</si>
  <si>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</si>
  <si>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</si>
  <si>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</si>
  <si>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</si>
  <si>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</si>
  <si>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</si>
  <si>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</si>
  <si>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</si>
  <si>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</si>
  <si>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</si>
  <si>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</si>
  <si>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</si>
  <si>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</si>
  <si>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</si>
  <si>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</si>
  <si>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</si>
  <si>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</si>
  <si>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</si>
  <si>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</si>
  <si>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</si>
  <si>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</si>
  <si>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</si>
  <si>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</si>
  <si>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</si>
  <si>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</si>
  <si>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</si>
  <si>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</si>
  <si>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</si>
  <si>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</si>
  <si>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</si>
  <si>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</si>
  <si>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</si>
  <si>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</si>
  <si>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</si>
  <si>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</si>
  <si>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</si>
  <si>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</si>
  <si>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</si>
  <si>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</si>
  <si>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</si>
  <si>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</si>
  <si>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</si>
  <si>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</si>
  <si>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</si>
  <si>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</si>
  <si>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</si>
  <si>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</si>
  <si>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</si>
  <si>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</si>
  <si>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</si>
  <si>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</si>
  <si>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</si>
  <si>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</si>
  <si>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</si>
  <si>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</si>
  <si>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</si>
  <si>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</si>
  <si>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</si>
  <si>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</si>
  <si>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</si>
  <si>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</si>
  <si>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</si>
  <si>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</si>
  <si>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</si>
  <si>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</si>
  <si>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</si>
  <si>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</si>
  <si>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</si>
  <si>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</si>
  <si>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</si>
  <si>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</si>
  <si>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</si>
  <si>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</si>
  <si>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</si>
  <si>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</si>
  <si>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</si>
  <si>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</si>
  <si>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</si>
  <si>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</si>
  <si>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</si>
  <si>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</si>
  <si>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</si>
  <si>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</si>
  <si>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</si>
  <si>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</si>
  <si>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</si>
  <si>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</si>
  <si>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</si>
  <si>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</si>
  <si>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</si>
  <si>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</si>
  <si>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</si>
  <si>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</si>
  <si>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</si>
  <si>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</si>
  <si>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</si>
  <si>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</si>
  <si>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</si>
  <si>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</si>
  <si>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</si>
  <si>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</si>
  <si>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</si>
  <si>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</si>
  <si>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</si>
  <si>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</si>
  <si>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</si>
  <si>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</si>
  <si>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</si>
  <si>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</si>
  <si>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</si>
  <si>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</si>
  <si>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</si>
  <si>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</si>
  <si>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</si>
  <si>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</si>
  <si>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</si>
  <si>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</si>
  <si>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</si>
  <si>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</si>
  <si>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</si>
  <si>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</si>
  <si>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</si>
  <si>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</si>
  <si>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</si>
  <si>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</si>
  <si>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</si>
  <si>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</si>
  <si>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</si>
  <si>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</si>
  <si>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</si>
  <si>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</si>
  <si>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</si>
  <si>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</si>
  <si>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</si>
  <si>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</si>
  <si>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</si>
  <si>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</si>
  <si>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</si>
  <si>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</si>
  <si>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</si>
  <si>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</si>
  <si>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</si>
  <si>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</si>
  <si>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</si>
  <si>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</si>
  <si>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</si>
  <si>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</si>
  <si>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</si>
  <si>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</si>
  <si>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</si>
  <si>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</si>
  <si>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</si>
  <si>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</si>
  <si>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</si>
  <si>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</si>
  <si>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</si>
  <si>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</si>
  <si>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</si>
  <si>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</si>
  <si>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</si>
  <si>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</si>
  <si>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</si>
  <si>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</si>
  <si>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</si>
  <si>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</si>
  <si>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</si>
  <si>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</si>
  <si>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</si>
  <si>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</si>
  <si>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</si>
  <si>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</si>
  <si>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</si>
  <si>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</si>
  <si>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</si>
  <si>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</si>
  <si>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</si>
  <si>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</si>
  <si>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</si>
  <si>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</si>
  <si>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</si>
  <si>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</si>
  <si>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</si>
  <si>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</si>
  <si>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</si>
  <si>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</si>
  <si>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</si>
  <si>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</si>
  <si>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</si>
  <si>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</si>
  <si>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</si>
  <si>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</si>
  <si>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</si>
  <si>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</si>
  <si>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</si>
  <si>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</si>
  <si>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</si>
  <si>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</si>
  <si>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</si>
  <si>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</si>
  <si>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</si>
  <si>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</si>
  <si>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</si>
  <si>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</si>
  <si>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</si>
  <si>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</si>
  <si>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</si>
  <si>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</si>
  <si>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</si>
  <si>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</si>
  <si>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</si>
  <si>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</si>
  <si>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</si>
  <si>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</si>
  <si>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</si>
  <si>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</si>
  <si>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</si>
  <si>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</si>
  <si>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</si>
  <si>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</si>
  <si>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</si>
  <si>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</si>
  <si>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</si>
  <si>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</si>
  <si>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</si>
  <si>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</si>
  <si>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</si>
  <si>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</si>
  <si>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</si>
  <si>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</si>
  <si>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</si>
  <si>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</si>
  <si>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</si>
  <si>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</si>
  <si>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</si>
  <si>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</si>
  <si>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</si>
  <si>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</si>
  <si>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</si>
  <si>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</si>
  <si>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</si>
  <si>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</si>
  <si>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</si>
  <si>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</si>
  <si>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</si>
  <si>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</si>
  <si>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</si>
  <si>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</si>
  <si>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</si>
  <si>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</si>
  <si>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</si>
  <si>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</si>
  <si>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</si>
  <si>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</si>
  <si>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</si>
  <si>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</si>
  <si>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</si>
  <si>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</si>
  <si>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</si>
  <si>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</si>
  <si>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</si>
  <si>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</si>
  <si>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</si>
  <si>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</si>
  <si>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</si>
  <si>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</si>
  <si>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</si>
  <si>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</si>
  <si>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</si>
  <si>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</si>
  <si>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</si>
  <si>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</si>
  <si>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</si>
  <si>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</si>
  <si>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</si>
  <si>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</si>
  <si>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</si>
  <si>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</si>
  <si>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</si>
  <si>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</si>
  <si>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</si>
  <si>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</si>
  <si>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</si>
  <si>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</si>
  <si>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</si>
  <si>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</si>
  <si>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</si>
  <si>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</si>
  <si>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</si>
  <si>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</si>
  <si>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</si>
  <si>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</si>
  <si>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</si>
  <si>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</si>
  <si>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</si>
  <si>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</si>
  <si>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</si>
  <si>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</si>
  <si>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</si>
  <si>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</si>
  <si>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</si>
  <si>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</si>
  <si>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</si>
  <si>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</si>
  <si>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</si>
  <si>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</si>
  <si>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</si>
  <si>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</si>
  <si>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</si>
  <si>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</si>
  <si>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</si>
  <si>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</si>
  <si>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</si>
  <si>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</si>
  <si>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</si>
  <si>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</si>
  <si>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</si>
  <si>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</si>
  <si>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</si>
  <si>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</si>
  <si>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</si>
  <si>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</si>
  <si>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</si>
  <si>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</si>
  <si>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</si>
  <si>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</si>
  <si>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</si>
  <si>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</si>
  <si>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</si>
  <si>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</si>
  <si>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</si>
  <si>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</si>
  <si>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</si>
  <si>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</si>
  <si>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</si>
  <si>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</si>
  <si>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</si>
  <si>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</si>
  <si>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</si>
  <si>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</si>
  <si>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</si>
  <si>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</si>
  <si>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</si>
  <si>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</si>
  <si>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</si>
  <si>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</si>
  <si>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</si>
  <si>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</si>
  <si>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</si>
  <si>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</si>
  <si>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</si>
  <si>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</si>
  <si>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</si>
  <si>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</si>
  <si>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</si>
  <si>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</si>
  <si>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</si>
  <si>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</si>
  <si>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</si>
  <si>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</si>
  <si>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</si>
  <si>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</si>
  <si>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</si>
  <si>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</si>
  <si>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</si>
  <si>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</si>
  <si>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</si>
  <si>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</si>
  <si>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</si>
  <si>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</si>
  <si>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</si>
  <si>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</si>
  <si>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</si>
  <si>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</si>
  <si>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</si>
  <si>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</si>
  <si>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</si>
  <si>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</si>
  <si>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</si>
  <si>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</si>
  <si>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</si>
  <si>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</si>
  <si>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</si>
  <si>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</si>
  <si>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</si>
  <si>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</si>
  <si>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</si>
  <si>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</si>
  <si>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</si>
  <si>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</si>
  <si>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</si>
  <si>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</si>
  <si>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</si>
  <si>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</si>
  <si>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</si>
  <si>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</si>
  <si>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</si>
  <si>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</si>
  <si>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</si>
  <si>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</si>
  <si>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</si>
  <si>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</si>
  <si>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</si>
  <si>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</si>
  <si>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</si>
  <si>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</si>
  <si>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</si>
  <si>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</si>
  <si>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</si>
  <si>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</si>
  <si>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</si>
  <si>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</si>
  <si>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</si>
  <si>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</si>
  <si>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</si>
  <si>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</si>
  <si>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</si>
  <si>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</si>
  <si>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</si>
  <si>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</si>
  <si>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</si>
  <si>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</si>
  <si>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</si>
  <si>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</si>
  <si>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</si>
  <si>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</si>
  <si>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</si>
  <si>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</si>
  <si>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</si>
  <si>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</si>
  <si>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</si>
  <si>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</si>
  <si>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</si>
  <si>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</si>
  <si>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</si>
  <si>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</si>
  <si>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</si>
  <si>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</si>
  <si>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</si>
  <si>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</si>
  <si>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</si>
  <si>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</si>
  <si>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</si>
  <si>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</si>
  <si>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</si>
  <si>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</si>
  <si>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</si>
  <si>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</si>
  <si>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</si>
  <si>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</si>
  <si>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</si>
  <si>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</si>
  <si>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</si>
  <si>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</si>
  <si>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</si>
  <si>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</si>
  <si>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</si>
  <si>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</si>
  <si>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</si>
  <si>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</si>
  <si>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</si>
  <si>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</si>
  <si>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</si>
  <si>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</si>
  <si>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</si>
  <si>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</si>
  <si>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</si>
  <si>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</si>
  <si>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</si>
  <si>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</si>
  <si>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</si>
  <si>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</si>
  <si>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</si>
  <si>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</si>
  <si>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</si>
  <si>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</si>
  <si>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</si>
  <si>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</si>
  <si>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</si>
  <si>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</si>
  <si>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</si>
  <si>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</si>
  <si>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</si>
  <si>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</si>
  <si>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</si>
  <si>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</si>
  <si>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</si>
  <si>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</si>
  <si>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</si>
  <si>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</si>
  <si>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</si>
  <si>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</si>
  <si>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</si>
  <si>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</si>
  <si>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</si>
  <si>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</si>
  <si>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</si>
  <si>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</si>
  <si>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</si>
  <si>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</si>
  <si>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</si>
  <si>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</si>
  <si>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</si>
  <si>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</si>
  <si>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</si>
  <si>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</si>
  <si>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</si>
  <si>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</si>
  <si>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</si>
  <si>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</si>
  <si>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</si>
  <si>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</si>
  <si>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</si>
  <si>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</si>
  <si>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</si>
  <si>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</si>
  <si>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</si>
  <si>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</si>
  <si>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</si>
  <si>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</si>
  <si>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</si>
  <si>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</si>
  <si>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</si>
  <si>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</si>
  <si>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</si>
  <si>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</si>
  <si>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</si>
  <si>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</si>
  <si>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</si>
  <si>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</si>
  <si>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</si>
  <si>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</si>
  <si>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</si>
  <si>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</si>
  <si>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</si>
  <si>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</si>
  <si>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</si>
  <si>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</si>
  <si>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</si>
  <si>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</si>
  <si>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</si>
  <si>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</si>
  <si>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</si>
  <si>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</si>
  <si>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</si>
  <si>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</si>
  <si>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</si>
  <si>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</si>
  <si>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</si>
  <si>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</si>
  <si>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</si>
  <si>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</si>
  <si>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</si>
  <si>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</si>
  <si>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</si>
  <si>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</si>
  <si>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</si>
  <si>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</si>
  <si>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</si>
  <si>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</si>
  <si>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</si>
  <si>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</si>
  <si>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</si>
  <si>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</si>
  <si>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</si>
  <si>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</si>
  <si>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</si>
  <si>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</si>
  <si>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</si>
  <si>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</si>
  <si>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</si>
  <si>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</si>
  <si>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</si>
  <si>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</si>
  <si>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</si>
  <si>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</si>
  <si>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</si>
  <si>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</si>
  <si>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</si>
  <si>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</si>
  <si>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</si>
  <si>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</si>
  <si>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</si>
  <si>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</si>
  <si>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</si>
  <si>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</si>
  <si>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</si>
  <si>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</si>
  <si>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</si>
  <si>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</si>
  <si>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</si>
  <si>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</si>
  <si>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</si>
  <si>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</si>
  <si>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</si>
  <si>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</si>
  <si>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</si>
  <si>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</si>
  <si>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</si>
  <si>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</si>
  <si>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</si>
  <si>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</si>
  <si>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</si>
  <si>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</si>
  <si>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</si>
  <si>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</si>
  <si>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</si>
  <si>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</si>
  <si>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</si>
  <si>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</si>
  <si>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</si>
  <si>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</si>
  <si>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</si>
  <si>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</si>
  <si>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</si>
  <si>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</si>
  <si>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</si>
  <si>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</si>
  <si>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</si>
  <si>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</si>
  <si>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</si>
  <si>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</si>
  <si>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</si>
  <si>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</si>
  <si>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</si>
  <si>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</si>
  <si>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</si>
  <si>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</si>
  <si>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</si>
  <si>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</si>
  <si>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</si>
  <si>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</si>
  <si>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</si>
  <si>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</si>
  <si>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</si>
  <si>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</si>
  <si>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</si>
  <si>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</si>
  <si>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</si>
  <si>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</si>
  <si>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</si>
  <si>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</si>
  <si>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</si>
  <si>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</si>
  <si>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</si>
  <si>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</si>
  <si>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</si>
  <si>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</si>
  <si>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</si>
  <si>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</si>
  <si>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</si>
  <si>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</si>
  <si>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</si>
  <si>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</si>
  <si>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</si>
  <si>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</si>
  <si>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</si>
  <si>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</si>
  <si>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</si>
  <si>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</si>
  <si>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</si>
  <si>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</si>
  <si>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</si>
  <si>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</si>
  <si>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</si>
  <si>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</si>
  <si>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</si>
  <si>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</si>
  <si>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</si>
  <si>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</si>
  <si>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</si>
  <si>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</si>
  <si>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</si>
  <si>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</si>
  <si>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</si>
  <si>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</si>
  <si>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</si>
  <si>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</si>
  <si>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</si>
  <si>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</si>
  <si>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</si>
  <si>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</si>
  <si>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</si>
  <si>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</si>
  <si>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</si>
  <si>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</si>
  <si>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</si>
  <si>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</si>
  <si>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</si>
  <si>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</si>
  <si>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</si>
  <si>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</si>
  <si>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</si>
  <si>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</si>
  <si>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</si>
  <si>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</si>
  <si>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</si>
  <si>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</si>
  <si>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</si>
  <si>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</si>
  <si>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</si>
  <si>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</si>
  <si>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</si>
  <si>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</si>
  <si>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</si>
  <si>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</si>
  <si>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</si>
  <si>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</si>
  <si>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</si>
  <si>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</si>
  <si>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</si>
  <si>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</si>
  <si>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</si>
  <si>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</si>
  <si>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</si>
  <si>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</si>
  <si>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</si>
  <si>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</si>
  <si>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</si>
  <si>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</si>
  <si>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</si>
  <si>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</si>
  <si>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</si>
  <si>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</si>
  <si>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</si>
  <si>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</si>
  <si>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</si>
  <si>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</si>
  <si>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</si>
  <si>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</si>
  <si>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</si>
  <si>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</si>
  <si>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</si>
  <si>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</si>
  <si>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</si>
  <si>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</si>
  <si>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</si>
  <si>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</si>
  <si>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</si>
  <si>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</si>
  <si>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</si>
  <si>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</si>
  <si>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</si>
  <si>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</si>
  <si>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</si>
  <si>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</si>
  <si>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</si>
  <si>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</si>
  <si>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</si>
  <si>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</si>
  <si>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</si>
  <si>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</si>
  <si>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</si>
  <si>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</si>
  <si>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</si>
  <si>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</si>
  <si>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</si>
  <si>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</si>
  <si>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</si>
  <si>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</si>
  <si>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</si>
  <si>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</si>
  <si>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</si>
  <si>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</si>
  <si>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</si>
  <si>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</si>
  <si>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</si>
  <si>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</si>
  <si>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</si>
  <si>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</si>
  <si>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</si>
  <si>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</si>
  <si>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</si>
  <si>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</si>
  <si>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</si>
  <si>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</si>
  <si>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</si>
  <si>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</si>
  <si>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</si>
  <si>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</si>
  <si>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</si>
  <si>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</si>
  <si>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</si>
  <si>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</si>
  <si>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</si>
  <si>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</si>
  <si>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</si>
  <si>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</si>
  <si>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</si>
  <si>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</si>
  <si>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</si>
  <si>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</si>
  <si>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</si>
  <si>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</si>
  <si>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</si>
  <si>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</si>
  <si>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</si>
  <si>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</si>
  <si>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</si>
  <si>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</si>
  <si>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</si>
  <si>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</si>
  <si>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</si>
  <si>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</si>
  <si>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</si>
  <si>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</si>
  <si>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</si>
  <si>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</si>
  <si>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</si>
  <si>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</si>
  <si>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</si>
  <si>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</si>
  <si>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</si>
  <si>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</si>
  <si>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</si>
  <si>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</si>
  <si>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</si>
  <si>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</si>
  <si>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</si>
  <si>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</si>
  <si>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</si>
  <si>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</si>
  <si>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</si>
  <si>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</si>
  <si>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</si>
  <si>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</si>
  <si>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</si>
  <si>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</si>
  <si>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</si>
  <si>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</si>
  <si>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</si>
  <si>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</si>
  <si>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</si>
  <si>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</si>
  <si>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</si>
  <si>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</si>
  <si>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</si>
  <si>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</si>
  <si>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</si>
  <si>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</si>
  <si>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</si>
  <si>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</si>
  <si>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</si>
  <si>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</si>
  <si>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</si>
  <si>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</si>
  <si>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</si>
  <si>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</si>
  <si>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</si>
  <si>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</si>
  <si>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</si>
  <si>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</si>
  <si>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</si>
  <si>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</si>
  <si>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</si>
  <si>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</si>
  <si>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</si>
  <si>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</si>
  <si>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</si>
  <si>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</si>
  <si>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</si>
  <si>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</si>
  <si>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</si>
  <si>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</si>
  <si>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</si>
  <si>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</si>
  <si>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</si>
  <si>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</si>
  <si>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</si>
  <si>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</si>
  <si>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</si>
  <si>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</si>
  <si>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</si>
  <si>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</si>
  <si>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</si>
  <si>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</si>
  <si>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</si>
  <si>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</si>
  <si>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</si>
  <si>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</si>
  <si>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</si>
  <si>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</si>
  <si>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</si>
  <si>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</si>
  <si>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</si>
  <si>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</si>
  <si>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</si>
  <si>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</si>
  <si>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</si>
  <si>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</si>
  <si>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</si>
  <si>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</si>
  <si>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</si>
  <si>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</si>
  <si>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</si>
  <si>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</si>
  <si>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</si>
  <si>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</si>
  <si>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</si>
  <si>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</si>
  <si>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</si>
  <si>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</si>
  <si>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</si>
  <si>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</si>
  <si>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</si>
  <si>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</si>
  <si>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</si>
  <si>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</si>
  <si>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</si>
  <si>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</si>
  <si>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</si>
  <si>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</si>
  <si>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</si>
  <si>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</si>
  <si>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</si>
  <si>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</si>
  <si>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</si>
  <si>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</si>
  <si>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</si>
  <si>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</si>
  <si>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</si>
  <si>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</si>
  <si>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</si>
  <si>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</si>
  <si>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</si>
  <si>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</si>
  <si>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</si>
  <si>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</si>
  <si>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</si>
  <si>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</si>
  <si>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</si>
  <si>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</si>
  <si>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</si>
  <si>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</si>
  <si>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</si>
  <si>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</si>
  <si>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</si>
  <si>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</si>
  <si>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</si>
  <si>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</si>
  <si>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</si>
  <si>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</si>
  <si>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</si>
  <si>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</si>
  <si>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</si>
  <si>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</si>
  <si>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</si>
  <si>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</si>
  <si>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</si>
  <si>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</si>
  <si>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</si>
  <si>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</si>
  <si>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</si>
  <si>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</si>
  <si>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</si>
  <si>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</si>
  <si>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</si>
  <si>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</si>
  <si>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</si>
  <si>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</si>
  <si>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</si>
  <si>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</si>
  <si>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</si>
  <si>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</si>
  <si>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</si>
  <si>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</si>
  <si>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</si>
  <si>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</si>
  <si>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</si>
  <si>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</si>
  <si>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</si>
  <si>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</si>
  <si>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</si>
  <si>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</si>
  <si>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</si>
  <si>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</si>
  <si>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</si>
  <si>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</si>
  <si>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</si>
  <si>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</si>
  <si>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</si>
  <si>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</si>
  <si>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</si>
  <si>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</si>
  <si>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</si>
  <si>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</si>
  <si>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</si>
  <si>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</si>
  <si>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</si>
  <si>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</si>
  <si>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</si>
  <si>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</si>
  <si>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</si>
  <si>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</si>
  <si>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</si>
  <si>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</si>
  <si>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</si>
  <si>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</si>
  <si>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</si>
  <si>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</si>
  <si>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</si>
  <si>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</si>
  <si>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</si>
  <si>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</si>
  <si>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</si>
  <si>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</si>
  <si>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</si>
  <si>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</si>
  <si>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</si>
  <si>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</si>
  <si>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</si>
  <si>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</si>
  <si>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</si>
  <si>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</si>
  <si>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</si>
  <si>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</si>
  <si>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</si>
  <si>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</si>
  <si>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</si>
  <si>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</si>
  <si>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</si>
  <si>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</si>
  <si>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</si>
  <si>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</si>
  <si>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</si>
  <si>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</si>
  <si>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</si>
  <si>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</si>
  <si>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</si>
  <si>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</si>
  <si>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</si>
  <si>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</si>
  <si>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</si>
  <si>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</si>
  <si>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</si>
  <si>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</si>
  <si>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</si>
  <si>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</si>
  <si>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</si>
  <si>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</si>
  <si>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</si>
  <si>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</si>
  <si>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</si>
  <si>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</si>
  <si>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</si>
  <si>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</si>
  <si>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</si>
  <si>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</si>
  <si>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</si>
  <si>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</si>
  <si>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</si>
  <si>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</si>
  <si>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</si>
  <si>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</si>
  <si>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</si>
  <si>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</si>
  <si>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</si>
  <si>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</si>
  <si>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</si>
  <si>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</si>
  <si>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</si>
  <si>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</si>
  <si>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</si>
  <si>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</si>
  <si>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</si>
  <si>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</si>
  <si>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</si>
  <si>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</si>
  <si>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</si>
  <si>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</si>
  <si>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</si>
  <si>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</si>
  <si>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</si>
  <si>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</si>
  <si>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</si>
  <si>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</si>
  <si>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</si>
  <si>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</si>
  <si>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</si>
  <si>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</si>
  <si>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</si>
  <si>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</si>
  <si>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</si>
  <si>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</si>
  <si>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</si>
  <si>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</si>
  <si>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</si>
  <si>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</si>
  <si>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</si>
  <si>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</si>
  <si>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</si>
  <si>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</si>
  <si>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</si>
  <si>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</si>
  <si>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</si>
  <si>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</si>
  <si>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</si>
  <si>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</si>
  <si>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</si>
  <si>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</si>
  <si>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</si>
  <si>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</si>
  <si>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</si>
  <si>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</si>
  <si>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</si>
  <si>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</si>
  <si>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</si>
  <si>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</si>
  <si>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</si>
  <si>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</si>
  <si>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</si>
  <si>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</si>
  <si>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</si>
  <si>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</si>
  <si>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</si>
  <si>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</si>
  <si>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</si>
  <si>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</si>
  <si>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</si>
  <si>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</si>
  <si>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</si>
  <si>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</si>
  <si>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</si>
  <si>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</si>
  <si>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</si>
  <si>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</si>
  <si>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</si>
  <si>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</si>
  <si>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</si>
  <si>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</si>
  <si>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</si>
  <si>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</si>
  <si>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</si>
  <si>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</si>
  <si>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</si>
  <si>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</si>
  <si>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</si>
  <si>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</si>
  <si>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</si>
  <si>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</si>
  <si>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</si>
  <si>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</si>
  <si>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</si>
  <si>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</si>
  <si>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</si>
  <si>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</si>
  <si>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</si>
  <si>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</si>
  <si>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</si>
  <si>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</si>
  <si>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</si>
  <si>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</si>
  <si>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</si>
  <si>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</si>
  <si>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</si>
  <si>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</si>
  <si>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</si>
  <si>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</si>
  <si>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</si>
  <si>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</si>
  <si>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</si>
  <si>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</si>
  <si>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</si>
  <si>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</si>
  <si>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</si>
  <si>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</si>
  <si>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</si>
  <si>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</si>
  <si>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</si>
  <si>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</si>
  <si>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</si>
  <si>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</si>
  <si>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</si>
  <si>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</si>
  <si>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</si>
  <si>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</si>
  <si>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</si>
  <si>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</si>
  <si>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</si>
  <si>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</si>
  <si>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</si>
  <si>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</si>
  <si>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</si>
  <si>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</si>
  <si>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</si>
  <si>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</si>
  <si>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</si>
  <si>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</si>
  <si>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</si>
  <si>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</si>
  <si>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</si>
  <si>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</si>
  <si>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</si>
  <si>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</si>
  <si>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</si>
  <si>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</si>
  <si>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</si>
  <si>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</si>
  <si>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</si>
  <si>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</si>
  <si>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</si>
  <si>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</si>
  <si>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</si>
  <si>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</si>
  <si>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</si>
  <si>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</si>
  <si>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</si>
  <si>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</si>
  <si>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</si>
  <si>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</si>
  <si>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</si>
  <si>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</si>
  <si>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</si>
  <si>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</si>
  <si>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</si>
  <si>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No. of days back</t>
  </si>
  <si>
    <t>Dates</t>
  </si>
  <si>
    <t>UX1 INDEX</t>
  </si>
  <si>
    <t>UX2 INDEX</t>
  </si>
  <si>
    <t>UX3 INDEX</t>
  </si>
  <si>
    <t>UX4 INDEX</t>
  </si>
  <si>
    <t>UX5 INDEX</t>
  </si>
  <si>
    <t>UX6 INDEX</t>
  </si>
  <si>
    <t>UX7 INDEX</t>
  </si>
  <si>
    <t>UX8 INDEX</t>
  </si>
  <si>
    <t>UX9 INDEX</t>
  </si>
  <si>
    <t>FVS1 INDEX</t>
  </si>
  <si>
    <t>FVS2 INDEX</t>
  </si>
  <si>
    <t>FVS3 INDEX</t>
  </si>
  <si>
    <t>FVS4 INDEX</t>
  </si>
  <si>
    <t>FVS5 INDEX</t>
  </si>
  <si>
    <t>FVS6 INDEX</t>
  </si>
  <si>
    <t>FVS7 INDEX</t>
  </si>
  <si>
    <t>today's date</t>
  </si>
  <si>
    <t xml:space="preserve">hence first contract </t>
  </si>
  <si>
    <t>row #</t>
  </si>
  <si>
    <t>latest date in settelemnt data</t>
  </si>
  <si>
    <t>VIX Futures Contract Specifications | Cboe</t>
  </si>
  <si>
    <t>this is expiry of corresponding contract</t>
  </si>
  <si>
    <t>FVS</t>
  </si>
  <si>
    <t>Eurex</t>
  </si>
  <si>
    <t>The final settlement date for a contract with the "VX" ticker symbol is on the Wednesday that is 30 days prior to the third Friday of the calendar month immediately following the month in which the contract expires. The final settlement date for a futures contract with the "VX" ticker symbol followed by a number denoting the specific week of a calendar year is on the Wednesday of the week specifically denoted in the ticker symbol</t>
  </si>
  <si>
    <t>TT mid price otherwise settle</t>
  </si>
  <si>
    <t>month+1</t>
  </si>
  <si>
    <t>year of +1 month</t>
  </si>
  <si>
    <t>third Friday</t>
  </si>
  <si>
    <t>third Friday-30</t>
  </si>
  <si>
    <t>start of tenure (SR3)</t>
  </si>
  <si>
    <t>Qtr</t>
  </si>
  <si>
    <t>contracts after first contract</t>
  </si>
  <si>
    <t>id</t>
  </si>
  <si>
    <t>Ask</t>
  </si>
  <si>
    <t>Bid</t>
  </si>
  <si>
    <t>Settle</t>
  </si>
  <si>
    <t>mid/settle</t>
  </si>
  <si>
    <t>F25</t>
  </si>
  <si>
    <t>G25</t>
  </si>
  <si>
    <t>H25</t>
  </si>
  <si>
    <t>J25</t>
  </si>
  <si>
    <t>K25</t>
  </si>
  <si>
    <t>M25</t>
  </si>
  <si>
    <t>N25</t>
  </si>
  <si>
    <t>Q25</t>
  </si>
  <si>
    <t>U25</t>
  </si>
  <si>
    <t>V25</t>
  </si>
  <si>
    <t>VSTOXX® Futures</t>
  </si>
  <si>
    <t>X25</t>
  </si>
  <si>
    <t>Last trading day is the final settlement day. Final settlement day is 30 calendar days prior to the expiration day of the underlying options (i.e. 30 days prior to the third Friday of the expiration month of the underlying options, if this is an exchange day). This is usually the Wednesday prior to the second last Friday of the respective maturity month, if this is an exchange day; otherwise the exchange day immediately preceding that day. Close of trading in the maturing futures on the last trading day is at 12:00 CET.</t>
  </si>
  <si>
    <t>Z25</t>
  </si>
  <si>
    <t>F26</t>
  </si>
  <si>
    <t>G26</t>
  </si>
  <si>
    <t>H26</t>
  </si>
  <si>
    <t>J26</t>
  </si>
  <si>
    <t>K26</t>
  </si>
  <si>
    <t>M26</t>
  </si>
  <si>
    <t>N26</t>
  </si>
  <si>
    <t>Q26</t>
  </si>
  <si>
    <t>U26</t>
  </si>
  <si>
    <t>V26</t>
  </si>
  <si>
    <t>X26</t>
  </si>
  <si>
    <t>Z26</t>
  </si>
  <si>
    <t>F27</t>
  </si>
  <si>
    <t>G27</t>
  </si>
  <si>
    <t>H27</t>
  </si>
  <si>
    <t>J27</t>
  </si>
  <si>
    <t>K27</t>
  </si>
  <si>
    <t>M27</t>
  </si>
  <si>
    <t>N27</t>
  </si>
  <si>
    <t>Q27</t>
  </si>
  <si>
    <t>U27</t>
  </si>
  <si>
    <t>V27</t>
  </si>
  <si>
    <t>X27</t>
  </si>
  <si>
    <t>Z27</t>
  </si>
  <si>
    <t>F28</t>
  </si>
  <si>
    <t>G28</t>
  </si>
  <si>
    <t>H28</t>
  </si>
  <si>
    <t>J28</t>
  </si>
  <si>
    <t>K28</t>
  </si>
  <si>
    <t>M28</t>
  </si>
  <si>
    <t>N28</t>
  </si>
  <si>
    <t>Q28</t>
  </si>
  <si>
    <t>U28</t>
  </si>
  <si>
    <t>V28</t>
  </si>
  <si>
    <t>X28</t>
  </si>
  <si>
    <t>F</t>
  </si>
  <si>
    <t>Jan</t>
  </si>
  <si>
    <t>Z28</t>
  </si>
  <si>
    <t>G</t>
  </si>
  <si>
    <t>Feb</t>
  </si>
  <si>
    <t>F29</t>
  </si>
  <si>
    <t>H</t>
  </si>
  <si>
    <t>Mar</t>
  </si>
  <si>
    <t>G29</t>
  </si>
  <si>
    <t>J</t>
  </si>
  <si>
    <t>Apr</t>
  </si>
  <si>
    <t>H29</t>
  </si>
  <si>
    <t>K</t>
  </si>
  <si>
    <t>May</t>
  </si>
  <si>
    <t>J29</t>
  </si>
  <si>
    <t>M</t>
  </si>
  <si>
    <t>Jun</t>
  </si>
  <si>
    <t>K29</t>
  </si>
  <si>
    <t>N</t>
  </si>
  <si>
    <t>Jul</t>
  </si>
  <si>
    <t>M29</t>
  </si>
  <si>
    <t>Q</t>
  </si>
  <si>
    <t>Aug</t>
  </si>
  <si>
    <t>N29</t>
  </si>
  <si>
    <t>U</t>
  </si>
  <si>
    <t>Sep</t>
  </si>
  <si>
    <t>Q29</t>
  </si>
  <si>
    <t>V</t>
  </si>
  <si>
    <t>Oct</t>
  </si>
  <si>
    <t>U29</t>
  </si>
  <si>
    <t>X</t>
  </si>
  <si>
    <t>Nov</t>
  </si>
  <si>
    <t>V29</t>
  </si>
  <si>
    <t>Z</t>
  </si>
  <si>
    <t>Dec</t>
  </si>
  <si>
    <t>X29</t>
  </si>
  <si>
    <t>Z29</t>
  </si>
  <si>
    <t>F30</t>
  </si>
  <si>
    <t>G30</t>
  </si>
  <si>
    <t>H30</t>
  </si>
  <si>
    <t>J30</t>
  </si>
  <si>
    <t>K30</t>
  </si>
  <si>
    <t>M30</t>
  </si>
  <si>
    <t>N30</t>
  </si>
  <si>
    <t>Q30</t>
  </si>
  <si>
    <t>U30</t>
  </si>
  <si>
    <t>V30</t>
  </si>
  <si>
    <t>X30</t>
  </si>
  <si>
    <t>Z30</t>
  </si>
  <si>
    <t>F31</t>
  </si>
  <si>
    <t>G31</t>
  </si>
  <si>
    <t>H31</t>
  </si>
  <si>
    <t>J31</t>
  </si>
  <si>
    <t>K31</t>
  </si>
  <si>
    <t>M31</t>
  </si>
  <si>
    <t>N31</t>
  </si>
  <si>
    <t>Q31</t>
  </si>
  <si>
    <t>U31</t>
  </si>
  <si>
    <t>V31</t>
  </si>
  <si>
    <t>X31</t>
  </si>
  <si>
    <t>Z31</t>
  </si>
  <si>
    <t>F32</t>
  </si>
  <si>
    <t>G32</t>
  </si>
  <si>
    <t>H32</t>
  </si>
  <si>
    <t>J32</t>
  </si>
  <si>
    <t>K32</t>
  </si>
  <si>
    <t>M32</t>
  </si>
  <si>
    <t>N32</t>
  </si>
  <si>
    <t>Q32</t>
  </si>
  <si>
    <t>U32</t>
  </si>
  <si>
    <t>V32</t>
  </si>
  <si>
    <t>X32</t>
  </si>
  <si>
    <t>Z32</t>
  </si>
  <si>
    <t>F33</t>
  </si>
  <si>
    <t>G33</t>
  </si>
  <si>
    <t>H33</t>
  </si>
  <si>
    <t>J33</t>
  </si>
  <si>
    <t>K33</t>
  </si>
  <si>
    <t>M33</t>
  </si>
  <si>
    <t>N33</t>
  </si>
  <si>
    <t>Q33</t>
  </si>
  <si>
    <t>U33</t>
  </si>
  <si>
    <t>V33</t>
  </si>
  <si>
    <t>X33</t>
  </si>
  <si>
    <t>Z33</t>
  </si>
  <si>
    <t>F34</t>
  </si>
  <si>
    <t>G34</t>
  </si>
  <si>
    <t>H34</t>
  </si>
  <si>
    <t>J34</t>
  </si>
  <si>
    <t>K34</t>
  </si>
  <si>
    <t>M34</t>
  </si>
  <si>
    <t>N34</t>
  </si>
  <si>
    <t>Q34</t>
  </si>
  <si>
    <t>U34</t>
  </si>
  <si>
    <t>V34</t>
  </si>
  <si>
    <t>X34</t>
  </si>
  <si>
    <t>Z34</t>
  </si>
  <si>
    <t>H35</t>
  </si>
  <si>
    <t>VIX</t>
  </si>
  <si>
    <t>CFE</t>
  </si>
  <si>
    <t>VIX- VOXX</t>
  </si>
  <si>
    <t>VX- VOX1</t>
  </si>
  <si>
    <t>VX- VOX2</t>
  </si>
  <si>
    <t>VX- VOX3</t>
  </si>
  <si>
    <t>VX- VOX4</t>
  </si>
  <si>
    <t>VX- VOX5</t>
  </si>
  <si>
    <t>VX- VOX6</t>
  </si>
  <si>
    <t>S1</t>
  </si>
  <si>
    <t xml:space="preserve">latest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</si>
</sst>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12"/>
      <color rgb="FF3D4251"/>
      <name val="Arial"/>
      <family val="2"/>
    </font>
    <font>
      <sz val="11"/>
      <color rgb="FF2C2D30"/>
      <name val="Aptos Narrow"/>
      <family val="2"/>
      <scheme val="minor"/>
    </font>
    <font>
      <sz val="11"/>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14" fontId="2" fillId="0" borderId="0" xfId="0" applyNumberFormat="1" applyFont="1"/>
    <xf numFmtId="0" fontId="3" fillId="0" borderId="0" xfId="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12" xfId="0" applyNumberFormat="1" applyBorder="1"/>
    <xf numFmtId="0" fontId="0" fillId="2" borderId="0" xfId="0" applyFill="1"/>
    <xf numFmtId="0" fontId="0" fillId="0" borderId="20" xfId="0" applyBorder="1"/>
    <xf numFmtId="0" fontId="0" fillId="0" borderId="21" xfId="0" applyBorder="1"/>
    <xf numFmtId="0" fontId="0" fillId="0" borderId="22" xfId="0" applyBorder="1" applyAlignment="1">
      <alignment horizontal="left"/>
    </xf>
    <xf numFmtId="0" fontId="5" fillId="0" borderId="0" xfId="0" applyFont="1" applyAlignment="1">
      <alignment vertical="center"/>
    </xf>
    <xf numFmtId="0" fontId="0" fillId="3" borderId="0" xfId="0" applyFill="1"/>
    <xf numFmtId="0" fontId="0" fillId="0" borderId="23" xfId="0" applyBorder="1"/>
    <xf numFmtId="0" fontId="0" fillId="0" borderId="0" xfId="0" applyAlignment="1">
      <alignment horizontal="left"/>
    </xf>
    <xf numFmtId="0" fontId="0" fillId="0" borderId="14" xfId="0" applyBorder="1" applyAlignment="1">
      <alignment horizontal="right"/>
    </xf>
    <xf numFmtId="0" fontId="0" fillId="0" borderId="24" xfId="0" applyBorder="1"/>
    <xf numFmtId="0" fontId="0" fillId="0" borderId="0" xfId="0" applyAlignment="1">
      <alignment horizontal="right"/>
    </xf>
    <xf numFmtId="0" fontId="0" fillId="0" borderId="25" xfId="0" applyBorder="1" applyAlignment="1">
      <alignment horizontal="right"/>
    </xf>
    <xf numFmtId="0" fontId="0" fillId="0" borderId="25" xfId="0" applyBorder="1"/>
    <xf numFmtId="0" fontId="0" fillId="0" borderId="26" xfId="0" applyBorder="1"/>
    <xf numFmtId="0" fontId="4" fillId="0" borderId="0" xfId="0" applyFont="1"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6" fillId="0" borderId="0" xfId="0" applyFont="1" applyAlignment="1">
      <alignment horizontal="center" vertical="center" wrapText="1"/>
    </xf>
    <xf numFmtId="0" fontId="2" fillId="0" borderId="0" xfId="0" applyFont="1"/>
    <xf numFmtId="0" fontId="0" fillId="0" borderId="27" xfId="0" applyBorder="1"/>
    <xf numFmtId="0" fontId="0" fillId="0" borderId="6" xfId="0" applyBorder="1"/>
    <xf numFmtId="14" fontId="0" fillId="0" borderId="28" xfId="0" applyNumberFormat="1" applyBorder="1"/>
  </cellXfs>
  <cellStyles count="2">
    <cellStyle name="Hyperlink" xfId="1" builtinId="8"/>
    <cellStyle name="Normal" xfId="0" builtinId="0"/>
  </cellStyles>
  <dxfs count="4">
    <dxf>
      <font>
        <b val="0"/>
        <i/>
        <color rgb="FFFF0000"/>
      </font>
    </dxf>
    <dxf>
      <font>
        <b val="0"/>
        <i/>
        <color rgb="FFFF0000"/>
      </font>
    </dxf>
    <dxf>
      <font>
        <b val="0"/>
        <i/>
        <color rgb="FFFF000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tt.rtd">
      <tp t="s">
        <v>18.65</v>
        <stp/>
        <stp>Instr</stp>
        <stp>Eurex</stp>
        <stp>FVS</stp>
        <stp>FUTURE</stp>
        <stp>Nov25</stp>
        <stp>Settle</stp>
        <tr r="N6" s="4"/>
      </tp>
      <tp t="s">
        <v>20.10</v>
        <stp/>
        <stp>Instr</stp>
        <stp>Eurex</stp>
        <stp>FVS</stp>
        <stp>FUTURE</stp>
        <stp>Jan26</stp>
        <stp>Settle</stp>
        <tr r="N8" s="4"/>
      </tp>
      <tp t="s">
        <v>20.40</v>
        <stp/>
        <stp>Instr</stp>
        <stp>Eurex</stp>
        <stp>FVS</stp>
        <stp>FUTURE</stp>
        <stp>Mar26</stp>
        <stp>Settle</stp>
        <tr r="N10" s="4"/>
      </tp>
      <tp t="s">
        <v>20.55</v>
        <stp/>
        <stp>Instr</stp>
        <stp>Eurex</stp>
        <stp>FVS</stp>
        <stp>FUTURE</stp>
        <stp>May26</stp>
        <stp>Settle</stp>
        <tr r="N12" s="4"/>
      </tp>
      <tp t="s">
        <v>18.55</v>
        <stp/>
        <stp>Instr</stp>
        <stp>Eurex</stp>
        <stp>FVS</stp>
        <stp>FUTURE</stp>
        <stp>Dec25</stp>
        <stp>Settle</stp>
        <tr r="N7" s="4"/>
      </tp>
      <tp t="s">
        <v>20.25</v>
        <stp/>
        <stp>Instr</stp>
        <stp>Eurex</stp>
        <stp>FVS</stp>
        <stp>FUTURE</stp>
        <stp>Feb26</stp>
        <stp>Settle</stp>
        <tr r="N9" s="4"/>
      </tp>
    </main>
    <main first="tt.rtd">
      <tp t="s">
        <v>20.40</v>
        <stp/>
        <stp>Instr</stp>
        <stp>Eurex</stp>
        <stp>FVS</stp>
        <stp>FUTURE</stp>
        <stp>Apr26</stp>
        <stp>Settle</stp>
        <tr r="N11" s="4"/>
      </tp>
      <tp t="s">
        <v>20.60</v>
        <stp/>
        <stp>Instr</stp>
        <stp>Eurex</stp>
        <stp>FVS</stp>
        <stp>FUTURE</stp>
        <stp>Jun26</stp>
        <stp>Settle</stp>
        <tr r="N13" s="4"/>
      </tp>
      <tp t="s">
        <v>"Invalid instrument"</v>
        <stp/>
        <stp>Instr</stp>
        <stp>Eurex</stp>
        <stp>FVS</stp>
        <stp>FUTURE</stp>
        <stp>Jul26</stp>
        <stp>Settle</stp>
        <tr r="N14" s="4"/>
      </tp>
    </main>
    <main first="tt.rtd">
      <tp t="s">
        <v>21.500</v>
        <stp/>
        <stp>Instr</stp>
        <stp>CFE</stp>
        <stp>VX</stp>
        <stp>FUTURE</stp>
        <stp>May26</stp>
        <stp>Ask</stp>
        <tr r="S12" s="4"/>
      </tp>
      <tp t="s">
        <v>20.45</v>
        <stp/>
        <stp>Instr</stp>
        <stp>Eurex</stp>
        <stp>FVS</stp>
        <stp>FUTURE</stp>
        <stp>May26</stp>
        <stp>Ask</stp>
        <tr r="L12" s="4"/>
      </tp>
    </main>
    <main first="tt.rtd">
      <tp t="s">
        <v>21.450</v>
        <stp/>
        <stp>Instr</stp>
        <stp>CFE</stp>
        <stp>VX</stp>
        <stp>FUTURE</stp>
        <stp>May26</stp>
        <stp>Bid</stp>
        <tr r="T12" s="4"/>
      </tp>
    </main>
    <main first="tt.rtd">
      <tp t="s">
        <v>20.00</v>
        <stp/>
        <stp>Instr</stp>
        <stp>Eurex</stp>
        <stp>FVS</stp>
        <stp>FUTURE</stp>
        <stp>May26</stp>
        <stp>Bid</stp>
        <tr r="M12" s="4"/>
      </tp>
    </main>
    <main first="tt.rtd">
      <tp t="s">
        <v>21.000</v>
        <stp/>
        <stp>Instr</stp>
        <stp>CFE</stp>
        <stp>VX</stp>
        <stp>FUTURE</stp>
        <stp>Mar26</stp>
        <stp>Bid</stp>
        <tr r="T10" s="4"/>
      </tp>
      <tp t="s">
        <v>21.300</v>
        <stp/>
        <stp>Instr</stp>
        <stp>CFE</stp>
        <stp>VX</stp>
        <stp>FUTURE</stp>
        <stp>Apr26</stp>
        <stp>Bid</stp>
        <tr r="T11" s="4"/>
      </tp>
    </main>
    <main first="tt.rtd">
      <tp t="s">
        <v>20.00</v>
        <stp/>
        <stp>Instr</stp>
        <stp>Eurex</stp>
        <stp>FVS</stp>
        <stp>FUTURE</stp>
        <stp>Apr26</stp>
        <stp>Bid</stp>
        <tr r="M11" s="4"/>
      </tp>
      <tp t="s">
        <v>20.05</v>
        <stp/>
        <stp>Instr</stp>
        <stp>Eurex</stp>
        <stp>FVS</stp>
        <stp>FUTURE</stp>
        <stp>Mar26</stp>
        <stp>Bid</stp>
        <tr r="M10" s="4"/>
      </tp>
    </main>
    <main first="tt.rtd">
      <tp t="s">
        <v>21.575</v>
        <stp/>
        <stp>Instr</stp>
        <stp>CFE</stp>
        <stp>VX</stp>
        <stp>FUTURE</stp>
        <stp>Apr26</stp>
        <stp>Settle</stp>
        <tr r="U11" s="4"/>
      </tp>
    </main>
    <main first="tt.rtd">
      <tp t="s">
        <v>21.350</v>
        <stp/>
        <stp>Instr</stp>
        <stp>CFE</stp>
        <stp>VX</stp>
        <stp>FUTURE</stp>
        <stp>Apr26</stp>
        <stp>Ask</stp>
        <tr r="S11" s="4"/>
      </tp>
      <tp t="s">
        <v>21.050</v>
        <stp/>
        <stp>Instr</stp>
        <stp>CFE</stp>
        <stp>VX</stp>
        <stp>FUTURE</stp>
        <stp>Mar26</stp>
        <stp>Ask</stp>
        <tr r="S10" s="4"/>
      </tp>
      <tp t="s">
        <v>20.10</v>
        <stp/>
        <stp>Instr</stp>
        <stp>Eurex</stp>
        <stp>FVS</stp>
        <stp>FUTURE</stp>
        <stp>Mar26</stp>
        <stp>Ask</stp>
        <tr r="L10" s="4"/>
      </tp>
      <tp t="s">
        <v>20.35</v>
        <stp/>
        <stp>Instr</stp>
        <stp>Eurex</stp>
        <stp>FVS</stp>
        <stp>FUTURE</stp>
        <stp>Apr26</stp>
        <stp>Ask</stp>
        <tr r="L11" s="4"/>
      </tp>
      <tp t="s">
        <v>21.7284</v>
        <stp/>
        <stp>Instr</stp>
        <stp>CFE</stp>
        <stp>VX</stp>
        <stp>FUTURE</stp>
        <stp>Jun26</stp>
        <stp>Settle</stp>
        <tr r="U13" s="4"/>
      </tp>
      <tp t="s">
        <v>"Invalid instrument"</v>
        <stp/>
        <stp>Instr</stp>
        <stp>CFE</stp>
        <stp>VX</stp>
        <stp>FUTURE</stp>
        <stp>Jul26</stp>
        <stp>Settle</stp>
        <tr r="U14" s="4"/>
      </tp>
      <tp t="s">
        <v>18.000</v>
        <stp/>
        <stp>Instr</stp>
        <stp>CFE</stp>
        <stp>VX</stp>
        <stp>FUTURE</stp>
        <stp>Nov25</stp>
        <stp>Bid</stp>
        <tr r="T6" s="4"/>
      </tp>
      <tp t="s">
        <v>17.95</v>
        <stp/>
        <stp>Instr</stp>
        <stp>Eurex</stp>
        <stp>FVS</stp>
        <stp>FUTURE</stp>
        <stp>Nov25</stp>
        <stp>Bid</stp>
        <tr r="M6" s="4"/>
      </tp>
    </main>
    <main first="tt.rtd">
      <tp t="s">
        <v>18.050</v>
        <stp/>
        <stp>Instr</stp>
        <stp>CFE</stp>
        <stp>VX</stp>
        <stp>FUTURE</stp>
        <stp>Nov25</stp>
        <stp>Ask</stp>
        <tr r="S6" s="4"/>
      </tp>
      <tp t="s">
        <v>18.00</v>
        <stp/>
        <stp>Instr</stp>
        <stp>Eurex</stp>
        <stp>FVS</stp>
        <stp>FUTURE</stp>
        <stp>Nov25</stp>
        <stp>Ask</stp>
        <tr r="L6" s="4"/>
      </tp>
    </main>
    <main first="tt.rtd">
      <tp t="s">
        <v>20.000</v>
        <stp/>
        <stp>Instr</stp>
        <stp>CFE</stp>
        <stp>VX</stp>
        <stp>FUTURE</stp>
        <stp>Jan26</stp>
        <stp>Bid</stp>
        <tr r="T8" s="4"/>
      </tp>
      <tp t="s">
        <v>21.550</v>
        <stp/>
        <stp>Instr</stp>
        <stp>CFE</stp>
        <stp>VX</stp>
        <stp>FUTURE</stp>
        <stp>Jun26</stp>
        <stp>Bid</stp>
        <tr r="T13" s="4"/>
      </tp>
    </main>
    <main first="tt.rtd">
      <tp t="s">
        <v>20.05</v>
        <stp/>
        <stp>Instr</stp>
        <stp>Eurex</stp>
        <stp>FVS</stp>
        <stp>FUTURE</stp>
        <stp>Jun26</stp>
        <stp>Bid</stp>
        <tr r="M13" s="4"/>
      </tp>
      <tp t="s">
        <v>19.60</v>
        <stp/>
        <stp>Instr</stp>
        <stp>Eurex</stp>
        <stp>FVS</stp>
        <stp>FUTURE</stp>
        <stp>Jan26</stp>
        <stp>Bid</stp>
        <tr r="M8" s="4"/>
      </tp>
      <tp t="s">
        <v>"Invalid instrument"</v>
        <stp/>
        <stp>Instr</stp>
        <stp>CFE</stp>
        <stp>VX</stp>
        <stp>FUTURE</stp>
        <stp>Jul26</stp>
        <stp>Ask</stp>
        <tr r="S14" s="4"/>
      </tp>
      <tp t="s">
        <v>"Invalid instrument"</v>
        <stp/>
        <stp>Instr</stp>
        <stp>Eurex</stp>
        <stp>FVS</stp>
        <stp>FUTURE</stp>
        <stp>Jul26</stp>
        <stp>Ask</stp>
        <tr r="L14" s="4"/>
      </tp>
      <tp t="s">
        <v>"Invalid instrument"</v>
        <stp/>
        <stp>Instr</stp>
        <stp>CFE</stp>
        <stp>VX</stp>
        <stp>FUTURE</stp>
        <stp>Jul26</stp>
        <stp>Bid</stp>
        <tr r="T14" s="4"/>
      </tp>
      <tp t="s">
        <v>18.6373</v>
        <stp/>
        <stp>Instr</stp>
        <stp>CFE</stp>
        <stp>VX</stp>
        <stp>FUTURE</stp>
        <stp>Nov25</stp>
        <stp>Settle</stp>
        <tr r="U6" s="4"/>
      </tp>
      <tp t="s">
        <v>"Invalid instrument"</v>
        <stp/>
        <stp>Instr</stp>
        <stp>Eurex</stp>
        <stp>FVS</stp>
        <stp>FUTURE</stp>
        <stp>Jul26</stp>
        <stp>Bid</stp>
        <tr r="M14" s="4"/>
      </tp>
    </main>
    <main first="tt.rtd">
      <tp t="s">
        <v>20.050</v>
        <stp/>
        <stp>Instr</stp>
        <stp>CFE</stp>
        <stp>VX</stp>
        <stp>FUTURE</stp>
        <stp>Jan26</stp>
        <stp>Ask</stp>
        <tr r="S8" s="4"/>
      </tp>
      <tp t="s">
        <v>21.650</v>
        <stp/>
        <stp>Instr</stp>
        <stp>CFE</stp>
        <stp>VX</stp>
        <stp>FUTURE</stp>
        <stp>Jun26</stp>
        <stp>Ask</stp>
        <tr r="S13" s="4"/>
      </tp>
    </main>
    <main first="tt.rtd">
      <tp t="s">
        <v>20.50</v>
        <stp/>
        <stp>Instr</stp>
        <stp>Eurex</stp>
        <stp>FVS</stp>
        <stp>FUTURE</stp>
        <stp>Jun26</stp>
        <stp>Ask</stp>
        <tr r="L13" s="4"/>
      </tp>
      <tp t="s">
        <v>19.70</v>
        <stp/>
        <stp>Instr</stp>
        <stp>Eurex</stp>
        <stp>FVS</stp>
        <stp>FUTURE</stp>
        <stp>Jan26</stp>
        <stp>Ask</stp>
        <tr r="L8" s="4"/>
      </tp>
      <tp t="s">
        <v>20.4891</v>
        <stp/>
        <stp>Instr</stp>
        <stp>CFE</stp>
        <stp>VX</stp>
        <stp>FUTURE</stp>
        <stp>Jan26</stp>
        <stp>Settle</stp>
        <tr r="U8" s="4"/>
      </tp>
      <tp t="s">
        <v>20.650</v>
        <stp/>
        <stp>Instr</stp>
        <stp>CFE</stp>
        <stp>VX</stp>
        <stp>FUTURE</stp>
        <stp>Feb26</stp>
        <stp>Bid</stp>
        <tr r="T9" s="4"/>
      </tp>
      <tp t="s">
        <v>21.3261</v>
        <stp/>
        <stp>Instr</stp>
        <stp>CFE</stp>
        <stp>VX</stp>
        <stp>FUTURE</stp>
        <stp>Mar26</stp>
        <stp>Settle</stp>
        <tr r="U10" s="4"/>
      </tp>
      <tp t="s">
        <v>21.7003</v>
        <stp/>
        <stp>Instr</stp>
        <stp>CFE</stp>
        <stp>VX</stp>
        <stp>FUTURE</stp>
        <stp>May26</stp>
        <stp>Settle</stp>
        <tr r="U12" s="4"/>
      </tp>
      <tp t="s">
        <v>19.85</v>
        <stp/>
        <stp>Instr</stp>
        <stp>Eurex</stp>
        <stp>FVS</stp>
        <stp>FUTURE</stp>
        <stp>Feb26</stp>
        <stp>Bid</stp>
        <tr r="M9" s="4"/>
      </tp>
    </main>
    <main first="tt.rtd">
      <tp t="s">
        <v>18.750</v>
        <stp/>
        <stp>Instr</stp>
        <stp>CFE</stp>
        <stp>VX</stp>
        <stp>FUTURE</stp>
        <stp>Dec25</stp>
        <stp>Bid</stp>
        <tr r="T7" s="4"/>
      </tp>
      <tp t="s">
        <v>17.95</v>
        <stp/>
        <stp>Instr</stp>
        <stp>Eurex</stp>
        <stp>FVS</stp>
        <stp>FUTURE</stp>
        <stp>Dec25</stp>
        <stp>Bid</stp>
        <tr r="M7" s="4"/>
      </tp>
    </main>
    <main first="tt.rtd">
      <tp t="s">
        <v>18.800</v>
        <stp/>
        <stp>Instr</stp>
        <stp>CFE</stp>
        <stp>VX</stp>
        <stp>FUTURE</stp>
        <stp>Dec25</stp>
        <stp>Ask</stp>
        <tr r="S7" s="4"/>
      </tp>
      <tp t="s">
        <v>18.00</v>
        <stp/>
        <stp>Instr</stp>
        <stp>Eurex</stp>
        <stp>FVS</stp>
        <stp>FUTURE</stp>
        <stp>Dec25</stp>
        <stp>Ask</stp>
        <tr r="L7" s="4"/>
      </tp>
      <tp t="s">
        <v>20.700</v>
        <stp/>
        <stp>Instr</stp>
        <stp>CFE</stp>
        <stp>VX</stp>
        <stp>FUTURE</stp>
        <stp>Feb26</stp>
        <stp>Ask</stp>
        <tr r="S9" s="4"/>
      </tp>
    </main>
    <main first="tt.rtd">
      <tp t="s">
        <v>19.90</v>
        <stp/>
        <stp>Instr</stp>
        <stp>Eurex</stp>
        <stp>FVS</stp>
        <stp>FUTURE</stp>
        <stp>Feb26</stp>
        <stp>Ask</stp>
        <tr r="L9" s="4"/>
      </tp>
    </main>
    <main first="tt.rtd">
      <tp t="s">
        <v>19.3431</v>
        <stp/>
        <stp>Instr</stp>
        <stp>CFE</stp>
        <stp>VX</stp>
        <stp>FUTURE</stp>
        <stp>Dec25</stp>
        <stp>Settle</stp>
        <tr r="U7" s="4"/>
      </tp>
      <tp t="s">
        <v>21.0442</v>
        <stp/>
        <stp>Instr</stp>
        <stp>CFE</stp>
        <stp>VX</stp>
        <stp>FUTURE</stp>
        <stp>Feb26</stp>
        <stp>Settle</stp>
        <tr r="U9" s="4"/>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volatileDependencies" Target="volatileDependenci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connections" Target="connections.xml"/><Relationship Id="rId10" Type="http://schemas.openxmlformats.org/officeDocument/2006/relationships/calcChain" Target="calcChain.xml"/><Relationship Id="rId4" Type="http://schemas.openxmlformats.org/officeDocument/2006/relationships/theme" Target="theme/theme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D7D9AE7-EE51-4A2F-BA10-2A5B650DD74B}" autoFormatId="16" applyNumberFormats="0" applyBorderFormats="0" applyFontFormats="0" applyPatternFormats="0" applyAlignmentFormats="0" applyWidthHeightFormats="0">
  <queryTableRefresh nextId="7147">
    <queryTableFields count="714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name="Column1001" tableColumnId="1001"/>
      <queryTableField id="1002" name="Column1002" tableColumnId="1002"/>
      <queryTableField id="1003" name="Column1003" tableColumnId="1003"/>
      <queryTableField id="1004" name="Column1004" tableColumnId="1004"/>
      <queryTableField id="1005" name="Column1005" tableColumnId="1005"/>
      <queryTableField id="1006" name="Column1006" tableColumnId="1006"/>
      <queryTableField id="1007" name="Column1007" tableColumnId="1007"/>
      <queryTableField id="1008" name="Column1008" tableColumnId="1008"/>
      <queryTableField id="1009" name="Column1009" tableColumnId="1009"/>
      <queryTableField id="1010" name="Column1010" tableColumnId="1010"/>
      <queryTableField id="1011" name="Column1011" tableColumnId="1011"/>
      <queryTableField id="1012" name="Column1012" tableColumnId="1012"/>
      <queryTableField id="1013" name="Column1013" tableColumnId="1013"/>
      <queryTableField id="1014" name="Column1014" tableColumnId="1014"/>
      <queryTableField id="1015" name="Column1015" tableColumnId="1015"/>
      <queryTableField id="1016" name="Column1016" tableColumnId="1016"/>
      <queryTableField id="1017" name="Column1017" tableColumnId="1017"/>
      <queryTableField id="1018" name="Column1018" tableColumnId="1018"/>
      <queryTableField id="1019" name="Column1019" tableColumnId="1019"/>
      <queryTableField id="1020" name="Column1020" tableColumnId="1020"/>
      <queryTableField id="1021" name="Column1021" tableColumnId="1021"/>
      <queryTableField id="1022" name="Column1022" tableColumnId="1022"/>
      <queryTableField id="1023" name="Column1023" tableColumnId="1023"/>
      <queryTableField id="1024" name="Column1024" tableColumnId="1024"/>
      <queryTableField id="1025" name="Column1025" tableColumnId="1025"/>
      <queryTableField id="1026" name="Column1026" tableColumnId="1026"/>
      <queryTableField id="1027" name="Column1027" tableColumnId="1027"/>
      <queryTableField id="1028" name="Column1028" tableColumnId="1028"/>
      <queryTableField id="1029" name="Column1029" tableColumnId="1029"/>
      <queryTableField id="1030" name="Column1030" tableColumnId="1030"/>
      <queryTableField id="1031" name="Column1031" tableColumnId="1031"/>
      <queryTableField id="1032" name="Column1032" tableColumnId="1032"/>
      <queryTableField id="1033" name="Column1033" tableColumnId="1033"/>
      <queryTableField id="1034" name="Column1034" tableColumnId="1034"/>
      <queryTableField id="1035" name="Column1035" tableColumnId="1035"/>
      <queryTableField id="1036" name="Column1036" tableColumnId="1036"/>
      <queryTableField id="1037" name="Column1037" tableColumnId="1037"/>
      <queryTableField id="1038" name="Column1038" tableColumnId="1038"/>
      <queryTableField id="1039" name="Column1039" tableColumnId="1039"/>
      <queryTableField id="1040" name="Column1040" tableColumnId="1040"/>
      <queryTableField id="1041" name="Column1041" tableColumnId="1041"/>
      <queryTableField id="1042" name="Column1042" tableColumnId="1042"/>
      <queryTableField id="1043" name="Column1043" tableColumnId="1043"/>
      <queryTableField id="1044" name="Column1044" tableColumnId="1044"/>
      <queryTableField id="1045" name="Column1045" tableColumnId="1045"/>
      <queryTableField id="1046" name="Column1046" tableColumnId="1046"/>
      <queryTableField id="1047" name="Column1047" tableColumnId="1047"/>
      <queryTableField id="1048" name="Column1048" tableColumnId="1048"/>
      <queryTableField id="1049" name="Column1049" tableColumnId="1049"/>
      <queryTableField id="1050" name="Column1050" tableColumnId="1050"/>
      <queryTableField id="1051" name="Column1051" tableColumnId="1051"/>
      <queryTableField id="1052" name="Column1052" tableColumnId="1052"/>
      <queryTableField id="1053" name="Column1053" tableColumnId="1053"/>
      <queryTableField id="1054" name="Column1054" tableColumnId="1054"/>
      <queryTableField id="1055" name="Column1055" tableColumnId="1055"/>
      <queryTableField id="1056" name="Column1056" tableColumnId="1056"/>
      <queryTableField id="1057" name="Column1057" tableColumnId="1057"/>
      <queryTableField id="1058" name="Column1058" tableColumnId="1058"/>
      <queryTableField id="1059" name="Column1059" tableColumnId="1059"/>
      <queryTableField id="1060" name="Column1060" tableColumnId="1060"/>
      <queryTableField id="1061" name="Column1061" tableColumnId="1061"/>
      <queryTableField id="1062" name="Column1062" tableColumnId="1062"/>
      <queryTableField id="1063" name="Column1063" tableColumnId="1063"/>
      <queryTableField id="1064" name="Column1064" tableColumnId="1064"/>
      <queryTableField id="1065" name="Column1065" tableColumnId="1065"/>
      <queryTableField id="1066" name="Column1066" tableColumnId="1066"/>
      <queryTableField id="1067" name="Column1067" tableColumnId="1067"/>
      <queryTableField id="1068" name="Column1068" tableColumnId="1068"/>
      <queryTableField id="1069" name="Column1069" tableColumnId="1069"/>
      <queryTableField id="1070" name="Column1070" tableColumnId="1070"/>
      <queryTableField id="1071" name="Column1071" tableColumnId="1071"/>
      <queryTableField id="1072" name="Column1072" tableColumnId="1072"/>
      <queryTableField id="1073" name="Column1073" tableColumnId="1073"/>
      <queryTableField id="1074" name="Column1074" tableColumnId="1074"/>
      <queryTableField id="1075" name="Column1075" tableColumnId="1075"/>
      <queryTableField id="1076" name="Column1076" tableColumnId="1076"/>
      <queryTableField id="1077" name="Column1077" tableColumnId="1077"/>
      <queryTableField id="1078" name="Column1078" tableColumnId="1078"/>
      <queryTableField id="1079" name="Column1079" tableColumnId="1079"/>
      <queryTableField id="1080" name="Column1080" tableColumnId="1080"/>
      <queryTableField id="1081" name="Column1081" tableColumnId="1081"/>
      <queryTableField id="1082" name="Column1082" tableColumnId="1082"/>
      <queryTableField id="1083" name="Column1083" tableColumnId="1083"/>
      <queryTableField id="1084" name="Column1084" tableColumnId="1084"/>
      <queryTableField id="1085" name="Column1085" tableColumnId="1085"/>
      <queryTableField id="1086" name="Column1086" tableColumnId="1086"/>
      <queryTableField id="1087" name="Column1087" tableColumnId="1087"/>
      <queryTableField id="1088" name="Column1088" tableColumnId="1088"/>
      <queryTableField id="1089" name="Column1089" tableColumnId="1089"/>
      <queryTableField id="1090" name="Column1090" tableColumnId="1090"/>
      <queryTableField id="1091" name="Column1091" tableColumnId="1091"/>
      <queryTableField id="1092" name="Column1092" tableColumnId="1092"/>
      <queryTableField id="1093" name="Column1093" tableColumnId="1093"/>
      <queryTableField id="1094" name="Column1094" tableColumnId="1094"/>
      <queryTableField id="1095" name="Column1095" tableColumnId="1095"/>
      <queryTableField id="1096" name="Column1096" tableColumnId="1096"/>
      <queryTableField id="1097" name="Column1097" tableColumnId="1097"/>
      <queryTableField id="1098" name="Column1098" tableColumnId="1098"/>
      <queryTableField id="1099" name="Column1099" tableColumnId="1099"/>
      <queryTableField id="1100" name="Column1100" tableColumnId="1100"/>
      <queryTableField id="1101" name="Column1101" tableColumnId="1101"/>
      <queryTableField id="1102" name="Column1102" tableColumnId="1102"/>
      <queryTableField id="1103" name="Column1103" tableColumnId="1103"/>
      <queryTableField id="1104" name="Column1104" tableColumnId="1104"/>
      <queryTableField id="1105" name="Column1105" tableColumnId="1105"/>
      <queryTableField id="1106" name="Column1106" tableColumnId="1106"/>
      <queryTableField id="1107" name="Column1107" tableColumnId="1107"/>
      <queryTableField id="1108" name="Column1108" tableColumnId="1108"/>
      <queryTableField id="1109" name="Column1109" tableColumnId="1109"/>
      <queryTableField id="1110" name="Column1110" tableColumnId="1110"/>
      <queryTableField id="1111" name="Column1111" tableColumnId="1111"/>
      <queryTableField id="1112" name="Column1112" tableColumnId="1112"/>
      <queryTableField id="1113" name="Column1113" tableColumnId="1113"/>
      <queryTableField id="1114" name="Column1114" tableColumnId="1114"/>
      <queryTableField id="1115" name="Column1115" tableColumnId="1115"/>
      <queryTableField id="1116" name="Column1116" tableColumnId="1116"/>
      <queryTableField id="1117" name="Column1117" tableColumnId="1117"/>
      <queryTableField id="1118" name="Column1118" tableColumnId="1118"/>
      <queryTableField id="1119" name="Column1119" tableColumnId="1119"/>
      <queryTableField id="1120" name="Column1120" tableColumnId="1120"/>
      <queryTableField id="1121" name="Column1121" tableColumnId="1121"/>
      <queryTableField id="1122" name="Column1122" tableColumnId="1122"/>
      <queryTableField id="1123" name="Column1123" tableColumnId="1123"/>
      <queryTableField id="1124" name="Column1124" tableColumnId="1124"/>
      <queryTableField id="1125" name="Column1125" tableColumnId="1125"/>
      <queryTableField id="1126" name="Column1126" tableColumnId="1126"/>
      <queryTableField id="1127" name="Column1127" tableColumnId="1127"/>
      <queryTableField id="1128" name="Column1128" tableColumnId="1128"/>
      <queryTableField id="1129" name="Column1129" tableColumnId="1129"/>
      <queryTableField id="1130" name="Column1130" tableColumnId="1130"/>
      <queryTableField id="1131" name="Column1131" tableColumnId="1131"/>
      <queryTableField id="1132" name="Column1132" tableColumnId="1132"/>
      <queryTableField id="1133" name="Column1133" tableColumnId="1133"/>
      <queryTableField id="1134" name="Column1134" tableColumnId="1134"/>
      <queryTableField id="1135" name="Column1135" tableColumnId="1135"/>
      <queryTableField id="1136" name="Column1136" tableColumnId="1136"/>
      <queryTableField id="1137" name="Column1137" tableColumnId="1137"/>
      <queryTableField id="1138" name="Column1138" tableColumnId="1138"/>
      <queryTableField id="1139" name="Column1139" tableColumnId="1139"/>
      <queryTableField id="1140" name="Column1140" tableColumnId="1140"/>
      <queryTableField id="1141" name="Column1141" tableColumnId="1141"/>
      <queryTableField id="1142" name="Column1142" tableColumnId="1142"/>
      <queryTableField id="1143" name="Column1143" tableColumnId="1143"/>
      <queryTableField id="1144" name="Column1144" tableColumnId="1144"/>
      <queryTableField id="1145" name="Column1145" tableColumnId="1145"/>
      <queryTableField id="1146" name="Column1146" tableColumnId="1146"/>
      <queryTableField id="1147" name="Column1147" tableColumnId="1147"/>
      <queryTableField id="1148" name="Column1148" tableColumnId="1148"/>
      <queryTableField id="1149" name="Column1149" tableColumnId="1149"/>
      <queryTableField id="1150" name="Column1150" tableColumnId="1150"/>
      <queryTableField id="1151" name="Column1151" tableColumnId="1151"/>
      <queryTableField id="1152" name="Column1152" tableColumnId="1152"/>
      <queryTableField id="1153" name="Column1153" tableColumnId="1153"/>
      <queryTableField id="1154" name="Column1154" tableColumnId="1154"/>
      <queryTableField id="1155" name="Column1155" tableColumnId="1155"/>
      <queryTableField id="1156" name="Column1156" tableColumnId="1156"/>
      <queryTableField id="1157" name="Column1157" tableColumnId="1157"/>
      <queryTableField id="1158" name="Column1158" tableColumnId="1158"/>
      <queryTableField id="1159" name="Column1159" tableColumnId="1159"/>
      <queryTableField id="1160" name="Column1160" tableColumnId="1160"/>
      <queryTableField id="1161" name="Column1161" tableColumnId="1161"/>
      <queryTableField id="1162" name="Column1162" tableColumnId="1162"/>
      <queryTableField id="1163" name="Column1163" tableColumnId="1163"/>
      <queryTableField id="1164" name="Column1164" tableColumnId="1164"/>
      <queryTableField id="1165" name="Column1165" tableColumnId="1165"/>
      <queryTableField id="1166" name="Column1166" tableColumnId="1166"/>
      <queryTableField id="1167" name="Column1167" tableColumnId="1167"/>
      <queryTableField id="1168" name="Column1168" tableColumnId="1168"/>
      <queryTableField id="1169" name="Column1169" tableColumnId="1169"/>
      <queryTableField id="1170" name="Column1170" tableColumnId="1170"/>
      <queryTableField id="1171" name="Column1171" tableColumnId="1171"/>
      <queryTableField id="1172" name="Column1172" tableColumnId="1172"/>
      <queryTableField id="1173" name="Column1173" tableColumnId="1173"/>
      <queryTableField id="1174" name="Column1174" tableColumnId="1174"/>
      <queryTableField id="1175" name="Column1175" tableColumnId="1175"/>
      <queryTableField id="1176" name="Column1176" tableColumnId="1176"/>
      <queryTableField id="1177" name="Column1177" tableColumnId="1177"/>
      <queryTableField id="1178" name="Column1178" tableColumnId="1178"/>
      <queryTableField id="1179" name="Column1179" tableColumnId="1179"/>
      <queryTableField id="1180" name="Column1180" tableColumnId="1180"/>
      <queryTableField id="1181" name="Column1181" tableColumnId="1181"/>
      <queryTableField id="1182" name="Column1182" tableColumnId="1182"/>
      <queryTableField id="1183" name="Column1183" tableColumnId="1183"/>
      <queryTableField id="1184" name="Column1184" tableColumnId="1184"/>
      <queryTableField id="1185" name="Column1185" tableColumnId="1185"/>
      <queryTableField id="1186" name="Column1186" tableColumnId="1186"/>
      <queryTableField id="1187" name="Column1187" tableColumnId="1187"/>
      <queryTableField id="1188" name="Column1188" tableColumnId="1188"/>
      <queryTableField id="1189" name="Column1189" tableColumnId="1189"/>
      <queryTableField id="1190" name="Column1190" tableColumnId="1190"/>
      <queryTableField id="1191" name="Column1191" tableColumnId="1191"/>
      <queryTableField id="1192" name="Column1192" tableColumnId="1192"/>
      <queryTableField id="1193" name="Column1193" tableColumnId="1193"/>
      <queryTableField id="1194" name="Column1194" tableColumnId="1194"/>
      <queryTableField id="1195" name="Column1195" tableColumnId="1195"/>
      <queryTableField id="1196" name="Column1196" tableColumnId="1196"/>
      <queryTableField id="1197" name="Column1197" tableColumnId="1197"/>
      <queryTableField id="1198" name="Column1198" tableColumnId="1198"/>
      <queryTableField id="1199" name="Column1199" tableColumnId="1199"/>
      <queryTableField id="1200" name="Column1200" tableColumnId="1200"/>
      <queryTableField id="1201" name="Column1201" tableColumnId="1201"/>
      <queryTableField id="1202" name="Column1202" tableColumnId="1202"/>
      <queryTableField id="1203" name="Column1203" tableColumnId="1203"/>
      <queryTableField id="1204" name="Column1204" tableColumnId="1204"/>
      <queryTableField id="1205" name="Column1205" tableColumnId="1205"/>
      <queryTableField id="1206" name="Column1206" tableColumnId="1206"/>
      <queryTableField id="1207" name="Column1207" tableColumnId="1207"/>
      <queryTableField id="1208" name="Column1208" tableColumnId="1208"/>
      <queryTableField id="1209" name="Column1209" tableColumnId="1209"/>
      <queryTableField id="1210" name="Column1210" tableColumnId="1210"/>
      <queryTableField id="1211" name="Column1211" tableColumnId="1211"/>
      <queryTableField id="1212" name="Column1212" tableColumnId="1212"/>
      <queryTableField id="1213" name="Column1213" tableColumnId="1213"/>
      <queryTableField id="1214" name="Column1214" tableColumnId="1214"/>
      <queryTableField id="1215" name="Column1215" tableColumnId="1215"/>
      <queryTableField id="1216" name="Column1216" tableColumnId="1216"/>
      <queryTableField id="1217" name="Column1217" tableColumnId="1217"/>
      <queryTableField id="1218" name="Column1218" tableColumnId="1218"/>
      <queryTableField id="1219" name="Column1219" tableColumnId="1219"/>
      <queryTableField id="1220" name="Column1220" tableColumnId="1220"/>
      <queryTableField id="1221" name="Column1221" tableColumnId="1221"/>
      <queryTableField id="1222" name="Column1222" tableColumnId="1222"/>
      <queryTableField id="1223" name="Column1223" tableColumnId="1223"/>
      <queryTableField id="1224" name="Column1224" tableColumnId="1224"/>
      <queryTableField id="1225" name="Column1225" tableColumnId="1225"/>
      <queryTableField id="1226" name="Column1226" tableColumnId="1226"/>
      <queryTableField id="1227" name="Column1227" tableColumnId="1227"/>
      <queryTableField id="1228" name="Column1228" tableColumnId="1228"/>
      <queryTableField id="1229" name="Column1229" tableColumnId="1229"/>
      <queryTableField id="1230" name="Column1230" tableColumnId="1230"/>
      <queryTableField id="1231" name="Column1231" tableColumnId="1231"/>
      <queryTableField id="1232" name="Column1232" tableColumnId="1232"/>
      <queryTableField id="1233" name="Column1233" tableColumnId="1233"/>
      <queryTableField id="1234" name="Column1234" tableColumnId="1234"/>
      <queryTableField id="1235" name="Column1235" tableColumnId="1235"/>
      <queryTableField id="1236" name="Column1236" tableColumnId="1236"/>
      <queryTableField id="1237" name="Column1237" tableColumnId="1237"/>
      <queryTableField id="1238" name="Column1238" tableColumnId="1238"/>
      <queryTableField id="1239" name="Column1239" tableColumnId="1239"/>
      <queryTableField id="1240" name="Column1240" tableColumnId="1240"/>
      <queryTableField id="1241" name="Column1241" tableColumnId="1241"/>
      <queryTableField id="1242" name="Column1242" tableColumnId="1242"/>
      <queryTableField id="1243" name="Column1243" tableColumnId="1243"/>
      <queryTableField id="1244" name="Column1244" tableColumnId="1244"/>
      <queryTableField id="1245" name="Column1245" tableColumnId="1245"/>
      <queryTableField id="1246" name="Column1246" tableColumnId="1246"/>
      <queryTableField id="1247" name="Column1247" tableColumnId="1247"/>
      <queryTableField id="1248" name="Column1248" tableColumnId="1248"/>
      <queryTableField id="1249" name="Column1249" tableColumnId="1249"/>
      <queryTableField id="1250" name="Column1250" tableColumnId="1250"/>
      <queryTableField id="1251" name="Column1251" tableColumnId="1251"/>
      <queryTableField id="1252" name="Column1252" tableColumnId="1252"/>
      <queryTableField id="1253" name="Column1253" tableColumnId="1253"/>
      <queryTableField id="1254" name="Column1254" tableColumnId="1254"/>
      <queryTableField id="1255" name="Column1255" tableColumnId="1255"/>
      <queryTableField id="1256" name="Column1256" tableColumnId="1256"/>
      <queryTableField id="1257" name="Column1257" tableColumnId="1257"/>
      <queryTableField id="1258" name="Column1258" tableColumnId="1258"/>
      <queryTableField id="1259" name="Column1259" tableColumnId="1259"/>
      <queryTableField id="1260" name="Column1260" tableColumnId="1260"/>
      <queryTableField id="1261" name="Column1261" tableColumnId="1261"/>
      <queryTableField id="1262" name="Column1262" tableColumnId="1262"/>
      <queryTableField id="1263" name="Column1263" tableColumnId="1263"/>
      <queryTableField id="1264" name="Column1264" tableColumnId="1264"/>
      <queryTableField id="1265" name="Column1265" tableColumnId="1265"/>
      <queryTableField id="1266" name="Column1266" tableColumnId="1266"/>
      <queryTableField id="1267" name="Column1267" tableColumnId="1267"/>
      <queryTableField id="1268" name="Column1268" tableColumnId="1268"/>
      <queryTableField id="1269" name="Column1269" tableColumnId="1269"/>
      <queryTableField id="1270" name="Column1270" tableColumnId="1270"/>
      <queryTableField id="1271" name="Column1271" tableColumnId="1271"/>
      <queryTableField id="1272" name="Column1272" tableColumnId="1272"/>
      <queryTableField id="1273" name="Column1273" tableColumnId="1273"/>
      <queryTableField id="1274" name="Column1274" tableColumnId="1274"/>
      <queryTableField id="1275" name="Column1275" tableColumnId="1275"/>
      <queryTableField id="1276" name="Column1276" tableColumnId="1276"/>
      <queryTableField id="1277" name="Column1277" tableColumnId="1277"/>
      <queryTableField id="1278" name="Column1278" tableColumnId="1278"/>
      <queryTableField id="1279" name="Column1279" tableColumnId="1279"/>
      <queryTableField id="1280" name="Column1280" tableColumnId="1280"/>
      <queryTableField id="1281" name="Column1281" tableColumnId="1281"/>
      <queryTableField id="1282" name="Column1282" tableColumnId="1282"/>
      <queryTableField id="1283" name="Column1283" tableColumnId="1283"/>
      <queryTableField id="1284" name="Column1284" tableColumnId="1284"/>
      <queryTableField id="1285" name="Column1285" tableColumnId="1285"/>
      <queryTableField id="1286" name="Column1286" tableColumnId="1286"/>
      <queryTableField id="1287" name="Column1287" tableColumnId="1287"/>
      <queryTableField id="1288" name="Column1288" tableColumnId="1288"/>
      <queryTableField id="1289" name="Column1289" tableColumnId="1289"/>
      <queryTableField id="1290" name="Column1290" tableColumnId="1290"/>
      <queryTableField id="1291" name="Column1291" tableColumnId="1291"/>
      <queryTableField id="1292" name="Column1292" tableColumnId="1292"/>
      <queryTableField id="1293" name="Column1293" tableColumnId="1293"/>
      <queryTableField id="1294" name="Column1294" tableColumnId="1294"/>
      <queryTableField id="1295" name="Column1295" tableColumnId="1295"/>
      <queryTableField id="1296" name="Column1296" tableColumnId="1296"/>
      <queryTableField id="1297" name="Column1297" tableColumnId="1297"/>
      <queryTableField id="1298" name="Column1298" tableColumnId="1298"/>
      <queryTableField id="1299" name="Column1299" tableColumnId="1299"/>
      <queryTableField id="1300" name="Column1300" tableColumnId="1300"/>
      <queryTableField id="1301" name="Column1301" tableColumnId="1301"/>
      <queryTableField id="1302" name="Column1302" tableColumnId="1302"/>
      <queryTableField id="1303" name="Column1303" tableColumnId="1303"/>
      <queryTableField id="1304" name="Column1304" tableColumnId="1304"/>
      <queryTableField id="1305" name="Column1305" tableColumnId="1305"/>
      <queryTableField id="1306" name="Column1306" tableColumnId="1306"/>
      <queryTableField id="1307" name="Column1307" tableColumnId="1307"/>
      <queryTableField id="1308" name="Column1308" tableColumnId="1308"/>
      <queryTableField id="1309" name="Column1309" tableColumnId="1309"/>
      <queryTableField id="1310" name="Column1310" tableColumnId="1310"/>
      <queryTableField id="1311" name="Column1311" tableColumnId="1311"/>
      <queryTableField id="1312" name="Column1312" tableColumnId="1312"/>
      <queryTableField id="1313" name="Column1313" tableColumnId="1313"/>
      <queryTableField id="1314" name="Column1314" tableColumnId="1314"/>
      <queryTableField id="1315" name="Column1315" tableColumnId="1315"/>
      <queryTableField id="1316" name="Column1316" tableColumnId="1316"/>
      <queryTableField id="1317" name="Column1317" tableColumnId="1317"/>
      <queryTableField id="1318" name="Column1318" tableColumnId="1318"/>
      <queryTableField id="1319" name="Column1319" tableColumnId="1319"/>
      <queryTableField id="1320" name="Column1320" tableColumnId="1320"/>
      <queryTableField id="1321" name="Column1321" tableColumnId="1321"/>
      <queryTableField id="1322" name="Column1322" tableColumnId="1322"/>
      <queryTableField id="1323" name="Column1323" tableColumnId="1323"/>
      <queryTableField id="1324" name="Column1324" tableColumnId="1324"/>
      <queryTableField id="1325" name="Column1325" tableColumnId="1325"/>
      <queryTableField id="1326" name="Column1326" tableColumnId="1326"/>
      <queryTableField id="1327" name="Column1327" tableColumnId="1327"/>
      <queryTableField id="1328" name="Column1328" tableColumnId="1328"/>
      <queryTableField id="1329" name="Column1329" tableColumnId="1329"/>
      <queryTableField id="1330" name="Column1330" tableColumnId="1330"/>
      <queryTableField id="1331" name="Column1331" tableColumnId="1331"/>
      <queryTableField id="1332" name="Column1332" tableColumnId="1332"/>
      <queryTableField id="1333" name="Column1333" tableColumnId="1333"/>
      <queryTableField id="1334" name="Column1334" tableColumnId="1334"/>
      <queryTableField id="1335" name="Column1335" tableColumnId="1335"/>
      <queryTableField id="1336" name="Column1336" tableColumnId="1336"/>
      <queryTableField id="1337" name="Column1337" tableColumnId="1337"/>
      <queryTableField id="1338" name="Column1338" tableColumnId="1338"/>
      <queryTableField id="1339" name="Column1339" tableColumnId="1339"/>
      <queryTableField id="1340" name="Column1340" tableColumnId="1340"/>
      <queryTableField id="1341" name="Column1341" tableColumnId="1341"/>
      <queryTableField id="1342" name="Column1342" tableColumnId="1342"/>
      <queryTableField id="1343" name="Column1343" tableColumnId="1343"/>
      <queryTableField id="1344" name="Column1344" tableColumnId="1344"/>
      <queryTableField id="1345" name="Column1345" tableColumnId="1345"/>
      <queryTableField id="1346" name="Column1346" tableColumnId="1346"/>
      <queryTableField id="1347" name="Column1347" tableColumnId="1347"/>
      <queryTableField id="1348" name="Column1348" tableColumnId="1348"/>
      <queryTableField id="1349" name="Column1349" tableColumnId="1349"/>
      <queryTableField id="1350" name="Column1350" tableColumnId="1350"/>
      <queryTableField id="1351" name="Column1351" tableColumnId="1351"/>
      <queryTableField id="1352" name="Column1352" tableColumnId="1352"/>
      <queryTableField id="1353" name="Column1353" tableColumnId="1353"/>
      <queryTableField id="1354" name="Column1354" tableColumnId="1354"/>
      <queryTableField id="1355" name="Column1355" tableColumnId="1355"/>
      <queryTableField id="1356" name="Column1356" tableColumnId="1356"/>
      <queryTableField id="1357" name="Column1357" tableColumnId="1357"/>
      <queryTableField id="1358" name="Column1358" tableColumnId="1358"/>
      <queryTableField id="1359" name="Column1359" tableColumnId="1359"/>
      <queryTableField id="1360" name="Column1360" tableColumnId="1360"/>
      <queryTableField id="1361" name="Column1361" tableColumnId="1361"/>
      <queryTableField id="1362" name="Column1362" tableColumnId="1362"/>
      <queryTableField id="1363" name="Column1363" tableColumnId="1363"/>
      <queryTableField id="1364" name="Column1364" tableColumnId="1364"/>
      <queryTableField id="1365" name="Column1365" tableColumnId="1365"/>
      <queryTableField id="1366" name="Column1366" tableColumnId="1366"/>
      <queryTableField id="1367" name="Column1367" tableColumnId="1367"/>
      <queryTableField id="1368" name="Column1368" tableColumnId="1368"/>
      <queryTableField id="1369" name="Column1369" tableColumnId="1369"/>
      <queryTableField id="1370" name="Column1370" tableColumnId="1370"/>
      <queryTableField id="1371" name="Column1371" tableColumnId="1371"/>
      <queryTableField id="1372" name="Column1372" tableColumnId="1372"/>
      <queryTableField id="1373" name="Column1373" tableColumnId="1373"/>
      <queryTableField id="1374" name="Column1374" tableColumnId="1374"/>
      <queryTableField id="1375" name="Column1375" tableColumnId="1375"/>
      <queryTableField id="1376" name="Column1376" tableColumnId="1376"/>
      <queryTableField id="1377" name="Column1377" tableColumnId="1377"/>
      <queryTableField id="1378" name="Column1378" tableColumnId="1378"/>
      <queryTableField id="1379" name="Column1379" tableColumnId="1379"/>
      <queryTableField id="1380" name="Column1380" tableColumnId="1380"/>
      <queryTableField id="1381" name="Column1381" tableColumnId="1381"/>
      <queryTableField id="1382" name="Column1382" tableColumnId="1382"/>
      <queryTableField id="1383" name="Column1383" tableColumnId="1383"/>
      <queryTableField id="1384" name="Column1384" tableColumnId="1384"/>
      <queryTableField id="1385" name="Column1385" tableColumnId="1385"/>
      <queryTableField id="1386" name="Column1386" tableColumnId="1386"/>
      <queryTableField id="1387" name="Column1387" tableColumnId="1387"/>
      <queryTableField id="1388" name="Column1388" tableColumnId="1388"/>
      <queryTableField id="1389" name="Column1389" tableColumnId="1389"/>
      <queryTableField id="1390" name="Column1390" tableColumnId="1390"/>
      <queryTableField id="1391" name="Column1391" tableColumnId="1391"/>
      <queryTableField id="1392" name="Column1392" tableColumnId="1392"/>
      <queryTableField id="1393" name="Column1393" tableColumnId="1393"/>
      <queryTableField id="1394" name="Column1394" tableColumnId="1394"/>
      <queryTableField id="1395" name="Column1395" tableColumnId="1395"/>
      <queryTableField id="1396" name="Column1396" tableColumnId="1396"/>
      <queryTableField id="1397" name="Column1397" tableColumnId="1397"/>
      <queryTableField id="1398" name="Column1398" tableColumnId="1398"/>
      <queryTableField id="1399" name="Column1399" tableColumnId="1399"/>
      <queryTableField id="1400" name="Column1400" tableColumnId="1400"/>
      <queryTableField id="1401" name="Column1401" tableColumnId="1401"/>
      <queryTableField id="1402" name="Column1402" tableColumnId="1402"/>
      <queryTableField id="1403" name="Column1403" tableColumnId="1403"/>
      <queryTableField id="1404" name="Column1404" tableColumnId="1404"/>
      <queryTableField id="1405" name="Column1405" tableColumnId="1405"/>
      <queryTableField id="1406" name="Column1406" tableColumnId="1406"/>
      <queryTableField id="1407" name="Column1407" tableColumnId="1407"/>
      <queryTableField id="1408" name="Column1408" tableColumnId="1408"/>
      <queryTableField id="1409" name="Column1409" tableColumnId="1409"/>
      <queryTableField id="1410" name="Column1410" tableColumnId="1410"/>
      <queryTableField id="1411" name="Column1411" tableColumnId="1411"/>
      <queryTableField id="1412" name="Column1412" tableColumnId="1412"/>
      <queryTableField id="1413" name="Column1413" tableColumnId="1413"/>
      <queryTableField id="1414" name="Column1414" tableColumnId="1414"/>
      <queryTableField id="1415" name="Column1415" tableColumnId="1415"/>
      <queryTableField id="1416" name="Column1416" tableColumnId="1416"/>
      <queryTableField id="1417" name="Column1417" tableColumnId="1417"/>
      <queryTableField id="1418" name="Column1418" tableColumnId="1418"/>
      <queryTableField id="1419" name="Column1419" tableColumnId="1419"/>
      <queryTableField id="1420" name="Column1420" tableColumnId="1420"/>
      <queryTableField id="1421" name="Column1421" tableColumnId="1421"/>
      <queryTableField id="1422" name="Column1422" tableColumnId="1422"/>
      <queryTableField id="1423" name="Column1423" tableColumnId="1423"/>
      <queryTableField id="1424" name="Column1424" tableColumnId="1424"/>
      <queryTableField id="1425" name="Column1425" tableColumnId="1425"/>
      <queryTableField id="1426" name="Column1426" tableColumnId="1426"/>
      <queryTableField id="1427" name="Column1427" tableColumnId="1427"/>
      <queryTableField id="1428" name="Column1428" tableColumnId="1428"/>
      <queryTableField id="1429" name="Column1429" tableColumnId="1429"/>
      <queryTableField id="1430" name="Column1430" tableColumnId="1430"/>
      <queryTableField id="1431" name="Column1431" tableColumnId="1431"/>
      <queryTableField id="1432" name="Column1432" tableColumnId="1432"/>
      <queryTableField id="1433" name="Column1433" tableColumnId="1433"/>
      <queryTableField id="1434" name="Column1434" tableColumnId="1434"/>
      <queryTableField id="1435" name="Column1435" tableColumnId="1435"/>
      <queryTableField id="1436" name="Column1436" tableColumnId="1436"/>
      <queryTableField id="1437" name="Column1437" tableColumnId="1437"/>
      <queryTableField id="1438" name="Column1438" tableColumnId="1438"/>
      <queryTableField id="1439" name="Column1439" tableColumnId="1439"/>
      <queryTableField id="1440" name="Column1440" tableColumnId="1440"/>
      <queryTableField id="1441" name="Column1441" tableColumnId="1441"/>
      <queryTableField id="1442" name="Column1442" tableColumnId="1442"/>
      <queryTableField id="1443" name="Column1443" tableColumnId="1443"/>
      <queryTableField id="1444" name="Column1444" tableColumnId="1444"/>
      <queryTableField id="1445" name="Column1445" tableColumnId="1445"/>
      <queryTableField id="1446" name="Column1446" tableColumnId="1446"/>
      <queryTableField id="1447" name="Column1447" tableColumnId="1447"/>
      <queryTableField id="1448" name="Column1448" tableColumnId="1448"/>
      <queryTableField id="1449" name="Column1449" tableColumnId="1449"/>
      <queryTableField id="1450" name="Column1450" tableColumnId="1450"/>
      <queryTableField id="1451" name="Column1451" tableColumnId="1451"/>
      <queryTableField id="1452" name="Column1452" tableColumnId="1452"/>
      <queryTableField id="1453" name="Column1453" tableColumnId="1453"/>
      <queryTableField id="1454" name="Column1454" tableColumnId="1454"/>
      <queryTableField id="1455" name="Column1455" tableColumnId="1455"/>
      <queryTableField id="1456" name="Column1456" tableColumnId="1456"/>
      <queryTableField id="1457" name="Column1457" tableColumnId="1457"/>
      <queryTableField id="1458" name="Column1458" tableColumnId="1458"/>
      <queryTableField id="1459" name="Column1459" tableColumnId="1459"/>
      <queryTableField id="1460" name="Column1460" tableColumnId="1460"/>
      <queryTableField id="1461" name="Column1461" tableColumnId="1461"/>
      <queryTableField id="1462" name="Column1462" tableColumnId="1462"/>
      <queryTableField id="1463" name="Column1463" tableColumnId="1463"/>
      <queryTableField id="1464" name="Column1464" tableColumnId="1464"/>
      <queryTableField id="1465" name="Column1465" tableColumnId="1465"/>
      <queryTableField id="1466" name="Column1466" tableColumnId="1466"/>
      <queryTableField id="1467" name="Column1467" tableColumnId="1467"/>
      <queryTableField id="1468" name="Column1468" tableColumnId="1468"/>
      <queryTableField id="1469" name="Column1469" tableColumnId="1469"/>
      <queryTableField id="1470" name="Column1470" tableColumnId="1470"/>
      <queryTableField id="1471" name="Column1471" tableColumnId="1471"/>
      <queryTableField id="1472" name="Column1472" tableColumnId="1472"/>
      <queryTableField id="1473" name="Column1473" tableColumnId="1473"/>
      <queryTableField id="1474" name="Column1474" tableColumnId="1474"/>
      <queryTableField id="1475" name="Column1475" tableColumnId="1475"/>
      <queryTableField id="1476" name="Column1476" tableColumnId="1476"/>
      <queryTableField id="1477" name="Column1477" tableColumnId="1477"/>
      <queryTableField id="1478" name="Column1478" tableColumnId="1478"/>
      <queryTableField id="1479" name="Column1479" tableColumnId="1479"/>
      <queryTableField id="1480" name="Column1480" tableColumnId="1480"/>
      <queryTableField id="1481" name="Column1481" tableColumnId="1481"/>
      <queryTableField id="1482" name="Column1482" tableColumnId="1482"/>
      <queryTableField id="1483" name="Column1483" tableColumnId="1483"/>
      <queryTableField id="1484" name="Column1484" tableColumnId="1484"/>
      <queryTableField id="1485" name="Column1485" tableColumnId="1485"/>
      <queryTableField id="1486" name="Column1486" tableColumnId="1486"/>
      <queryTableField id="1487" name="Column1487" tableColumnId="1487"/>
      <queryTableField id="1488" name="Column1488" tableColumnId="1488"/>
      <queryTableField id="1489" name="Column1489" tableColumnId="1489"/>
      <queryTableField id="1490" name="Column1490" tableColumnId="1490"/>
      <queryTableField id="1491" name="Column1491" tableColumnId="1491"/>
      <queryTableField id="1492" name="Column1492" tableColumnId="1492"/>
      <queryTableField id="1493" name="Column1493" tableColumnId="1493"/>
      <queryTableField id="1494" name="Column1494" tableColumnId="1494"/>
      <queryTableField id="1495" name="Column1495" tableColumnId="1495"/>
      <queryTableField id="1496" name="Column1496" tableColumnId="1496"/>
      <queryTableField id="1497" name="Column1497" tableColumnId="1497"/>
      <queryTableField id="1498" name="Column1498" tableColumnId="1498"/>
      <queryTableField id="1499" name="Column1499" tableColumnId="1499"/>
      <queryTableField id="1500" name="Column1500" tableColumnId="1500"/>
      <queryTableField id="1501" name="Column1501" tableColumnId="1501"/>
      <queryTableField id="1502" name="Column1502" tableColumnId="1502"/>
      <queryTableField id="1503" name="Column1503" tableColumnId="1503"/>
      <queryTableField id="1504" name="Column1504" tableColumnId="1504"/>
      <queryTableField id="1505" name="Column1505" tableColumnId="1505"/>
      <queryTableField id="1506" name="Column1506" tableColumnId="1506"/>
      <queryTableField id="1507" name="Column1507" tableColumnId="1507"/>
      <queryTableField id="1508" name="Column1508" tableColumnId="1508"/>
      <queryTableField id="1509" name="Column1509" tableColumnId="1509"/>
      <queryTableField id="1510" name="Column1510" tableColumnId="1510"/>
      <queryTableField id="1511" name="Column1511" tableColumnId="1511"/>
      <queryTableField id="1512" name="Column1512" tableColumnId="1512"/>
      <queryTableField id="1513" name="Column1513" tableColumnId="1513"/>
      <queryTableField id="1514" name="Column1514" tableColumnId="1514"/>
      <queryTableField id="1515" name="Column1515" tableColumnId="1515"/>
      <queryTableField id="1516" name="Column1516" tableColumnId="1516"/>
      <queryTableField id="1517" name="Column1517" tableColumnId="1517"/>
      <queryTableField id="1518" name="Column1518" tableColumnId="1518"/>
      <queryTableField id="1519" name="Column1519" tableColumnId="1519"/>
      <queryTableField id="1520" name="Column1520" tableColumnId="1520"/>
      <queryTableField id="1521" name="Column1521" tableColumnId="1521"/>
      <queryTableField id="1522" name="Column1522" tableColumnId="1522"/>
      <queryTableField id="1523" name="Column1523" tableColumnId="1523"/>
      <queryTableField id="1524" name="Column1524" tableColumnId="1524"/>
      <queryTableField id="1525" name="Column1525" tableColumnId="1525"/>
      <queryTableField id="1526" name="Column1526" tableColumnId="1526"/>
      <queryTableField id="1527" name="Column1527" tableColumnId="1527"/>
      <queryTableField id="1528" name="Column1528" tableColumnId="1528"/>
      <queryTableField id="1529" name="Column1529" tableColumnId="1529"/>
      <queryTableField id="1530" name="Column1530" tableColumnId="1530"/>
      <queryTableField id="1531" name="Column1531" tableColumnId="1531"/>
      <queryTableField id="1532" name="Column1532" tableColumnId="1532"/>
      <queryTableField id="1533" name="Column1533" tableColumnId="1533"/>
      <queryTableField id="1534" name="Column1534" tableColumnId="1534"/>
      <queryTableField id="1535" name="Column1535" tableColumnId="1535"/>
      <queryTableField id="1536" name="Column1536" tableColumnId="1536"/>
      <queryTableField id="1537" name="Column1537" tableColumnId="1537"/>
      <queryTableField id="1538" name="Column1538" tableColumnId="1538"/>
      <queryTableField id="1539" name="Column1539" tableColumnId="1539"/>
      <queryTableField id="1540" name="Column1540" tableColumnId="1540"/>
      <queryTableField id="1541" name="Column1541" tableColumnId="1541"/>
      <queryTableField id="1542" name="Column1542" tableColumnId="1542"/>
      <queryTableField id="1543" name="Column1543" tableColumnId="1543"/>
      <queryTableField id="1544" name="Column1544" tableColumnId="1544"/>
      <queryTableField id="1545" name="Column1545" tableColumnId="1545"/>
      <queryTableField id="1546" name="Column1546" tableColumnId="1546"/>
      <queryTableField id="1547" name="Column1547" tableColumnId="1547"/>
      <queryTableField id="1548" name="Column1548" tableColumnId="1548"/>
      <queryTableField id="1549" name="Column1549" tableColumnId="1549"/>
      <queryTableField id="1550" name="Column1550" tableColumnId="1550"/>
      <queryTableField id="1551" name="Column1551" tableColumnId="1551"/>
      <queryTableField id="1552" name="Column1552" tableColumnId="1552"/>
      <queryTableField id="1553" name="Column1553" tableColumnId="1553"/>
      <queryTableField id="1554" name="Column1554" tableColumnId="1554"/>
      <queryTableField id="1555" name="Column1555" tableColumnId="1555"/>
      <queryTableField id="1556" name="Column1556" tableColumnId="1556"/>
      <queryTableField id="1557" name="Column1557" tableColumnId="1557"/>
      <queryTableField id="1558" name="Column1558" tableColumnId="1558"/>
      <queryTableField id="1559" name="Column1559" tableColumnId="1559"/>
      <queryTableField id="1560" name="Column1560" tableColumnId="1560"/>
      <queryTableField id="1561" name="Column1561" tableColumnId="1561"/>
      <queryTableField id="1562" name="Column1562" tableColumnId="1562"/>
      <queryTableField id="1563" name="Column1563" tableColumnId="1563"/>
      <queryTableField id="1564" name="Column1564" tableColumnId="1564"/>
      <queryTableField id="1565" name="Column1565" tableColumnId="1565"/>
      <queryTableField id="1566" name="Column1566" tableColumnId="1566"/>
      <queryTableField id="1567" name="Column1567" tableColumnId="1567"/>
      <queryTableField id="1568" name="Column1568" tableColumnId="1568"/>
      <queryTableField id="1569" name="Column1569" tableColumnId="1569"/>
      <queryTableField id="1570" name="Column1570" tableColumnId="1570"/>
      <queryTableField id="1571" name="Column1571" tableColumnId="1571"/>
      <queryTableField id="1572" name="Column1572" tableColumnId="1572"/>
      <queryTableField id="1573" name="Column1573" tableColumnId="1573"/>
      <queryTableField id="1574" name="Column1574" tableColumnId="1574"/>
      <queryTableField id="1575" name="Column1575" tableColumnId="1575"/>
      <queryTableField id="1576" name="Column1576" tableColumnId="1576"/>
      <queryTableField id="1577" name="Column1577" tableColumnId="1577"/>
      <queryTableField id="1578" name="Column1578" tableColumnId="1578"/>
      <queryTableField id="1579" name="Column1579" tableColumnId="1579"/>
      <queryTableField id="1580" name="Column1580" tableColumnId="1580"/>
      <queryTableField id="1581" name="Column1581" tableColumnId="1581"/>
      <queryTableField id="1582" name="Column1582" tableColumnId="1582"/>
      <queryTableField id="1583" name="Column1583" tableColumnId="1583"/>
      <queryTableField id="1584" name="Column1584" tableColumnId="1584"/>
      <queryTableField id="1585" name="Column1585" tableColumnId="1585"/>
      <queryTableField id="1586" name="Column1586" tableColumnId="1586"/>
      <queryTableField id="1587" name="Column1587" tableColumnId="1587"/>
      <queryTableField id="1588" name="Column1588" tableColumnId="1588"/>
      <queryTableField id="1589" name="Column1589" tableColumnId="1589"/>
      <queryTableField id="1590" name="Column1590" tableColumnId="1590"/>
      <queryTableField id="1591" name="Column1591" tableColumnId="1591"/>
      <queryTableField id="1592" name="Column1592" tableColumnId="1592"/>
      <queryTableField id="1593" name="Column1593" tableColumnId="1593"/>
      <queryTableField id="1594" name="Column1594" tableColumnId="1594"/>
      <queryTableField id="1595" name="Column1595" tableColumnId="1595"/>
      <queryTableField id="1596" name="Column1596" tableColumnId="1596"/>
      <queryTableField id="1597" name="Column1597" tableColumnId="1597"/>
      <queryTableField id="1598" name="Column1598" tableColumnId="1598"/>
      <queryTableField id="1599" name="Column1599" tableColumnId="1599"/>
      <queryTableField id="1600" name="Column1600" tableColumnId="1600"/>
      <queryTableField id="1601" name="Column1601" tableColumnId="1601"/>
      <queryTableField id="1602" name="Column1602" tableColumnId="1602"/>
      <queryTableField id="1603" name="Column1603" tableColumnId="1603"/>
      <queryTableField id="1604" name="Column1604" tableColumnId="1604"/>
      <queryTableField id="1605" name="Column1605" tableColumnId="1605"/>
      <queryTableField id="1606" name="Column1606" tableColumnId="1606"/>
      <queryTableField id="1607" name="Column1607" tableColumnId="1607"/>
      <queryTableField id="1608" name="Column1608" tableColumnId="1608"/>
      <queryTableField id="1609" name="Column1609" tableColumnId="1609"/>
      <queryTableField id="1610" name="Column1610" tableColumnId="1610"/>
      <queryTableField id="1611" name="Column1611" tableColumnId="1611"/>
      <queryTableField id="1612" name="Column1612" tableColumnId="1612"/>
      <queryTableField id="1613" name="Column1613" tableColumnId="1613"/>
      <queryTableField id="1614" name="Column1614" tableColumnId="1614"/>
      <queryTableField id="1615" name="Column1615" tableColumnId="1615"/>
      <queryTableField id="1616" name="Column1616" tableColumnId="1616"/>
      <queryTableField id="1617" name="Column1617" tableColumnId="1617"/>
      <queryTableField id="1618" name="Column1618" tableColumnId="1618"/>
      <queryTableField id="1619" name="Column1619" tableColumnId="1619"/>
      <queryTableField id="1620" name="Column1620" tableColumnId="1620"/>
      <queryTableField id="1621" name="Column1621" tableColumnId="1621"/>
      <queryTableField id="1622" name="Column1622" tableColumnId="1622"/>
      <queryTableField id="1623" name="Column1623" tableColumnId="1623"/>
      <queryTableField id="1624" name="Column1624" tableColumnId="1624"/>
      <queryTableField id="1625" name="Column1625" tableColumnId="1625"/>
      <queryTableField id="1626" name="Column1626" tableColumnId="1626"/>
      <queryTableField id="1627" name="Column1627" tableColumnId="1627"/>
      <queryTableField id="1628" name="Column1628" tableColumnId="1628"/>
      <queryTableField id="1629" name="Column1629" tableColumnId="1629"/>
      <queryTableField id="1630" name="Column1630" tableColumnId="1630"/>
      <queryTableField id="1631" name="Column1631" tableColumnId="1631"/>
      <queryTableField id="1632" name="Column1632" tableColumnId="1632"/>
      <queryTableField id="1633" name="Column1633" tableColumnId="1633"/>
      <queryTableField id="1634" name="Column1634" tableColumnId="1634"/>
      <queryTableField id="1635" name="Column1635" tableColumnId="1635"/>
      <queryTableField id="1636" name="Column1636" tableColumnId="1636"/>
      <queryTableField id="1637" name="Column1637" tableColumnId="1637"/>
      <queryTableField id="1638" name="Column1638" tableColumnId="1638"/>
      <queryTableField id="1639" name="Column1639" tableColumnId="1639"/>
      <queryTableField id="1640" name="Column1640" tableColumnId="1640"/>
      <queryTableField id="1641" name="Column1641" tableColumnId="1641"/>
      <queryTableField id="1642" name="Column1642" tableColumnId="1642"/>
      <queryTableField id="1643" name="Column1643" tableColumnId="1643"/>
      <queryTableField id="1644" name="Column1644" tableColumnId="1644"/>
      <queryTableField id="1645" name="Column1645" tableColumnId="1645"/>
      <queryTableField id="1646" name="Column1646" tableColumnId="1646"/>
      <queryTableField id="1647" name="Column1647" tableColumnId="1647"/>
      <queryTableField id="1648" name="Column1648" tableColumnId="1648"/>
      <queryTableField id="1649" name="Column1649" tableColumnId="1649"/>
      <queryTableField id="1650" name="Column1650" tableColumnId="1650"/>
      <queryTableField id="1651" name="Column1651" tableColumnId="1651"/>
      <queryTableField id="1652" name="Column1652" tableColumnId="1652"/>
      <queryTableField id="1653" name="Column1653" tableColumnId="1653"/>
      <queryTableField id="1654" name="Column1654" tableColumnId="1654"/>
      <queryTableField id="1655" name="Column1655" tableColumnId="1655"/>
      <queryTableField id="1656" name="Column1656" tableColumnId="1656"/>
      <queryTableField id="1657" name="Column1657" tableColumnId="1657"/>
      <queryTableField id="1658" name="Column1658" tableColumnId="1658"/>
      <queryTableField id="1659" name="Column1659" tableColumnId="1659"/>
      <queryTableField id="1660" name="Column1660" tableColumnId="1660"/>
      <queryTableField id="1661" name="Column1661" tableColumnId="1661"/>
      <queryTableField id="1662" name="Column1662" tableColumnId="1662"/>
      <queryTableField id="1663" name="Column1663" tableColumnId="1663"/>
      <queryTableField id="1664" name="Column1664" tableColumnId="1664"/>
      <queryTableField id="1665" name="Column1665" tableColumnId="1665"/>
      <queryTableField id="1666" name="Column1666" tableColumnId="1666"/>
      <queryTableField id="1667" name="Column1667" tableColumnId="1667"/>
      <queryTableField id="1668" name="Column1668" tableColumnId="1668"/>
      <queryTableField id="1669" name="Column1669" tableColumnId="1669"/>
      <queryTableField id="1670" name="Column1670" tableColumnId="1670"/>
      <queryTableField id="1671" name="Column1671" tableColumnId="1671"/>
      <queryTableField id="1672" name="Column1672" tableColumnId="1672"/>
      <queryTableField id="1673" name="Column1673" tableColumnId="1673"/>
      <queryTableField id="1674" name="Column1674" tableColumnId="1674"/>
      <queryTableField id="1675" name="Column1675" tableColumnId="1675"/>
      <queryTableField id="1676" name="Column1676" tableColumnId="1676"/>
      <queryTableField id="1677" name="Column1677" tableColumnId="1677"/>
      <queryTableField id="1678" name="Column1678" tableColumnId="1678"/>
      <queryTableField id="1679" name="Column1679" tableColumnId="1679"/>
      <queryTableField id="1680" name="Column1680" tableColumnId="1680"/>
      <queryTableField id="1681" name="Column1681" tableColumnId="1681"/>
      <queryTableField id="1682" name="Column1682" tableColumnId="1682"/>
      <queryTableField id="1683" name="Column1683" tableColumnId="1683"/>
      <queryTableField id="1684" name="Column1684" tableColumnId="1684"/>
      <queryTableField id="1685" name="Column1685" tableColumnId="1685"/>
      <queryTableField id="1686" name="Column1686" tableColumnId="1686"/>
      <queryTableField id="1687" name="Column1687" tableColumnId="1687"/>
      <queryTableField id="1688" name="Column1688" tableColumnId="1688"/>
      <queryTableField id="1689" name="Column1689" tableColumnId="1689"/>
      <queryTableField id="1690" name="Column1690" tableColumnId="1690"/>
      <queryTableField id="1691" name="Column1691" tableColumnId="1691"/>
      <queryTableField id="1692" name="Column1692" tableColumnId="1692"/>
      <queryTableField id="1693" name="Column1693" tableColumnId="1693"/>
      <queryTableField id="1694" name="Column1694" tableColumnId="1694"/>
      <queryTableField id="1695" name="Column1695" tableColumnId="1695"/>
      <queryTableField id="1696" name="Column1696" tableColumnId="1696"/>
      <queryTableField id="1697" name="Column1697" tableColumnId="1697"/>
      <queryTableField id="1698" name="Column1698" tableColumnId="1698"/>
      <queryTableField id="1699" name="Column1699" tableColumnId="1699"/>
      <queryTableField id="1700" name="Column1700" tableColumnId="1700"/>
      <queryTableField id="1701" name="Column1701" tableColumnId="1701"/>
      <queryTableField id="1702" name="Column1702" tableColumnId="1702"/>
      <queryTableField id="1703" name="Column1703" tableColumnId="1703"/>
      <queryTableField id="1704" name="Column1704" tableColumnId="1704"/>
      <queryTableField id="1705" name="Column1705" tableColumnId="1705"/>
      <queryTableField id="1706" name="Column1706" tableColumnId="1706"/>
      <queryTableField id="1707" name="Column1707" tableColumnId="1707"/>
      <queryTableField id="1708" name="Column1708" tableColumnId="1708"/>
      <queryTableField id="1709" name="Column1709" tableColumnId="1709"/>
      <queryTableField id="1710" name="Column1710" tableColumnId="1710"/>
      <queryTableField id="1711" name="Column1711" tableColumnId="1711"/>
      <queryTableField id="1712" name="Column1712" tableColumnId="1712"/>
      <queryTableField id="1713" name="Column1713" tableColumnId="1713"/>
      <queryTableField id="1714" name="Column1714" tableColumnId="1714"/>
      <queryTableField id="1715" name="Column1715" tableColumnId="1715"/>
      <queryTableField id="1716" name="Column1716" tableColumnId="1716"/>
      <queryTableField id="1717" name="Column1717" tableColumnId="1717"/>
      <queryTableField id="1718" name="Column1718" tableColumnId="1718"/>
      <queryTableField id="1719" name="Column1719" tableColumnId="1719"/>
      <queryTableField id="1720" name="Column1720" tableColumnId="1720"/>
      <queryTableField id="1721" name="Column1721" tableColumnId="1721"/>
      <queryTableField id="1722" name="Column1722" tableColumnId="1722"/>
      <queryTableField id="1723" name="Column1723" tableColumnId="1723"/>
      <queryTableField id="1724" name="Column1724" tableColumnId="1724"/>
      <queryTableField id="1725" name="Column1725" tableColumnId="1725"/>
      <queryTableField id="1726" name="Column1726" tableColumnId="1726"/>
      <queryTableField id="1727" name="Column1727" tableColumnId="1727"/>
      <queryTableField id="1728" name="Column1728" tableColumnId="1728"/>
      <queryTableField id="1729" name="Column1729" tableColumnId="1729"/>
      <queryTableField id="1730" name="Column1730" tableColumnId="1730"/>
      <queryTableField id="1731" name="Column1731" tableColumnId="1731"/>
      <queryTableField id="1732" name="Column1732" tableColumnId="1732"/>
      <queryTableField id="1733" name="Column1733" tableColumnId="1733"/>
      <queryTableField id="1734" name="Column1734" tableColumnId="1734"/>
      <queryTableField id="1735" name="Column1735" tableColumnId="1735"/>
      <queryTableField id="1736" name="Column1736" tableColumnId="1736"/>
      <queryTableField id="1737" name="Column1737" tableColumnId="1737"/>
      <queryTableField id="1738" name="Column1738" tableColumnId="1738"/>
      <queryTableField id="1739" name="Column1739" tableColumnId="1739"/>
      <queryTableField id="1740" name="Column1740" tableColumnId="1740"/>
      <queryTableField id="1741" name="Column1741" tableColumnId="1741"/>
      <queryTableField id="1742" name="Column1742" tableColumnId="1742"/>
      <queryTableField id="1743" name="Column1743" tableColumnId="1743"/>
      <queryTableField id="1744" name="Column1744" tableColumnId="1744"/>
      <queryTableField id="1745" name="Column1745" tableColumnId="1745"/>
      <queryTableField id="1746" name="Column1746" tableColumnId="1746"/>
      <queryTableField id="1747" name="Column1747" tableColumnId="1747"/>
      <queryTableField id="1748" name="Column1748" tableColumnId="1748"/>
      <queryTableField id="1749" name="Column1749" tableColumnId="1749"/>
      <queryTableField id="1750" name="Column1750" tableColumnId="1750"/>
      <queryTableField id="1751" name="Column1751" tableColumnId="1751"/>
      <queryTableField id="1752" name="Column1752" tableColumnId="1752"/>
      <queryTableField id="1753" name="Column1753" tableColumnId="1753"/>
      <queryTableField id="1754" name="Column1754" tableColumnId="1754"/>
      <queryTableField id="1755" name="Column1755" tableColumnId="1755"/>
      <queryTableField id="1756" name="Column1756" tableColumnId="1756"/>
      <queryTableField id="1757" name="Column1757" tableColumnId="1757"/>
      <queryTableField id="1758" name="Column1758" tableColumnId="1758"/>
      <queryTableField id="1759" name="Column1759" tableColumnId="1759"/>
      <queryTableField id="1760" name="Column1760" tableColumnId="1760"/>
      <queryTableField id="1761" name="Column1761" tableColumnId="1761"/>
      <queryTableField id="1762" name="Column1762" tableColumnId="1762"/>
      <queryTableField id="1763" name="Column1763" tableColumnId="1763"/>
      <queryTableField id="1764" name="Column1764" tableColumnId="1764"/>
      <queryTableField id="1765" name="Column1765" tableColumnId="1765"/>
      <queryTableField id="1766" name="Column1766" tableColumnId="1766"/>
      <queryTableField id="1767" name="Column1767" tableColumnId="1767"/>
      <queryTableField id="1768" name="Column1768" tableColumnId="1768"/>
      <queryTableField id="1769" name="Column1769" tableColumnId="1769"/>
      <queryTableField id="1770" name="Column1770" tableColumnId="1770"/>
      <queryTableField id="1771" name="Column1771" tableColumnId="1771"/>
      <queryTableField id="1772" name="Column1772" tableColumnId="1772"/>
      <queryTableField id="1773" name="Column1773" tableColumnId="1773"/>
      <queryTableField id="1774" name="Column1774" tableColumnId="1774"/>
      <queryTableField id="1775" name="Column1775" tableColumnId="1775"/>
      <queryTableField id="1776" name="Column1776" tableColumnId="1776"/>
      <queryTableField id="1777" name="Column1777" tableColumnId="1777"/>
      <queryTableField id="1778" name="Column1778" tableColumnId="1778"/>
      <queryTableField id="1779" name="Column1779" tableColumnId="1779"/>
      <queryTableField id="1780" name="Column1780" tableColumnId="1780"/>
      <queryTableField id="1781" name="Column1781" tableColumnId="1781"/>
      <queryTableField id="1782" name="Column1782" tableColumnId="1782"/>
      <queryTableField id="1783" name="Column1783" tableColumnId="1783"/>
      <queryTableField id="1784" name="Column1784" tableColumnId="1784"/>
      <queryTableField id="1785" name="Column1785" tableColumnId="1785"/>
      <queryTableField id="1786" name="Column1786" tableColumnId="1786"/>
      <queryTableField id="1787" name="Column1787" tableColumnId="1787"/>
      <queryTableField id="1788" name="Column1788" tableColumnId="1788"/>
      <queryTableField id="1789" name="Column1789" tableColumnId="1789"/>
      <queryTableField id="1790" name="Column1790" tableColumnId="1790"/>
      <queryTableField id="1791" name="Column1791" tableColumnId="1791"/>
      <queryTableField id="1792" name="Column1792" tableColumnId="1792"/>
      <queryTableField id="1793" name="Column1793" tableColumnId="1793"/>
      <queryTableField id="1794" name="Column1794" tableColumnId="1794"/>
      <queryTableField id="1795" name="Column1795" tableColumnId="1795"/>
      <queryTableField id="1796" name="Column1796" tableColumnId="1796"/>
      <queryTableField id="1797" name="Column1797" tableColumnId="1797"/>
      <queryTableField id="1798" name="Column1798" tableColumnId="1798"/>
      <queryTableField id="1799" name="Column1799" tableColumnId="1799"/>
      <queryTableField id="1800" name="Column1800" tableColumnId="1800"/>
      <queryTableField id="1801" name="Column1801" tableColumnId="1801"/>
      <queryTableField id="1802" name="Column1802" tableColumnId="1802"/>
      <queryTableField id="1803" name="Column1803" tableColumnId="1803"/>
      <queryTableField id="1804" name="Column1804" tableColumnId="1804"/>
      <queryTableField id="1805" name="Column1805" tableColumnId="1805"/>
      <queryTableField id="1806" name="Column1806" tableColumnId="1806"/>
      <queryTableField id="1807" name="Column1807" tableColumnId="1807"/>
      <queryTableField id="1808" name="Column1808" tableColumnId="1808"/>
      <queryTableField id="1809" name="Column1809" tableColumnId="1809"/>
      <queryTableField id="1810" name="Column1810" tableColumnId="1810"/>
      <queryTableField id="1811" name="Column1811" tableColumnId="1811"/>
      <queryTableField id="1812" name="Column1812" tableColumnId="1812"/>
      <queryTableField id="1813" name="Column1813" tableColumnId="1813"/>
      <queryTableField id="1814" name="Column1814" tableColumnId="1814"/>
      <queryTableField id="1815" name="Column1815" tableColumnId="1815"/>
      <queryTableField id="1816" name="Column1816" tableColumnId="1816"/>
      <queryTableField id="1817" name="Column1817" tableColumnId="1817"/>
      <queryTableField id="1818" name="Column1818" tableColumnId="1818"/>
      <queryTableField id="1819" name="Column1819" tableColumnId="1819"/>
      <queryTableField id="1820" name="Column1820" tableColumnId="1820"/>
      <queryTableField id="1821" name="Column1821" tableColumnId="1821"/>
      <queryTableField id="1822" name="Column1822" tableColumnId="1822"/>
      <queryTableField id="1823" name="Column1823" tableColumnId="1823"/>
      <queryTableField id="1824" name="Column1824" tableColumnId="1824"/>
      <queryTableField id="1825" name="Column1825" tableColumnId="1825"/>
      <queryTableField id="1826" name="Column1826" tableColumnId="1826"/>
      <queryTableField id="1827" name="Column1827" tableColumnId="1827"/>
      <queryTableField id="1828" name="Column1828" tableColumnId="1828"/>
      <queryTableField id="1829" name="Column1829" tableColumnId="1829"/>
      <queryTableField id="1830" name="Column1830" tableColumnId="1830"/>
      <queryTableField id="1831" name="Column1831" tableColumnId="1831"/>
      <queryTableField id="1832" name="Column1832" tableColumnId="1832"/>
      <queryTableField id="1833" name="Column1833" tableColumnId="1833"/>
      <queryTableField id="1834" name="Column1834" tableColumnId="1834"/>
      <queryTableField id="1835" name="Column1835" tableColumnId="1835"/>
      <queryTableField id="1836" name="Column1836" tableColumnId="1836"/>
      <queryTableField id="1837" name="Column1837" tableColumnId="1837"/>
      <queryTableField id="1838" name="Column1838" tableColumnId="1838"/>
      <queryTableField id="1839" name="Column1839" tableColumnId="1839"/>
      <queryTableField id="1840" name="Column1840" tableColumnId="1840"/>
      <queryTableField id="1841" name="Column1841" tableColumnId="1841"/>
      <queryTableField id="1842" name="Column1842" tableColumnId="1842"/>
      <queryTableField id="1843" name="Column1843" tableColumnId="1843"/>
      <queryTableField id="1844" name="Column1844" tableColumnId="1844"/>
      <queryTableField id="1845" name="Column1845" tableColumnId="1845"/>
      <queryTableField id="1846" name="Column1846" tableColumnId="1846"/>
      <queryTableField id="1847" name="Column1847" tableColumnId="1847"/>
      <queryTableField id="1848" name="Column1848" tableColumnId="1848"/>
      <queryTableField id="1849" name="Column1849" tableColumnId="1849"/>
      <queryTableField id="1850" name="Column1850" tableColumnId="1850"/>
      <queryTableField id="1851" name="Column1851" tableColumnId="1851"/>
      <queryTableField id="1852" name="Column1852" tableColumnId="1852"/>
      <queryTableField id="1853" name="Column1853" tableColumnId="1853"/>
      <queryTableField id="1854" name="Column1854" tableColumnId="1854"/>
      <queryTableField id="1855" name="Column1855" tableColumnId="1855"/>
      <queryTableField id="1856" name="Column1856" tableColumnId="1856"/>
      <queryTableField id="1857" name="Column1857" tableColumnId="1857"/>
      <queryTableField id="1858" name="Column1858" tableColumnId="1858"/>
      <queryTableField id="1859" name="Column1859" tableColumnId="1859"/>
      <queryTableField id="1860" name="Column1860" tableColumnId="1860"/>
      <queryTableField id="1861" name="Column1861" tableColumnId="1861"/>
      <queryTableField id="1862" name="Column1862" tableColumnId="1862"/>
      <queryTableField id="1863" name="Column1863" tableColumnId="1863"/>
      <queryTableField id="1864" name="Column1864" tableColumnId="1864"/>
      <queryTableField id="1865" name="Column1865" tableColumnId="1865"/>
      <queryTableField id="1866" name="Column1866" tableColumnId="1866"/>
      <queryTableField id="1867" name="Column1867" tableColumnId="1867"/>
      <queryTableField id="1868" name="Column1868" tableColumnId="1868"/>
      <queryTableField id="1869" name="Column1869" tableColumnId="1869"/>
      <queryTableField id="1870" name="Column1870" tableColumnId="1870"/>
      <queryTableField id="1871" name="Column1871" tableColumnId="1871"/>
      <queryTableField id="1872" name="Column1872" tableColumnId="1872"/>
      <queryTableField id="1873" name="Column1873" tableColumnId="1873"/>
      <queryTableField id="1874" name="Column1874" tableColumnId="1874"/>
      <queryTableField id="1875" name="Column1875" tableColumnId="1875"/>
      <queryTableField id="1876" name="Column1876" tableColumnId="1876"/>
      <queryTableField id="1877" name="Column1877" tableColumnId="1877"/>
      <queryTableField id="1878" name="Column1878" tableColumnId="1878"/>
      <queryTableField id="1879" name="Column1879" tableColumnId="1879"/>
      <queryTableField id="1880" name="Column1880" tableColumnId="1880"/>
      <queryTableField id="1881" name="Column1881" tableColumnId="1881"/>
      <queryTableField id="1882" name="Column1882" tableColumnId="1882"/>
      <queryTableField id="1883" name="Column1883" tableColumnId="1883"/>
      <queryTableField id="1884" name="Column1884" tableColumnId="1884"/>
      <queryTableField id="1885" name="Column1885" tableColumnId="1885"/>
      <queryTableField id="1886" name="Column1886" tableColumnId="1886"/>
      <queryTableField id="1887" name="Column1887" tableColumnId="1887"/>
      <queryTableField id="1888" name="Column1888" tableColumnId="1888"/>
      <queryTableField id="1889" name="Column1889" tableColumnId="1889"/>
      <queryTableField id="1890" name="Column1890" tableColumnId="1890"/>
      <queryTableField id="1891" name="Column1891" tableColumnId="1891"/>
      <queryTableField id="1892" name="Column1892" tableColumnId="1892"/>
      <queryTableField id="1893" name="Column1893" tableColumnId="1893"/>
      <queryTableField id="1894" name="Column1894" tableColumnId="1894"/>
      <queryTableField id="1895" name="Column1895" tableColumnId="1895"/>
      <queryTableField id="1896" name="Column1896" tableColumnId="1896"/>
      <queryTableField id="1897" name="Column1897" tableColumnId="1897"/>
      <queryTableField id="1898" name="Column1898" tableColumnId="1898"/>
      <queryTableField id="1899" name="Column1899" tableColumnId="1899"/>
      <queryTableField id="1900" name="Column1900" tableColumnId="1900"/>
      <queryTableField id="1901" name="Column1901" tableColumnId="1901"/>
      <queryTableField id="1902" name="Column1902" tableColumnId="1902"/>
      <queryTableField id="1903" name="Column1903" tableColumnId="1903"/>
      <queryTableField id="1904" name="Column1904" tableColumnId="1904"/>
      <queryTableField id="1905" name="Column1905" tableColumnId="1905"/>
      <queryTableField id="1906" name="Column1906" tableColumnId="1906"/>
      <queryTableField id="1907" name="Column1907" tableColumnId="1907"/>
      <queryTableField id="1908" name="Column1908" tableColumnId="1908"/>
      <queryTableField id="1909" name="Column1909" tableColumnId="1909"/>
      <queryTableField id="1910" name="Column1910" tableColumnId="1910"/>
      <queryTableField id="1911" name="Column1911" tableColumnId="1911"/>
      <queryTableField id="1912" name="Column1912" tableColumnId="1912"/>
      <queryTableField id="1913" name="Column1913" tableColumnId="1913"/>
      <queryTableField id="1914" name="Column1914" tableColumnId="1914"/>
      <queryTableField id="1915" name="Column1915" tableColumnId="1915"/>
      <queryTableField id="1916" name="Column1916" tableColumnId="1916"/>
      <queryTableField id="1917" name="Column1917" tableColumnId="1917"/>
      <queryTableField id="1918" name="Column1918" tableColumnId="1918"/>
      <queryTableField id="1919" name="Column1919" tableColumnId="1919"/>
      <queryTableField id="1920" name="Column1920" tableColumnId="1920"/>
      <queryTableField id="1921" name="Column1921" tableColumnId="1921"/>
      <queryTableField id="1922" name="Column1922" tableColumnId="1922"/>
      <queryTableField id="1923" name="Column1923" tableColumnId="1923"/>
      <queryTableField id="1924" name="Column1924" tableColumnId="1924"/>
      <queryTableField id="1925" name="Column1925" tableColumnId="1925"/>
      <queryTableField id="1926" name="Column1926" tableColumnId="1926"/>
      <queryTableField id="1927" name="Column1927" tableColumnId="1927"/>
      <queryTableField id="1928" name="Column1928" tableColumnId="1928"/>
      <queryTableField id="1929" name="Column1929" tableColumnId="1929"/>
      <queryTableField id="1930" name="Column1930" tableColumnId="1930"/>
      <queryTableField id="1931" name="Column1931" tableColumnId="1931"/>
      <queryTableField id="1932" name="Column1932" tableColumnId="1932"/>
      <queryTableField id="1933" name="Column1933" tableColumnId="1933"/>
      <queryTableField id="1934" name="Column1934" tableColumnId="1934"/>
      <queryTableField id="1935" name="Column1935" tableColumnId="1935"/>
      <queryTableField id="1936" name="Column1936" tableColumnId="1936"/>
      <queryTableField id="1937" name="Column1937" tableColumnId="1937"/>
      <queryTableField id="1938" name="Column1938" tableColumnId="1938"/>
      <queryTableField id="1939" name="Column1939" tableColumnId="1939"/>
      <queryTableField id="1940" name="Column1940" tableColumnId="1940"/>
      <queryTableField id="1941" name="Column1941" tableColumnId="1941"/>
      <queryTableField id="1942" name="Column1942" tableColumnId="1942"/>
      <queryTableField id="1943" name="Column1943" tableColumnId="1943"/>
      <queryTableField id="1944" name="Column1944" tableColumnId="1944"/>
      <queryTableField id="1945" name="Column1945" tableColumnId="1945"/>
      <queryTableField id="1946" name="Column1946" tableColumnId="1946"/>
      <queryTableField id="1947" name="Column1947" tableColumnId="1947"/>
      <queryTableField id="1948" name="Column1948" tableColumnId="1948"/>
      <queryTableField id="1949" name="Column1949" tableColumnId="1949"/>
      <queryTableField id="1950" name="Column1950" tableColumnId="1950"/>
      <queryTableField id="1951" name="Column1951" tableColumnId="1951"/>
      <queryTableField id="1952" name="Column1952" tableColumnId="1952"/>
      <queryTableField id="1953" name="Column1953" tableColumnId="1953"/>
      <queryTableField id="1954" name="Column1954" tableColumnId="1954"/>
      <queryTableField id="1955" name="Column1955" tableColumnId="1955"/>
      <queryTableField id="1956" name="Column1956" tableColumnId="1956"/>
      <queryTableField id="1957" name="Column1957" tableColumnId="1957"/>
      <queryTableField id="1958" name="Column1958" tableColumnId="1958"/>
      <queryTableField id="1959" name="Column1959" tableColumnId="1959"/>
      <queryTableField id="1960" name="Column1960" tableColumnId="1960"/>
      <queryTableField id="1961" name="Column1961" tableColumnId="1961"/>
      <queryTableField id="1962" name="Column1962" tableColumnId="1962"/>
      <queryTableField id="1963" name="Column1963" tableColumnId="1963"/>
      <queryTableField id="1964" name="Column1964" tableColumnId="1964"/>
      <queryTableField id="1965" name="Column1965" tableColumnId="1965"/>
      <queryTableField id="1966" name="Column1966" tableColumnId="1966"/>
      <queryTableField id="1967" name="Column1967" tableColumnId="1967"/>
      <queryTableField id="1968" name="Column1968" tableColumnId="1968"/>
      <queryTableField id="1969" name="Column1969" tableColumnId="1969"/>
      <queryTableField id="1970" name="Column1970" tableColumnId="1970"/>
      <queryTableField id="1971" name="Column1971" tableColumnId="1971"/>
      <queryTableField id="1972" name="Column1972" tableColumnId="1972"/>
      <queryTableField id="1973" name="Column1973" tableColumnId="1973"/>
      <queryTableField id="1974" name="Column1974" tableColumnId="1974"/>
      <queryTableField id="1975" name="Column1975" tableColumnId="1975"/>
      <queryTableField id="1976" name="Column1976" tableColumnId="1976"/>
      <queryTableField id="1977" name="Column1977" tableColumnId="1977"/>
      <queryTableField id="1978" name="Column1978" tableColumnId="1978"/>
      <queryTableField id="1979" name="Column1979" tableColumnId="1979"/>
      <queryTableField id="1980" name="Column1980" tableColumnId="1980"/>
      <queryTableField id="1981" name="Column1981" tableColumnId="1981"/>
      <queryTableField id="1982" name="Column1982" tableColumnId="1982"/>
      <queryTableField id="1983" name="Column1983" tableColumnId="1983"/>
      <queryTableField id="1984" name="Column1984" tableColumnId="1984"/>
      <queryTableField id="1985" name="Column1985" tableColumnId="1985"/>
      <queryTableField id="1986" name="Column1986" tableColumnId="1986"/>
      <queryTableField id="1987" name="Column1987" tableColumnId="1987"/>
      <queryTableField id="1988" name="Column1988" tableColumnId="1988"/>
      <queryTableField id="1989" name="Column1989" tableColumnId="1989"/>
      <queryTableField id="1990" name="Column1990" tableColumnId="1990"/>
      <queryTableField id="1991" name="Column1991" tableColumnId="1991"/>
      <queryTableField id="1992" name="Column1992" tableColumnId="1992"/>
      <queryTableField id="1993" name="Column1993" tableColumnId="1993"/>
      <queryTableField id="1994" name="Column1994" tableColumnId="1994"/>
      <queryTableField id="1995" name="Column1995" tableColumnId="1995"/>
      <queryTableField id="1996" name="Column1996" tableColumnId="1996"/>
      <queryTableField id="1997" name="Column1997" tableColumnId="1997"/>
      <queryTableField id="1998" name="Column1998" tableColumnId="1998"/>
      <queryTableField id="1999" name="Column1999" tableColumnId="1999"/>
      <queryTableField id="2000" name="Column2000" tableColumnId="2000"/>
      <queryTableField id="2001" name="Column2001" tableColumnId="2001"/>
      <queryTableField id="2002" name="Column2002" tableColumnId="2002"/>
      <queryTableField id="2003" name="Column2003" tableColumnId="2003"/>
      <queryTableField id="2004" name="Column2004" tableColumnId="2004"/>
      <queryTableField id="2005" name="Column2005" tableColumnId="2005"/>
      <queryTableField id="2006" name="Column2006" tableColumnId="2006"/>
      <queryTableField id="2007" name="Column2007" tableColumnId="2007"/>
      <queryTableField id="2008" name="Column2008" tableColumnId="2008"/>
      <queryTableField id="2009" name="Column2009" tableColumnId="2009"/>
      <queryTableField id="2010" name="Column2010" tableColumnId="2010"/>
      <queryTableField id="2011" name="Column2011" tableColumnId="2011"/>
      <queryTableField id="2012" name="Column2012" tableColumnId="2012"/>
      <queryTableField id="2013" name="Column2013" tableColumnId="2013"/>
      <queryTableField id="2014" name="Column2014" tableColumnId="2014"/>
      <queryTableField id="2015" name="Column2015" tableColumnId="2015"/>
      <queryTableField id="2016" name="Column2016" tableColumnId="2016"/>
      <queryTableField id="2017" name="Column2017" tableColumnId="2017"/>
      <queryTableField id="2018" name="Column2018" tableColumnId="2018"/>
      <queryTableField id="2019" name="Column2019" tableColumnId="2019"/>
      <queryTableField id="2020" name="Column2020" tableColumnId="2020"/>
      <queryTableField id="2021" name="Column2021" tableColumnId="2021"/>
      <queryTableField id="2022" name="Column2022" tableColumnId="2022"/>
      <queryTableField id="2023" name="Column2023" tableColumnId="2023"/>
      <queryTableField id="2024" name="Column2024" tableColumnId="2024"/>
      <queryTableField id="2025" name="Column2025" tableColumnId="2025"/>
      <queryTableField id="2026" name="Column2026" tableColumnId="2026"/>
      <queryTableField id="2027" name="Column2027" tableColumnId="2027"/>
      <queryTableField id="2028" name="Column2028" tableColumnId="2028"/>
      <queryTableField id="2029" name="Column2029" tableColumnId="2029"/>
      <queryTableField id="2030" name="Column2030" tableColumnId="2030"/>
      <queryTableField id="2031" name="Column2031" tableColumnId="2031"/>
      <queryTableField id="2032" name="Column2032" tableColumnId="2032"/>
      <queryTableField id="2033" name="Column2033" tableColumnId="2033"/>
      <queryTableField id="2034" name="Column2034" tableColumnId="2034"/>
      <queryTableField id="2035" name="Column2035" tableColumnId="2035"/>
      <queryTableField id="2036" name="Column2036" tableColumnId="2036"/>
      <queryTableField id="2037" name="Column2037" tableColumnId="2037"/>
      <queryTableField id="2038" name="Column2038" tableColumnId="2038"/>
      <queryTableField id="2039" name="Column2039" tableColumnId="2039"/>
      <queryTableField id="2040" name="Column2040" tableColumnId="2040"/>
      <queryTableField id="2041" name="Column2041" tableColumnId="2041"/>
      <queryTableField id="2042" name="Column2042" tableColumnId="2042"/>
      <queryTableField id="2043" name="Column2043" tableColumnId="2043"/>
      <queryTableField id="2044" name="Column2044" tableColumnId="2044"/>
      <queryTableField id="2045" name="Column2045" tableColumnId="2045"/>
      <queryTableField id="2046" name="Column2046" tableColumnId="2046"/>
      <queryTableField id="2047" name="Column2047" tableColumnId="2047"/>
      <queryTableField id="2048" name="Column2048" tableColumnId="2048"/>
      <queryTableField id="2049" name="Column2049" tableColumnId="2049"/>
      <queryTableField id="2050" name="Column2050" tableColumnId="2050"/>
      <queryTableField id="2051" name="Column2051" tableColumnId="2051"/>
      <queryTableField id="2052" name="Column2052" tableColumnId="2052"/>
      <queryTableField id="2053" name="Column2053" tableColumnId="2053"/>
      <queryTableField id="2054" name="Column2054" tableColumnId="2054"/>
      <queryTableField id="2055" name="Column2055" tableColumnId="2055"/>
      <queryTableField id="2056" name="Column2056" tableColumnId="2056"/>
      <queryTableField id="2057" name="Column2057" tableColumnId="2057"/>
      <queryTableField id="2058" name="Column2058" tableColumnId="2058"/>
      <queryTableField id="2059" name="Column2059" tableColumnId="2059"/>
      <queryTableField id="2060" name="Column2060" tableColumnId="2060"/>
      <queryTableField id="2061" name="Column2061" tableColumnId="2061"/>
      <queryTableField id="2062" name="Column2062" tableColumnId="2062"/>
      <queryTableField id="2063" name="Column2063" tableColumnId="2063"/>
      <queryTableField id="2064" name="Column2064" tableColumnId="2064"/>
      <queryTableField id="2065" name="Column2065" tableColumnId="2065"/>
      <queryTableField id="2066" name="Column2066" tableColumnId="2066"/>
      <queryTableField id="2067" name="Column2067" tableColumnId="2067"/>
      <queryTableField id="2068" name="Column2068" tableColumnId="2068"/>
      <queryTableField id="2069" name="Column2069" tableColumnId="2069"/>
      <queryTableField id="2070" name="Column2070" tableColumnId="2070"/>
      <queryTableField id="2071" name="Column2071" tableColumnId="2071"/>
      <queryTableField id="2072" name="Column2072" tableColumnId="2072"/>
      <queryTableField id="2073" name="Column2073" tableColumnId="2073"/>
      <queryTableField id="2074" name="Column2074" tableColumnId="2074"/>
      <queryTableField id="2075" name="Column2075" tableColumnId="2075"/>
      <queryTableField id="2076" name="Column2076" tableColumnId="2076"/>
      <queryTableField id="2077" name="Column2077" tableColumnId="2077"/>
      <queryTableField id="2078" name="Column2078" tableColumnId="2078"/>
      <queryTableField id="2079" name="Column2079" tableColumnId="2079"/>
      <queryTableField id="2080" name="Column2080" tableColumnId="2080"/>
      <queryTableField id="2081" name="Column2081" tableColumnId="2081"/>
      <queryTableField id="2082" name="Column2082" tableColumnId="2082"/>
      <queryTableField id="2083" name="Column2083" tableColumnId="2083"/>
      <queryTableField id="2084" name="Column2084" tableColumnId="2084"/>
      <queryTableField id="2085" name="Column2085" tableColumnId="2085"/>
      <queryTableField id="2086" name="Column2086" tableColumnId="2086"/>
      <queryTableField id="2087" name="Column2087" tableColumnId="2087"/>
      <queryTableField id="2088" name="Column2088" tableColumnId="2088"/>
      <queryTableField id="2089" name="Column2089" tableColumnId="2089"/>
      <queryTableField id="2090" name="Column2090" tableColumnId="2090"/>
      <queryTableField id="2091" name="Column2091" tableColumnId="2091"/>
      <queryTableField id="2092" name="Column2092" tableColumnId="2092"/>
      <queryTableField id="2093" name="Column2093" tableColumnId="2093"/>
      <queryTableField id="2094" name="Column2094" tableColumnId="2094"/>
      <queryTableField id="2095" name="Column2095" tableColumnId="2095"/>
      <queryTableField id="2096" name="Column2096" tableColumnId="2096"/>
      <queryTableField id="2097" name="Column2097" tableColumnId="2097"/>
      <queryTableField id="2098" name="Column2098" tableColumnId="2098"/>
      <queryTableField id="2099" name="Column2099" tableColumnId="2099"/>
      <queryTableField id="2100" name="Column2100" tableColumnId="2100"/>
      <queryTableField id="2101" name="Column2101" tableColumnId="2101"/>
      <queryTableField id="2102" name="Column2102" tableColumnId="2102"/>
      <queryTableField id="2103" name="Column2103" tableColumnId="2103"/>
      <queryTableField id="2104" name="Column2104" tableColumnId="2104"/>
      <queryTableField id="2105" name="Column2105" tableColumnId="2105"/>
      <queryTableField id="2106" name="Column2106" tableColumnId="2106"/>
      <queryTableField id="2107" name="Column2107" tableColumnId="2107"/>
      <queryTableField id="2108" name="Column2108" tableColumnId="2108"/>
      <queryTableField id="2109" name="Column2109" tableColumnId="2109"/>
      <queryTableField id="2110" name="Column2110" tableColumnId="2110"/>
      <queryTableField id="2111" name="Column2111" tableColumnId="2111"/>
      <queryTableField id="2112" name="Column2112" tableColumnId="2112"/>
      <queryTableField id="2113" name="Column2113" tableColumnId="2113"/>
      <queryTableField id="2114" name="Column2114" tableColumnId="2114"/>
      <queryTableField id="2115" name="Column2115" tableColumnId="2115"/>
      <queryTableField id="2116" name="Column2116" tableColumnId="2116"/>
      <queryTableField id="2117" name="Column2117" tableColumnId="2117"/>
      <queryTableField id="2118" name="Column2118" tableColumnId="2118"/>
      <queryTableField id="2119" name="Column2119" tableColumnId="2119"/>
      <queryTableField id="2120" name="Column2120" tableColumnId="2120"/>
      <queryTableField id="2121" name="Column2121" tableColumnId="2121"/>
      <queryTableField id="2122" name="Column2122" tableColumnId="2122"/>
      <queryTableField id="2123" name="Column2123" tableColumnId="2123"/>
      <queryTableField id="2124" name="Column2124" tableColumnId="2124"/>
      <queryTableField id="2125" name="Column2125" tableColumnId="2125"/>
      <queryTableField id="2126" name="Column2126" tableColumnId="2126"/>
      <queryTableField id="2127" name="Column2127" tableColumnId="2127"/>
      <queryTableField id="2128" name="Column2128" tableColumnId="2128"/>
      <queryTableField id="2129" name="Column2129" tableColumnId="2129"/>
      <queryTableField id="2130" name="Column2130" tableColumnId="2130"/>
      <queryTableField id="2131" name="Column2131" tableColumnId="2131"/>
      <queryTableField id="2132" name="Column2132" tableColumnId="2132"/>
      <queryTableField id="2133" name="Column2133" tableColumnId="2133"/>
      <queryTableField id="2134" name="Column2134" tableColumnId="2134"/>
      <queryTableField id="2135" name="Column2135" tableColumnId="2135"/>
      <queryTableField id="2136" name="Column2136" tableColumnId="2136"/>
      <queryTableField id="2137" name="Column2137" tableColumnId="2137"/>
      <queryTableField id="2138" name="Column2138" tableColumnId="2138"/>
      <queryTableField id="2139" name="Column2139" tableColumnId="2139"/>
      <queryTableField id="2140" name="Column2140" tableColumnId="2140"/>
      <queryTableField id="2141" name="Column2141" tableColumnId="2141"/>
      <queryTableField id="2142" name="Column2142" tableColumnId="2142"/>
      <queryTableField id="2143" name="Column2143" tableColumnId="2143"/>
      <queryTableField id="2144" name="Column2144" tableColumnId="2144"/>
      <queryTableField id="2145" name="Column2145" tableColumnId="2145"/>
      <queryTableField id="2146" name="Column2146" tableColumnId="2146"/>
      <queryTableField id="2147" name="Column2147" tableColumnId="2147"/>
      <queryTableField id="2148" name="Column2148" tableColumnId="2148"/>
      <queryTableField id="2149" name="Column2149" tableColumnId="2149"/>
      <queryTableField id="2150" name="Column2150" tableColumnId="2150"/>
      <queryTableField id="2151" name="Column2151" tableColumnId="2151"/>
      <queryTableField id="2152" name="Column2152" tableColumnId="2152"/>
      <queryTableField id="2153" name="Column2153" tableColumnId="2153"/>
      <queryTableField id="2154" name="Column2154" tableColumnId="2154"/>
      <queryTableField id="2155" name="Column2155" tableColumnId="2155"/>
      <queryTableField id="2156" name="Column2156" tableColumnId="2156"/>
      <queryTableField id="2157" name="Column2157" tableColumnId="2157"/>
      <queryTableField id="2158" name="Column2158" tableColumnId="2158"/>
      <queryTableField id="2159" name="Column2159" tableColumnId="2159"/>
      <queryTableField id="2160" name="Column2160" tableColumnId="2160"/>
      <queryTableField id="2161" name="Column2161" tableColumnId="2161"/>
      <queryTableField id="2162" name="Column2162" tableColumnId="2162"/>
      <queryTableField id="2163" name="Column2163" tableColumnId="2163"/>
      <queryTableField id="2164" name="Column2164" tableColumnId="2164"/>
      <queryTableField id="2165" name="Column2165" tableColumnId="2165"/>
      <queryTableField id="2166" name="Column2166" tableColumnId="2166"/>
      <queryTableField id="2167" name="Column2167" tableColumnId="2167"/>
      <queryTableField id="2168" name="Column2168" tableColumnId="2168"/>
      <queryTableField id="2169" name="Column2169" tableColumnId="2169"/>
      <queryTableField id="2170" name="Column2170" tableColumnId="2170"/>
      <queryTableField id="2171" name="Column2171" tableColumnId="2171"/>
      <queryTableField id="2172" name="Column2172" tableColumnId="2172"/>
      <queryTableField id="2173" name="Column2173" tableColumnId="2173"/>
      <queryTableField id="2174" name="Column2174" tableColumnId="2174"/>
      <queryTableField id="2175" name="Column2175" tableColumnId="2175"/>
      <queryTableField id="2176" name="Column2176" tableColumnId="2176"/>
      <queryTableField id="2177" name="Column2177" tableColumnId="2177"/>
      <queryTableField id="2178" name="Column2178" tableColumnId="2178"/>
      <queryTableField id="2179" name="Column2179" tableColumnId="2179"/>
      <queryTableField id="2180" name="Column2180" tableColumnId="2180"/>
      <queryTableField id="2181" name="Column2181" tableColumnId="2181"/>
      <queryTableField id="2182" name="Column2182" tableColumnId="2182"/>
      <queryTableField id="2183" name="Column2183" tableColumnId="2183"/>
      <queryTableField id="2184" name="Column2184" tableColumnId="2184"/>
      <queryTableField id="2185" name="Column2185" tableColumnId="2185"/>
      <queryTableField id="2186" name="Column2186" tableColumnId="2186"/>
      <queryTableField id="2187" name="Column2187" tableColumnId="2187"/>
      <queryTableField id="2188" name="Column2188" tableColumnId="2188"/>
      <queryTableField id="2189" name="Column2189" tableColumnId="2189"/>
      <queryTableField id="2190" name="Column2190" tableColumnId="2190"/>
      <queryTableField id="2191" name="Column2191" tableColumnId="2191"/>
      <queryTableField id="2192" name="Column2192" tableColumnId="2192"/>
      <queryTableField id="2193" name="Column2193" tableColumnId="2193"/>
      <queryTableField id="2194" name="Column2194" tableColumnId="2194"/>
      <queryTableField id="2195" name="Column2195" tableColumnId="2195"/>
      <queryTableField id="2196" name="Column2196" tableColumnId="2196"/>
      <queryTableField id="2197" name="Column2197" tableColumnId="2197"/>
      <queryTableField id="2198" name="Column2198" tableColumnId="2198"/>
      <queryTableField id="2199" name="Column2199" tableColumnId="2199"/>
      <queryTableField id="2200" name="Column2200" tableColumnId="2200"/>
      <queryTableField id="2201" name="Column2201" tableColumnId="2201"/>
      <queryTableField id="2202" name="Column2202" tableColumnId="2202"/>
      <queryTableField id="2203" name="Column2203" tableColumnId="2203"/>
      <queryTableField id="2204" name="Column2204" tableColumnId="2204"/>
      <queryTableField id="2205" name="Column2205" tableColumnId="2205"/>
      <queryTableField id="2206" name="Column2206" tableColumnId="2206"/>
      <queryTableField id="2207" name="Column2207" tableColumnId="2207"/>
      <queryTableField id="2208" name="Column2208" tableColumnId="2208"/>
      <queryTableField id="2209" name="Column2209" tableColumnId="2209"/>
      <queryTableField id="2210" name="Column2210" tableColumnId="2210"/>
      <queryTableField id="2211" name="Column2211" tableColumnId="2211"/>
      <queryTableField id="2212" name="Column2212" tableColumnId="2212"/>
      <queryTableField id="2213" name="Column2213" tableColumnId="2213"/>
      <queryTableField id="2214" name="Column2214" tableColumnId="2214"/>
      <queryTableField id="2215" name="Column2215" tableColumnId="2215"/>
      <queryTableField id="2216" name="Column2216" tableColumnId="2216"/>
      <queryTableField id="2217" name="Column2217" tableColumnId="2217"/>
      <queryTableField id="2218" name="Column2218" tableColumnId="2218"/>
      <queryTableField id="2219" name="Column2219" tableColumnId="2219"/>
      <queryTableField id="2220" name="Column2220" tableColumnId="2220"/>
      <queryTableField id="2221" name="Column2221" tableColumnId="2221"/>
      <queryTableField id="2222" name="Column2222" tableColumnId="2222"/>
      <queryTableField id="2223" name="Column2223" tableColumnId="2223"/>
      <queryTableField id="2224" name="Column2224" tableColumnId="2224"/>
      <queryTableField id="2225" name="Column2225" tableColumnId="2225"/>
      <queryTableField id="2226" name="Column2226" tableColumnId="2226"/>
      <queryTableField id="2227" name="Column2227" tableColumnId="2227"/>
      <queryTableField id="2228" name="Column2228" tableColumnId="2228"/>
      <queryTableField id="2229" name="Column2229" tableColumnId="2229"/>
      <queryTableField id="2230" name="Column2230" tableColumnId="2230"/>
      <queryTableField id="2231" name="Column2231" tableColumnId="2231"/>
      <queryTableField id="2232" name="Column2232" tableColumnId="2232"/>
      <queryTableField id="2233" name="Column2233" tableColumnId="2233"/>
      <queryTableField id="2234" name="Column2234" tableColumnId="2234"/>
      <queryTableField id="2235" name="Column2235" tableColumnId="2235"/>
      <queryTableField id="2236" name="Column2236" tableColumnId="2236"/>
      <queryTableField id="2237" name="Column2237" tableColumnId="2237"/>
      <queryTableField id="2238" name="Column2238" tableColumnId="2238"/>
      <queryTableField id="2239" name="Column2239" tableColumnId="2239"/>
      <queryTableField id="2240" name="Column2240" tableColumnId="2240"/>
      <queryTableField id="2241" name="Column2241" tableColumnId="2241"/>
      <queryTableField id="2242" name="Column2242" tableColumnId="2242"/>
      <queryTableField id="2243" name="Column2243" tableColumnId="2243"/>
      <queryTableField id="2244" name="Column2244" tableColumnId="2244"/>
      <queryTableField id="2245" name="Column2245" tableColumnId="2245"/>
      <queryTableField id="2246" name="Column2246" tableColumnId="2246"/>
      <queryTableField id="2247" name="Column2247" tableColumnId="2247"/>
      <queryTableField id="2248" name="Column2248" tableColumnId="2248"/>
      <queryTableField id="2249" name="Column2249" tableColumnId="2249"/>
      <queryTableField id="2250" name="Column2250" tableColumnId="2250"/>
      <queryTableField id="2251" name="Column2251" tableColumnId="2251"/>
      <queryTableField id="2252" name="Column2252" tableColumnId="2252"/>
      <queryTableField id="2253" name="Column2253" tableColumnId="2253"/>
      <queryTableField id="2254" name="Column2254" tableColumnId="2254"/>
      <queryTableField id="2255" name="Column2255" tableColumnId="2255"/>
      <queryTableField id="2256" name="Column2256" tableColumnId="2256"/>
      <queryTableField id="2257" name="Column2257" tableColumnId="2257"/>
      <queryTableField id="2258" name="Column2258" tableColumnId="2258"/>
      <queryTableField id="2259" name="Column2259" tableColumnId="2259"/>
      <queryTableField id="2260" name="Column2260" tableColumnId="2260"/>
      <queryTableField id="2261" name="Column2261" tableColumnId="2261"/>
      <queryTableField id="2262" name="Column2262" tableColumnId="2262"/>
      <queryTableField id="2263" name="Column2263" tableColumnId="2263"/>
      <queryTableField id="2264" name="Column2264" tableColumnId="2264"/>
      <queryTableField id="2265" name="Column2265" tableColumnId="2265"/>
      <queryTableField id="2266" name="Column2266" tableColumnId="2266"/>
      <queryTableField id="2267" name="Column2267" tableColumnId="2267"/>
      <queryTableField id="2268" name="Column2268" tableColumnId="2268"/>
      <queryTableField id="2269" name="Column2269" tableColumnId="2269"/>
      <queryTableField id="2270" name="Column2270" tableColumnId="2270"/>
      <queryTableField id="2271" name="Column2271" tableColumnId="2271"/>
      <queryTableField id="2272" name="Column2272" tableColumnId="2272"/>
      <queryTableField id="2273" name="Column2273" tableColumnId="2273"/>
      <queryTableField id="2274" name="Column2274" tableColumnId="2274"/>
      <queryTableField id="2275" name="Column2275" tableColumnId="2275"/>
      <queryTableField id="2276" name="Column2276" tableColumnId="2276"/>
      <queryTableField id="2277" name="Column2277" tableColumnId="2277"/>
      <queryTableField id="2278" name="Column2278" tableColumnId="2278"/>
      <queryTableField id="2279" name="Column2279" tableColumnId="2279"/>
      <queryTableField id="2280" name="Column2280" tableColumnId="2280"/>
      <queryTableField id="2281" name="Column2281" tableColumnId="2281"/>
      <queryTableField id="2282" name="Column2282" tableColumnId="2282"/>
      <queryTableField id="2283" name="Column2283" tableColumnId="2283"/>
      <queryTableField id="2284" name="Column2284" tableColumnId="2284"/>
      <queryTableField id="2285" name="Column2285" tableColumnId="2285"/>
      <queryTableField id="2286" name="Column2286" tableColumnId="2286"/>
      <queryTableField id="2287" name="Column2287" tableColumnId="2287"/>
      <queryTableField id="2288" name="Column2288" tableColumnId="2288"/>
      <queryTableField id="2289" name="Column2289" tableColumnId="2289"/>
      <queryTableField id="2290" name="Column2290" tableColumnId="2290"/>
      <queryTableField id="2291" name="Column2291" tableColumnId="2291"/>
      <queryTableField id="2292" name="Column2292" tableColumnId="2292"/>
      <queryTableField id="2293" name="Column2293" tableColumnId="2293"/>
      <queryTableField id="2294" name="Column2294" tableColumnId="2294"/>
      <queryTableField id="2295" name="Column2295" tableColumnId="2295"/>
      <queryTableField id="2296" name="Column2296" tableColumnId="2296"/>
      <queryTableField id="2297" name="Column2297" tableColumnId="2297"/>
      <queryTableField id="2298" name="Column2298" tableColumnId="2298"/>
      <queryTableField id="2299" name="Column2299" tableColumnId="2299"/>
      <queryTableField id="2300" name="Column2300" tableColumnId="2300"/>
      <queryTableField id="2301" name="Column2301" tableColumnId="2301"/>
      <queryTableField id="2302" name="Column2302" tableColumnId="2302"/>
      <queryTableField id="2303" name="Column2303" tableColumnId="2303"/>
      <queryTableField id="2304" name="Column2304" tableColumnId="2304"/>
      <queryTableField id="2305" name="Column2305" tableColumnId="2305"/>
      <queryTableField id="2306" name="Column2306" tableColumnId="2306"/>
      <queryTableField id="2307" name="Column2307" tableColumnId="2307"/>
      <queryTableField id="2308" name="Column2308" tableColumnId="2308"/>
      <queryTableField id="2309" name="Column2309" tableColumnId="2309"/>
      <queryTableField id="2310" name="Column2310" tableColumnId="2310"/>
      <queryTableField id="2311" name="Column2311" tableColumnId="2311"/>
      <queryTableField id="2312" name="Column2312" tableColumnId="2312"/>
      <queryTableField id="2313" name="Column2313" tableColumnId="2313"/>
      <queryTableField id="2314" name="Column2314" tableColumnId="2314"/>
      <queryTableField id="2315" name="Column2315" tableColumnId="2315"/>
      <queryTableField id="2316" name="Column2316" tableColumnId="2316"/>
      <queryTableField id="2317" name="Column2317" tableColumnId="2317"/>
      <queryTableField id="2318" name="Column2318" tableColumnId="2318"/>
      <queryTableField id="2319" name="Column2319" tableColumnId="2319"/>
      <queryTableField id="2320" name="Column2320" tableColumnId="2320"/>
      <queryTableField id="2321" name="Column2321" tableColumnId="2321"/>
      <queryTableField id="2322" name="Column2322" tableColumnId="2322"/>
      <queryTableField id="2323" name="Column2323" tableColumnId="2323"/>
      <queryTableField id="2324" name="Column2324" tableColumnId="2324"/>
      <queryTableField id="2325" name="Column2325" tableColumnId="2325"/>
      <queryTableField id="2326" name="Column2326" tableColumnId="2326"/>
      <queryTableField id="2327" name="Column2327" tableColumnId="2327"/>
      <queryTableField id="2328" name="Column2328" tableColumnId="2328"/>
      <queryTableField id="2329" name="Column2329" tableColumnId="2329"/>
      <queryTableField id="2330" name="Column2330" tableColumnId="2330"/>
      <queryTableField id="2331" name="Column2331" tableColumnId="2331"/>
      <queryTableField id="2332" name="Column2332" tableColumnId="2332"/>
      <queryTableField id="2333" name="Column2333" tableColumnId="2333"/>
      <queryTableField id="2334" name="Column2334" tableColumnId="2334"/>
      <queryTableField id="2335" name="Column2335" tableColumnId="2335"/>
      <queryTableField id="2336" name="Column2336" tableColumnId="2336"/>
      <queryTableField id="2337" name="Column2337" tableColumnId="2337"/>
      <queryTableField id="2338" name="Column2338" tableColumnId="2338"/>
      <queryTableField id="2339" name="Column2339" tableColumnId="2339"/>
      <queryTableField id="2340" name="Column2340" tableColumnId="2340"/>
      <queryTableField id="2341" name="Column2341" tableColumnId="2341"/>
      <queryTableField id="2342" name="Column2342" tableColumnId="2342"/>
      <queryTableField id="2343" name="Column2343" tableColumnId="2343"/>
      <queryTableField id="2344" name="Column2344" tableColumnId="2344"/>
      <queryTableField id="2345" name="Column2345" tableColumnId="2345"/>
      <queryTableField id="2346" name="Column2346" tableColumnId="2346"/>
      <queryTableField id="2347" name="Column2347" tableColumnId="2347"/>
      <queryTableField id="2348" name="Column2348" tableColumnId="2348"/>
      <queryTableField id="2349" name="Column2349" tableColumnId="2349"/>
      <queryTableField id="2350" name="Column2350" tableColumnId="2350"/>
      <queryTableField id="2351" name="Column2351" tableColumnId="2351"/>
      <queryTableField id="2352" name="Column2352" tableColumnId="2352"/>
      <queryTableField id="2353" name="Column2353" tableColumnId="2353"/>
      <queryTableField id="2354" name="Column2354" tableColumnId="2354"/>
      <queryTableField id="2355" name="Column2355" tableColumnId="2355"/>
      <queryTableField id="2356" name="Column2356" tableColumnId="2356"/>
      <queryTableField id="2357" name="Column2357" tableColumnId="2357"/>
      <queryTableField id="2358" name="Column2358" tableColumnId="2358"/>
      <queryTableField id="2359" name="Column2359" tableColumnId="2359"/>
      <queryTableField id="2360" name="Column2360" tableColumnId="2360"/>
      <queryTableField id="2361" name="Column2361" tableColumnId="2361"/>
      <queryTableField id="2362" name="Column2362" tableColumnId="2362"/>
      <queryTableField id="2363" name="Column2363" tableColumnId="2363"/>
      <queryTableField id="2364" name="Column2364" tableColumnId="2364"/>
      <queryTableField id="2365" name="Column2365" tableColumnId="2365"/>
      <queryTableField id="2366" name="Column2366" tableColumnId="2366"/>
      <queryTableField id="2367" name="Column2367" tableColumnId="2367"/>
      <queryTableField id="2368" name="Column2368" tableColumnId="2368"/>
      <queryTableField id="2369" name="Column2369" tableColumnId="2369"/>
      <queryTableField id="2370" name="Column2370" tableColumnId="2370"/>
      <queryTableField id="2371" name="Column2371" tableColumnId="2371"/>
      <queryTableField id="2372" name="Column2372" tableColumnId="2372"/>
      <queryTableField id="2373" name="Column2373" tableColumnId="2373"/>
      <queryTableField id="2374" name="Column2374" tableColumnId="2374"/>
      <queryTableField id="2375" name="Column2375" tableColumnId="2375"/>
      <queryTableField id="2376" name="Column2376" tableColumnId="2376"/>
      <queryTableField id="2377" name="Column2377" tableColumnId="2377"/>
      <queryTableField id="2378" name="Column2378" tableColumnId="2378"/>
      <queryTableField id="2379" name="Column2379" tableColumnId="2379"/>
      <queryTableField id="2380" name="Column2380" tableColumnId="2380"/>
      <queryTableField id="2381" name="Column2381" tableColumnId="2381"/>
      <queryTableField id="2382" name="Column2382" tableColumnId="2382"/>
      <queryTableField id="2383" name="Column2383" tableColumnId="2383"/>
      <queryTableField id="2384" name="Column2384" tableColumnId="2384"/>
      <queryTableField id="2385" name="Column2385" tableColumnId="2385"/>
      <queryTableField id="2386" name="Column2386" tableColumnId="2386"/>
      <queryTableField id="2387" name="Column2387" tableColumnId="2387"/>
      <queryTableField id="2388" name="Column2388" tableColumnId="2388"/>
      <queryTableField id="2389" name="Column2389" tableColumnId="2389"/>
      <queryTableField id="2390" name="Column2390" tableColumnId="2390"/>
      <queryTableField id="2391" name="Column2391" tableColumnId="2391"/>
      <queryTableField id="2392" name="Column2392" tableColumnId="2392"/>
      <queryTableField id="2393" name="Column2393" tableColumnId="2393"/>
      <queryTableField id="2394" name="Column2394" tableColumnId="2394"/>
      <queryTableField id="2395" name="Column2395" tableColumnId="2395"/>
      <queryTableField id="2396" name="Column2396" tableColumnId="2396"/>
      <queryTableField id="2397" name="Column2397" tableColumnId="2397"/>
      <queryTableField id="2398" name="Column2398" tableColumnId="2398"/>
      <queryTableField id="2399" name="Column2399" tableColumnId="2399"/>
      <queryTableField id="2400" name="Column2400" tableColumnId="2400"/>
      <queryTableField id="2401" name="Column2401" tableColumnId="2401"/>
      <queryTableField id="2402" name="Column2402" tableColumnId="2402"/>
      <queryTableField id="2403" name="Column2403" tableColumnId="2403"/>
      <queryTableField id="2404" name="Column2404" tableColumnId="2404"/>
      <queryTableField id="2405" name="Column2405" tableColumnId="2405"/>
      <queryTableField id="2406" name="Column2406" tableColumnId="2406"/>
      <queryTableField id="2407" name="Column2407" tableColumnId="2407"/>
      <queryTableField id="2408" name="Column2408" tableColumnId="2408"/>
      <queryTableField id="2409" name="Column2409" tableColumnId="2409"/>
      <queryTableField id="2410" name="Column2410" tableColumnId="2410"/>
      <queryTableField id="2411" name="Column2411" tableColumnId="2411"/>
      <queryTableField id="2412" name="Column2412" tableColumnId="2412"/>
      <queryTableField id="2413" name="Column2413" tableColumnId="2413"/>
      <queryTableField id="2414" name="Column2414" tableColumnId="2414"/>
      <queryTableField id="2415" name="Column2415" tableColumnId="2415"/>
      <queryTableField id="2416" name="Column2416" tableColumnId="2416"/>
      <queryTableField id="2417" name="Column2417" tableColumnId="2417"/>
      <queryTableField id="2418" name="Column2418" tableColumnId="2418"/>
      <queryTableField id="2419" name="Column2419" tableColumnId="2419"/>
      <queryTableField id="2420" name="Column2420" tableColumnId="2420"/>
      <queryTableField id="2421" name="Column2421" tableColumnId="2421"/>
      <queryTableField id="2422" name="Column2422" tableColumnId="2422"/>
      <queryTableField id="2423" name="Column2423" tableColumnId="2423"/>
      <queryTableField id="2424" name="Column2424" tableColumnId="2424"/>
      <queryTableField id="2425" name="Column2425" tableColumnId="2425"/>
      <queryTableField id="2426" name="Column2426" tableColumnId="2426"/>
      <queryTableField id="2427" name="Column2427" tableColumnId="2427"/>
      <queryTableField id="2428" name="Column2428" tableColumnId="2428"/>
      <queryTableField id="2429" name="Column2429" tableColumnId="2429"/>
      <queryTableField id="2430" name="Column2430" tableColumnId="2430"/>
      <queryTableField id="2431" name="Column2431" tableColumnId="2431"/>
      <queryTableField id="2432" name="Column2432" tableColumnId="2432"/>
      <queryTableField id="2433" name="Column2433" tableColumnId="2433"/>
      <queryTableField id="2434" name="Column2434" tableColumnId="2434"/>
      <queryTableField id="2435" name="Column2435" tableColumnId="2435"/>
      <queryTableField id="2436" name="Column2436" tableColumnId="2436"/>
      <queryTableField id="2437" name="Column2437" tableColumnId="2437"/>
      <queryTableField id="2438" name="Column2438" tableColumnId="2438"/>
      <queryTableField id="2439" name="Column2439" tableColumnId="2439"/>
      <queryTableField id="2440" name="Column2440" tableColumnId="2440"/>
      <queryTableField id="2441" name="Column2441" tableColumnId="2441"/>
      <queryTableField id="2442" name="Column2442" tableColumnId="2442"/>
      <queryTableField id="2443" name="Column2443" tableColumnId="2443"/>
      <queryTableField id="2444" name="Column2444" tableColumnId="2444"/>
      <queryTableField id="2445" name="Column2445" tableColumnId="2445"/>
      <queryTableField id="2446" name="Column2446" tableColumnId="2446"/>
      <queryTableField id="2447" name="Column2447" tableColumnId="2447"/>
      <queryTableField id="2448" name="Column2448" tableColumnId="2448"/>
      <queryTableField id="2449" name="Column2449" tableColumnId="2449"/>
      <queryTableField id="2450" name="Column2450" tableColumnId="2450"/>
      <queryTableField id="2451" name="Column2451" tableColumnId="2451"/>
      <queryTableField id="2452" name="Column2452" tableColumnId="2452"/>
      <queryTableField id="2453" name="Column2453" tableColumnId="2453"/>
      <queryTableField id="2454" name="Column2454" tableColumnId="2454"/>
      <queryTableField id="2455" name="Column2455" tableColumnId="2455"/>
      <queryTableField id="2456" name="Column2456" tableColumnId="2456"/>
      <queryTableField id="2457" name="Column2457" tableColumnId="2457"/>
      <queryTableField id="2458" name="Column2458" tableColumnId="2458"/>
      <queryTableField id="2459" name="Column2459" tableColumnId="2459"/>
      <queryTableField id="2460" name="Column2460" tableColumnId="2460"/>
      <queryTableField id="2461" name="Column2461" tableColumnId="2461"/>
      <queryTableField id="2462" name="Column2462" tableColumnId="2462"/>
      <queryTableField id="2463" name="Column2463" tableColumnId="2463"/>
      <queryTableField id="2464" name="Column2464" tableColumnId="2464"/>
      <queryTableField id="2465" name="Column2465" tableColumnId="2465"/>
      <queryTableField id="2466" name="Column2466" tableColumnId="2466"/>
      <queryTableField id="2467" name="Column2467" tableColumnId="2467"/>
      <queryTableField id="2468" name="Column2468" tableColumnId="2468"/>
      <queryTableField id="2469" name="Column2469" tableColumnId="2469"/>
      <queryTableField id="2470" name="Column2470" tableColumnId="2470"/>
      <queryTableField id="2471" name="Column2471" tableColumnId="2471"/>
      <queryTableField id="2472" name="Column2472" tableColumnId="2472"/>
      <queryTableField id="2473" name="Column2473" tableColumnId="2473"/>
      <queryTableField id="2474" name="Column2474" tableColumnId="2474"/>
      <queryTableField id="2475" name="Column2475" tableColumnId="2475"/>
      <queryTableField id="2476" name="Column2476" tableColumnId="2476"/>
      <queryTableField id="2477" name="Column2477" tableColumnId="2477"/>
      <queryTableField id="2478" name="Column2478" tableColumnId="2478"/>
      <queryTableField id="2479" name="Column2479" tableColumnId="2479"/>
      <queryTableField id="2480" name="Column2480" tableColumnId="2480"/>
      <queryTableField id="2481" name="Column2481" tableColumnId="2481"/>
      <queryTableField id="2482" name="Column2482" tableColumnId="2482"/>
      <queryTableField id="2483" name="Column2483" tableColumnId="2483"/>
      <queryTableField id="2484" name="Column2484" tableColumnId="2484"/>
      <queryTableField id="2485" name="Column2485" tableColumnId="2485"/>
      <queryTableField id="2486" name="Column2486" tableColumnId="2486"/>
      <queryTableField id="2487" name="Column2487" tableColumnId="2487"/>
      <queryTableField id="2488" name="Column2488" tableColumnId="2488"/>
      <queryTableField id="2489" name="Column2489" tableColumnId="2489"/>
      <queryTableField id="2490" name="Column2490" tableColumnId="2490"/>
      <queryTableField id="2491" name="Column2491" tableColumnId="2491"/>
      <queryTableField id="2492" name="Column2492" tableColumnId="2492"/>
      <queryTableField id="2493" name="Column2493" tableColumnId="2493"/>
      <queryTableField id="2494" name="Column2494" tableColumnId="2494"/>
      <queryTableField id="2495" name="Column2495" tableColumnId="2495"/>
      <queryTableField id="2496" name="Column2496" tableColumnId="2496"/>
      <queryTableField id="2497" name="Column2497" tableColumnId="2497"/>
      <queryTableField id="2498" name="Column2498" tableColumnId="2498"/>
      <queryTableField id="2499" name="Column2499" tableColumnId="2499"/>
      <queryTableField id="2500" name="Column2500" tableColumnId="2500"/>
      <queryTableField id="2501" name="Column2501" tableColumnId="2501"/>
      <queryTableField id="2502" name="Column2502" tableColumnId="2502"/>
      <queryTableField id="2503" name="Column2503" tableColumnId="2503"/>
      <queryTableField id="2504" name="Column2504" tableColumnId="2504"/>
      <queryTableField id="2505" name="Column2505" tableColumnId="2505"/>
      <queryTableField id="2506" name="Column2506" tableColumnId="2506"/>
      <queryTableField id="2507" name="Column2507" tableColumnId="2507"/>
      <queryTableField id="2508" name="Column2508" tableColumnId="2508"/>
      <queryTableField id="2509" name="Column2509" tableColumnId="2509"/>
      <queryTableField id="2510" name="Column2510" tableColumnId="2510"/>
      <queryTableField id="2511" name="Column2511" tableColumnId="2511"/>
      <queryTableField id="2512" name="Column2512" tableColumnId="2512"/>
      <queryTableField id="2513" name="Column2513" tableColumnId="2513"/>
      <queryTableField id="2514" name="Column2514" tableColumnId="2514"/>
      <queryTableField id="2515" name="Column2515" tableColumnId="2515"/>
      <queryTableField id="2516" name="Column2516" tableColumnId="2516"/>
      <queryTableField id="2517" name="Column2517" tableColumnId="2517"/>
      <queryTableField id="2518" name="Column2518" tableColumnId="2518"/>
      <queryTableField id="2519" name="Column2519" tableColumnId="2519"/>
      <queryTableField id="2520" name="Column2520" tableColumnId="2520"/>
      <queryTableField id="2521" name="Column2521" tableColumnId="2521"/>
      <queryTableField id="2522" name="Column2522" tableColumnId="2522"/>
      <queryTableField id="2523" name="Column2523" tableColumnId="2523"/>
      <queryTableField id="2524" name="Column2524" tableColumnId="2524"/>
      <queryTableField id="2525" name="Column2525" tableColumnId="2525"/>
      <queryTableField id="2526" name="Column2526" tableColumnId="2526"/>
      <queryTableField id="2527" name="Column2527" tableColumnId="2527"/>
      <queryTableField id="2528" name="Column2528" tableColumnId="2528"/>
      <queryTableField id="2529" name="Column2529" tableColumnId="2529"/>
      <queryTableField id="2530" name="Column2530" tableColumnId="2530"/>
      <queryTableField id="2531" name="Column2531" tableColumnId="2531"/>
      <queryTableField id="2532" name="Column2532" tableColumnId="2532"/>
      <queryTableField id="2533" name="Column2533" tableColumnId="2533"/>
      <queryTableField id="2534" name="Column2534" tableColumnId="2534"/>
      <queryTableField id="2535" name="Column2535" tableColumnId="2535"/>
      <queryTableField id="2536" name="Column2536" tableColumnId="2536"/>
      <queryTableField id="2537" name="Column2537" tableColumnId="2537"/>
      <queryTableField id="2538" name="Column2538" tableColumnId="2538"/>
      <queryTableField id="2539" name="Column2539" tableColumnId="2539"/>
      <queryTableField id="2540" name="Column2540" tableColumnId="2540"/>
      <queryTableField id="2541" name="Column2541" tableColumnId="2541"/>
      <queryTableField id="2542" name="Column2542" tableColumnId="2542"/>
      <queryTableField id="2543" name="Column2543" tableColumnId="2543"/>
      <queryTableField id="2544" name="Column2544" tableColumnId="2544"/>
      <queryTableField id="2545" name="Column2545" tableColumnId="2545"/>
      <queryTableField id="2546" name="Column2546" tableColumnId="2546"/>
      <queryTableField id="2547" name="Column2547" tableColumnId="2547"/>
      <queryTableField id="2548" name="Column2548" tableColumnId="2548"/>
      <queryTableField id="2549" name="Column2549" tableColumnId="2549"/>
      <queryTableField id="2550" name="Column2550" tableColumnId="2550"/>
      <queryTableField id="2551" name="Column2551" tableColumnId="2551"/>
      <queryTableField id="2552" name="Column2552" tableColumnId="2552"/>
      <queryTableField id="2553" name="Column2553" tableColumnId="2553"/>
      <queryTableField id="2554" name="Column2554" tableColumnId="2554"/>
      <queryTableField id="2555" name="Column2555" tableColumnId="2555"/>
      <queryTableField id="2556" name="Column2556" tableColumnId="2556"/>
      <queryTableField id="2557" name="Column2557" tableColumnId="2557"/>
      <queryTableField id="2558" name="Column2558" tableColumnId="2558"/>
      <queryTableField id="2559" name="Column2559" tableColumnId="2559"/>
      <queryTableField id="2560" name="Column2560" tableColumnId="2560"/>
      <queryTableField id="2561" name="Column2561" tableColumnId="2561"/>
      <queryTableField id="2562" name="Column2562" tableColumnId="2562"/>
      <queryTableField id="2563" name="Column2563" tableColumnId="2563"/>
      <queryTableField id="2564" name="Column2564" tableColumnId="2564"/>
      <queryTableField id="2565" name="Column2565" tableColumnId="2565"/>
      <queryTableField id="2566" name="Column2566" tableColumnId="2566"/>
      <queryTableField id="2567" name="Column2567" tableColumnId="2567"/>
      <queryTableField id="2568" name="Column2568" tableColumnId="2568"/>
      <queryTableField id="2569" name="Column2569" tableColumnId="2569"/>
      <queryTableField id="2570" name="Column2570" tableColumnId="2570"/>
      <queryTableField id="2571" name="Column2571" tableColumnId="2571"/>
      <queryTableField id="2572" name="Column2572" tableColumnId="2572"/>
      <queryTableField id="2573" name="Column2573" tableColumnId="2573"/>
      <queryTableField id="2574" name="Column2574" tableColumnId="2574"/>
      <queryTableField id="2575" name="Column2575" tableColumnId="2575"/>
      <queryTableField id="2576" name="Column2576" tableColumnId="2576"/>
      <queryTableField id="2577" name="Column2577" tableColumnId="2577"/>
      <queryTableField id="2578" name="Column2578" tableColumnId="2578"/>
      <queryTableField id="2579" name="Column2579" tableColumnId="2579"/>
      <queryTableField id="2580" name="Column2580" tableColumnId="2580"/>
      <queryTableField id="2581" name="Column2581" tableColumnId="2581"/>
      <queryTableField id="2582" name="Column2582" tableColumnId="2582"/>
      <queryTableField id="2583" name="Column2583" tableColumnId="2583"/>
      <queryTableField id="2584" name="Column2584" tableColumnId="2584"/>
      <queryTableField id="2585" name="Column2585" tableColumnId="2585"/>
      <queryTableField id="2586" name="Column2586" tableColumnId="2586"/>
      <queryTableField id="2587" name="Column2587" tableColumnId="2587"/>
      <queryTableField id="2588" name="Column2588" tableColumnId="2588"/>
      <queryTableField id="2589" name="Column2589" tableColumnId="2589"/>
      <queryTableField id="2590" name="Column2590" tableColumnId="2590"/>
      <queryTableField id="2591" name="Column2591" tableColumnId="2591"/>
      <queryTableField id="2592" name="Column2592" tableColumnId="2592"/>
      <queryTableField id="2593" name="Column2593" tableColumnId="2593"/>
      <queryTableField id="2594" name="Column2594" tableColumnId="2594"/>
      <queryTableField id="2595" name="Column2595" tableColumnId="2595"/>
      <queryTableField id="2596" name="Column2596" tableColumnId="2596"/>
      <queryTableField id="2597" name="Column2597" tableColumnId="2597"/>
      <queryTableField id="2598" name="Column2598" tableColumnId="2598"/>
      <queryTableField id="2599" name="Column2599" tableColumnId="2599"/>
      <queryTableField id="2600" name="Column2600" tableColumnId="2600"/>
      <queryTableField id="2601" name="Column2601" tableColumnId="2601"/>
      <queryTableField id="2602" name="Column2602" tableColumnId="2602"/>
      <queryTableField id="2603" name="Column2603" tableColumnId="2603"/>
      <queryTableField id="2604" name="Column2604" tableColumnId="2604"/>
      <queryTableField id="2605" name="Column2605" tableColumnId="2605"/>
      <queryTableField id="2606" name="Column2606" tableColumnId="2606"/>
      <queryTableField id="2607" name="Column2607" tableColumnId="2607"/>
      <queryTableField id="2608" name="Column2608" tableColumnId="2608"/>
      <queryTableField id="2609" name="Column2609" tableColumnId="2609"/>
      <queryTableField id="2610" name="Column2610" tableColumnId="2610"/>
      <queryTableField id="2611" name="Column2611" tableColumnId="2611"/>
      <queryTableField id="2612" name="Column2612" tableColumnId="2612"/>
      <queryTableField id="2613" name="Column2613" tableColumnId="2613"/>
      <queryTableField id="2614" name="Column2614" tableColumnId="2614"/>
      <queryTableField id="2615" name="Column2615" tableColumnId="2615"/>
      <queryTableField id="2616" name="Column2616" tableColumnId="2616"/>
      <queryTableField id="2617" name="Column2617" tableColumnId="2617"/>
      <queryTableField id="2618" name="Column2618" tableColumnId="2618"/>
      <queryTableField id="2619" name="Column2619" tableColumnId="2619"/>
      <queryTableField id="2620" name="Column2620" tableColumnId="2620"/>
      <queryTableField id="2621" name="Column2621" tableColumnId="2621"/>
      <queryTableField id="2622" name="Column2622" tableColumnId="2622"/>
      <queryTableField id="2623" name="Column2623" tableColumnId="2623"/>
      <queryTableField id="2624" name="Column2624" tableColumnId="2624"/>
      <queryTableField id="2625" name="Column2625" tableColumnId="2625"/>
      <queryTableField id="2626" name="Column2626" tableColumnId="2626"/>
      <queryTableField id="2627" name="Column2627" tableColumnId="2627"/>
      <queryTableField id="2628" name="Column2628" tableColumnId="2628"/>
      <queryTableField id="2629" name="Column2629" tableColumnId="2629"/>
      <queryTableField id="2630" name="Column2630" tableColumnId="2630"/>
      <queryTableField id="2631" name="Column2631" tableColumnId="2631"/>
      <queryTableField id="2632" name="Column2632" tableColumnId="2632"/>
      <queryTableField id="2633" name="Column2633" tableColumnId="2633"/>
      <queryTableField id="2634" name="Column2634" tableColumnId="2634"/>
      <queryTableField id="2635" name="Column2635" tableColumnId="2635"/>
      <queryTableField id="2636" name="Column2636" tableColumnId="2636"/>
      <queryTableField id="2637" name="Column2637" tableColumnId="2637"/>
      <queryTableField id="2638" name="Column2638" tableColumnId="2638"/>
      <queryTableField id="2639" name="Column2639" tableColumnId="2639"/>
      <queryTableField id="2640" name="Column2640" tableColumnId="2640"/>
      <queryTableField id="2641" name="Column2641" tableColumnId="2641"/>
      <queryTableField id="2642" name="Column2642" tableColumnId="2642"/>
      <queryTableField id="2643" name="Column2643" tableColumnId="2643"/>
      <queryTableField id="2644" name="Column2644" tableColumnId="2644"/>
      <queryTableField id="2645" name="Column2645" tableColumnId="2645"/>
      <queryTableField id="2646" name="Column2646" tableColumnId="2646"/>
      <queryTableField id="2647" name="Column2647" tableColumnId="2647"/>
      <queryTableField id="2648" name="Column2648" tableColumnId="2648"/>
      <queryTableField id="2649" name="Column2649" tableColumnId="2649"/>
      <queryTableField id="2650" name="Column2650" tableColumnId="2650"/>
      <queryTableField id="2651" name="Column2651" tableColumnId="2651"/>
      <queryTableField id="2652" name="Column2652" tableColumnId="2652"/>
      <queryTableField id="2653" name="Column2653" tableColumnId="2653"/>
      <queryTableField id="2654" name="Column2654" tableColumnId="2654"/>
      <queryTableField id="2655" name="Column2655" tableColumnId="2655"/>
      <queryTableField id="2656" name="Column2656" tableColumnId="2656"/>
      <queryTableField id="2657" name="Column2657" tableColumnId="2657"/>
      <queryTableField id="2658" name="Column2658" tableColumnId="2658"/>
      <queryTableField id="2659" name="Column2659" tableColumnId="2659"/>
      <queryTableField id="2660" name="Column2660" tableColumnId="2660"/>
      <queryTableField id="2661" name="Column2661" tableColumnId="2661"/>
      <queryTableField id="2662" name="Column2662" tableColumnId="2662"/>
      <queryTableField id="2663" name="Column2663" tableColumnId="2663"/>
      <queryTableField id="2664" name="Column2664" tableColumnId="2664"/>
      <queryTableField id="2665" name="Column2665" tableColumnId="2665"/>
      <queryTableField id="2666" name="Column2666" tableColumnId="2666"/>
      <queryTableField id="2667" name="Column2667" tableColumnId="2667"/>
      <queryTableField id="2668" name="Column2668" tableColumnId="2668"/>
      <queryTableField id="2669" name="Column2669" tableColumnId="2669"/>
      <queryTableField id="2670" name="Column2670" tableColumnId="2670"/>
      <queryTableField id="2671" name="Column2671" tableColumnId="2671"/>
      <queryTableField id="2672" name="Column2672" tableColumnId="2672"/>
      <queryTableField id="2673" name="Column2673" tableColumnId="2673"/>
      <queryTableField id="2674" name="Column2674" tableColumnId="2674"/>
      <queryTableField id="2675" name="Column2675" tableColumnId="2675"/>
      <queryTableField id="2676" name="Column2676" tableColumnId="2676"/>
      <queryTableField id="2677" name="Column2677" tableColumnId="2677"/>
      <queryTableField id="2678" name="Column2678" tableColumnId="2678"/>
      <queryTableField id="2679" name="Column2679" tableColumnId="2679"/>
      <queryTableField id="2680" name="Column2680" tableColumnId="2680"/>
      <queryTableField id="2681" name="Column2681" tableColumnId="2681"/>
      <queryTableField id="2682" name="Column2682" tableColumnId="2682"/>
      <queryTableField id="2683" name="Column2683" tableColumnId="2683"/>
      <queryTableField id="2684" name="Column2684" tableColumnId="2684"/>
      <queryTableField id="2685" name="Column2685" tableColumnId="2685"/>
      <queryTableField id="2686" name="Column2686" tableColumnId="2686"/>
      <queryTableField id="2687" name="Column2687" tableColumnId="2687"/>
      <queryTableField id="2688" name="Column2688" tableColumnId="2688"/>
      <queryTableField id="2689" name="Column2689" tableColumnId="2689"/>
      <queryTableField id="2690" name="Column2690" tableColumnId="2690"/>
      <queryTableField id="2691" name="Column2691" tableColumnId="2691"/>
      <queryTableField id="2692" name="Column2692" tableColumnId="2692"/>
      <queryTableField id="2693" name="Column2693" tableColumnId="2693"/>
      <queryTableField id="2694" name="Column2694" tableColumnId="2694"/>
      <queryTableField id="2695" name="Column2695" tableColumnId="2695"/>
      <queryTableField id="2696" name="Column2696" tableColumnId="2696"/>
      <queryTableField id="2697" name="Column2697" tableColumnId="2697"/>
      <queryTableField id="2698" name="Column2698" tableColumnId="2698"/>
      <queryTableField id="2699" name="Column2699" tableColumnId="2699"/>
      <queryTableField id="2700" name="Column2700" tableColumnId="2700"/>
      <queryTableField id="2701" name="Column2701" tableColumnId="2701"/>
      <queryTableField id="2702" name="Column2702" tableColumnId="2702"/>
      <queryTableField id="2703" name="Column2703" tableColumnId="2703"/>
      <queryTableField id="2704" name="Column2704" tableColumnId="2704"/>
      <queryTableField id="2705" name="Column2705" tableColumnId="2705"/>
      <queryTableField id="2706" name="Column2706" tableColumnId="2706"/>
      <queryTableField id="2707" name="Column2707" tableColumnId="2707"/>
      <queryTableField id="2708" name="Column2708" tableColumnId="2708"/>
      <queryTableField id="2709" name="Column2709" tableColumnId="2709"/>
      <queryTableField id="2710" name="Column2710" tableColumnId="2710"/>
      <queryTableField id="2711" name="Column2711" tableColumnId="2711"/>
      <queryTableField id="2712" name="Column2712" tableColumnId="2712"/>
      <queryTableField id="2713" name="Column2713" tableColumnId="2713"/>
      <queryTableField id="2714" name="Column2714" tableColumnId="2714"/>
      <queryTableField id="2715" name="Column2715" tableColumnId="2715"/>
      <queryTableField id="2716" name="Column2716" tableColumnId="2716"/>
      <queryTableField id="2717" name="Column2717" tableColumnId="2717"/>
      <queryTableField id="2718" name="Column2718" tableColumnId="2718"/>
      <queryTableField id="2719" name="Column2719" tableColumnId="2719"/>
      <queryTableField id="2720" name="Column2720" tableColumnId="2720"/>
      <queryTableField id="2721" name="Column2721" tableColumnId="2721"/>
      <queryTableField id="2722" name="Column2722" tableColumnId="2722"/>
      <queryTableField id="2723" name="Column2723" tableColumnId="2723"/>
      <queryTableField id="2724" name="Column2724" tableColumnId="2724"/>
      <queryTableField id="2725" name="Column2725" tableColumnId="2725"/>
      <queryTableField id="2726" name="Column2726" tableColumnId="2726"/>
      <queryTableField id="2727" name="Column2727" tableColumnId="2727"/>
      <queryTableField id="2728" name="Column2728" tableColumnId="2728"/>
      <queryTableField id="2729" name="Column2729" tableColumnId="2729"/>
      <queryTableField id="2730" name="Column2730" tableColumnId="2730"/>
      <queryTableField id="2731" name="Column2731" tableColumnId="2731"/>
      <queryTableField id="2732" name="Column2732" tableColumnId="2732"/>
      <queryTableField id="2733" name="Column2733" tableColumnId="2733"/>
      <queryTableField id="2734" name="Column2734" tableColumnId="2734"/>
      <queryTableField id="2735" name="Column2735" tableColumnId="2735"/>
      <queryTableField id="2736" name="Column2736" tableColumnId="2736"/>
      <queryTableField id="2737" name="Column2737" tableColumnId="2737"/>
      <queryTableField id="2738" name="Column2738" tableColumnId="2738"/>
      <queryTableField id="2739" name="Column2739" tableColumnId="2739"/>
      <queryTableField id="2740" name="Column2740" tableColumnId="2740"/>
      <queryTableField id="2741" name="Column2741" tableColumnId="2741"/>
      <queryTableField id="2742" name="Column2742" tableColumnId="2742"/>
      <queryTableField id="2743" name="Column2743" tableColumnId="2743"/>
      <queryTableField id="2744" name="Column2744" tableColumnId="2744"/>
      <queryTableField id="2745" name="Column2745" tableColumnId="2745"/>
      <queryTableField id="2746" name="Column2746" tableColumnId="2746"/>
      <queryTableField id="2747" name="Column2747" tableColumnId="2747"/>
      <queryTableField id="2748" name="Column2748" tableColumnId="2748"/>
      <queryTableField id="2749" name="Column2749" tableColumnId="2749"/>
      <queryTableField id="2750" name="Column2750" tableColumnId="2750"/>
      <queryTableField id="2751" name="Column2751" tableColumnId="2751"/>
      <queryTableField id="2752" name="Column2752" tableColumnId="2752"/>
      <queryTableField id="2753" name="Column2753" tableColumnId="2753"/>
      <queryTableField id="2754" name="Column2754" tableColumnId="2754"/>
      <queryTableField id="2755" name="Column2755" tableColumnId="2755"/>
      <queryTableField id="2756" name="Column2756" tableColumnId="2756"/>
      <queryTableField id="2757" name="Column2757" tableColumnId="2757"/>
      <queryTableField id="2758" name="Column2758" tableColumnId="2758"/>
      <queryTableField id="2759" name="Column2759" tableColumnId="2759"/>
      <queryTableField id="2760" name="Column2760" tableColumnId="2760"/>
      <queryTableField id="2761" name="Column2761" tableColumnId="2761"/>
      <queryTableField id="2762" name="Column2762" tableColumnId="2762"/>
      <queryTableField id="2763" name="Column2763" tableColumnId="2763"/>
      <queryTableField id="2764" name="Column2764" tableColumnId="2764"/>
      <queryTableField id="2765" name="Column2765" tableColumnId="2765"/>
      <queryTableField id="2766" name="Column2766" tableColumnId="2766"/>
      <queryTableField id="2767" name="Column2767" tableColumnId="2767"/>
      <queryTableField id="2768" name="Column2768" tableColumnId="2768"/>
      <queryTableField id="2769" name="Column2769" tableColumnId="2769"/>
      <queryTableField id="2770" name="Column2770" tableColumnId="2770"/>
      <queryTableField id="2771" name="Column2771" tableColumnId="2771"/>
      <queryTableField id="2772" name="Column2772" tableColumnId="2772"/>
      <queryTableField id="2773" name="Column2773" tableColumnId="2773"/>
      <queryTableField id="2774" name="Column2774" tableColumnId="2774"/>
      <queryTableField id="2775" name="Column2775" tableColumnId="2775"/>
      <queryTableField id="2776" name="Column2776" tableColumnId="2776"/>
      <queryTableField id="2777" name="Column2777" tableColumnId="2777"/>
      <queryTableField id="2778" name="Column2778" tableColumnId="2778"/>
      <queryTableField id="2779" name="Column2779" tableColumnId="2779"/>
      <queryTableField id="2780" name="Column2780" tableColumnId="2780"/>
      <queryTableField id="2781" name="Column2781" tableColumnId="2781"/>
      <queryTableField id="2782" name="Column2782" tableColumnId="2782"/>
      <queryTableField id="2783" name="Column2783" tableColumnId="2783"/>
      <queryTableField id="2784" name="Column2784" tableColumnId="2784"/>
      <queryTableField id="2785" name="Column2785" tableColumnId="2785"/>
      <queryTableField id="2786" name="Column2786" tableColumnId="2786"/>
      <queryTableField id="2787" name="Column2787" tableColumnId="2787"/>
      <queryTableField id="2788" name="Column2788" tableColumnId="2788"/>
      <queryTableField id="2789" name="Column2789" tableColumnId="2789"/>
      <queryTableField id="2790" name="Column2790" tableColumnId="2790"/>
      <queryTableField id="2791" name="Column2791" tableColumnId="2791"/>
      <queryTableField id="2792" name="Column2792" tableColumnId="2792"/>
      <queryTableField id="2793" name="Column2793" tableColumnId="2793"/>
      <queryTableField id="2794" name="Column2794" tableColumnId="2794"/>
      <queryTableField id="2795" name="Column2795" tableColumnId="2795"/>
      <queryTableField id="2796" name="Column2796" tableColumnId="2796"/>
      <queryTableField id="2797" name="Column2797" tableColumnId="2797"/>
      <queryTableField id="2798" name="Column2798" tableColumnId="2798"/>
      <queryTableField id="2799" name="Column2799" tableColumnId="2799"/>
      <queryTableField id="2800" name="Column2800" tableColumnId="2800"/>
      <queryTableField id="2801" name="Column2801" tableColumnId="2801"/>
      <queryTableField id="2802" name="Column2802" tableColumnId="2802"/>
      <queryTableField id="2803" name="Column2803" tableColumnId="2803"/>
      <queryTableField id="2804" name="Column2804" tableColumnId="2804"/>
      <queryTableField id="2805" name="Column2805" tableColumnId="2805"/>
      <queryTableField id="2806" name="Column2806" tableColumnId="2806"/>
      <queryTableField id="2807" name="Column2807" tableColumnId="2807"/>
      <queryTableField id="2808" name="Column2808" tableColumnId="2808"/>
      <queryTableField id="2809" name="Column2809" tableColumnId="2809"/>
      <queryTableField id="2810" name="Column2810" tableColumnId="2810"/>
      <queryTableField id="2811" name="Column2811" tableColumnId="2811"/>
      <queryTableField id="2812" name="Column2812" tableColumnId="2812"/>
      <queryTableField id="2813" name="Column2813" tableColumnId="2813"/>
      <queryTableField id="2814" name="Column2814" tableColumnId="2814"/>
      <queryTableField id="2815" name="Column2815" tableColumnId="2815"/>
      <queryTableField id="2816" name="Column2816" tableColumnId="2816"/>
      <queryTableField id="2817" name="Column2817" tableColumnId="2817"/>
      <queryTableField id="2818" name="Column2818" tableColumnId="2818"/>
      <queryTableField id="2819" name="Column2819" tableColumnId="2819"/>
      <queryTableField id="2820" name="Column2820" tableColumnId="2820"/>
      <queryTableField id="2821" name="Column2821" tableColumnId="2821"/>
      <queryTableField id="2822" name="Column2822" tableColumnId="2822"/>
      <queryTableField id="2823" name="Column2823" tableColumnId="2823"/>
      <queryTableField id="2824" name="Column2824" tableColumnId="2824"/>
      <queryTableField id="2825" name="Column2825" tableColumnId="2825"/>
      <queryTableField id="2826" name="Column2826" tableColumnId="2826"/>
      <queryTableField id="2827" name="Column2827" tableColumnId="2827"/>
      <queryTableField id="2828" name="Column2828" tableColumnId="2828"/>
      <queryTableField id="2829" name="Column2829" tableColumnId="2829"/>
      <queryTableField id="2830" name="Column2830" tableColumnId="2830"/>
      <queryTableField id="2831" name="Column2831" tableColumnId="2831"/>
      <queryTableField id="2832" name="Column2832" tableColumnId="2832"/>
      <queryTableField id="2833" name="Column2833" tableColumnId="2833"/>
      <queryTableField id="2834" name="Column2834" tableColumnId="2834"/>
      <queryTableField id="2835" name="Column2835" tableColumnId="2835"/>
      <queryTableField id="2836" name="Column2836" tableColumnId="2836"/>
      <queryTableField id="2837" name="Column2837" tableColumnId="2837"/>
      <queryTableField id="2838" name="Column2838" tableColumnId="2838"/>
      <queryTableField id="2839" name="Column2839" tableColumnId="2839"/>
      <queryTableField id="2840" name="Column2840" tableColumnId="2840"/>
      <queryTableField id="2841" name="Column2841" tableColumnId="2841"/>
      <queryTableField id="2842" name="Column2842" tableColumnId="2842"/>
      <queryTableField id="2843" name="Column2843" tableColumnId="2843"/>
      <queryTableField id="2844" name="Column2844" tableColumnId="2844"/>
      <queryTableField id="2845" name="Column2845" tableColumnId="2845"/>
      <queryTableField id="2846" name="Column2846" tableColumnId="2846"/>
      <queryTableField id="2847" name="Column2847" tableColumnId="2847"/>
      <queryTableField id="2848" name="Column2848" tableColumnId="2848"/>
      <queryTableField id="2849" name="Column2849" tableColumnId="2849"/>
      <queryTableField id="2850" name="Column2850" tableColumnId="2850"/>
      <queryTableField id="2851" name="Column2851" tableColumnId="2851"/>
      <queryTableField id="2852" name="Column2852" tableColumnId="2852"/>
      <queryTableField id="2853" name="Column2853" tableColumnId="2853"/>
      <queryTableField id="2854" name="Column2854" tableColumnId="2854"/>
      <queryTableField id="2855" name="Column2855" tableColumnId="2855"/>
      <queryTableField id="2856" name="Column2856" tableColumnId="2856"/>
      <queryTableField id="2857" name="Column2857" tableColumnId="2857"/>
      <queryTableField id="2858" name="Column2858" tableColumnId="2858"/>
      <queryTableField id="2859" name="Column2859" tableColumnId="2859"/>
      <queryTableField id="2860" name="Column2860" tableColumnId="2860"/>
      <queryTableField id="2861" name="Column2861" tableColumnId="2861"/>
      <queryTableField id="2862" name="Column2862" tableColumnId="2862"/>
      <queryTableField id="2863" name="Column2863" tableColumnId="2863"/>
      <queryTableField id="2864" name="Column2864" tableColumnId="2864"/>
      <queryTableField id="2865" name="Column2865" tableColumnId="2865"/>
      <queryTableField id="2866" name="Column2866" tableColumnId="2866"/>
      <queryTableField id="2867" name="Column2867" tableColumnId="2867"/>
      <queryTableField id="2868" name="Column2868" tableColumnId="2868"/>
      <queryTableField id="2869" name="Column2869" tableColumnId="2869"/>
      <queryTableField id="2870" name="Column2870" tableColumnId="2870"/>
      <queryTableField id="2871" name="Column2871" tableColumnId="2871"/>
      <queryTableField id="2872" name="Column2872" tableColumnId="2872"/>
      <queryTableField id="2873" name="Column2873" tableColumnId="2873"/>
      <queryTableField id="2874" name="Column2874" tableColumnId="2874"/>
      <queryTableField id="2875" name="Column2875" tableColumnId="2875"/>
      <queryTableField id="2876" name="Column2876" tableColumnId="2876"/>
      <queryTableField id="2877" name="Column2877" tableColumnId="2877"/>
      <queryTableField id="2878" name="Column2878" tableColumnId="2878"/>
      <queryTableField id="2879" name="Column2879" tableColumnId="2879"/>
      <queryTableField id="2880" name="Column2880" tableColumnId="2880"/>
      <queryTableField id="2881" name="Column2881" tableColumnId="2881"/>
      <queryTableField id="2882" name="Column2882" tableColumnId="2882"/>
      <queryTableField id="2883" name="Column2883" tableColumnId="2883"/>
      <queryTableField id="2884" name="Column2884" tableColumnId="2884"/>
      <queryTableField id="2885" name="Column2885" tableColumnId="2885"/>
      <queryTableField id="2886" name="Column2886" tableColumnId="2886"/>
      <queryTableField id="2887" name="Column2887" tableColumnId="2887"/>
      <queryTableField id="2888" name="Column2888" tableColumnId="2888"/>
      <queryTableField id="2889" name="Column2889" tableColumnId="2889"/>
      <queryTableField id="2890" name="Column2890" tableColumnId="2890"/>
      <queryTableField id="2891" name="Column2891" tableColumnId="2891"/>
      <queryTableField id="2892" name="Column2892" tableColumnId="2892"/>
      <queryTableField id="2893" name="Column2893" tableColumnId="2893"/>
      <queryTableField id="2894" name="Column2894" tableColumnId="2894"/>
      <queryTableField id="2895" name="Column2895" tableColumnId="2895"/>
      <queryTableField id="2896" name="Column2896" tableColumnId="2896"/>
      <queryTableField id="2897" name="Column2897" tableColumnId="2897"/>
      <queryTableField id="2898" name="Column2898" tableColumnId="2898"/>
      <queryTableField id="2899" name="Column2899" tableColumnId="2899"/>
      <queryTableField id="2900" name="Column2900" tableColumnId="2900"/>
      <queryTableField id="2901" name="Column2901" tableColumnId="2901"/>
      <queryTableField id="2902" name="Column2902" tableColumnId="2902"/>
      <queryTableField id="2903" name="Column2903" tableColumnId="2903"/>
      <queryTableField id="2904" name="Column2904" tableColumnId="2904"/>
      <queryTableField id="2905" name="Column2905" tableColumnId="2905"/>
      <queryTableField id="2906" name="Column2906" tableColumnId="2906"/>
      <queryTableField id="2907" name="Column2907" tableColumnId="2907"/>
      <queryTableField id="2908" name="Column2908" tableColumnId="2908"/>
      <queryTableField id="2909" name="Column2909" tableColumnId="2909"/>
      <queryTableField id="2910" name="Column2910" tableColumnId="2910"/>
      <queryTableField id="2911" name="Column2911" tableColumnId="2911"/>
      <queryTableField id="2912" name="Column2912" tableColumnId="2912"/>
      <queryTableField id="2913" name="Column2913" tableColumnId="2913"/>
      <queryTableField id="2914" name="Column2914" tableColumnId="2914"/>
      <queryTableField id="2915" name="Column2915" tableColumnId="2915"/>
      <queryTableField id="2916" name="Column2916" tableColumnId="2916"/>
      <queryTableField id="2917" name="Column2917" tableColumnId="2917"/>
      <queryTableField id="2918" name="Column2918" tableColumnId="2918"/>
      <queryTableField id="2919" name="Column2919" tableColumnId="2919"/>
      <queryTableField id="2920" name="Column2920" tableColumnId="2920"/>
      <queryTableField id="2921" name="Column2921" tableColumnId="2921"/>
      <queryTableField id="2922" name="Column2922" tableColumnId="2922"/>
      <queryTableField id="2923" name="Column2923" tableColumnId="2923"/>
      <queryTableField id="2924" name="Column2924" tableColumnId="2924"/>
      <queryTableField id="2925" name="Column2925" tableColumnId="2925"/>
      <queryTableField id="2926" name="Column2926" tableColumnId="2926"/>
      <queryTableField id="2927" name="Column2927" tableColumnId="2927"/>
      <queryTableField id="2928" name="Column2928" tableColumnId="2928"/>
      <queryTableField id="2929" name="Column2929" tableColumnId="2929"/>
      <queryTableField id="2930" name="Column2930" tableColumnId="2930"/>
      <queryTableField id="2931" name="Column2931" tableColumnId="2931"/>
      <queryTableField id="2932" name="Column2932" tableColumnId="2932"/>
      <queryTableField id="2933" name="Column2933" tableColumnId="2933"/>
      <queryTableField id="2934" name="Column2934" tableColumnId="2934"/>
      <queryTableField id="2935" name="Column2935" tableColumnId="2935"/>
      <queryTableField id="2936" name="Column2936" tableColumnId="2936"/>
      <queryTableField id="2937" name="Column2937" tableColumnId="2937"/>
      <queryTableField id="2938" name="Column2938" tableColumnId="2938"/>
      <queryTableField id="2939" name="Column2939" tableColumnId="2939"/>
      <queryTableField id="2940" name="Column2940" tableColumnId="2940"/>
      <queryTableField id="2941" name="Column2941" tableColumnId="2941"/>
      <queryTableField id="2942" name="Column2942" tableColumnId="2942"/>
      <queryTableField id="2943" name="Column2943" tableColumnId="2943"/>
      <queryTableField id="2944" name="Column2944" tableColumnId="2944"/>
      <queryTableField id="2945" name="Column2945" tableColumnId="2945"/>
      <queryTableField id="2946" name="Column2946" tableColumnId="2946"/>
      <queryTableField id="2947" name="Column2947" tableColumnId="2947"/>
      <queryTableField id="2948" name="Column2948" tableColumnId="2948"/>
      <queryTableField id="2949" name="Column2949" tableColumnId="2949"/>
      <queryTableField id="2950" name="Column2950" tableColumnId="2950"/>
      <queryTableField id="2951" name="Column2951" tableColumnId="2951"/>
      <queryTableField id="2952" name="Column2952" tableColumnId="2952"/>
      <queryTableField id="2953" name="Column2953" tableColumnId="2953"/>
      <queryTableField id="2954" name="Column2954" tableColumnId="2954"/>
      <queryTableField id="2955" name="Column2955" tableColumnId="2955"/>
      <queryTableField id="2956" name="Column2956" tableColumnId="2956"/>
      <queryTableField id="2957" name="Column2957" tableColumnId="2957"/>
      <queryTableField id="2958" name="Column2958" tableColumnId="2958"/>
      <queryTableField id="2959" name="Column2959" tableColumnId="2959"/>
      <queryTableField id="2960" name="Column2960" tableColumnId="2960"/>
      <queryTableField id="2961" name="Column2961" tableColumnId="2961"/>
      <queryTableField id="2962" name="Column2962" tableColumnId="2962"/>
      <queryTableField id="2963" name="Column2963" tableColumnId="2963"/>
      <queryTableField id="2964" name="Column2964" tableColumnId="2964"/>
      <queryTableField id="2965" name="Column2965" tableColumnId="2965"/>
      <queryTableField id="2966" name="Column2966" tableColumnId="2966"/>
      <queryTableField id="2967" name="Column2967" tableColumnId="2967"/>
      <queryTableField id="2968" name="Column2968" tableColumnId="2968"/>
      <queryTableField id="2969" name="Column2969" tableColumnId="2969"/>
      <queryTableField id="2970" name="Column2970" tableColumnId="2970"/>
      <queryTableField id="2971" name="Column2971" tableColumnId="2971"/>
      <queryTableField id="2972" name="Column2972" tableColumnId="2972"/>
      <queryTableField id="2973" name="Column2973" tableColumnId="2973"/>
      <queryTableField id="2974" name="Column2974" tableColumnId="2974"/>
      <queryTableField id="2975" name="Column2975" tableColumnId="2975"/>
      <queryTableField id="2976" name="Column2976" tableColumnId="2976"/>
      <queryTableField id="2977" name="Column2977" tableColumnId="2977"/>
      <queryTableField id="2978" name="Column2978" tableColumnId="2978"/>
      <queryTableField id="2979" name="Column2979" tableColumnId="2979"/>
      <queryTableField id="2980" name="Column2980" tableColumnId="2980"/>
      <queryTableField id="2981" name="Column2981" tableColumnId="2981"/>
      <queryTableField id="2982" name="Column2982" tableColumnId="2982"/>
      <queryTableField id="2983" name="Column2983" tableColumnId="2983"/>
      <queryTableField id="2984" name="Column2984" tableColumnId="2984"/>
      <queryTableField id="2985" name="Column2985" tableColumnId="2985"/>
      <queryTableField id="2986" name="Column2986" tableColumnId="2986"/>
      <queryTableField id="2987" name="Column2987" tableColumnId="2987"/>
      <queryTableField id="2988" name="Column2988" tableColumnId="2988"/>
      <queryTableField id="2989" name="Column2989" tableColumnId="2989"/>
      <queryTableField id="2990" name="Column2990" tableColumnId="2990"/>
      <queryTableField id="2991" name="Column2991" tableColumnId="2991"/>
      <queryTableField id="2992" name="Column2992" tableColumnId="2992"/>
      <queryTableField id="2993" name="Column2993" tableColumnId="2993"/>
      <queryTableField id="2994" name="Column2994" tableColumnId="2994"/>
      <queryTableField id="2995" name="Column2995" tableColumnId="2995"/>
      <queryTableField id="2996" name="Column2996" tableColumnId="2996"/>
      <queryTableField id="2997" name="Column2997" tableColumnId="2997"/>
      <queryTableField id="2998" name="Column2998" tableColumnId="2998"/>
      <queryTableField id="2999" name="Column2999" tableColumnId="2999"/>
      <queryTableField id="3000" name="Column3000" tableColumnId="3000"/>
      <queryTableField id="3001" name="Column3001" tableColumnId="3001"/>
      <queryTableField id="3002" name="Column3002" tableColumnId="3002"/>
      <queryTableField id="3003" name="Column3003" tableColumnId="3003"/>
      <queryTableField id="3004" name="Column3004" tableColumnId="3004"/>
      <queryTableField id="3005" name="Column3005" tableColumnId="3005"/>
      <queryTableField id="3006" name="Column3006" tableColumnId="3006"/>
      <queryTableField id="3007" name="Column3007" tableColumnId="3007"/>
      <queryTableField id="3008" name="Column3008" tableColumnId="3008"/>
      <queryTableField id="3009" name="Column3009" tableColumnId="3009"/>
      <queryTableField id="3010" name="Column3010" tableColumnId="3010"/>
      <queryTableField id="3011" name="Column3011" tableColumnId="3011"/>
      <queryTableField id="3012" name="Column3012" tableColumnId="3012"/>
      <queryTableField id="3013" name="Column3013" tableColumnId="3013"/>
      <queryTableField id="3014" name="Column3014" tableColumnId="3014"/>
      <queryTableField id="3015" name="Column3015" tableColumnId="3015"/>
      <queryTableField id="3016" name="Column3016" tableColumnId="3016"/>
      <queryTableField id="3017" name="Column3017" tableColumnId="3017"/>
      <queryTableField id="3018" name="Column3018" tableColumnId="3018"/>
      <queryTableField id="3019" name="Column3019" tableColumnId="3019"/>
      <queryTableField id="3020" name="Column3020" tableColumnId="3020"/>
      <queryTableField id="3021" name="Column3021" tableColumnId="3021"/>
      <queryTableField id="3022" name="Column3022" tableColumnId="3022"/>
      <queryTableField id="3023" name="Column3023" tableColumnId="3023"/>
      <queryTableField id="3024" name="Column3024" tableColumnId="3024"/>
      <queryTableField id="3025" name="Column3025" tableColumnId="3025"/>
      <queryTableField id="3026" name="Column3026" tableColumnId="3026"/>
      <queryTableField id="3027" name="Column3027" tableColumnId="3027"/>
      <queryTableField id="3028" name="Column3028" tableColumnId="3028"/>
      <queryTableField id="3029" name="Column3029" tableColumnId="3029"/>
      <queryTableField id="3030" name="Column3030" tableColumnId="3030"/>
      <queryTableField id="3031" name="Column3031" tableColumnId="3031"/>
      <queryTableField id="3032" name="Column3032" tableColumnId="3032"/>
      <queryTableField id="3033" name="Column3033" tableColumnId="3033"/>
      <queryTableField id="3034" name="Column3034" tableColumnId="3034"/>
      <queryTableField id="3035" name="Column3035" tableColumnId="3035"/>
      <queryTableField id="3036" name="Column3036" tableColumnId="3036"/>
      <queryTableField id="3037" name="Column3037" tableColumnId="3037"/>
      <queryTableField id="3038" name="Column3038" tableColumnId="3038"/>
      <queryTableField id="3039" name="Column3039" tableColumnId="3039"/>
      <queryTableField id="3040" name="Column3040" tableColumnId="3040"/>
      <queryTableField id="3041" name="Column3041" tableColumnId="3041"/>
      <queryTableField id="3042" name="Column3042" tableColumnId="3042"/>
      <queryTableField id="3043" name="Column3043" tableColumnId="3043"/>
      <queryTableField id="3044" name="Column3044" tableColumnId="3044"/>
      <queryTableField id="3045" name="Column3045" tableColumnId="3045"/>
      <queryTableField id="3046" name="Column3046" tableColumnId="3046"/>
      <queryTableField id="3047" name="Column3047" tableColumnId="3047"/>
      <queryTableField id="3048" name="Column3048" tableColumnId="3048"/>
      <queryTableField id="3049" name="Column3049" tableColumnId="3049"/>
      <queryTableField id="3050" name="Column3050" tableColumnId="3050"/>
      <queryTableField id="3051" name="Column3051" tableColumnId="3051"/>
      <queryTableField id="3052" name="Column3052" tableColumnId="3052"/>
      <queryTableField id="3053" name="Column3053" tableColumnId="3053"/>
      <queryTableField id="3054" name="Column3054" tableColumnId="3054"/>
      <queryTableField id="3055" name="Column3055" tableColumnId="3055"/>
      <queryTableField id="3056" name="Column3056" tableColumnId="3056"/>
      <queryTableField id="3057" name="Column3057" tableColumnId="3057"/>
      <queryTableField id="3058" name="Column3058" tableColumnId="3058"/>
      <queryTableField id="3059" name="Column3059" tableColumnId="3059"/>
      <queryTableField id="3060" name="Column3060" tableColumnId="3060"/>
      <queryTableField id="3061" name="Column3061" tableColumnId="3061"/>
      <queryTableField id="3062" name="Column3062" tableColumnId="3062"/>
      <queryTableField id="3063" name="Column3063" tableColumnId="3063"/>
      <queryTableField id="3064" name="Column3064" tableColumnId="3064"/>
      <queryTableField id="3065" name="Column3065" tableColumnId="3065"/>
      <queryTableField id="3066" name="Column3066" tableColumnId="3066"/>
      <queryTableField id="3067" name="Column3067" tableColumnId="3067"/>
      <queryTableField id="3068" name="Column3068" tableColumnId="3068"/>
      <queryTableField id="3069" name="Column3069" tableColumnId="3069"/>
      <queryTableField id="3070" name="Column3070" tableColumnId="3070"/>
      <queryTableField id="3071" name="Column3071" tableColumnId="3071"/>
      <queryTableField id="3072" name="Column3072" tableColumnId="3072"/>
      <queryTableField id="3073" name="Column3073" tableColumnId="3073"/>
      <queryTableField id="3074" name="Column3074" tableColumnId="3074"/>
      <queryTableField id="3075" name="Column3075" tableColumnId="3075"/>
      <queryTableField id="3076" name="Column3076" tableColumnId="3076"/>
      <queryTableField id="3077" name="Column3077" tableColumnId="3077"/>
      <queryTableField id="3078" name="Column3078" tableColumnId="3078"/>
      <queryTableField id="3079" name="Column3079" tableColumnId="3079"/>
      <queryTableField id="3080" name="Column3080" tableColumnId="3080"/>
      <queryTableField id="3081" name="Column3081" tableColumnId="3081"/>
      <queryTableField id="3082" name="Column3082" tableColumnId="3082"/>
      <queryTableField id="3083" name="Column3083" tableColumnId="3083"/>
      <queryTableField id="3084" name="Column3084" tableColumnId="3084"/>
      <queryTableField id="3085" name="Column3085" tableColumnId="3085"/>
      <queryTableField id="3086" name="Column3086" tableColumnId="3086"/>
      <queryTableField id="3087" name="Column3087" tableColumnId="3087"/>
      <queryTableField id="3088" name="Column3088" tableColumnId="3088"/>
      <queryTableField id="3089" name="Column3089" tableColumnId="3089"/>
      <queryTableField id="3090" name="Column3090" tableColumnId="3090"/>
      <queryTableField id="3091" name="Column3091" tableColumnId="3091"/>
      <queryTableField id="3092" name="Column3092" tableColumnId="3092"/>
      <queryTableField id="3093" name="Column3093" tableColumnId="3093"/>
      <queryTableField id="3094" name="Column3094" tableColumnId="3094"/>
      <queryTableField id="3095" name="Column3095" tableColumnId="3095"/>
      <queryTableField id="3096" name="Column3096" tableColumnId="3096"/>
      <queryTableField id="3097" name="Column3097" tableColumnId="3097"/>
      <queryTableField id="3098" name="Column3098" tableColumnId="3098"/>
      <queryTableField id="3099" name="Column3099" tableColumnId="3099"/>
      <queryTableField id="3100" name="Column3100" tableColumnId="3100"/>
      <queryTableField id="3101" name="Column3101" tableColumnId="3101"/>
      <queryTableField id="3102" name="Column3102" tableColumnId="3102"/>
      <queryTableField id="3103" name="Column3103" tableColumnId="3103"/>
      <queryTableField id="3104" name="Column3104" tableColumnId="3104"/>
      <queryTableField id="3105" name="Column3105" tableColumnId="3105"/>
      <queryTableField id="3106" name="Column3106" tableColumnId="3106"/>
      <queryTableField id="3107" name="Column3107" tableColumnId="3107"/>
      <queryTableField id="3108" name="Column3108" tableColumnId="3108"/>
      <queryTableField id="3109" name="Column3109" tableColumnId="3109"/>
      <queryTableField id="3110" name="Column3110" tableColumnId="3110"/>
      <queryTableField id="3111" name="Column3111" tableColumnId="3111"/>
      <queryTableField id="3112" name="Column3112" tableColumnId="3112"/>
      <queryTableField id="3113" name="Column3113" tableColumnId="3113"/>
      <queryTableField id="3114" name="Column3114" tableColumnId="3114"/>
      <queryTableField id="3115" name="Column3115" tableColumnId="3115"/>
      <queryTableField id="3116" name="Column3116" tableColumnId="3116"/>
      <queryTableField id="3117" name="Column3117" tableColumnId="3117"/>
      <queryTableField id="3118" name="Column3118" tableColumnId="3118"/>
      <queryTableField id="3119" name="Column3119" tableColumnId="3119"/>
      <queryTableField id="3120" name="Column3120" tableColumnId="3120"/>
      <queryTableField id="3121" name="Column3121" tableColumnId="3121"/>
      <queryTableField id="3122" name="Column3122" tableColumnId="3122"/>
      <queryTableField id="3123" name="Column3123" tableColumnId="3123"/>
      <queryTableField id="3124" name="Column3124" tableColumnId="3124"/>
      <queryTableField id="3125" name="Column3125" tableColumnId="3125"/>
      <queryTableField id="3126" name="Column3126" tableColumnId="3126"/>
      <queryTableField id="3127" name="Column3127" tableColumnId="3127"/>
      <queryTableField id="3128" name="Column3128" tableColumnId="3128"/>
      <queryTableField id="3129" name="Column3129" tableColumnId="3129"/>
      <queryTableField id="3130" name="Column3130" tableColumnId="3130"/>
      <queryTableField id="3131" name="Column3131" tableColumnId="3131"/>
      <queryTableField id="3132" name="Column3132" tableColumnId="3132"/>
      <queryTableField id="3133" name="Column3133" tableColumnId="3133"/>
      <queryTableField id="3134" name="Column3134" tableColumnId="3134"/>
      <queryTableField id="3135" name="Column3135" tableColumnId="3135"/>
      <queryTableField id="3136" name="Column3136" tableColumnId="3136"/>
      <queryTableField id="3137" name="Column3137" tableColumnId="3137"/>
      <queryTableField id="3138" name="Column3138" tableColumnId="3138"/>
      <queryTableField id="3139" name="Column3139" tableColumnId="3139"/>
      <queryTableField id="3140" name="Column3140" tableColumnId="3140"/>
      <queryTableField id="3141" name="Column3141" tableColumnId="3141"/>
      <queryTableField id="3142" name="Column3142" tableColumnId="3142"/>
      <queryTableField id="3143" name="Column3143" tableColumnId="3143"/>
      <queryTableField id="3144" name="Column3144" tableColumnId="3144"/>
      <queryTableField id="3145" name="Column3145" tableColumnId="3145"/>
      <queryTableField id="3146" name="Column3146" tableColumnId="3146"/>
      <queryTableField id="3147" name="Column3147" tableColumnId="3147"/>
      <queryTableField id="3148" name="Column3148" tableColumnId="3148"/>
      <queryTableField id="3149" name="Column3149" tableColumnId="3149"/>
      <queryTableField id="3150" name="Column3150" tableColumnId="3150"/>
      <queryTableField id="3151" name="Column3151" tableColumnId="3151"/>
      <queryTableField id="3152" name="Column3152" tableColumnId="3152"/>
      <queryTableField id="3153" name="Column3153" tableColumnId="3153"/>
      <queryTableField id="3154" name="Column3154" tableColumnId="3154"/>
      <queryTableField id="3155" name="Column3155" tableColumnId="3155"/>
      <queryTableField id="3156" name="Column3156" tableColumnId="3156"/>
      <queryTableField id="3157" name="Column3157" tableColumnId="3157"/>
      <queryTableField id="3158" name="Column3158" tableColumnId="3158"/>
      <queryTableField id="3159" name="Column3159" tableColumnId="3159"/>
      <queryTableField id="3160" name="Column3160" tableColumnId="3160"/>
      <queryTableField id="3161" name="Column3161" tableColumnId="3161"/>
      <queryTableField id="3162" name="Column3162" tableColumnId="3162"/>
      <queryTableField id="3163" name="Column3163" tableColumnId="3163"/>
      <queryTableField id="3164" name="Column3164" tableColumnId="3164"/>
      <queryTableField id="3165" name="Column3165" tableColumnId="3165"/>
      <queryTableField id="3166" name="Column3166" tableColumnId="3166"/>
      <queryTableField id="3167" name="Column3167" tableColumnId="3167"/>
      <queryTableField id="3168" name="Column3168" tableColumnId="3168"/>
      <queryTableField id="3169" name="Column3169" tableColumnId="3169"/>
      <queryTableField id="3170" name="Column3170" tableColumnId="3170"/>
      <queryTableField id="3171" name="Column3171" tableColumnId="3171"/>
      <queryTableField id="3172" name="Column3172" tableColumnId="3172"/>
      <queryTableField id="3173" name="Column3173" tableColumnId="3173"/>
      <queryTableField id="3174" name="Column3174" tableColumnId="3174"/>
      <queryTableField id="3175" name="Column3175" tableColumnId="3175"/>
      <queryTableField id="3176" name="Column3176" tableColumnId="3176"/>
      <queryTableField id="3177" name="Column3177" tableColumnId="3177"/>
      <queryTableField id="3178" name="Column3178" tableColumnId="3178"/>
      <queryTableField id="3179" name="Column3179" tableColumnId="3179"/>
      <queryTableField id="3180" name="Column3180" tableColumnId="3180"/>
      <queryTableField id="3181" name="Column3181" tableColumnId="3181"/>
      <queryTableField id="3182" name="Column3182" tableColumnId="3182"/>
      <queryTableField id="3183" name="Column3183" tableColumnId="3183"/>
      <queryTableField id="3184" name="Column3184" tableColumnId="3184"/>
      <queryTableField id="3185" name="Column3185" tableColumnId="3185"/>
      <queryTableField id="3186" name="Column3186" tableColumnId="3186"/>
      <queryTableField id="3187" name="Column3187" tableColumnId="3187"/>
      <queryTableField id="3188" name="Column3188" tableColumnId="3188"/>
      <queryTableField id="3189" name="Column3189" tableColumnId="3189"/>
      <queryTableField id="3190" name="Column3190" tableColumnId="3190"/>
      <queryTableField id="3191" name="Column3191" tableColumnId="3191"/>
      <queryTableField id="3192" name="Column3192" tableColumnId="3192"/>
      <queryTableField id="3193" name="Column3193" tableColumnId="3193"/>
      <queryTableField id="3194" name="Column3194" tableColumnId="3194"/>
      <queryTableField id="3195" name="Column3195" tableColumnId="3195"/>
      <queryTableField id="3196" name="Column3196" tableColumnId="3196"/>
      <queryTableField id="3197" name="Column3197" tableColumnId="3197"/>
      <queryTableField id="3198" name="Column3198" tableColumnId="3198"/>
      <queryTableField id="3199" name="Column3199" tableColumnId="3199"/>
      <queryTableField id="3200" name="Column3200" tableColumnId="3200"/>
      <queryTableField id="3201" name="Column3201" tableColumnId="3201"/>
      <queryTableField id="3202" name="Column3202" tableColumnId="3202"/>
      <queryTableField id="3203" name="Column3203" tableColumnId="3203"/>
      <queryTableField id="3204" name="Column3204" tableColumnId="3204"/>
      <queryTableField id="3205" name="Column3205" tableColumnId="3205"/>
      <queryTableField id="3206" name="Column3206" tableColumnId="3206"/>
      <queryTableField id="3207" name="Column3207" tableColumnId="3207"/>
      <queryTableField id="3208" name="Column3208" tableColumnId="3208"/>
      <queryTableField id="3209" name="Column3209" tableColumnId="3209"/>
      <queryTableField id="3210" name="Column3210" tableColumnId="3210"/>
      <queryTableField id="3211" name="Column3211" tableColumnId="3211"/>
      <queryTableField id="3212" name="Column3212" tableColumnId="3212"/>
      <queryTableField id="3213" name="Column3213" tableColumnId="3213"/>
      <queryTableField id="3214" name="Column3214" tableColumnId="3214"/>
      <queryTableField id="3215" name="Column3215" tableColumnId="3215"/>
      <queryTableField id="3216" name="Column3216" tableColumnId="3216"/>
      <queryTableField id="3217" name="Column3217" tableColumnId="3217"/>
      <queryTableField id="3218" name="Column3218" tableColumnId="3218"/>
      <queryTableField id="3219" name="Column3219" tableColumnId="3219"/>
      <queryTableField id="3220" name="Column3220" tableColumnId="3220"/>
      <queryTableField id="3221" name="Column3221" tableColumnId="3221"/>
      <queryTableField id="3222" name="Column3222" tableColumnId="3222"/>
      <queryTableField id="3223" name="Column3223" tableColumnId="3223"/>
      <queryTableField id="3224" name="Column3224" tableColumnId="3224"/>
      <queryTableField id="3225" name="Column3225" tableColumnId="3225"/>
      <queryTableField id="3226" name="Column3226" tableColumnId="3226"/>
      <queryTableField id="3227" name="Column3227" tableColumnId="3227"/>
      <queryTableField id="3228" name="Column3228" tableColumnId="3228"/>
      <queryTableField id="3229" name="Column3229" tableColumnId="3229"/>
      <queryTableField id="3230" name="Column3230" tableColumnId="3230"/>
      <queryTableField id="3231" name="Column3231" tableColumnId="3231"/>
      <queryTableField id="3232" name="Column3232" tableColumnId="3232"/>
      <queryTableField id="3233" name="Column3233" tableColumnId="3233"/>
      <queryTableField id="3234" name="Column3234" tableColumnId="3234"/>
      <queryTableField id="3235" name="Column3235" tableColumnId="3235"/>
      <queryTableField id="3236" name="Column3236" tableColumnId="3236"/>
      <queryTableField id="3237" name="Column3237" tableColumnId="3237"/>
      <queryTableField id="3238" name="Column3238" tableColumnId="3238"/>
      <queryTableField id="3239" name="Column3239" tableColumnId="3239"/>
      <queryTableField id="3240" name="Column3240" tableColumnId="3240"/>
      <queryTableField id="3241" name="Column3241" tableColumnId="3241"/>
      <queryTableField id="3242" name="Column3242" tableColumnId="3242"/>
      <queryTableField id="3243" name="Column3243" tableColumnId="3243"/>
      <queryTableField id="3244" name="Column3244" tableColumnId="3244"/>
      <queryTableField id="3245" name="Column3245" tableColumnId="3245"/>
      <queryTableField id="3246" name="Column3246" tableColumnId="3246"/>
      <queryTableField id="3247" name="Column3247" tableColumnId="3247"/>
      <queryTableField id="3248" name="Column3248" tableColumnId="3248"/>
      <queryTableField id="3249" name="Column3249" tableColumnId="3249"/>
      <queryTableField id="3250" name="Column3250" tableColumnId="3250"/>
      <queryTableField id="3251" name="Column3251" tableColumnId="3251"/>
      <queryTableField id="3252" name="Column3252" tableColumnId="3252"/>
      <queryTableField id="3253" name="Column3253" tableColumnId="3253"/>
      <queryTableField id="3254" name="Column3254" tableColumnId="3254"/>
      <queryTableField id="3255" name="Column3255" tableColumnId="3255"/>
      <queryTableField id="3256" name="Column3256" tableColumnId="3256"/>
      <queryTableField id="3257" name="Column3257" tableColumnId="3257"/>
      <queryTableField id="3258" name="Column3258" tableColumnId="3258"/>
      <queryTableField id="3259" name="Column3259" tableColumnId="3259"/>
      <queryTableField id="3260" name="Column3260" tableColumnId="3260"/>
      <queryTableField id="3261" name="Column3261" tableColumnId="3261"/>
      <queryTableField id="3262" name="Column3262" tableColumnId="3262"/>
      <queryTableField id="3263" name="Column3263" tableColumnId="3263"/>
      <queryTableField id="3264" name="Column3264" tableColumnId="3264"/>
      <queryTableField id="3265" name="Column3265" tableColumnId="3265"/>
      <queryTableField id="3266" name="Column3266" tableColumnId="3266"/>
      <queryTableField id="3267" name="Column3267" tableColumnId="3267"/>
      <queryTableField id="3268" name="Column3268" tableColumnId="3268"/>
      <queryTableField id="3269" name="Column3269" tableColumnId="3269"/>
      <queryTableField id="3270" name="Column3270" tableColumnId="3270"/>
      <queryTableField id="3271" name="Column3271" tableColumnId="3271"/>
      <queryTableField id="3272" name="Column3272" tableColumnId="3272"/>
      <queryTableField id="3273" name="Column3273" tableColumnId="3273"/>
      <queryTableField id="3274" name="Column3274" tableColumnId="3274"/>
      <queryTableField id="3275" name="Column3275" tableColumnId="3275"/>
      <queryTableField id="3276" name="Column3276" tableColumnId="3276"/>
      <queryTableField id="3277" name="Column3277" tableColumnId="3277"/>
      <queryTableField id="3278" name="Column3278" tableColumnId="3278"/>
      <queryTableField id="3279" name="Column3279" tableColumnId="3279"/>
      <queryTableField id="3280" name="Column3280" tableColumnId="3280"/>
      <queryTableField id="3281" name="Column3281" tableColumnId="3281"/>
      <queryTableField id="3282" name="Column3282" tableColumnId="3282"/>
      <queryTableField id="3283" name="Column3283" tableColumnId="3283"/>
      <queryTableField id="3284" name="Column3284" tableColumnId="3284"/>
      <queryTableField id="3285" name="Column3285" tableColumnId="3285"/>
      <queryTableField id="3286" name="Column3286" tableColumnId="3286"/>
      <queryTableField id="3287" name="Column3287" tableColumnId="3287"/>
      <queryTableField id="3288" name="Column3288" tableColumnId="3288"/>
      <queryTableField id="3289" name="Column3289" tableColumnId="3289"/>
      <queryTableField id="3290" name="Column3290" tableColumnId="3290"/>
      <queryTableField id="3291" name="Column3291" tableColumnId="3291"/>
      <queryTableField id="3292" name="Column3292" tableColumnId="3292"/>
      <queryTableField id="3293" name="Column3293" tableColumnId="3293"/>
      <queryTableField id="3294" name="Column3294" tableColumnId="3294"/>
      <queryTableField id="3295" name="Column3295" tableColumnId="3295"/>
      <queryTableField id="3296" name="Column3296" tableColumnId="3296"/>
      <queryTableField id="3297" name="Column3297" tableColumnId="3297"/>
      <queryTableField id="3298" name="Column3298" tableColumnId="3298"/>
      <queryTableField id="3299" name="Column3299" tableColumnId="3299"/>
      <queryTableField id="3300" name="Column3300" tableColumnId="3300"/>
      <queryTableField id="3301" name="Column3301" tableColumnId="3301"/>
      <queryTableField id="3302" name="Column3302" tableColumnId="3302"/>
      <queryTableField id="3303" name="Column3303" tableColumnId="3303"/>
      <queryTableField id="3304" name="Column3304" tableColumnId="3304"/>
      <queryTableField id="3305" name="Column3305" tableColumnId="3305"/>
      <queryTableField id="3306" name="Column3306" tableColumnId="3306"/>
      <queryTableField id="3307" name="Column3307" tableColumnId="3307"/>
      <queryTableField id="3308" name="Column3308" tableColumnId="3308"/>
      <queryTableField id="3309" name="Column3309" tableColumnId="3309"/>
      <queryTableField id="3310" name="Column3310" tableColumnId="3310"/>
      <queryTableField id="3311" name="Column3311" tableColumnId="3311"/>
      <queryTableField id="3312" name="Column3312" tableColumnId="3312"/>
      <queryTableField id="3313" name="Column3313" tableColumnId="3313"/>
      <queryTableField id="3314" name="Column3314" tableColumnId="3314"/>
      <queryTableField id="3315" name="Column3315" tableColumnId="3315"/>
      <queryTableField id="3316" name="Column3316" tableColumnId="3316"/>
      <queryTableField id="3317" name="Column3317" tableColumnId="3317"/>
      <queryTableField id="3318" name="Column3318" tableColumnId="3318"/>
      <queryTableField id="3319" name="Column3319" tableColumnId="3319"/>
      <queryTableField id="3320" name="Column3320" tableColumnId="3320"/>
      <queryTableField id="3321" name="Column3321" tableColumnId="3321"/>
      <queryTableField id="3322" name="Column3322" tableColumnId="3322"/>
      <queryTableField id="3323" name="Column3323" tableColumnId="3323"/>
      <queryTableField id="3324" name="Column3324" tableColumnId="3324"/>
      <queryTableField id="3325" name="Column3325" tableColumnId="3325"/>
      <queryTableField id="3326" name="Column3326" tableColumnId="3326"/>
      <queryTableField id="3327" name="Column3327" tableColumnId="3327"/>
      <queryTableField id="3328" name="Column3328" tableColumnId="3328"/>
      <queryTableField id="3329" name="Column3329" tableColumnId="3329"/>
      <queryTableField id="3330" name="Column3330" tableColumnId="3330"/>
      <queryTableField id="3331" name="Column3331" tableColumnId="3331"/>
      <queryTableField id="3332" name="Column3332" tableColumnId="3332"/>
      <queryTableField id="3333" name="Column3333" tableColumnId="3333"/>
      <queryTableField id="3334" name="Column3334" tableColumnId="3334"/>
      <queryTableField id="3335" name="Column3335" tableColumnId="3335"/>
      <queryTableField id="3336" name="Column3336" tableColumnId="3336"/>
      <queryTableField id="3337" name="Column3337" tableColumnId="3337"/>
      <queryTableField id="3338" name="Column3338" tableColumnId="3338"/>
      <queryTableField id="3339" name="Column3339" tableColumnId="3339"/>
      <queryTableField id="3340" name="Column3340" tableColumnId="3340"/>
      <queryTableField id="3341" name="Column3341" tableColumnId="3341"/>
      <queryTableField id="3342" name="Column3342" tableColumnId="3342"/>
      <queryTableField id="3343" name="Column3343" tableColumnId="3343"/>
      <queryTableField id="3344" name="Column3344" tableColumnId="3344"/>
      <queryTableField id="3345" name="Column3345" tableColumnId="3345"/>
      <queryTableField id="3346" name="Column3346" tableColumnId="3346"/>
      <queryTableField id="3347" name="Column3347" tableColumnId="3347"/>
      <queryTableField id="3348" name="Column3348" tableColumnId="3348"/>
      <queryTableField id="3349" name="Column3349" tableColumnId="3349"/>
      <queryTableField id="3350" name="Column3350" tableColumnId="3350"/>
      <queryTableField id="3351" name="Column3351" tableColumnId="3351"/>
      <queryTableField id="3352" name="Column3352" tableColumnId="3352"/>
      <queryTableField id="3353" name="Column3353" tableColumnId="3353"/>
      <queryTableField id="3354" name="Column3354" tableColumnId="3354"/>
      <queryTableField id="3355" name="Column3355" tableColumnId="3355"/>
      <queryTableField id="3356" name="Column3356" tableColumnId="3356"/>
      <queryTableField id="3357" name="Column3357" tableColumnId="3357"/>
      <queryTableField id="3358" name="Column3358" tableColumnId="3358"/>
      <queryTableField id="3359" name="Column3359" tableColumnId="3359"/>
      <queryTableField id="3360" name="Column3360" tableColumnId="3360"/>
      <queryTableField id="3361" name="Column3361" tableColumnId="3361"/>
      <queryTableField id="3362" name="Column3362" tableColumnId="3362"/>
      <queryTableField id="3363" name="Column3363" tableColumnId="3363"/>
      <queryTableField id="3364" name="Column3364" tableColumnId="3364"/>
      <queryTableField id="3365" name="Column3365" tableColumnId="3365"/>
      <queryTableField id="3366" name="Column3366" tableColumnId="3366"/>
      <queryTableField id="3367" name="Column3367" tableColumnId="3367"/>
      <queryTableField id="3368" name="Column3368" tableColumnId="3368"/>
      <queryTableField id="3369" name="Column3369" tableColumnId="3369"/>
      <queryTableField id="3370" name="Column3370" tableColumnId="3370"/>
      <queryTableField id="3371" name="Column3371" tableColumnId="3371"/>
      <queryTableField id="3372" name="Column3372" tableColumnId="3372"/>
      <queryTableField id="3373" name="Column3373" tableColumnId="3373"/>
      <queryTableField id="3374" name="Column3374" tableColumnId="3374"/>
      <queryTableField id="3375" name="Column3375" tableColumnId="3375"/>
      <queryTableField id="3376" name="Column3376" tableColumnId="3376"/>
      <queryTableField id="3377" name="Column3377" tableColumnId="3377"/>
      <queryTableField id="3378" name="Column3378" tableColumnId="3378"/>
      <queryTableField id="3379" name="Column3379" tableColumnId="3379"/>
      <queryTableField id="3380" name="Column3380" tableColumnId="3380"/>
      <queryTableField id="3381" name="Column3381" tableColumnId="3381"/>
      <queryTableField id="3382" name="Column3382" tableColumnId="3382"/>
      <queryTableField id="3383" name="Column3383" tableColumnId="3383"/>
      <queryTableField id="3384" name="Column3384" tableColumnId="3384"/>
      <queryTableField id="3385" name="Column3385" tableColumnId="3385"/>
      <queryTableField id="3386" name="Column3386" tableColumnId="3386"/>
      <queryTableField id="3387" name="Column3387" tableColumnId="3387"/>
      <queryTableField id="3388" name="Column3388" tableColumnId="3388"/>
      <queryTableField id="3389" name="Column3389" tableColumnId="3389"/>
      <queryTableField id="3390" name="Column3390" tableColumnId="3390"/>
      <queryTableField id="3391" name="Column3391" tableColumnId="3391"/>
      <queryTableField id="3392" name="Column3392" tableColumnId="3392"/>
      <queryTableField id="3393" name="Column3393" tableColumnId="3393"/>
      <queryTableField id="3394" name="Column3394" tableColumnId="3394"/>
      <queryTableField id="3395" name="Column3395" tableColumnId="3395"/>
      <queryTableField id="3396" name="Column3396" tableColumnId="3396"/>
      <queryTableField id="3397" name="Column3397" tableColumnId="3397"/>
      <queryTableField id="3398" name="Column3398" tableColumnId="3398"/>
      <queryTableField id="3399" name="Column3399" tableColumnId="3399"/>
      <queryTableField id="3400" name="Column3400" tableColumnId="3400"/>
      <queryTableField id="3401" name="Column3401" tableColumnId="3401"/>
      <queryTableField id="3402" name="Column3402" tableColumnId="3402"/>
      <queryTableField id="3403" name="Column3403" tableColumnId="3403"/>
      <queryTableField id="3404" name="Column3404" tableColumnId="3404"/>
      <queryTableField id="3405" name="Column3405" tableColumnId="3405"/>
      <queryTableField id="3406" name="Column3406" tableColumnId="3406"/>
      <queryTableField id="3407" name="Column3407" tableColumnId="3407"/>
      <queryTableField id="3408" name="Column3408" tableColumnId="3408"/>
      <queryTableField id="3409" name="Column3409" tableColumnId="3409"/>
      <queryTableField id="3410" name="Column3410" tableColumnId="3410"/>
      <queryTableField id="3411" name="Column3411" tableColumnId="3411"/>
      <queryTableField id="3412" name="Column3412" tableColumnId="3412"/>
      <queryTableField id="3413" name="Column3413" tableColumnId="3413"/>
      <queryTableField id="3414" name="Column3414" tableColumnId="3414"/>
      <queryTableField id="3415" name="Column3415" tableColumnId="3415"/>
      <queryTableField id="3416" name="Column3416" tableColumnId="3416"/>
      <queryTableField id="3417" name="Column3417" tableColumnId="3417"/>
      <queryTableField id="3418" name="Column3418" tableColumnId="3418"/>
      <queryTableField id="3419" name="Column3419" tableColumnId="3419"/>
      <queryTableField id="3420" name="Column3420" tableColumnId="3420"/>
      <queryTableField id="3421" name="Column3421" tableColumnId="3421"/>
      <queryTableField id="3422" name="Column3422" tableColumnId="3422"/>
      <queryTableField id="3423" name="Column3423" tableColumnId="3423"/>
      <queryTableField id="3424" name="Column3424" tableColumnId="3424"/>
      <queryTableField id="3425" name="Column3425" tableColumnId="3425"/>
      <queryTableField id="3426" name="Column3426" tableColumnId="3426"/>
      <queryTableField id="3427" name="Column3427" tableColumnId="3427"/>
      <queryTableField id="3428" name="Column3428" tableColumnId="3428"/>
      <queryTableField id="3429" name="Column3429" tableColumnId="3429"/>
      <queryTableField id="3430" name="Column3430" tableColumnId="3430"/>
      <queryTableField id="3431" name="Column3431" tableColumnId="3431"/>
      <queryTableField id="3432" name="Column3432" tableColumnId="3432"/>
      <queryTableField id="3433" name="Column3433" tableColumnId="3433"/>
      <queryTableField id="3434" name="Column3434" tableColumnId="3434"/>
      <queryTableField id="3435" name="Column3435" tableColumnId="3435"/>
      <queryTableField id="3436" name="Column3436" tableColumnId="3436"/>
      <queryTableField id="3437" name="Column3437" tableColumnId="3437"/>
      <queryTableField id="3438" name="Column3438" tableColumnId="3438"/>
      <queryTableField id="3439" name="Column3439" tableColumnId="3439"/>
      <queryTableField id="3440" name="Column3440" tableColumnId="3440"/>
      <queryTableField id="3441" name="Column3441" tableColumnId="3441"/>
      <queryTableField id="3442" name="Column3442" tableColumnId="3442"/>
      <queryTableField id="3443" name="Column3443" tableColumnId="3443"/>
      <queryTableField id="3444" name="Column3444" tableColumnId="3444"/>
      <queryTableField id="3445" name="Column3445" tableColumnId="3445"/>
      <queryTableField id="3446" name="Column3446" tableColumnId="3446"/>
      <queryTableField id="3447" name="Column3447" tableColumnId="3447"/>
      <queryTableField id="3448" name="Column3448" tableColumnId="3448"/>
      <queryTableField id="3449" name="Column3449" tableColumnId="3449"/>
      <queryTableField id="3450" name="Column3450" tableColumnId="3450"/>
      <queryTableField id="3451" name="Column3451" tableColumnId="3451"/>
      <queryTableField id="3452" name="Column3452" tableColumnId="3452"/>
      <queryTableField id="3453" name="Column3453" tableColumnId="3453"/>
      <queryTableField id="3454" name="Column3454" tableColumnId="3454"/>
      <queryTableField id="3455" name="Column3455" tableColumnId="3455"/>
      <queryTableField id="3456" name="Column3456" tableColumnId="3456"/>
      <queryTableField id="3457" name="Column3457" tableColumnId="3457"/>
      <queryTableField id="3458" name="Column3458" tableColumnId="3458"/>
      <queryTableField id="3459" name="Column3459" tableColumnId="3459"/>
      <queryTableField id="3460" name="Column3460" tableColumnId="3460"/>
      <queryTableField id="3461" name="Column3461" tableColumnId="3461"/>
      <queryTableField id="3462" name="Column3462" tableColumnId="3462"/>
      <queryTableField id="3463" name="Column3463" tableColumnId="3463"/>
      <queryTableField id="3464" name="Column3464" tableColumnId="3464"/>
      <queryTableField id="3465" name="Column3465" tableColumnId="3465"/>
      <queryTableField id="3466" name="Column3466" tableColumnId="3466"/>
      <queryTableField id="3467" name="Column3467" tableColumnId="3467"/>
      <queryTableField id="3468" name="Column3468" tableColumnId="3468"/>
      <queryTableField id="3469" name="Column3469" tableColumnId="3469"/>
      <queryTableField id="3470" name="Column3470" tableColumnId="3470"/>
      <queryTableField id="3471" name="Column3471" tableColumnId="3471"/>
      <queryTableField id="3472" name="Column3472" tableColumnId="3472"/>
      <queryTableField id="3473" name="Column3473" tableColumnId="3473"/>
      <queryTableField id="3474" name="Column3474" tableColumnId="3474"/>
      <queryTableField id="3475" name="Column3475" tableColumnId="3475"/>
      <queryTableField id="3476" name="Column3476" tableColumnId="3476"/>
      <queryTableField id="3477" name="Column3477" tableColumnId="3477"/>
      <queryTableField id="3478" name="Column3478" tableColumnId="3478"/>
      <queryTableField id="3479" name="Column3479" tableColumnId="3479"/>
      <queryTableField id="3480" name="Column3480" tableColumnId="3480"/>
      <queryTableField id="3481" name="Column3481" tableColumnId="3481"/>
      <queryTableField id="3482" name="Column3482" tableColumnId="3482"/>
      <queryTableField id="3483" name="Column3483" tableColumnId="3483"/>
      <queryTableField id="3484" name="Column3484" tableColumnId="3484"/>
      <queryTableField id="3485" name="Column3485" tableColumnId="3485"/>
      <queryTableField id="3486" name="Column3486" tableColumnId="3486"/>
      <queryTableField id="3487" name="Column3487" tableColumnId="3487"/>
      <queryTableField id="3488" name="Column3488" tableColumnId="3488"/>
      <queryTableField id="3489" name="Column3489" tableColumnId="3489"/>
      <queryTableField id="3490" name="Column3490" tableColumnId="3490"/>
      <queryTableField id="3491" name="Column3491" tableColumnId="3491"/>
      <queryTableField id="3492" name="Column3492" tableColumnId="3492"/>
      <queryTableField id="3493" name="Column3493" tableColumnId="3493"/>
      <queryTableField id="3494" name="Column3494" tableColumnId="3494"/>
      <queryTableField id="3495" name="Column3495" tableColumnId="3495"/>
      <queryTableField id="3496" name="Column3496" tableColumnId="3496"/>
      <queryTableField id="3497" name="Column3497" tableColumnId="3497"/>
      <queryTableField id="3498" name="Column3498" tableColumnId="3498"/>
      <queryTableField id="3499" name="Column3499" tableColumnId="3499"/>
      <queryTableField id="3500" name="Column3500" tableColumnId="3500"/>
      <queryTableField id="3501" name="Column3501" tableColumnId="3501"/>
      <queryTableField id="3502" name="Column3502" tableColumnId="3502"/>
      <queryTableField id="3503" name="Column3503" tableColumnId="3503"/>
      <queryTableField id="3504" name="Column3504" tableColumnId="3504"/>
      <queryTableField id="3505" name="Column3505" tableColumnId="3505"/>
      <queryTableField id="3506" name="Column3506" tableColumnId="3506"/>
      <queryTableField id="3507" name="Column3507" tableColumnId="3507"/>
      <queryTableField id="3508" name="Column3508" tableColumnId="3508"/>
      <queryTableField id="3509" name="Column3509" tableColumnId="3509"/>
      <queryTableField id="3510" name="Column3510" tableColumnId="3510"/>
      <queryTableField id="3511" name="Column3511" tableColumnId="3511"/>
      <queryTableField id="3512" name="Column3512" tableColumnId="3512"/>
      <queryTableField id="3513" name="Column3513" tableColumnId="3513"/>
      <queryTableField id="3514" name="Column3514" tableColumnId="3514"/>
      <queryTableField id="3515" name="Column3515" tableColumnId="3515"/>
      <queryTableField id="3516" name="Column3516" tableColumnId="3516"/>
      <queryTableField id="3517" name="Column3517" tableColumnId="3517"/>
      <queryTableField id="3518" name="Column3518" tableColumnId="3518"/>
      <queryTableField id="3519" name="Column3519" tableColumnId="3519"/>
      <queryTableField id="3520" name="Column3520" tableColumnId="3520"/>
      <queryTableField id="3521" name="Column3521" tableColumnId="3521"/>
      <queryTableField id="3522" name="Column3522" tableColumnId="3522"/>
      <queryTableField id="3523" name="Column3523" tableColumnId="3523"/>
      <queryTableField id="3524" name="Column3524" tableColumnId="3524"/>
      <queryTableField id="3525" name="Column3525" tableColumnId="3525"/>
      <queryTableField id="3526" name="Column3526" tableColumnId="3526"/>
      <queryTableField id="3527" name="Column3527" tableColumnId="3527"/>
      <queryTableField id="3528" name="Column3528" tableColumnId="3528"/>
      <queryTableField id="3529" name="Column3529" tableColumnId="3529"/>
      <queryTableField id="3530" name="Column3530" tableColumnId="3530"/>
      <queryTableField id="3531" name="Column3531" tableColumnId="3531"/>
      <queryTableField id="3532" name="Column3532" tableColumnId="3532"/>
      <queryTableField id="3533" name="Column3533" tableColumnId="3533"/>
      <queryTableField id="3534" name="Column3534" tableColumnId="3534"/>
      <queryTableField id="3535" name="Column3535" tableColumnId="3535"/>
      <queryTableField id="3536" name="Column3536" tableColumnId="3536"/>
      <queryTableField id="3537" name="Column3537" tableColumnId="3537"/>
      <queryTableField id="3538" name="Column3538" tableColumnId="3538"/>
      <queryTableField id="3539" name="Column3539" tableColumnId="3539"/>
      <queryTableField id="3540" name="Column3540" tableColumnId="3540"/>
      <queryTableField id="3541" name="Column3541" tableColumnId="3541"/>
      <queryTableField id="3542" name="Column3542" tableColumnId="3542"/>
      <queryTableField id="3543" name="Column3543" tableColumnId="3543"/>
      <queryTableField id="3544" name="Column3544" tableColumnId="3544"/>
      <queryTableField id="3545" name="Column3545" tableColumnId="3545"/>
      <queryTableField id="3546" name="Column3546" tableColumnId="3546"/>
      <queryTableField id="3547" name="Column3547" tableColumnId="3547"/>
      <queryTableField id="3548" name="Column3548" tableColumnId="3548"/>
      <queryTableField id="3549" name="Column3549" tableColumnId="3549"/>
      <queryTableField id="3550" name="Column3550" tableColumnId="3550"/>
      <queryTableField id="3551" name="Column3551" tableColumnId="3551"/>
      <queryTableField id="3552" name="Column3552" tableColumnId="3552"/>
      <queryTableField id="3553" name="Column3553" tableColumnId="3553"/>
      <queryTableField id="3554" name="Column3554" tableColumnId="3554"/>
      <queryTableField id="3555" name="Column3555" tableColumnId="3555"/>
      <queryTableField id="3556" name="Column3556" tableColumnId="3556"/>
      <queryTableField id="3557" name="Column3557" tableColumnId="3557"/>
      <queryTableField id="3558" name="Column3558" tableColumnId="3558"/>
      <queryTableField id="3559" name="Column3559" tableColumnId="3559"/>
      <queryTableField id="3560" name="Column3560" tableColumnId="3560"/>
      <queryTableField id="3561" name="Column3561" tableColumnId="3561"/>
      <queryTableField id="3562" name="Column3562" tableColumnId="3562"/>
      <queryTableField id="3563" name="Column3563" tableColumnId="3563"/>
      <queryTableField id="3564" name="Column3564" tableColumnId="3564"/>
      <queryTableField id="3565" name="Column3565" tableColumnId="3565"/>
      <queryTableField id="3566" name="Column3566" tableColumnId="3566"/>
      <queryTableField id="3567" name="Column3567" tableColumnId="3567"/>
      <queryTableField id="3568" name="Column3568" tableColumnId="3568"/>
      <queryTableField id="3569" name="Column3569" tableColumnId="3569"/>
      <queryTableField id="3570" name="Column3570" tableColumnId="3570"/>
      <queryTableField id="3571" name="Column3571" tableColumnId="3571"/>
      <queryTableField id="3572" name="Column3572" tableColumnId="3572"/>
      <queryTableField id="3573" name="Column3573" tableColumnId="3573"/>
      <queryTableField id="3574" name="Column3574" tableColumnId="3574"/>
      <queryTableField id="3575" name="Column3575" tableColumnId="3575"/>
      <queryTableField id="3576" name="Column3576" tableColumnId="3576"/>
      <queryTableField id="3577" name="Column3577" tableColumnId="3577"/>
      <queryTableField id="3578" name="Column3578" tableColumnId="3578"/>
      <queryTableField id="3579" name="Column3579" tableColumnId="3579"/>
      <queryTableField id="3580" name="Column3580" tableColumnId="3580"/>
      <queryTableField id="3581" name="Column3581" tableColumnId="3581"/>
      <queryTableField id="3582" name="Column3582" tableColumnId="3582"/>
      <queryTableField id="3583" name="Column3583" tableColumnId="3583"/>
      <queryTableField id="3584" name="Column3584" tableColumnId="3584"/>
      <queryTableField id="3585" name="Column3585" tableColumnId="3585"/>
      <queryTableField id="3586" name="Column3586" tableColumnId="3586"/>
      <queryTableField id="3587" name="Column3587" tableColumnId="3587"/>
      <queryTableField id="3588" name="Column3588" tableColumnId="3588"/>
      <queryTableField id="3589" name="Column3589" tableColumnId="3589"/>
      <queryTableField id="3590" name="Column3590" tableColumnId="3590"/>
      <queryTableField id="3591" name="Column3591" tableColumnId="3591"/>
      <queryTableField id="3592" name="Column3592" tableColumnId="3592"/>
      <queryTableField id="3593" name="Column3593" tableColumnId="3593"/>
      <queryTableField id="3594" name="Column3594" tableColumnId="3594"/>
      <queryTableField id="3595" name="Column3595" tableColumnId="3595"/>
      <queryTableField id="3596" name="Column3596" tableColumnId="3596"/>
      <queryTableField id="3597" name="Column3597" tableColumnId="3597"/>
      <queryTableField id="3598" name="Column3598" tableColumnId="3598"/>
      <queryTableField id="3599" name="Column3599" tableColumnId="3599"/>
      <queryTableField id="3600" name="Column3600" tableColumnId="3600"/>
      <queryTableField id="3601" name="Column3601" tableColumnId="3601"/>
      <queryTableField id="3602" name="Column3602" tableColumnId="3602"/>
      <queryTableField id="3603" name="Column3603" tableColumnId="3603"/>
      <queryTableField id="3604" name="Column3604" tableColumnId="3604"/>
      <queryTableField id="3605" name="Column3605" tableColumnId="3605"/>
      <queryTableField id="3606" name="Column3606" tableColumnId="3606"/>
      <queryTableField id="3607" name="Column3607" tableColumnId="3607"/>
      <queryTableField id="3608" name="Column3608" tableColumnId="3608"/>
      <queryTableField id="3609" name="Column3609" tableColumnId="3609"/>
      <queryTableField id="3610" name="Column3610" tableColumnId="3610"/>
      <queryTableField id="3611" name="Column3611" tableColumnId="3611"/>
      <queryTableField id="3612" name="Column3612" tableColumnId="3612"/>
      <queryTableField id="3613" name="Column3613" tableColumnId="3613"/>
      <queryTableField id="3614" name="Column3614" tableColumnId="3614"/>
      <queryTableField id="3615" name="Column3615" tableColumnId="3615"/>
      <queryTableField id="3616" name="Column3616" tableColumnId="3616"/>
      <queryTableField id="3617" name="Column3617" tableColumnId="3617"/>
      <queryTableField id="3618" name="Column3618" tableColumnId="3618"/>
      <queryTableField id="3619" name="Column3619" tableColumnId="3619"/>
      <queryTableField id="3620" name="Column3620" tableColumnId="3620"/>
      <queryTableField id="3621" name="Column3621" tableColumnId="3621"/>
      <queryTableField id="3622" name="Column3622" tableColumnId="3622"/>
      <queryTableField id="3623" name="Column3623" tableColumnId="3623"/>
      <queryTableField id="3624" name="Column3624" tableColumnId="3624"/>
      <queryTableField id="3625" name="Column3625" tableColumnId="3625"/>
      <queryTableField id="3626" name="Column3626" tableColumnId="3626"/>
      <queryTableField id="3627" name="Column3627" tableColumnId="3627"/>
      <queryTableField id="3628" name="Column3628" tableColumnId="3628"/>
      <queryTableField id="3629" name="Column3629" tableColumnId="3629"/>
      <queryTableField id="3630" name="Column3630" tableColumnId="3630"/>
      <queryTableField id="3631" name="Column3631" tableColumnId="3631"/>
      <queryTableField id="3632" name="Column3632" tableColumnId="3632"/>
      <queryTableField id="3633" name="Column3633" tableColumnId="3633"/>
      <queryTableField id="3634" name="Column3634" tableColumnId="3634"/>
      <queryTableField id="3635" name="Column3635" tableColumnId="3635"/>
      <queryTableField id="3636" name="Column3636" tableColumnId="3636"/>
      <queryTableField id="3637" name="Column3637" tableColumnId="3637"/>
      <queryTableField id="3638" name="Column3638" tableColumnId="3638"/>
      <queryTableField id="3639" name="Column3639" tableColumnId="3639"/>
      <queryTableField id="3640" name="Column3640" tableColumnId="3640"/>
      <queryTableField id="3641" name="Column3641" tableColumnId="3641"/>
      <queryTableField id="3642" name="Column3642" tableColumnId="3642"/>
      <queryTableField id="3643" name="Column3643" tableColumnId="3643"/>
      <queryTableField id="3644" name="Column3644" tableColumnId="3644"/>
      <queryTableField id="3645" name="Column3645" tableColumnId="3645"/>
      <queryTableField id="3646" name="Column3646" tableColumnId="3646"/>
      <queryTableField id="3647" name="Column3647" tableColumnId="3647"/>
      <queryTableField id="3648" name="Column3648" tableColumnId="3648"/>
      <queryTableField id="3649" name="Column3649" tableColumnId="3649"/>
      <queryTableField id="3650" name="Column3650" tableColumnId="3650"/>
      <queryTableField id="3651" name="Column3651" tableColumnId="3651"/>
      <queryTableField id="3652" name="Column3652" tableColumnId="3652"/>
      <queryTableField id="3653" name="Column3653" tableColumnId="3653"/>
      <queryTableField id="3654" name="Column3654" tableColumnId="3654"/>
      <queryTableField id="3655" name="Column3655" tableColumnId="3655"/>
      <queryTableField id="3656" name="Column3656" tableColumnId="3656"/>
      <queryTableField id="3657" name="Column3657" tableColumnId="3657"/>
      <queryTableField id="3658" name="Column3658" tableColumnId="3658"/>
      <queryTableField id="3659" name="Column3659" tableColumnId="3659"/>
      <queryTableField id="3660" name="Column3660" tableColumnId="3660"/>
      <queryTableField id="3661" name="Column3661" tableColumnId="3661"/>
      <queryTableField id="3662" name="Column3662" tableColumnId="3662"/>
      <queryTableField id="3663" name="Column3663" tableColumnId="3663"/>
      <queryTableField id="3664" name="Column3664" tableColumnId="3664"/>
      <queryTableField id="3665" name="Column3665" tableColumnId="3665"/>
      <queryTableField id="3666" name="Column3666" tableColumnId="3666"/>
      <queryTableField id="3667" name="Column3667" tableColumnId="3667"/>
      <queryTableField id="3668" name="Column3668" tableColumnId="3668"/>
      <queryTableField id="3669" name="Column3669" tableColumnId="3669"/>
      <queryTableField id="3670" name="Column3670" tableColumnId="3670"/>
      <queryTableField id="3671" name="Column3671" tableColumnId="3671"/>
      <queryTableField id="3672" name="Column3672" tableColumnId="3672"/>
      <queryTableField id="3673" name="Column3673" tableColumnId="3673"/>
      <queryTableField id="3674" name="Column3674" tableColumnId="3674"/>
      <queryTableField id="3675" name="Column3675" tableColumnId="3675"/>
      <queryTableField id="3676" name="Column3676" tableColumnId="3676"/>
      <queryTableField id="3677" name="Column3677" tableColumnId="3677"/>
      <queryTableField id="3678" name="Column3678" tableColumnId="3678"/>
      <queryTableField id="3679" name="Column3679" tableColumnId="3679"/>
      <queryTableField id="3680" name="Column3680" tableColumnId="3680"/>
      <queryTableField id="3681" name="Column3681" tableColumnId="3681"/>
      <queryTableField id="3682" name="Column3682" tableColumnId="3682"/>
      <queryTableField id="3683" name="Column3683" tableColumnId="3683"/>
      <queryTableField id="3684" name="Column3684" tableColumnId="3684"/>
      <queryTableField id="3685" name="Column3685" tableColumnId="3685"/>
      <queryTableField id="3686" name="Column3686" tableColumnId="3686"/>
      <queryTableField id="3687" name="Column3687" tableColumnId="3687"/>
      <queryTableField id="3688" name="Column3688" tableColumnId="3688"/>
      <queryTableField id="3689" name="Column3689" tableColumnId="3689"/>
      <queryTableField id="3690" name="Column3690" tableColumnId="3690"/>
      <queryTableField id="3691" name="Column3691" tableColumnId="3691"/>
      <queryTableField id="3692" name="Column3692" tableColumnId="3692"/>
      <queryTableField id="3693" name="Column3693" tableColumnId="3693"/>
      <queryTableField id="3694" name="Column3694" tableColumnId="3694"/>
      <queryTableField id="3695" name="Column3695" tableColumnId="3695"/>
      <queryTableField id="3696" name="Column3696" tableColumnId="3696"/>
      <queryTableField id="3697" name="Column3697" tableColumnId="3697"/>
      <queryTableField id="3698" name="Column3698" tableColumnId="3698"/>
      <queryTableField id="3699" name="Column3699" tableColumnId="3699"/>
      <queryTableField id="3700" name="Column3700" tableColumnId="3700"/>
      <queryTableField id="3701" name="Column3701" tableColumnId="3701"/>
      <queryTableField id="3702" name="Column3702" tableColumnId="3702"/>
      <queryTableField id="3703" name="Column3703" tableColumnId="3703"/>
      <queryTableField id="3704" name="Column3704" tableColumnId="3704"/>
      <queryTableField id="3705" name="Column3705" tableColumnId="3705"/>
      <queryTableField id="3706" name="Column3706" tableColumnId="3706"/>
      <queryTableField id="3707" name="Column3707" tableColumnId="3707"/>
      <queryTableField id="3708" name="Column3708" tableColumnId="3708"/>
      <queryTableField id="3709" name="Column3709" tableColumnId="3709"/>
      <queryTableField id="3710" name="Column3710" tableColumnId="3710"/>
      <queryTableField id="3711" name="Column3711" tableColumnId="3711"/>
      <queryTableField id="3712" name="Column3712" tableColumnId="3712"/>
      <queryTableField id="3713" name="Column3713" tableColumnId="3713"/>
      <queryTableField id="3714" name="Column3714" tableColumnId="3714"/>
      <queryTableField id="3715" name="Column3715" tableColumnId="3715"/>
      <queryTableField id="3716" name="Column3716" tableColumnId="3716"/>
      <queryTableField id="3717" name="Column3717" tableColumnId="3717"/>
      <queryTableField id="3718" name="Column3718" tableColumnId="3718"/>
      <queryTableField id="3719" name="Column3719" tableColumnId="3719"/>
      <queryTableField id="3720" name="Column3720" tableColumnId="3720"/>
      <queryTableField id="3721" name="Column3721" tableColumnId="3721"/>
      <queryTableField id="3722" name="Column3722" tableColumnId="3722"/>
      <queryTableField id="3723" name="Column3723" tableColumnId="3723"/>
      <queryTableField id="3724" name="Column3724" tableColumnId="3724"/>
      <queryTableField id="3725" name="Column3725" tableColumnId="3725"/>
      <queryTableField id="3726" name="Column3726" tableColumnId="3726"/>
      <queryTableField id="3727" name="Column3727" tableColumnId="3727"/>
      <queryTableField id="3728" name="Column3728" tableColumnId="3728"/>
      <queryTableField id="3729" name="Column3729" tableColumnId="3729"/>
      <queryTableField id="3730" name="Column3730" tableColumnId="3730"/>
      <queryTableField id="3731" name="Column3731" tableColumnId="3731"/>
      <queryTableField id="3732" name="Column3732" tableColumnId="3732"/>
      <queryTableField id="3733" name="Column3733" tableColumnId="3733"/>
      <queryTableField id="3734" name="Column3734" tableColumnId="3734"/>
      <queryTableField id="3735" name="Column3735" tableColumnId="3735"/>
      <queryTableField id="3736" name="Column3736" tableColumnId="3736"/>
      <queryTableField id="3737" name="Column3737" tableColumnId="3737"/>
      <queryTableField id="3738" name="Column3738" tableColumnId="3738"/>
      <queryTableField id="3739" name="Column3739" tableColumnId="3739"/>
      <queryTableField id="3740" name="Column3740" tableColumnId="3740"/>
      <queryTableField id="3741" name="Column3741" tableColumnId="3741"/>
      <queryTableField id="3742" name="Column3742" tableColumnId="3742"/>
      <queryTableField id="3743" name="Column3743" tableColumnId="3743"/>
      <queryTableField id="3744" name="Column3744" tableColumnId="3744"/>
      <queryTableField id="3745" name="Column3745" tableColumnId="3745"/>
      <queryTableField id="3746" name="Column3746" tableColumnId="3746"/>
      <queryTableField id="3747" name="Column3747" tableColumnId="3747"/>
      <queryTableField id="3748" name="Column3748" tableColumnId="3748"/>
      <queryTableField id="3749" name="Column3749" tableColumnId="3749"/>
      <queryTableField id="3750" name="Column3750" tableColumnId="3750"/>
      <queryTableField id="3751" name="Column3751" tableColumnId="3751"/>
      <queryTableField id="3752" name="Column3752" tableColumnId="3752"/>
      <queryTableField id="3753" name="Column3753" tableColumnId="3753"/>
      <queryTableField id="3754" name="Column3754" tableColumnId="3754"/>
      <queryTableField id="3755" name="Column3755" tableColumnId="3755"/>
      <queryTableField id="3756" name="Column3756" tableColumnId="3756"/>
      <queryTableField id="3757" name="Column3757" tableColumnId="3757"/>
      <queryTableField id="3758" name="Column3758" tableColumnId="3758"/>
      <queryTableField id="3759" name="Column3759" tableColumnId="3759"/>
      <queryTableField id="3760" name="Column3760" tableColumnId="3760"/>
      <queryTableField id="3761" name="Column3761" tableColumnId="3761"/>
      <queryTableField id="3762" name="Column3762" tableColumnId="3762"/>
      <queryTableField id="3763" name="Column3763" tableColumnId="3763"/>
      <queryTableField id="3764" name="Column3764" tableColumnId="3764"/>
      <queryTableField id="3765" name="Column3765" tableColumnId="3765"/>
      <queryTableField id="3766" name="Column3766" tableColumnId="3766"/>
      <queryTableField id="3767" name="Column3767" tableColumnId="3767"/>
      <queryTableField id="3768" name="Column3768" tableColumnId="3768"/>
      <queryTableField id="3769" name="Column3769" tableColumnId="3769"/>
      <queryTableField id="3770" name="Column3770" tableColumnId="3770"/>
      <queryTableField id="3771" name="Column3771" tableColumnId="3771"/>
      <queryTableField id="3772" name="Column3772" tableColumnId="3772"/>
      <queryTableField id="3773" name="Column3773" tableColumnId="3773"/>
      <queryTableField id="3774" name="Column3774" tableColumnId="3774"/>
      <queryTableField id="3775" name="Column3775" tableColumnId="3775"/>
      <queryTableField id="3776" name="Column3776" tableColumnId="3776"/>
      <queryTableField id="3777" name="Column3777" tableColumnId="3777"/>
      <queryTableField id="3778" name="Column3778" tableColumnId="3778"/>
      <queryTableField id="3779" name="Column3779" tableColumnId="3779"/>
      <queryTableField id="3780" name="Column3780" tableColumnId="3780"/>
      <queryTableField id="3781" name="Column3781" tableColumnId="3781"/>
      <queryTableField id="3782" name="Column3782" tableColumnId="3782"/>
      <queryTableField id="3783" name="Column3783" tableColumnId="3783"/>
      <queryTableField id="3784" name="Column3784" tableColumnId="3784"/>
      <queryTableField id="3785" name="Column3785" tableColumnId="3785"/>
      <queryTableField id="3786" name="Column3786" tableColumnId="3786"/>
      <queryTableField id="3787" name="Column3787" tableColumnId="3787"/>
      <queryTableField id="3788" name="Column3788" tableColumnId="3788"/>
      <queryTableField id="3789" name="Column3789" tableColumnId="3789"/>
      <queryTableField id="3790" name="Column3790" tableColumnId="3790"/>
      <queryTableField id="3791" name="Column3791" tableColumnId="3791"/>
      <queryTableField id="3792" name="Column3792" tableColumnId="3792"/>
      <queryTableField id="3793" name="Column3793" tableColumnId="3793"/>
      <queryTableField id="3794" name="Column3794" tableColumnId="3794"/>
      <queryTableField id="3795" name="Column3795" tableColumnId="3795"/>
      <queryTableField id="3796" name="Column3796" tableColumnId="3796"/>
      <queryTableField id="3797" name="Column3797" tableColumnId="3797"/>
      <queryTableField id="3798" name="Column3798" tableColumnId="3798"/>
      <queryTableField id="3799" name="Column3799" tableColumnId="3799"/>
      <queryTableField id="3800" name="Column3800" tableColumnId="3800"/>
      <queryTableField id="3801" name="Column3801" tableColumnId="3801"/>
      <queryTableField id="3802" name="Column3802" tableColumnId="3802"/>
      <queryTableField id="3803" name="Column3803" tableColumnId="3803"/>
      <queryTableField id="3804" name="Column3804" tableColumnId="3804"/>
      <queryTableField id="3805" name="Column3805" tableColumnId="3805"/>
      <queryTableField id="3806" name="Column3806" tableColumnId="3806"/>
      <queryTableField id="3807" name="Column3807" tableColumnId="3807"/>
      <queryTableField id="3808" name="Column3808" tableColumnId="3808"/>
      <queryTableField id="3809" name="Column3809" tableColumnId="3809"/>
      <queryTableField id="3810" name="Column3810" tableColumnId="3810"/>
      <queryTableField id="3811" name="Column3811" tableColumnId="3811"/>
      <queryTableField id="3812" name="Column3812" tableColumnId="3812"/>
      <queryTableField id="3813" name="Column3813" tableColumnId="3813"/>
      <queryTableField id="3814" name="Column3814" tableColumnId="3814"/>
      <queryTableField id="3815" name="Column3815" tableColumnId="3815"/>
      <queryTableField id="3816" name="Column3816" tableColumnId="3816"/>
      <queryTableField id="3817" name="Column3817" tableColumnId="3817"/>
      <queryTableField id="3818" name="Column3818" tableColumnId="3818"/>
      <queryTableField id="3819" name="Column3819" tableColumnId="3819"/>
      <queryTableField id="3820" name="Column3820" tableColumnId="3820"/>
      <queryTableField id="3821" name="Column3821" tableColumnId="3821"/>
      <queryTableField id="3822" name="Column3822" tableColumnId="3822"/>
      <queryTableField id="3823" name="Column3823" tableColumnId="3823"/>
      <queryTableField id="3824" name="Column3824" tableColumnId="3824"/>
      <queryTableField id="3825" name="Column3825" tableColumnId="3825"/>
      <queryTableField id="3826" name="Column3826" tableColumnId="3826"/>
      <queryTableField id="3827" name="Column3827" tableColumnId="3827"/>
      <queryTableField id="3828" name="Column3828" tableColumnId="3828"/>
      <queryTableField id="3829" name="Column3829" tableColumnId="3829"/>
      <queryTableField id="3830" name="Column3830" tableColumnId="3830"/>
      <queryTableField id="3831" name="Column3831" tableColumnId="3831"/>
      <queryTableField id="3832" name="Column3832" tableColumnId="3832"/>
      <queryTableField id="3833" name="Column3833" tableColumnId="3833"/>
      <queryTableField id="3834" name="Column3834" tableColumnId="3834"/>
      <queryTableField id="3835" name="Column3835" tableColumnId="3835"/>
      <queryTableField id="3836" name="Column3836" tableColumnId="3836"/>
      <queryTableField id="3837" name="Column3837" tableColumnId="3837"/>
      <queryTableField id="3838" name="Column3838" tableColumnId="3838"/>
      <queryTableField id="3839" name="Column3839" tableColumnId="3839"/>
      <queryTableField id="3840" name="Column3840" tableColumnId="3840"/>
      <queryTableField id="3841" name="Column3841" tableColumnId="3841"/>
      <queryTableField id="3842" name="Column3842" tableColumnId="3842"/>
      <queryTableField id="3843" name="Column3843" tableColumnId="3843"/>
      <queryTableField id="3844" name="Column3844" tableColumnId="3844"/>
      <queryTableField id="3845" name="Column3845" tableColumnId="3845"/>
      <queryTableField id="3846" name="Column3846" tableColumnId="3846"/>
      <queryTableField id="3847" name="Column3847" tableColumnId="3847"/>
      <queryTableField id="3848" name="Column3848" tableColumnId="3848"/>
      <queryTableField id="3849" name="Column3849" tableColumnId="3849"/>
      <queryTableField id="3850" name="Column3850" tableColumnId="3850"/>
      <queryTableField id="3851" name="Column3851" tableColumnId="3851"/>
      <queryTableField id="3852" name="Column3852" tableColumnId="3852"/>
      <queryTableField id="3853" name="Column3853" tableColumnId="3853"/>
      <queryTableField id="3854" name="Column3854" tableColumnId="3854"/>
      <queryTableField id="3855" name="Column3855" tableColumnId="3855"/>
      <queryTableField id="3856" name="Column3856" tableColumnId="3856"/>
      <queryTableField id="3857" name="Column3857" tableColumnId="3857"/>
      <queryTableField id="3858" name="Column3858" tableColumnId="3858"/>
      <queryTableField id="3859" name="Column3859" tableColumnId="3859"/>
      <queryTableField id="3860" name="Column3860" tableColumnId="3860"/>
      <queryTableField id="3861" name="Column3861" tableColumnId="3861"/>
      <queryTableField id="3862" name="Column3862" tableColumnId="3862"/>
      <queryTableField id="3863" name="Column3863" tableColumnId="3863"/>
      <queryTableField id="3864" name="Column3864" tableColumnId="3864"/>
      <queryTableField id="3865" name="Column3865" tableColumnId="3865"/>
      <queryTableField id="3866" name="Column3866" tableColumnId="3866"/>
      <queryTableField id="3867" name="Column3867" tableColumnId="3867"/>
      <queryTableField id="3868" name="Column3868" tableColumnId="3868"/>
      <queryTableField id="3869" name="Column3869" tableColumnId="3869"/>
      <queryTableField id="3870" name="Column3870" tableColumnId="3870"/>
      <queryTableField id="3871" name="Column3871" tableColumnId="3871"/>
      <queryTableField id="3872" name="Column3872" tableColumnId="3872"/>
      <queryTableField id="3873" name="Column3873" tableColumnId="3873"/>
      <queryTableField id="3874" name="Column3874" tableColumnId="3874"/>
      <queryTableField id="3875" name="Column3875" tableColumnId="3875"/>
      <queryTableField id="3876" name="Column3876" tableColumnId="3876"/>
      <queryTableField id="3877" name="Column3877" tableColumnId="3877"/>
      <queryTableField id="3878" name="Column3878" tableColumnId="3878"/>
      <queryTableField id="3879" name="Column3879" tableColumnId="3879"/>
      <queryTableField id="3880" name="Column3880" tableColumnId="3880"/>
      <queryTableField id="3881" name="Column3881" tableColumnId="3881"/>
      <queryTableField id="3882" name="Column3882" tableColumnId="3882"/>
      <queryTableField id="3883" name="Column3883" tableColumnId="3883"/>
      <queryTableField id="3884" name="Column3884" tableColumnId="3884"/>
      <queryTableField id="3885" name="Column3885" tableColumnId="3885"/>
      <queryTableField id="3886" name="Column3886" tableColumnId="3886"/>
      <queryTableField id="3887" name="Column3887" tableColumnId="3887"/>
      <queryTableField id="3888" name="Column3888" tableColumnId="3888"/>
      <queryTableField id="3889" name="Column3889" tableColumnId="3889"/>
      <queryTableField id="3890" name="Column3890" tableColumnId="3890"/>
      <queryTableField id="3891" name="Column3891" tableColumnId="3891"/>
      <queryTableField id="3892" name="Column3892" tableColumnId="3892"/>
      <queryTableField id="3893" name="Column3893" tableColumnId="3893"/>
      <queryTableField id="3894" name="Column3894" tableColumnId="3894"/>
      <queryTableField id="3895" name="Column3895" tableColumnId="3895"/>
      <queryTableField id="3896" name="Column3896" tableColumnId="3896"/>
      <queryTableField id="3897" name="Column3897" tableColumnId="3897"/>
      <queryTableField id="3898" name="Column3898" tableColumnId="3898"/>
      <queryTableField id="3899" name="Column3899" tableColumnId="3899"/>
      <queryTableField id="3900" name="Column3900" tableColumnId="3900"/>
      <queryTableField id="3901" name="Column3901" tableColumnId="3901"/>
      <queryTableField id="3902" name="Column3902" tableColumnId="3902"/>
      <queryTableField id="3903" name="Column3903" tableColumnId="3903"/>
      <queryTableField id="3904" name="Column3904" tableColumnId="3904"/>
      <queryTableField id="3905" name="Column3905" tableColumnId="3905"/>
      <queryTableField id="3906" name="Column3906" tableColumnId="3906"/>
      <queryTableField id="3907" name="Column3907" tableColumnId="3907"/>
      <queryTableField id="3908" name="Column3908" tableColumnId="3908"/>
      <queryTableField id="3909" name="Column3909" tableColumnId="3909"/>
      <queryTableField id="3910" name="Column3910" tableColumnId="3910"/>
      <queryTableField id="3911" name="Column3911" tableColumnId="3911"/>
      <queryTableField id="3912" name="Column3912" tableColumnId="3912"/>
      <queryTableField id="3913" name="Column3913" tableColumnId="3913"/>
      <queryTableField id="3914" name="Column3914" tableColumnId="3914"/>
      <queryTableField id="3915" name="Column3915" tableColumnId="3915"/>
      <queryTableField id="3916" name="Column3916" tableColumnId="3916"/>
      <queryTableField id="3917" name="Column3917" tableColumnId="3917"/>
      <queryTableField id="3918" name="Column3918" tableColumnId="3918"/>
      <queryTableField id="3919" name="Column3919" tableColumnId="3919"/>
      <queryTableField id="3920" name="Column3920" tableColumnId="3920"/>
      <queryTableField id="3921" name="Column3921" tableColumnId="3921"/>
      <queryTableField id="3922" name="Column3922" tableColumnId="3922"/>
      <queryTableField id="3923" name="Column3923" tableColumnId="3923"/>
      <queryTableField id="3924" name="Column3924" tableColumnId="3924"/>
      <queryTableField id="3925" name="Column3925" tableColumnId="3925"/>
      <queryTableField id="3926" name="Column3926" tableColumnId="3926"/>
      <queryTableField id="3927" name="Column3927" tableColumnId="3927"/>
      <queryTableField id="3928" name="Column3928" tableColumnId="3928"/>
      <queryTableField id="3929" name="Column3929" tableColumnId="3929"/>
      <queryTableField id="3930" name="Column3930" tableColumnId="3930"/>
      <queryTableField id="3931" name="Column3931" tableColumnId="3931"/>
      <queryTableField id="3932" name="Column3932" tableColumnId="3932"/>
      <queryTableField id="3933" name="Column3933" tableColumnId="3933"/>
      <queryTableField id="3934" name="Column3934" tableColumnId="3934"/>
      <queryTableField id="3935" name="Column3935" tableColumnId="3935"/>
      <queryTableField id="3936" name="Column3936" tableColumnId="3936"/>
      <queryTableField id="3937" name="Column3937" tableColumnId="3937"/>
      <queryTableField id="3938" name="Column3938" tableColumnId="3938"/>
      <queryTableField id="3939" name="Column3939" tableColumnId="3939"/>
      <queryTableField id="3940" name="Column3940" tableColumnId="3940"/>
      <queryTableField id="3941" name="Column3941" tableColumnId="3941"/>
      <queryTableField id="3942" name="Column3942" tableColumnId="3942"/>
      <queryTableField id="3943" name="Column3943" tableColumnId="3943"/>
      <queryTableField id="3944" name="Column3944" tableColumnId="3944"/>
      <queryTableField id="3945" name="Column3945" tableColumnId="3945"/>
      <queryTableField id="3946" name="Column3946" tableColumnId="3946"/>
      <queryTableField id="3947" name="Column3947" tableColumnId="3947"/>
      <queryTableField id="3948" name="Column3948" tableColumnId="3948"/>
      <queryTableField id="3949" name="Column3949" tableColumnId="3949"/>
      <queryTableField id="3950" name="Column3950" tableColumnId="3950"/>
      <queryTableField id="3951" name="Column3951" tableColumnId="3951"/>
      <queryTableField id="3952" name="Column3952" tableColumnId="3952"/>
      <queryTableField id="3953" name="Column3953" tableColumnId="3953"/>
      <queryTableField id="3954" name="Column3954" tableColumnId="3954"/>
      <queryTableField id="3955" name="Column3955" tableColumnId="3955"/>
      <queryTableField id="3956" name="Column3956" tableColumnId="3956"/>
      <queryTableField id="3957" name="Column3957" tableColumnId="3957"/>
      <queryTableField id="3958" name="Column3958" tableColumnId="3958"/>
      <queryTableField id="3959" name="Column3959" tableColumnId="3959"/>
      <queryTableField id="3960" name="Column3960" tableColumnId="3960"/>
      <queryTableField id="3961" name="Column3961" tableColumnId="3961"/>
      <queryTableField id="3962" name="Column3962" tableColumnId="3962"/>
      <queryTableField id="3963" name="Column3963" tableColumnId="3963"/>
      <queryTableField id="3964" name="Column3964" tableColumnId="3964"/>
      <queryTableField id="3965" name="Column3965" tableColumnId="3965"/>
      <queryTableField id="3966" name="Column3966" tableColumnId="3966"/>
      <queryTableField id="3967" name="Column3967" tableColumnId="3967"/>
      <queryTableField id="3968" name="Column3968" tableColumnId="3968"/>
      <queryTableField id="3969" name="Column3969" tableColumnId="3969"/>
      <queryTableField id="3970" name="Column3970" tableColumnId="3970"/>
      <queryTableField id="3971" name="Column3971" tableColumnId="3971"/>
      <queryTableField id="3972" name="Column3972" tableColumnId="3972"/>
      <queryTableField id="3973" name="Column3973" tableColumnId="3973"/>
      <queryTableField id="3974" name="Column3974" tableColumnId="3974"/>
      <queryTableField id="3975" name="Column3975" tableColumnId="3975"/>
      <queryTableField id="3976" name="Column3976" tableColumnId="3976"/>
      <queryTableField id="3977" name="Column3977" tableColumnId="3977"/>
      <queryTableField id="3978" name="Column3978" tableColumnId="3978"/>
      <queryTableField id="3979" name="Column3979" tableColumnId="3979"/>
      <queryTableField id="3980" name="Column3980" tableColumnId="3980"/>
      <queryTableField id="3981" name="Column3981" tableColumnId="3981"/>
      <queryTableField id="3982" name="Column3982" tableColumnId="3982"/>
      <queryTableField id="3983" name="Column3983" tableColumnId="3983"/>
      <queryTableField id="3984" name="Column3984" tableColumnId="3984"/>
      <queryTableField id="3985" name="Column3985" tableColumnId="3985"/>
      <queryTableField id="3986" name="Column3986" tableColumnId="3986"/>
      <queryTableField id="3987" name="Column3987" tableColumnId="3987"/>
      <queryTableField id="3988" name="Column3988" tableColumnId="3988"/>
      <queryTableField id="3989" name="Column3989" tableColumnId="3989"/>
      <queryTableField id="3990" name="Column3990" tableColumnId="3990"/>
      <queryTableField id="3991" name="Column3991" tableColumnId="3991"/>
      <queryTableField id="3992" name="Column3992" tableColumnId="3992"/>
      <queryTableField id="3993" name="Column3993" tableColumnId="3993"/>
      <queryTableField id="3994" name="Column3994" tableColumnId="3994"/>
      <queryTableField id="3995" name="Column3995" tableColumnId="3995"/>
      <queryTableField id="3996" name="Column3996" tableColumnId="3996"/>
      <queryTableField id="3997" name="Column3997" tableColumnId="3997"/>
      <queryTableField id="3998" name="Column3998" tableColumnId="3998"/>
      <queryTableField id="3999" name="Column3999" tableColumnId="3999"/>
      <queryTableField id="4000" name="Column4000" tableColumnId="4000"/>
      <queryTableField id="4001" name="Column4001" tableColumnId="4001"/>
      <queryTableField id="4002" name="Column4002" tableColumnId="4002"/>
      <queryTableField id="4003" name="Column4003" tableColumnId="4003"/>
      <queryTableField id="4004" name="Column4004" tableColumnId="4004"/>
      <queryTableField id="4005" name="Column4005" tableColumnId="4005"/>
      <queryTableField id="4006" name="Column4006" tableColumnId="4006"/>
      <queryTableField id="4007" name="Column4007" tableColumnId="4007"/>
      <queryTableField id="4008" name="Column4008" tableColumnId="4008"/>
      <queryTableField id="4009" name="Column4009" tableColumnId="4009"/>
      <queryTableField id="4010" name="Column4010" tableColumnId="4010"/>
      <queryTableField id="4011" name="Column4011" tableColumnId="4011"/>
      <queryTableField id="4012" name="Column4012" tableColumnId="4012"/>
      <queryTableField id="4013" name="Column4013" tableColumnId="4013"/>
      <queryTableField id="4014" name="Column4014" tableColumnId="4014"/>
      <queryTableField id="4015" name="Column4015" tableColumnId="4015"/>
      <queryTableField id="4016" name="Column4016" tableColumnId="4016"/>
      <queryTableField id="4017" name="Column4017" tableColumnId="4017"/>
      <queryTableField id="4018" name="Column4018" tableColumnId="4018"/>
      <queryTableField id="4019" name="Column4019" tableColumnId="4019"/>
      <queryTableField id="4020" name="Column4020" tableColumnId="4020"/>
      <queryTableField id="4021" name="Column4021" tableColumnId="4021"/>
      <queryTableField id="4022" name="Column4022" tableColumnId="4022"/>
      <queryTableField id="4023" name="Column4023" tableColumnId="4023"/>
      <queryTableField id="4024" name="Column4024" tableColumnId="4024"/>
      <queryTableField id="4025" name="Column4025" tableColumnId="4025"/>
      <queryTableField id="4026" name="Column4026" tableColumnId="4026"/>
      <queryTableField id="4027" name="Column4027" tableColumnId="4027"/>
      <queryTableField id="4028" name="Column4028" tableColumnId="4028"/>
      <queryTableField id="4029" name="Column4029" tableColumnId="4029"/>
      <queryTableField id="4030" name="Column4030" tableColumnId="4030"/>
      <queryTableField id="4031" name="Column4031" tableColumnId="4031"/>
      <queryTableField id="4032" name="Column4032" tableColumnId="4032"/>
      <queryTableField id="4033" name="Column4033" tableColumnId="4033"/>
      <queryTableField id="4034" name="Column4034" tableColumnId="4034"/>
      <queryTableField id="4035" name="Column4035" tableColumnId="4035"/>
      <queryTableField id="4036" name="Column4036" tableColumnId="4036"/>
      <queryTableField id="4037" name="Column4037" tableColumnId="4037"/>
      <queryTableField id="4038" name="Column4038" tableColumnId="4038"/>
      <queryTableField id="4039" name="Column4039" tableColumnId="4039"/>
      <queryTableField id="4040" name="Column4040" tableColumnId="4040"/>
      <queryTableField id="4041" name="Column4041" tableColumnId="4041"/>
      <queryTableField id="4042" name="Column4042" tableColumnId="4042"/>
      <queryTableField id="4043" name="Column4043" tableColumnId="4043"/>
      <queryTableField id="4044" name="Column4044" tableColumnId="4044"/>
      <queryTableField id="4045" name="Column4045" tableColumnId="4045"/>
      <queryTableField id="4046" name="Column4046" tableColumnId="4046"/>
      <queryTableField id="4047" name="Column4047" tableColumnId="4047"/>
      <queryTableField id="4048" name="Column4048" tableColumnId="4048"/>
      <queryTableField id="4049" name="Column4049" tableColumnId="4049"/>
      <queryTableField id="4050" name="Column4050" tableColumnId="4050"/>
      <queryTableField id="4051" name="Column4051" tableColumnId="4051"/>
      <queryTableField id="4052" name="Column4052" tableColumnId="4052"/>
      <queryTableField id="4053" name="Column4053" tableColumnId="4053"/>
      <queryTableField id="4054" name="Column4054" tableColumnId="4054"/>
      <queryTableField id="4055" name="Column4055" tableColumnId="4055"/>
      <queryTableField id="4056" name="Column4056" tableColumnId="4056"/>
      <queryTableField id="4057" name="Column4057" tableColumnId="4057"/>
      <queryTableField id="4058" name="Column4058" tableColumnId="4058"/>
      <queryTableField id="4059" name="Column4059" tableColumnId="4059"/>
      <queryTableField id="4060" name="Column4060" tableColumnId="4060"/>
      <queryTableField id="4061" name="Column4061" tableColumnId="4061"/>
      <queryTableField id="4062" name="Column4062" tableColumnId="4062"/>
      <queryTableField id="4063" name="Column4063" tableColumnId="4063"/>
      <queryTableField id="4064" name="Column4064" tableColumnId="4064"/>
      <queryTableField id="4065" name="Column4065" tableColumnId="4065"/>
      <queryTableField id="4066" name="Column4066" tableColumnId="4066"/>
      <queryTableField id="4067" name="Column4067" tableColumnId="4067"/>
      <queryTableField id="4068" name="Column4068" tableColumnId="4068"/>
      <queryTableField id="4069" name="Column4069" tableColumnId="4069"/>
      <queryTableField id="4070" name="Column4070" tableColumnId="4070"/>
      <queryTableField id="4071" name="Column4071" tableColumnId="4071"/>
      <queryTableField id="4072" name="Column4072" tableColumnId="4072"/>
      <queryTableField id="4073" name="Column4073" tableColumnId="4073"/>
      <queryTableField id="4074" name="Column4074" tableColumnId="4074"/>
      <queryTableField id="4075" name="Column4075" tableColumnId="4075"/>
      <queryTableField id="4076" name="Column4076" tableColumnId="4076"/>
      <queryTableField id="4077" name="Column4077" tableColumnId="4077"/>
      <queryTableField id="4078" name="Column4078" tableColumnId="4078"/>
      <queryTableField id="4079" name="Column4079" tableColumnId="4079"/>
      <queryTableField id="4080" name="Column4080" tableColumnId="4080"/>
      <queryTableField id="4081" name="Column4081" tableColumnId="4081"/>
      <queryTableField id="4082" name="Column4082" tableColumnId="4082"/>
      <queryTableField id="4083" name="Column4083" tableColumnId="4083"/>
      <queryTableField id="4084" name="Column4084" tableColumnId="4084"/>
      <queryTableField id="4085" name="Column4085" tableColumnId="4085"/>
      <queryTableField id="4086" name="Column4086" tableColumnId="4086"/>
      <queryTableField id="4087" name="Column4087" tableColumnId="4087"/>
      <queryTableField id="4088" name="Column4088" tableColumnId="4088"/>
      <queryTableField id="4089" name="Column4089" tableColumnId="4089"/>
      <queryTableField id="4090" name="Column4090" tableColumnId="4090"/>
      <queryTableField id="4091" name="Column4091" tableColumnId="4091"/>
      <queryTableField id="4092" name="Column4092" tableColumnId="4092"/>
      <queryTableField id="4093" name="Column4093" tableColumnId="4093"/>
      <queryTableField id="4094" name="Column4094" tableColumnId="4094"/>
      <queryTableField id="4095" name="Column4095" tableColumnId="4095"/>
      <queryTableField id="4096" name="Column4096" tableColumnId="4096"/>
      <queryTableField id="4097" name="Column4097" tableColumnId="4097"/>
      <queryTableField id="4098" name="Column4098" tableColumnId="4098"/>
      <queryTableField id="4099" name="Column4099" tableColumnId="4099"/>
      <queryTableField id="4100" name="Column4100" tableColumnId="4100"/>
      <queryTableField id="4101" name="Column4101" tableColumnId="4101"/>
      <queryTableField id="4102" name="Column4102" tableColumnId="4102"/>
      <queryTableField id="4103" name="Column4103" tableColumnId="4103"/>
      <queryTableField id="4104" name="Column4104" tableColumnId="4104"/>
      <queryTableField id="4105" name="Column4105" tableColumnId="4105"/>
      <queryTableField id="4106" name="Column4106" tableColumnId="4106"/>
      <queryTableField id="4107" name="Column4107" tableColumnId="4107"/>
      <queryTableField id="4108" name="Column4108" tableColumnId="4108"/>
      <queryTableField id="4109" name="Column4109" tableColumnId="4109"/>
      <queryTableField id="4110" name="Column4110" tableColumnId="4110"/>
      <queryTableField id="4111" name="Column4111" tableColumnId="4111"/>
      <queryTableField id="4112" name="Column4112" tableColumnId="4112"/>
      <queryTableField id="4113" name="Column4113" tableColumnId="4113"/>
      <queryTableField id="4114" name="Column4114" tableColumnId="4114"/>
      <queryTableField id="4115" name="Column4115" tableColumnId="4115"/>
      <queryTableField id="4116" name="Column4116" tableColumnId="4116"/>
      <queryTableField id="4117" name="Column4117" tableColumnId="4117"/>
      <queryTableField id="4118" name="Column4118" tableColumnId="4118"/>
      <queryTableField id="4119" name="Column4119" tableColumnId="4119"/>
      <queryTableField id="4120" name="Column4120" tableColumnId="4120"/>
      <queryTableField id="4121" name="Column4121" tableColumnId="4121"/>
      <queryTableField id="4122" name="Column4122" tableColumnId="4122"/>
      <queryTableField id="4123" name="Column4123" tableColumnId="4123"/>
      <queryTableField id="4124" name="Column4124" tableColumnId="4124"/>
      <queryTableField id="4125" name="Column4125" tableColumnId="4125"/>
      <queryTableField id="4126" name="Column4126" tableColumnId="4126"/>
      <queryTableField id="4127" name="Column4127" tableColumnId="4127"/>
      <queryTableField id="4128" name="Column4128" tableColumnId="4128"/>
      <queryTableField id="4129" name="Column4129" tableColumnId="4129"/>
      <queryTableField id="4130" name="Column4130" tableColumnId="4130"/>
      <queryTableField id="4131" name="Column4131" tableColumnId="4131"/>
      <queryTableField id="4132" name="Column4132" tableColumnId="4132"/>
      <queryTableField id="4133" name="Column4133" tableColumnId="4133"/>
      <queryTableField id="4134" name="Column4134" tableColumnId="4134"/>
      <queryTableField id="4135" name="Column4135" tableColumnId="4135"/>
      <queryTableField id="4136" name="Column4136" tableColumnId="4136"/>
      <queryTableField id="4137" name="Column4137" tableColumnId="4137"/>
      <queryTableField id="4138" name="Column4138" tableColumnId="4138"/>
      <queryTableField id="4139" name="Column4139" tableColumnId="4139"/>
      <queryTableField id="4140" name="Column4140" tableColumnId="4140"/>
      <queryTableField id="4141" name="Column4141" tableColumnId="4141"/>
      <queryTableField id="4142" name="Column4142" tableColumnId="4142"/>
      <queryTableField id="4143" name="Column4143" tableColumnId="4143"/>
      <queryTableField id="4144" name="Column4144" tableColumnId="4144"/>
      <queryTableField id="4145" name="Column4145" tableColumnId="4145"/>
      <queryTableField id="4146" name="Column4146" tableColumnId="4146"/>
      <queryTableField id="4147" name="Column4147" tableColumnId="4147"/>
      <queryTableField id="4148" name="Column4148" tableColumnId="4148"/>
      <queryTableField id="4149" name="Column4149" tableColumnId="4149"/>
      <queryTableField id="4150" name="Column4150" tableColumnId="4150"/>
      <queryTableField id="4151" name="Column4151" tableColumnId="4151"/>
      <queryTableField id="4152" name="Column4152" tableColumnId="4152"/>
      <queryTableField id="4153" name="Column4153" tableColumnId="4153"/>
      <queryTableField id="4154" name="Column4154" tableColumnId="4154"/>
      <queryTableField id="4155" name="Column4155" tableColumnId="4155"/>
      <queryTableField id="4156" name="Column4156" tableColumnId="4156"/>
      <queryTableField id="4157" name="Column4157" tableColumnId="4157"/>
      <queryTableField id="4158" name="Column4158" tableColumnId="4158"/>
      <queryTableField id="4159" name="Column4159" tableColumnId="4159"/>
      <queryTableField id="4160" name="Column4160" tableColumnId="4160"/>
      <queryTableField id="4161" name="Column4161" tableColumnId="4161"/>
      <queryTableField id="4162" name="Column4162" tableColumnId="4162"/>
      <queryTableField id="4163" name="Column4163" tableColumnId="4163"/>
      <queryTableField id="4164" name="Column4164" tableColumnId="4164"/>
      <queryTableField id="4165" name="Column4165" tableColumnId="4165"/>
      <queryTableField id="4166" name="Column4166" tableColumnId="4166"/>
      <queryTableField id="4167" name="Column4167" tableColumnId="4167"/>
      <queryTableField id="4168" name="Column4168" tableColumnId="4168"/>
      <queryTableField id="4169" name="Column4169" tableColumnId="4169"/>
      <queryTableField id="4170" name="Column4170" tableColumnId="4170"/>
      <queryTableField id="4171" name="Column4171" tableColumnId="4171"/>
      <queryTableField id="4172" name="Column4172" tableColumnId="4172"/>
      <queryTableField id="4173" name="Column4173" tableColumnId="4173"/>
      <queryTableField id="4174" name="Column4174" tableColumnId="4174"/>
      <queryTableField id="4175" name="Column4175" tableColumnId="4175"/>
      <queryTableField id="4176" name="Column4176" tableColumnId="4176"/>
      <queryTableField id="4177" name="Column4177" tableColumnId="4177"/>
      <queryTableField id="4178" name="Column4178" tableColumnId="4178"/>
      <queryTableField id="4179" name="Column4179" tableColumnId="4179"/>
      <queryTableField id="4180" name="Column4180" tableColumnId="4180"/>
      <queryTableField id="4181" name="Column4181" tableColumnId="4181"/>
      <queryTableField id="4182" name="Column4182" tableColumnId="4182"/>
      <queryTableField id="4183" name="Column4183" tableColumnId="4183"/>
      <queryTableField id="4184" name="Column4184" tableColumnId="4184"/>
      <queryTableField id="4185" name="Column4185" tableColumnId="4185"/>
      <queryTableField id="4186" name="Column4186" tableColumnId="4186"/>
      <queryTableField id="4187" name="Column4187" tableColumnId="4187"/>
      <queryTableField id="4188" name="Column4188" tableColumnId="4188"/>
      <queryTableField id="4189" name="Column4189" tableColumnId="4189"/>
      <queryTableField id="4190" name="Column4190" tableColumnId="4190"/>
      <queryTableField id="4191" name="Column4191" tableColumnId="4191"/>
      <queryTableField id="4192" name="Column4192" tableColumnId="4192"/>
      <queryTableField id="4193" name="Column4193" tableColumnId="4193"/>
      <queryTableField id="4194" name="Column4194" tableColumnId="4194"/>
      <queryTableField id="4195" name="Column4195" tableColumnId="4195"/>
      <queryTableField id="4196" name="Column4196" tableColumnId="4196"/>
      <queryTableField id="4197" name="Column4197" tableColumnId="4197"/>
      <queryTableField id="4198" name="Column4198" tableColumnId="4198"/>
      <queryTableField id="4199" name="Column4199" tableColumnId="4199"/>
      <queryTableField id="4200" name="Column4200" tableColumnId="4200"/>
      <queryTableField id="4201" name="Column4201" tableColumnId="4201"/>
      <queryTableField id="4202" name="Column4202" tableColumnId="4202"/>
      <queryTableField id="4203" name="Column4203" tableColumnId="4203"/>
      <queryTableField id="4204" name="Column4204" tableColumnId="4204"/>
      <queryTableField id="4205" name="Column4205" tableColumnId="4205"/>
      <queryTableField id="4206" name="Column4206" tableColumnId="4206"/>
      <queryTableField id="4207" name="Column4207" tableColumnId="4207"/>
      <queryTableField id="4208" name="Column4208" tableColumnId="4208"/>
      <queryTableField id="4209" name="Column4209" tableColumnId="4209"/>
      <queryTableField id="4210" name="Column4210" tableColumnId="4210"/>
      <queryTableField id="4211" name="Column4211" tableColumnId="4211"/>
      <queryTableField id="4212" name="Column4212" tableColumnId="4212"/>
      <queryTableField id="4213" name="Column4213" tableColumnId="4213"/>
      <queryTableField id="4214" name="Column4214" tableColumnId="4214"/>
      <queryTableField id="4215" name="Column4215" tableColumnId="4215"/>
      <queryTableField id="4216" name="Column4216" tableColumnId="4216"/>
      <queryTableField id="4217" name="Column4217" tableColumnId="4217"/>
      <queryTableField id="4218" name="Column4218" tableColumnId="4218"/>
      <queryTableField id="4219" name="Column4219" tableColumnId="4219"/>
      <queryTableField id="4220" name="Column4220" tableColumnId="4220"/>
      <queryTableField id="4221" name="Column4221" tableColumnId="4221"/>
      <queryTableField id="4222" name="Column4222" tableColumnId="4222"/>
      <queryTableField id="4223" name="Column4223" tableColumnId="4223"/>
      <queryTableField id="4224" name="Column4224" tableColumnId="4224"/>
      <queryTableField id="4225" name="Column4225" tableColumnId="4225"/>
      <queryTableField id="4226" name="Column4226" tableColumnId="4226"/>
      <queryTableField id="4227" name="Column4227" tableColumnId="4227"/>
      <queryTableField id="4228" name="Column4228" tableColumnId="4228"/>
      <queryTableField id="4229" name="Column4229" tableColumnId="4229"/>
      <queryTableField id="4230" name="Column4230" tableColumnId="4230"/>
      <queryTableField id="4231" name="Column4231" tableColumnId="4231"/>
      <queryTableField id="4232" name="Column4232" tableColumnId="4232"/>
      <queryTableField id="4233" name="Column4233" tableColumnId="4233"/>
      <queryTableField id="4234" name="Column4234" tableColumnId="4234"/>
      <queryTableField id="4235" name="Column4235" tableColumnId="4235"/>
      <queryTableField id="4236" name="Column4236" tableColumnId="4236"/>
      <queryTableField id="4237" name="Column4237" tableColumnId="4237"/>
      <queryTableField id="4238" name="Column4238" tableColumnId="4238"/>
      <queryTableField id="4239" name="Column4239" tableColumnId="4239"/>
      <queryTableField id="4240" name="Column4240" tableColumnId="4240"/>
      <queryTableField id="4241" name="Column4241" tableColumnId="4241"/>
      <queryTableField id="4242" name="Column4242" tableColumnId="4242"/>
      <queryTableField id="4243" name="Column4243" tableColumnId="4243"/>
      <queryTableField id="4244" name="Column4244" tableColumnId="4244"/>
      <queryTableField id="4245" name="Column4245" tableColumnId="4245"/>
      <queryTableField id="4246" name="Column4246" tableColumnId="4246"/>
      <queryTableField id="4247" name="Column4247" tableColumnId="4247"/>
      <queryTableField id="4248" name="Column4248" tableColumnId="4248"/>
      <queryTableField id="4249" name="Column4249" tableColumnId="4249"/>
      <queryTableField id="4250" name="Column4250" tableColumnId="4250"/>
      <queryTableField id="4251" name="Column4251" tableColumnId="4251"/>
      <queryTableField id="4252" name="Column4252" tableColumnId="4252"/>
      <queryTableField id="4253" name="Column4253" tableColumnId="4253"/>
      <queryTableField id="4254" name="Column4254" tableColumnId="4254"/>
      <queryTableField id="4255" name="Column4255" tableColumnId="4255"/>
      <queryTableField id="4256" name="Column4256" tableColumnId="4256"/>
      <queryTableField id="4257" name="Column4257" tableColumnId="4257"/>
      <queryTableField id="4258" name="Column4258" tableColumnId="4258"/>
      <queryTableField id="4259" name="Column4259" tableColumnId="4259"/>
      <queryTableField id="4260" name="Column4260" tableColumnId="4260"/>
      <queryTableField id="4261" name="Column4261" tableColumnId="4261"/>
      <queryTableField id="4262" name="Column4262" tableColumnId="4262"/>
      <queryTableField id="4263" name="Column4263" tableColumnId="4263"/>
      <queryTableField id="4264" name="Column4264" tableColumnId="4264"/>
      <queryTableField id="4265" name="Column4265" tableColumnId="4265"/>
      <queryTableField id="4266" name="Column4266" tableColumnId="4266"/>
      <queryTableField id="4267" name="Column4267" tableColumnId="4267"/>
      <queryTableField id="4268" name="Column4268" tableColumnId="4268"/>
      <queryTableField id="4269" name="Column4269" tableColumnId="4269"/>
      <queryTableField id="4270" name="Column4270" tableColumnId="4270"/>
      <queryTableField id="4271" name="Column4271" tableColumnId="4271"/>
      <queryTableField id="4272" name="Column4272" tableColumnId="4272"/>
      <queryTableField id="4273" name="Column4273" tableColumnId="4273"/>
      <queryTableField id="4274" name="Column4274" tableColumnId="4274"/>
      <queryTableField id="4275" name="Column4275" tableColumnId="4275"/>
      <queryTableField id="4276" name="Column4276" tableColumnId="4276"/>
      <queryTableField id="4277" name="Column4277" tableColumnId="4277"/>
      <queryTableField id="4278" name="Column4278" tableColumnId="4278"/>
      <queryTableField id="4279" name="Column4279" tableColumnId="4279"/>
      <queryTableField id="4280" name="Column4280" tableColumnId="4280"/>
      <queryTableField id="4281" name="Column4281" tableColumnId="4281"/>
      <queryTableField id="4282" name="Column4282" tableColumnId="4282"/>
      <queryTableField id="4283" name="Column4283" tableColumnId="4283"/>
      <queryTableField id="4284" name="Column4284" tableColumnId="4284"/>
      <queryTableField id="4285" name="Column4285" tableColumnId="4285"/>
      <queryTableField id="4286" name="Column4286" tableColumnId="4286"/>
      <queryTableField id="4287" name="Column4287" tableColumnId="4287"/>
      <queryTableField id="4288" name="Column4288" tableColumnId="4288"/>
      <queryTableField id="4289" name="Column4289" tableColumnId="4289"/>
      <queryTableField id="4290" name="Column4290" tableColumnId="4290"/>
      <queryTableField id="4291" name="Column4291" tableColumnId="4291"/>
      <queryTableField id="4292" name="Column4292" tableColumnId="4292"/>
      <queryTableField id="4293" name="Column4293" tableColumnId="4293"/>
      <queryTableField id="4294" name="Column4294" tableColumnId="4294"/>
      <queryTableField id="4295" name="Column4295" tableColumnId="4295"/>
      <queryTableField id="4296" name="Column4296" tableColumnId="4296"/>
      <queryTableField id="4297" name="Column4297" tableColumnId="4297"/>
      <queryTableField id="4298" name="Column4298" tableColumnId="4298"/>
      <queryTableField id="4299" name="Column4299" tableColumnId="4299"/>
      <queryTableField id="4300" name="Column4300" tableColumnId="4300"/>
      <queryTableField id="4301" name="Column4301" tableColumnId="4301"/>
      <queryTableField id="4302" name="Column4302" tableColumnId="4302"/>
      <queryTableField id="4303" name="Column4303" tableColumnId="4303"/>
      <queryTableField id="4304" name="Column4304" tableColumnId="4304"/>
      <queryTableField id="4305" name="Column4305" tableColumnId="4305"/>
      <queryTableField id="4306" name="Column4306" tableColumnId="4306"/>
      <queryTableField id="4307" name="Column4307" tableColumnId="4307"/>
      <queryTableField id="4308" name="Column4308" tableColumnId="4308"/>
      <queryTableField id="4309" name="Column4309" tableColumnId="4309"/>
      <queryTableField id="4310" name="Column4310" tableColumnId="4310"/>
      <queryTableField id="4311" name="Column4311" tableColumnId="4311"/>
      <queryTableField id="4312" name="Column4312" tableColumnId="4312"/>
      <queryTableField id="4313" name="Column4313" tableColumnId="4313"/>
      <queryTableField id="4314" name="Column4314" tableColumnId="4314"/>
      <queryTableField id="4315" name="Column4315" tableColumnId="4315"/>
      <queryTableField id="4316" name="Column4316" tableColumnId="4316"/>
      <queryTableField id="4317" name="Column4317" tableColumnId="4317"/>
      <queryTableField id="4318" name="Column4318" tableColumnId="4318"/>
      <queryTableField id="4319" name="Column4319" tableColumnId="4319"/>
      <queryTableField id="4320" name="Column4320" tableColumnId="4320"/>
      <queryTableField id="4321" name="Column4321" tableColumnId="4321"/>
      <queryTableField id="4322" name="Column4322" tableColumnId="4322"/>
      <queryTableField id="4323" name="Column4323" tableColumnId="4323"/>
      <queryTableField id="4324" name="Column4324" tableColumnId="4324"/>
      <queryTableField id="4325" name="Column4325" tableColumnId="4325"/>
      <queryTableField id="4326" name="Column4326" tableColumnId="4326"/>
      <queryTableField id="4327" name="Column4327" tableColumnId="4327"/>
      <queryTableField id="4328" name="Column4328" tableColumnId="4328"/>
      <queryTableField id="4329" name="Column4329" tableColumnId="4329"/>
      <queryTableField id="4330" name="Column4330" tableColumnId="4330"/>
      <queryTableField id="4331" name="Column4331" tableColumnId="4331"/>
      <queryTableField id="4332" name="Column4332" tableColumnId="4332"/>
      <queryTableField id="4333" name="Column4333" tableColumnId="4333"/>
      <queryTableField id="4334" name="Column4334" tableColumnId="4334"/>
      <queryTableField id="4335" name="Column4335" tableColumnId="4335"/>
      <queryTableField id="4336" name="Column4336" tableColumnId="4336"/>
      <queryTableField id="4337" name="Column4337" tableColumnId="4337"/>
      <queryTableField id="4338" name="Column4338" tableColumnId="4338"/>
      <queryTableField id="4339" name="Column4339" tableColumnId="4339"/>
      <queryTableField id="4340" name="Column4340" tableColumnId="4340"/>
      <queryTableField id="4341" name="Column4341" tableColumnId="4341"/>
      <queryTableField id="4342" name="Column4342" tableColumnId="4342"/>
      <queryTableField id="4343" name="Column4343" tableColumnId="4343"/>
      <queryTableField id="4344" name="Column4344" tableColumnId="4344"/>
      <queryTableField id="4345" name="Column4345" tableColumnId="4345"/>
      <queryTableField id="4346" name="Column4346" tableColumnId="4346"/>
      <queryTableField id="4347" name="Column4347" tableColumnId="4347"/>
      <queryTableField id="4348" name="Column4348" tableColumnId="4348"/>
      <queryTableField id="4349" name="Column4349" tableColumnId="4349"/>
      <queryTableField id="4350" name="Column4350" tableColumnId="4350"/>
      <queryTableField id="4351" name="Column4351" tableColumnId="4351"/>
      <queryTableField id="4352" name="Column4352" tableColumnId="4352"/>
      <queryTableField id="4353" name="Column4353" tableColumnId="4353"/>
      <queryTableField id="4354" name="Column4354" tableColumnId="4354"/>
      <queryTableField id="4355" name="Column4355" tableColumnId="4355"/>
      <queryTableField id="4356" name="Column4356" tableColumnId="4356"/>
      <queryTableField id="4357" name="Column4357" tableColumnId="4357"/>
      <queryTableField id="4358" name="Column4358" tableColumnId="4358"/>
      <queryTableField id="4359" name="Column4359" tableColumnId="4359"/>
      <queryTableField id="4360" name="Column4360" tableColumnId="4360"/>
      <queryTableField id="4361" name="Column4361" tableColumnId="4361"/>
      <queryTableField id="4362" name="Column4362" tableColumnId="4362"/>
      <queryTableField id="4363" name="Column4363" tableColumnId="4363"/>
      <queryTableField id="4364" name="Column4364" tableColumnId="4364"/>
      <queryTableField id="4365" name="Column4365" tableColumnId="4365"/>
      <queryTableField id="4366" name="Column4366" tableColumnId="4366"/>
      <queryTableField id="4367" name="Column4367" tableColumnId="4367"/>
      <queryTableField id="4368" name="Column4368" tableColumnId="4368"/>
      <queryTableField id="4369" name="Column4369" tableColumnId="4369"/>
      <queryTableField id="4370" name="Column4370" tableColumnId="4370"/>
      <queryTableField id="4371" name="Column4371" tableColumnId="4371"/>
      <queryTableField id="4372" name="Column4372" tableColumnId="4372"/>
      <queryTableField id="4373" name="Column4373" tableColumnId="4373"/>
      <queryTableField id="4374" name="Column4374" tableColumnId="4374"/>
      <queryTableField id="4375" name="Column4375" tableColumnId="4375"/>
      <queryTableField id="4376" name="Column4376" tableColumnId="4376"/>
      <queryTableField id="4377" name="Column4377" tableColumnId="4377"/>
      <queryTableField id="4378" name="Column4378" tableColumnId="4378"/>
      <queryTableField id="4379" name="Column4379" tableColumnId="4379"/>
      <queryTableField id="4380" name="Column4380" tableColumnId="4380"/>
      <queryTableField id="4381" name="Column4381" tableColumnId="4381"/>
      <queryTableField id="4382" name="Column4382" tableColumnId="4382"/>
      <queryTableField id="4383" name="Column4383" tableColumnId="4383"/>
      <queryTableField id="4384" name="Column4384" tableColumnId="4384"/>
      <queryTableField id="4385" name="Column4385" tableColumnId="4385"/>
      <queryTableField id="4386" name="Column4386" tableColumnId="4386"/>
      <queryTableField id="4387" name="Column4387" tableColumnId="4387"/>
      <queryTableField id="4388" name="Column4388" tableColumnId="4388"/>
      <queryTableField id="4389" name="Column4389" tableColumnId="4389"/>
      <queryTableField id="4390" name="Column4390" tableColumnId="4390"/>
      <queryTableField id="4391" name="Column4391" tableColumnId="4391"/>
      <queryTableField id="4392" name="Column4392" tableColumnId="4392"/>
      <queryTableField id="4393" name="Column4393" tableColumnId="4393"/>
      <queryTableField id="4394" name="Column4394" tableColumnId="4394"/>
      <queryTableField id="4395" name="Column4395" tableColumnId="4395"/>
      <queryTableField id="4396" name="Column4396" tableColumnId="4396"/>
      <queryTableField id="4397" name="Column4397" tableColumnId="4397"/>
      <queryTableField id="4398" name="Column4398" tableColumnId="4398"/>
      <queryTableField id="4399" name="Column4399" tableColumnId="4399"/>
      <queryTableField id="4400" name="Column4400" tableColumnId="4400"/>
      <queryTableField id="4401" name="Column4401" tableColumnId="4401"/>
      <queryTableField id="4402" name="Column4402" tableColumnId="4402"/>
      <queryTableField id="4403" name="Column4403" tableColumnId="4403"/>
      <queryTableField id="4404" name="Column4404" tableColumnId="4404"/>
      <queryTableField id="4405" name="Column4405" tableColumnId="4405"/>
      <queryTableField id="4406" name="Column4406" tableColumnId="4406"/>
      <queryTableField id="4407" name="Column4407" tableColumnId="4407"/>
      <queryTableField id="4408" name="Column4408" tableColumnId="4408"/>
      <queryTableField id="4409" name="Column4409" tableColumnId="4409"/>
      <queryTableField id="4410" name="Column4410" tableColumnId="4410"/>
      <queryTableField id="4411" name="Column4411" tableColumnId="4411"/>
      <queryTableField id="4412" name="Column4412" tableColumnId="4412"/>
      <queryTableField id="4413" name="Column4413" tableColumnId="4413"/>
      <queryTableField id="4414" name="Column4414" tableColumnId="4414"/>
      <queryTableField id="4415" name="Column4415" tableColumnId="4415"/>
      <queryTableField id="4416" name="Column4416" tableColumnId="4416"/>
      <queryTableField id="4417" name="Column4417" tableColumnId="4417"/>
      <queryTableField id="4418" name="Column4418" tableColumnId="4418"/>
      <queryTableField id="4419" name="Column4419" tableColumnId="4419"/>
      <queryTableField id="4420" name="Column4420" tableColumnId="4420"/>
      <queryTableField id="4421" name="Column4421" tableColumnId="4421"/>
      <queryTableField id="4422" name="Column4422" tableColumnId="4422"/>
      <queryTableField id="4423" name="Column4423" tableColumnId="4423"/>
      <queryTableField id="4424" name="Column4424" tableColumnId="4424"/>
      <queryTableField id="4425" name="Column4425" tableColumnId="4425"/>
      <queryTableField id="4426" name="Column4426" tableColumnId="4426"/>
      <queryTableField id="4427" name="Column4427" tableColumnId="4427"/>
      <queryTableField id="4428" name="Column4428" tableColumnId="4428"/>
      <queryTableField id="4429" name="Column4429" tableColumnId="4429"/>
      <queryTableField id="4430" name="Column4430" tableColumnId="4430"/>
      <queryTableField id="4431" name="Column4431" tableColumnId="4431"/>
      <queryTableField id="4432" name="Column4432" tableColumnId="4432"/>
      <queryTableField id="4433" name="Column4433" tableColumnId="4433"/>
      <queryTableField id="4434" name="Column4434" tableColumnId="4434"/>
      <queryTableField id="4435" name="Column4435" tableColumnId="4435"/>
      <queryTableField id="4436" name="Column4436" tableColumnId="4436"/>
      <queryTableField id="4437" name="Column4437" tableColumnId="4437"/>
      <queryTableField id="4438" name="Column4438" tableColumnId="4438"/>
      <queryTableField id="4439" name="Column4439" tableColumnId="4439"/>
      <queryTableField id="4440" name="Column4440" tableColumnId="4440"/>
      <queryTableField id="4441" name="Column4441" tableColumnId="4441"/>
      <queryTableField id="4442" name="Column4442" tableColumnId="4442"/>
      <queryTableField id="4443" name="Column4443" tableColumnId="4443"/>
      <queryTableField id="4444" name="Column4444" tableColumnId="4444"/>
      <queryTableField id="4445" name="Column4445" tableColumnId="4445"/>
      <queryTableField id="4446" name="Column4446" tableColumnId="4446"/>
      <queryTableField id="4447" name="Column4447" tableColumnId="4447"/>
      <queryTableField id="4448" name="Column4448" tableColumnId="4448"/>
      <queryTableField id="4449" name="Column4449" tableColumnId="4449"/>
      <queryTableField id="4450" name="Column4450" tableColumnId="4450"/>
      <queryTableField id="4451" name="Column4451" tableColumnId="4451"/>
      <queryTableField id="4452" name="Column4452" tableColumnId="4452"/>
      <queryTableField id="4453" name="Column4453" tableColumnId="4453"/>
      <queryTableField id="4454" name="Column4454" tableColumnId="4454"/>
      <queryTableField id="4455" name="Column4455" tableColumnId="4455"/>
      <queryTableField id="4456" name="Column4456" tableColumnId="4456"/>
      <queryTableField id="4457" name="Column4457" tableColumnId="4457"/>
      <queryTableField id="4458" name="Column4458" tableColumnId="4458"/>
      <queryTableField id="4459" name="Column4459" tableColumnId="4459"/>
      <queryTableField id="4460" name="Column4460" tableColumnId="4460"/>
      <queryTableField id="4461" name="Column4461" tableColumnId="4461"/>
      <queryTableField id="4462" name="Column4462" tableColumnId="4462"/>
      <queryTableField id="4463" name="Column4463" tableColumnId="4463"/>
      <queryTableField id="4464" name="Column4464" tableColumnId="4464"/>
      <queryTableField id="4465" name="Column4465" tableColumnId="4465"/>
      <queryTableField id="4466" name="Column4466" tableColumnId="4466"/>
      <queryTableField id="4467" name="Column4467" tableColumnId="4467"/>
      <queryTableField id="4468" name="Column4468" tableColumnId="4468"/>
      <queryTableField id="4469" name="Column4469" tableColumnId="4469"/>
      <queryTableField id="4470" name="Column4470" tableColumnId="4470"/>
      <queryTableField id="4471" name="Column4471" tableColumnId="4471"/>
      <queryTableField id="4472" name="Column4472" tableColumnId="4472"/>
      <queryTableField id="4473" name="Column4473" tableColumnId="4473"/>
      <queryTableField id="4474" name="Column4474" tableColumnId="4474"/>
      <queryTableField id="4475" name="Column4475" tableColumnId="4475"/>
      <queryTableField id="4476" name="Column4476" tableColumnId="4476"/>
      <queryTableField id="4477" name="Column4477" tableColumnId="4477"/>
      <queryTableField id="4478" name="Column4478" tableColumnId="4478"/>
      <queryTableField id="4479" name="Column4479" tableColumnId="4479"/>
      <queryTableField id="4480" name="Column4480" tableColumnId="4480"/>
      <queryTableField id="4481" name="Column4481" tableColumnId="4481"/>
      <queryTableField id="4482" name="Column4482" tableColumnId="4482"/>
      <queryTableField id="4483" name="Column4483" tableColumnId="4483"/>
      <queryTableField id="4484" name="Column4484" tableColumnId="4484"/>
      <queryTableField id="4485" name="Column4485" tableColumnId="4485"/>
      <queryTableField id="4486" name="Column4486" tableColumnId="4486"/>
      <queryTableField id="4487" name="Column4487" tableColumnId="4487"/>
      <queryTableField id="4488" name="Column4488" tableColumnId="4488"/>
      <queryTableField id="4489" name="Column4489" tableColumnId="4489"/>
      <queryTableField id="4490" name="Column4490" tableColumnId="4490"/>
      <queryTableField id="4491" name="Column4491" tableColumnId="4491"/>
      <queryTableField id="4492" name="Column4492" tableColumnId="4492"/>
      <queryTableField id="4493" name="Column4493" tableColumnId="4493"/>
      <queryTableField id="4494" name="Column4494" tableColumnId="4494"/>
      <queryTableField id="4495" name="Column4495" tableColumnId="4495"/>
      <queryTableField id="4496" name="Column4496" tableColumnId="4496"/>
      <queryTableField id="4497" name="Column4497" tableColumnId="4497"/>
      <queryTableField id="4498" name="Column4498" tableColumnId="4498"/>
      <queryTableField id="4499" name="Column4499" tableColumnId="4499"/>
      <queryTableField id="4500" name="Column4500" tableColumnId="4500"/>
      <queryTableField id="4501" name="Column4501" tableColumnId="4501"/>
      <queryTableField id="4502" name="Column4502" tableColumnId="4502"/>
      <queryTableField id="4503" name="Column4503" tableColumnId="4503"/>
      <queryTableField id="4504" name="Column4504" tableColumnId="4504"/>
      <queryTableField id="4505" name="Column4505" tableColumnId="4505"/>
      <queryTableField id="4506" name="Column4506" tableColumnId="4506"/>
      <queryTableField id="4507" name="Column4507" tableColumnId="4507"/>
      <queryTableField id="4508" name="Column4508" tableColumnId="4508"/>
      <queryTableField id="4509" name="Column4509" tableColumnId="4509"/>
      <queryTableField id="4510" name="Column4510" tableColumnId="4510"/>
      <queryTableField id="4511" name="Column4511" tableColumnId="4511"/>
      <queryTableField id="4512" name="Column4512" tableColumnId="4512"/>
      <queryTableField id="4513" name="Column4513" tableColumnId="4513"/>
      <queryTableField id="4514" name="Column4514" tableColumnId="4514"/>
      <queryTableField id="4515" name="Column4515" tableColumnId="4515"/>
      <queryTableField id="4516" name="Column4516" tableColumnId="4516"/>
      <queryTableField id="4517" name="Column4517" tableColumnId="4517"/>
      <queryTableField id="4518" name="Column4518" tableColumnId="4518"/>
      <queryTableField id="4519" name="Column4519" tableColumnId="4519"/>
      <queryTableField id="4520" name="Column4520" tableColumnId="4520"/>
      <queryTableField id="4521" name="Column4521" tableColumnId="4521"/>
      <queryTableField id="4522" name="Column4522" tableColumnId="4522"/>
      <queryTableField id="4523" name="Column4523" tableColumnId="4523"/>
      <queryTableField id="4524" name="Column4524" tableColumnId="4524"/>
      <queryTableField id="4525" name="Column4525" tableColumnId="4525"/>
      <queryTableField id="4526" name="Column4526" tableColumnId="4526"/>
      <queryTableField id="4527" name="Column4527" tableColumnId="4527"/>
      <queryTableField id="4528" name="Column4528" tableColumnId="4528"/>
      <queryTableField id="4529" name="Column4529" tableColumnId="4529"/>
      <queryTableField id="4530" name="Column4530" tableColumnId="4530"/>
      <queryTableField id="4531" name="Column4531" tableColumnId="4531"/>
      <queryTableField id="4532" name="Column4532" tableColumnId="4532"/>
      <queryTableField id="4533" name="Column4533" tableColumnId="4533"/>
      <queryTableField id="4534" name="Column4534" tableColumnId="4534"/>
      <queryTableField id="4535" name="Column4535" tableColumnId="4535"/>
      <queryTableField id="4536" name="Column4536" tableColumnId="4536"/>
      <queryTableField id="4537" name="Column4537" tableColumnId="4537"/>
      <queryTableField id="4538" name="Column4538" tableColumnId="4538"/>
      <queryTableField id="4539" name="Column4539" tableColumnId="4539"/>
      <queryTableField id="4540" name="Column4540" tableColumnId="4540"/>
      <queryTableField id="4541" name="Column4541" tableColumnId="4541"/>
      <queryTableField id="4542" name="Column4542" tableColumnId="4542"/>
      <queryTableField id="4543" name="Column4543" tableColumnId="4543"/>
      <queryTableField id="4544" name="Column4544" tableColumnId="4544"/>
      <queryTableField id="4545" name="Column4545" tableColumnId="4545"/>
      <queryTableField id="4546" name="Column4546" tableColumnId="4546"/>
      <queryTableField id="4547" name="Column4547" tableColumnId="4547"/>
      <queryTableField id="4548" name="Column4548" tableColumnId="4548"/>
      <queryTableField id="4549" name="Column4549" tableColumnId="4549"/>
      <queryTableField id="4550" name="Column4550" tableColumnId="4550"/>
      <queryTableField id="4551" name="Column4551" tableColumnId="4551"/>
      <queryTableField id="4552" name="Column4552" tableColumnId="4552"/>
      <queryTableField id="4553" name="Column4553" tableColumnId="4553"/>
      <queryTableField id="4554" name="Column4554" tableColumnId="4554"/>
      <queryTableField id="4555" name="Column4555" tableColumnId="4555"/>
      <queryTableField id="4556" name="Column4556" tableColumnId="4556"/>
      <queryTableField id="4557" name="Column4557" tableColumnId="4557"/>
      <queryTableField id="4558" name="Column4558" tableColumnId="4558"/>
      <queryTableField id="4559" name="Column4559" tableColumnId="4559"/>
      <queryTableField id="4560" name="Column4560" tableColumnId="4560"/>
      <queryTableField id="4561" name="Column4561" tableColumnId="4561"/>
      <queryTableField id="4562" name="Column4562" tableColumnId="4562"/>
      <queryTableField id="4563" name="Column4563" tableColumnId="4563"/>
      <queryTableField id="4564" name="Column4564" tableColumnId="4564"/>
      <queryTableField id="4565" name="Column4565" tableColumnId="4565"/>
      <queryTableField id="4566" name="Column4566" tableColumnId="4566"/>
      <queryTableField id="4567" name="Column4567" tableColumnId="4567"/>
      <queryTableField id="4568" name="Column4568" tableColumnId="4568"/>
      <queryTableField id="4569" name="Column4569" tableColumnId="4569"/>
      <queryTableField id="4570" name="Column4570" tableColumnId="4570"/>
      <queryTableField id="4571" name="Column4571" tableColumnId="4571"/>
      <queryTableField id="4572" name="Column4572" tableColumnId="4572"/>
      <queryTableField id="4573" name="Column4573" tableColumnId="4573"/>
      <queryTableField id="4574" name="Column4574" tableColumnId="4574"/>
      <queryTableField id="4575" name="Column4575" tableColumnId="4575"/>
      <queryTableField id="4576" name="Column4576" tableColumnId="4576"/>
      <queryTableField id="4577" name="Column4577" tableColumnId="4577"/>
      <queryTableField id="4578" name="Column4578" tableColumnId="4578"/>
      <queryTableField id="4579" name="Column4579" tableColumnId="4579"/>
      <queryTableField id="4580" name="Column4580" tableColumnId="4580"/>
      <queryTableField id="4581" name="Column4581" tableColumnId="4581"/>
      <queryTableField id="4582" name="Column4582" tableColumnId="4582"/>
      <queryTableField id="4583" name="Column4583" tableColumnId="4583"/>
      <queryTableField id="4584" name="Column4584" tableColumnId="4584"/>
      <queryTableField id="4585" name="Column4585" tableColumnId="4585"/>
      <queryTableField id="4586" name="Column4586" tableColumnId="4586"/>
      <queryTableField id="4587" name="Column4587" tableColumnId="4587"/>
      <queryTableField id="4588" name="Column4588" tableColumnId="4588"/>
      <queryTableField id="4589" name="Column4589" tableColumnId="4589"/>
      <queryTableField id="4590" name="Column4590" tableColumnId="4590"/>
      <queryTableField id="4591" name="Column4591" tableColumnId="4591"/>
      <queryTableField id="4592" name="Column4592" tableColumnId="4592"/>
      <queryTableField id="4593" name="Column4593" tableColumnId="4593"/>
      <queryTableField id="4594" name="Column4594" tableColumnId="4594"/>
      <queryTableField id="4595" name="Column4595" tableColumnId="4595"/>
      <queryTableField id="4596" name="Column4596" tableColumnId="4596"/>
      <queryTableField id="4597" name="Column4597" tableColumnId="4597"/>
      <queryTableField id="4598" name="Column4598" tableColumnId="4598"/>
      <queryTableField id="4599" name="Column4599" tableColumnId="4599"/>
      <queryTableField id="4600" name="Column4600" tableColumnId="4600"/>
      <queryTableField id="4601" name="Column4601" tableColumnId="4601"/>
      <queryTableField id="4602" name="Column4602" tableColumnId="4602"/>
      <queryTableField id="4603" name="Column4603" tableColumnId="4603"/>
      <queryTableField id="4604" name="Column4604" tableColumnId="4604"/>
      <queryTableField id="4605" name="Column4605" tableColumnId="4605"/>
      <queryTableField id="4606" name="Column4606" tableColumnId="4606"/>
      <queryTableField id="4607" name="Column4607" tableColumnId="4607"/>
      <queryTableField id="4608" name="Column4608" tableColumnId="4608"/>
      <queryTableField id="4609" name="Column4609" tableColumnId="4609"/>
      <queryTableField id="4610" name="Column4610" tableColumnId="4610"/>
      <queryTableField id="4611" name="Column4611" tableColumnId="4611"/>
      <queryTableField id="4612" name="Column4612" tableColumnId="4612"/>
      <queryTableField id="4613" name="Column4613" tableColumnId="4613"/>
      <queryTableField id="4614" name="Column4614" tableColumnId="4614"/>
      <queryTableField id="4615" name="Column4615" tableColumnId="4615"/>
      <queryTableField id="4616" name="Column4616" tableColumnId="4616"/>
      <queryTableField id="4617" name="Column4617" tableColumnId="4617"/>
      <queryTableField id="4618" name="Column4618" tableColumnId="4618"/>
      <queryTableField id="4619" name="Column4619" tableColumnId="4619"/>
      <queryTableField id="4620" name="Column4620" tableColumnId="4620"/>
      <queryTableField id="4621" name="Column4621" tableColumnId="4621"/>
      <queryTableField id="4622" name="Column4622" tableColumnId="4622"/>
      <queryTableField id="4623" name="Column4623" tableColumnId="4623"/>
      <queryTableField id="4624" name="Column4624" tableColumnId="4624"/>
      <queryTableField id="4625" name="Column4625" tableColumnId="4625"/>
      <queryTableField id="4626" name="Column4626" tableColumnId="4626"/>
      <queryTableField id="4627" name="Column4627" tableColumnId="4627"/>
      <queryTableField id="4628" name="Column4628" tableColumnId="4628"/>
      <queryTableField id="4629" name="Column4629" tableColumnId="4629"/>
      <queryTableField id="4630" name="Column4630" tableColumnId="4630"/>
      <queryTableField id="4631" name="Column4631" tableColumnId="4631"/>
      <queryTableField id="4632" name="Column4632" tableColumnId="4632"/>
      <queryTableField id="4633" name="Column4633" tableColumnId="4633"/>
      <queryTableField id="4634" name="Column4634" tableColumnId="4634"/>
      <queryTableField id="4635" name="Column4635" tableColumnId="4635"/>
      <queryTableField id="4636" name="Column4636" tableColumnId="4636"/>
      <queryTableField id="4637" name="Column4637" tableColumnId="4637"/>
      <queryTableField id="4638" name="Column4638" tableColumnId="4638"/>
      <queryTableField id="4639" name="Column4639" tableColumnId="4639"/>
      <queryTableField id="4640" name="Column4640" tableColumnId="4640"/>
      <queryTableField id="4641" name="Column4641" tableColumnId="4641"/>
      <queryTableField id="4642" name="Column4642" tableColumnId="4642"/>
      <queryTableField id="4643" name="Column4643" tableColumnId="4643"/>
      <queryTableField id="4644" name="Column4644" tableColumnId="4644"/>
      <queryTableField id="4645" name="Column4645" tableColumnId="4645"/>
      <queryTableField id="4646" name="Column4646" tableColumnId="4646"/>
      <queryTableField id="4647" name="Column4647" tableColumnId="4647"/>
      <queryTableField id="4648" name="Column4648" tableColumnId="4648"/>
      <queryTableField id="4649" name="Column4649" tableColumnId="4649"/>
      <queryTableField id="4650" name="Column4650" tableColumnId="4650"/>
      <queryTableField id="4651" name="Column4651" tableColumnId="4651"/>
      <queryTableField id="4652" name="Column4652" tableColumnId="4652"/>
      <queryTableField id="4653" name="Column4653" tableColumnId="4653"/>
      <queryTableField id="4654" name="Column4654" tableColumnId="4654"/>
      <queryTableField id="4655" name="Column4655" tableColumnId="4655"/>
      <queryTableField id="4656" name="Column4656" tableColumnId="4656"/>
      <queryTableField id="4657" name="Column4657" tableColumnId="4657"/>
      <queryTableField id="4658" name="Column4658" tableColumnId="4658"/>
      <queryTableField id="4659" name="Column4659" tableColumnId="4659"/>
      <queryTableField id="4660" name="Column4660" tableColumnId="4660"/>
      <queryTableField id="4661" name="Column4661" tableColumnId="4661"/>
      <queryTableField id="4662" name="Column4662" tableColumnId="4662"/>
      <queryTableField id="4663" name="Column4663" tableColumnId="4663"/>
      <queryTableField id="4664" name="Column4664" tableColumnId="4664"/>
      <queryTableField id="4665" name="Column4665" tableColumnId="4665"/>
      <queryTableField id="4666" name="Column4666" tableColumnId="4666"/>
      <queryTableField id="4667" name="Column4667" tableColumnId="4667"/>
      <queryTableField id="4668" name="Column4668" tableColumnId="4668"/>
      <queryTableField id="4669" name="Column4669" tableColumnId="4669"/>
      <queryTableField id="4670" name="Column4670" tableColumnId="4670"/>
      <queryTableField id="4671" name="Column4671" tableColumnId="4671"/>
      <queryTableField id="4672" name="Column4672" tableColumnId="4672"/>
      <queryTableField id="4673" name="Column4673" tableColumnId="4673"/>
      <queryTableField id="4674" name="Column4674" tableColumnId="4674"/>
      <queryTableField id="4675" name="Column4675" tableColumnId="4675"/>
      <queryTableField id="4676" name="Column4676" tableColumnId="4676"/>
      <queryTableField id="4677" name="Column4677" tableColumnId="4677"/>
      <queryTableField id="4678" name="Column4678" tableColumnId="4678"/>
      <queryTableField id="4679" name="Column4679" tableColumnId="4679"/>
      <queryTableField id="4680" name="Column4680" tableColumnId="4680"/>
      <queryTableField id="4681" name="Column4681" tableColumnId="4681"/>
      <queryTableField id="4682" name="Column4682" tableColumnId="4682"/>
      <queryTableField id="4683" name="Column4683" tableColumnId="4683"/>
      <queryTableField id="4684" name="Column4684" tableColumnId="4684"/>
      <queryTableField id="4685" name="Column4685" tableColumnId="4685"/>
      <queryTableField id="4686" name="Column4686" tableColumnId="4686"/>
      <queryTableField id="4687" name="Column4687" tableColumnId="4687"/>
      <queryTableField id="4688" name="Column4688" tableColumnId="4688"/>
      <queryTableField id="4689" name="Column4689" tableColumnId="4689"/>
      <queryTableField id="4690" name="Column4690" tableColumnId="4690"/>
      <queryTableField id="4691" name="Column4691" tableColumnId="4691"/>
      <queryTableField id="4692" name="Column4692" tableColumnId="4692"/>
      <queryTableField id="4693" name="Column4693" tableColumnId="4693"/>
      <queryTableField id="4694" name="Column4694" tableColumnId="4694"/>
      <queryTableField id="4695" name="Column4695" tableColumnId="4695"/>
      <queryTableField id="4696" name="Column4696" tableColumnId="4696"/>
      <queryTableField id="4697" name="Column4697" tableColumnId="4697"/>
      <queryTableField id="4698" name="Column4698" tableColumnId="4698"/>
      <queryTableField id="4699" name="Column4699" tableColumnId="4699"/>
      <queryTableField id="4700" name="Column4700" tableColumnId="4700"/>
      <queryTableField id="4701" name="Column4701" tableColumnId="4701"/>
      <queryTableField id="4702" name="Column4702" tableColumnId="4702"/>
      <queryTableField id="4703" name="Column4703" tableColumnId="4703"/>
      <queryTableField id="4704" name="Column4704" tableColumnId="4704"/>
      <queryTableField id="4705" name="Column4705" tableColumnId="4705"/>
      <queryTableField id="4706" name="Column4706" tableColumnId="4706"/>
      <queryTableField id="4707" name="Column4707" tableColumnId="4707"/>
      <queryTableField id="4708" name="Column4708" tableColumnId="4708"/>
      <queryTableField id="4709" name="Column4709" tableColumnId="4709"/>
      <queryTableField id="4710" name="Column4710" tableColumnId="4710"/>
      <queryTableField id="4711" name="Column4711" tableColumnId="4711"/>
      <queryTableField id="4712" name="Column4712" tableColumnId="4712"/>
      <queryTableField id="4713" name="Column4713" tableColumnId="4713"/>
      <queryTableField id="4714" name="Column4714" tableColumnId="4714"/>
      <queryTableField id="4715" name="Column4715" tableColumnId="4715"/>
      <queryTableField id="4716" name="Column4716" tableColumnId="4716"/>
      <queryTableField id="4717" name="Column4717" tableColumnId="4717"/>
      <queryTableField id="4718" name="Column4718" tableColumnId="4718"/>
      <queryTableField id="4719" name="Column4719" tableColumnId="4719"/>
      <queryTableField id="4720" name="Column4720" tableColumnId="4720"/>
      <queryTableField id="4721" name="Column4721" tableColumnId="4721"/>
      <queryTableField id="4722" name="Column4722" tableColumnId="4722"/>
      <queryTableField id="4723" name="Column4723" tableColumnId="4723"/>
      <queryTableField id="4724" name="Column4724" tableColumnId="4724"/>
      <queryTableField id="4725" name="Column4725" tableColumnId="4725"/>
      <queryTableField id="4726" name="Column4726" tableColumnId="4726"/>
      <queryTableField id="4727" name="Column4727" tableColumnId="4727"/>
      <queryTableField id="4728" name="Column4728" tableColumnId="4728"/>
      <queryTableField id="4729" name="Column4729" tableColumnId="4729"/>
      <queryTableField id="4730" name="Column4730" tableColumnId="4730"/>
      <queryTableField id="4731" name="Column4731" tableColumnId="4731"/>
      <queryTableField id="4732" name="Column4732" tableColumnId="4732"/>
      <queryTableField id="4733" name="Column4733" tableColumnId="4733"/>
      <queryTableField id="4734" name="Column4734" tableColumnId="4734"/>
      <queryTableField id="4735" name="Column4735" tableColumnId="4735"/>
      <queryTableField id="4736" name="Column4736" tableColumnId="4736"/>
      <queryTableField id="4737" name="Column4737" tableColumnId="4737"/>
      <queryTableField id="4738" name="Column4738" tableColumnId="4738"/>
      <queryTableField id="4739" name="Column4739" tableColumnId="4739"/>
      <queryTableField id="4740" name="Column4740" tableColumnId="4740"/>
      <queryTableField id="4741" name="Column4741" tableColumnId="4741"/>
      <queryTableField id="4742" name="Column4742" tableColumnId="4742"/>
      <queryTableField id="4743" name="Column4743" tableColumnId="4743"/>
      <queryTableField id="4744" name="Column4744" tableColumnId="4744"/>
      <queryTableField id="4745" name="Column4745" tableColumnId="4745"/>
      <queryTableField id="4746" name="Column4746" tableColumnId="4746"/>
      <queryTableField id="4747" name="Column4747" tableColumnId="4747"/>
      <queryTableField id="4748" name="Column4748" tableColumnId="4748"/>
      <queryTableField id="4749" name="Column4749" tableColumnId="4749"/>
      <queryTableField id="4750" name="Column4750" tableColumnId="4750"/>
      <queryTableField id="4751" name="Column4751" tableColumnId="4751"/>
      <queryTableField id="4752" name="Column4752" tableColumnId="4752"/>
      <queryTableField id="4753" name="Column4753" tableColumnId="4753"/>
      <queryTableField id="4754" name="Column4754" tableColumnId="4754"/>
      <queryTableField id="4755" name="Column4755" tableColumnId="4755"/>
      <queryTableField id="4756" name="Column4756" tableColumnId="4756"/>
      <queryTableField id="4757" name="Column4757" tableColumnId="4757"/>
      <queryTableField id="4758" name="Column4758" tableColumnId="4758"/>
      <queryTableField id="4759" name="Column4759" tableColumnId="4759"/>
      <queryTableField id="4760" name="Column4760" tableColumnId="4760"/>
      <queryTableField id="4761" name="Column4761" tableColumnId="4761"/>
      <queryTableField id="4762" name="Column4762" tableColumnId="4762"/>
      <queryTableField id="4763" name="Column4763" tableColumnId="4763"/>
      <queryTableField id="4764" name="Column4764" tableColumnId="4764"/>
      <queryTableField id="4765" name="Column4765" tableColumnId="4765"/>
      <queryTableField id="4766" name="Column4766" tableColumnId="4766"/>
      <queryTableField id="4767" name="Column4767" tableColumnId="4767"/>
      <queryTableField id="4768" name="Column4768" tableColumnId="4768"/>
      <queryTableField id="4769" name="Column4769" tableColumnId="4769"/>
      <queryTableField id="4770" name="Column4770" tableColumnId="4770"/>
      <queryTableField id="4771" name="Column4771" tableColumnId="4771"/>
      <queryTableField id="4772" name="Column4772" tableColumnId="4772"/>
      <queryTableField id="4773" name="Column4773" tableColumnId="4773"/>
      <queryTableField id="4774" name="Column4774" tableColumnId="4774"/>
      <queryTableField id="4775" name="Column4775" tableColumnId="4775"/>
      <queryTableField id="4776" name="Column4776" tableColumnId="4776"/>
      <queryTableField id="4777" name="Column4777" tableColumnId="4777"/>
      <queryTableField id="4778" name="Column4778" tableColumnId="4778"/>
      <queryTableField id="4779" name="Column4779" tableColumnId="4779"/>
      <queryTableField id="4780" name="Column4780" tableColumnId="4780"/>
      <queryTableField id="4781" name="Column4781" tableColumnId="4781"/>
      <queryTableField id="4782" name="Column4782" tableColumnId="4782"/>
      <queryTableField id="4783" name="Column4783" tableColumnId="4783"/>
      <queryTableField id="4784" name="Column4784" tableColumnId="4784"/>
      <queryTableField id="4785" name="Column4785" tableColumnId="4785"/>
      <queryTableField id="4786" name="Column4786" tableColumnId="4786"/>
      <queryTableField id="4787" name="Column4787" tableColumnId="4787"/>
      <queryTableField id="4788" name="Column4788" tableColumnId="4788"/>
      <queryTableField id="4789" name="Column4789" tableColumnId="4789"/>
      <queryTableField id="4790" name="Column4790" tableColumnId="4790"/>
      <queryTableField id="4791" name="Column4791" tableColumnId="4791"/>
      <queryTableField id="4792" name="Column4792" tableColumnId="4792"/>
      <queryTableField id="4793" name="Column4793" tableColumnId="4793"/>
      <queryTableField id="4794" name="Column4794" tableColumnId="4794"/>
      <queryTableField id="4795" name="Column4795" tableColumnId="4795"/>
      <queryTableField id="4796" name="Column4796" tableColumnId="4796"/>
      <queryTableField id="4797" name="Column4797" tableColumnId="4797"/>
      <queryTableField id="4798" name="Column4798" tableColumnId="4798"/>
      <queryTableField id="4799" name="Column4799" tableColumnId="4799"/>
      <queryTableField id="4800" name="Column4800" tableColumnId="4800"/>
      <queryTableField id="4801" name="Column4801" tableColumnId="4801"/>
      <queryTableField id="4802" name="Column4802" tableColumnId="4802"/>
      <queryTableField id="4803" name="Column4803" tableColumnId="4803"/>
      <queryTableField id="4804" name="Column4804" tableColumnId="4804"/>
      <queryTableField id="4805" name="Column4805" tableColumnId="4805"/>
      <queryTableField id="4806" name="Column4806" tableColumnId="4806"/>
      <queryTableField id="4807" name="Column4807" tableColumnId="4807"/>
      <queryTableField id="4808" name="Column4808" tableColumnId="4808"/>
      <queryTableField id="4809" name="Column4809" tableColumnId="4809"/>
      <queryTableField id="4810" name="Column4810" tableColumnId="4810"/>
      <queryTableField id="4811" name="Column4811" tableColumnId="4811"/>
      <queryTableField id="4812" name="Column4812" tableColumnId="4812"/>
      <queryTableField id="4813" name="Column4813" tableColumnId="4813"/>
      <queryTableField id="4814" name="Column4814" tableColumnId="4814"/>
      <queryTableField id="4815" name="Column4815" tableColumnId="4815"/>
      <queryTableField id="4816" name="Column4816" tableColumnId="4816"/>
      <queryTableField id="4817" name="Column4817" tableColumnId="4817"/>
      <queryTableField id="4818" name="Column4818" tableColumnId="4818"/>
      <queryTableField id="4819" name="Column4819" tableColumnId="4819"/>
      <queryTableField id="4820" name="Column4820" tableColumnId="4820"/>
      <queryTableField id="4821" name="Column4821" tableColumnId="4821"/>
      <queryTableField id="4822" name="Column4822" tableColumnId="4822"/>
      <queryTableField id="4823" name="Column4823" tableColumnId="4823"/>
      <queryTableField id="4824" name="Column4824" tableColumnId="4824"/>
      <queryTableField id="4825" name="Column4825" tableColumnId="4825"/>
      <queryTableField id="4826" name="Column4826" tableColumnId="4826"/>
      <queryTableField id="4827" name="Column4827" tableColumnId="4827"/>
      <queryTableField id="4828" name="Column4828" tableColumnId="4828"/>
      <queryTableField id="4829" name="Column4829" tableColumnId="4829"/>
      <queryTableField id="4830" name="Column4830" tableColumnId="4830"/>
      <queryTableField id="4831" name="Column4831" tableColumnId="4831"/>
      <queryTableField id="4832" name="Column4832" tableColumnId="4832"/>
      <queryTableField id="4833" name="Column4833" tableColumnId="4833"/>
      <queryTableField id="4834" name="Column4834" tableColumnId="4834"/>
      <queryTableField id="4835" name="Column4835" tableColumnId="4835"/>
      <queryTableField id="4836" name="Column4836" tableColumnId="4836"/>
      <queryTableField id="4837" name="Column4837" tableColumnId="4837"/>
      <queryTableField id="4838" name="Column4838" tableColumnId="4838"/>
      <queryTableField id="4839" name="Column4839" tableColumnId="4839"/>
      <queryTableField id="4840" name="Column4840" tableColumnId="4840"/>
      <queryTableField id="4841" name="Column4841" tableColumnId="4841"/>
      <queryTableField id="4842" name="Column4842" tableColumnId="4842"/>
      <queryTableField id="4843" name="Column4843" tableColumnId="4843"/>
      <queryTableField id="4844" name="Column4844" tableColumnId="4844"/>
      <queryTableField id="4845" name="Column4845" tableColumnId="4845"/>
      <queryTableField id="4846" name="Column4846" tableColumnId="4846"/>
      <queryTableField id="4847" name="Column4847" tableColumnId="4847"/>
      <queryTableField id="4848" name="Column4848" tableColumnId="4848"/>
      <queryTableField id="4849" name="Column4849" tableColumnId="4849"/>
      <queryTableField id="4850" name="Column4850" tableColumnId="4850"/>
      <queryTableField id="4851" name="Column4851" tableColumnId="4851"/>
      <queryTableField id="4852" name="Column4852" tableColumnId="4852"/>
      <queryTableField id="4853" name="Column4853" tableColumnId="4853"/>
      <queryTableField id="4854" name="Column4854" tableColumnId="4854"/>
      <queryTableField id="4855" name="Column4855" tableColumnId="4855"/>
      <queryTableField id="4856" name="Column4856" tableColumnId="4856"/>
      <queryTableField id="4857" name="Column4857" tableColumnId="4857"/>
      <queryTableField id="4858" name="Column4858" tableColumnId="4858"/>
      <queryTableField id="4859" name="Column4859" tableColumnId="4859"/>
      <queryTableField id="4860" name="Column4860" tableColumnId="4860"/>
      <queryTableField id="4861" name="Column4861" tableColumnId="4861"/>
      <queryTableField id="4862" name="Column4862" tableColumnId="4862"/>
      <queryTableField id="4863" name="Column4863" tableColumnId="4863"/>
      <queryTableField id="4864" name="Column4864" tableColumnId="4864"/>
      <queryTableField id="4865" name="Column4865" tableColumnId="4865"/>
      <queryTableField id="4866" name="Column4866" tableColumnId="4866"/>
      <queryTableField id="4867" name="Column4867" tableColumnId="4867"/>
      <queryTableField id="4868" name="Column4868" tableColumnId="4868"/>
      <queryTableField id="4869" name="Column4869" tableColumnId="4869"/>
      <queryTableField id="4870" name="Column4870" tableColumnId="4870"/>
      <queryTableField id="4871" name="Column4871" tableColumnId="4871"/>
      <queryTableField id="4872" name="Column4872" tableColumnId="4872"/>
      <queryTableField id="4873" name="Column4873" tableColumnId="4873"/>
      <queryTableField id="4874" name="Column4874" tableColumnId="4874"/>
      <queryTableField id="4875" name="Column4875" tableColumnId="4875"/>
      <queryTableField id="4876" name="Column4876" tableColumnId="4876"/>
      <queryTableField id="4877" name="Column4877" tableColumnId="4877"/>
      <queryTableField id="4878" name="Column4878" tableColumnId="4878"/>
      <queryTableField id="4879" name="Column4879" tableColumnId="4879"/>
      <queryTableField id="4880" name="Column4880" tableColumnId="4880"/>
      <queryTableField id="4881" name="Column4881" tableColumnId="4881"/>
      <queryTableField id="4882" name="Column4882" tableColumnId="4882"/>
      <queryTableField id="4883" name="Column4883" tableColumnId="4883"/>
      <queryTableField id="4884" name="Column4884" tableColumnId="4884"/>
      <queryTableField id="4885" name="Column4885" tableColumnId="4885"/>
      <queryTableField id="4886" name="Column4886" tableColumnId="4886"/>
      <queryTableField id="4887" name="Column4887" tableColumnId="4887"/>
      <queryTableField id="4888" name="Column4888" tableColumnId="4888"/>
      <queryTableField id="4889" name="Column4889" tableColumnId="4889"/>
      <queryTableField id="4890" name="Column4890" tableColumnId="4890"/>
      <queryTableField id="4891" name="Column4891" tableColumnId="4891"/>
      <queryTableField id="4892" name="Column4892" tableColumnId="4892"/>
      <queryTableField id="4893" name="Column4893" tableColumnId="4893"/>
      <queryTableField id="4894" name="Column4894" tableColumnId="4894"/>
      <queryTableField id="4895" name="Column4895" tableColumnId="4895"/>
      <queryTableField id="4896" name="Column4896" tableColumnId="4896"/>
      <queryTableField id="4897" name="Column4897" tableColumnId="4897"/>
      <queryTableField id="4898" name="Column4898" tableColumnId="4898"/>
      <queryTableField id="4899" name="Column4899" tableColumnId="4899"/>
      <queryTableField id="4900" name="Column4900" tableColumnId="4900"/>
      <queryTableField id="4901" name="Column4901" tableColumnId="4901"/>
      <queryTableField id="4902" name="Column4902" tableColumnId="4902"/>
      <queryTableField id="4903" name="Column4903" tableColumnId="4903"/>
      <queryTableField id="4904" name="Column4904" tableColumnId="4904"/>
      <queryTableField id="4905" name="Column4905" tableColumnId="4905"/>
      <queryTableField id="4906" name="Column4906" tableColumnId="4906"/>
      <queryTableField id="4907" name="Column4907" tableColumnId="4907"/>
      <queryTableField id="4908" name="Column4908" tableColumnId="4908"/>
      <queryTableField id="4909" name="Column4909" tableColumnId="4909"/>
      <queryTableField id="4910" name="Column4910" tableColumnId="4910"/>
      <queryTableField id="4911" name="Column4911" tableColumnId="4911"/>
      <queryTableField id="4912" name="Column4912" tableColumnId="4912"/>
      <queryTableField id="4913" name="Column4913" tableColumnId="4913"/>
      <queryTableField id="4914" name="Column4914" tableColumnId="4914"/>
      <queryTableField id="4915" name="Column4915" tableColumnId="4915"/>
      <queryTableField id="4916" name="Column4916" tableColumnId="4916"/>
      <queryTableField id="4917" name="Column4917" tableColumnId="4917"/>
      <queryTableField id="4918" name="Column4918" tableColumnId="4918"/>
      <queryTableField id="4919" name="Column4919" tableColumnId="4919"/>
      <queryTableField id="4920" name="Column4920" tableColumnId="4920"/>
      <queryTableField id="4921" name="Column4921" tableColumnId="4921"/>
      <queryTableField id="4922" name="Column4922" tableColumnId="4922"/>
      <queryTableField id="4923" name="Column4923" tableColumnId="4923"/>
      <queryTableField id="4924" name="Column4924" tableColumnId="4924"/>
      <queryTableField id="4925" name="Column4925" tableColumnId="4925"/>
      <queryTableField id="4926" name="Column4926" tableColumnId="4926"/>
      <queryTableField id="4927" name="Column4927" tableColumnId="4927"/>
      <queryTableField id="4928" name="Column4928" tableColumnId="4928"/>
      <queryTableField id="4929" name="Column4929" tableColumnId="4929"/>
      <queryTableField id="4930" name="Column4930" tableColumnId="4930"/>
      <queryTableField id="4931" name="Column4931" tableColumnId="4931"/>
      <queryTableField id="4932" name="Column4932" tableColumnId="4932"/>
      <queryTableField id="4933" name="Column4933" tableColumnId="4933"/>
      <queryTableField id="4934" name="Column4934" tableColumnId="4934"/>
      <queryTableField id="4935" name="Column4935" tableColumnId="4935"/>
      <queryTableField id="4936" name="Column4936" tableColumnId="4936"/>
      <queryTableField id="4937" name="Column4937" tableColumnId="4937"/>
      <queryTableField id="4938" name="Column4938" tableColumnId="4938"/>
      <queryTableField id="4939" name="Column4939" tableColumnId="4939"/>
      <queryTableField id="4940" name="Column4940" tableColumnId="4940"/>
      <queryTableField id="4941" name="Column4941" tableColumnId="4941"/>
      <queryTableField id="4942" name="Column4942" tableColumnId="4942"/>
      <queryTableField id="4943" name="Column4943" tableColumnId="4943"/>
      <queryTableField id="4944" name="Column4944" tableColumnId="4944"/>
      <queryTableField id="4945" name="Column4945" tableColumnId="4945"/>
      <queryTableField id="4946" name="Column4946" tableColumnId="4946"/>
      <queryTableField id="4947" name="Column4947" tableColumnId="4947"/>
      <queryTableField id="4948" name="Column4948" tableColumnId="4948"/>
      <queryTableField id="4949" name="Column4949" tableColumnId="4949"/>
      <queryTableField id="4950" name="Column4950" tableColumnId="4950"/>
      <queryTableField id="4951" name="Column4951" tableColumnId="4951"/>
      <queryTableField id="4952" name="Column4952" tableColumnId="4952"/>
      <queryTableField id="4953" name="Column4953" tableColumnId="4953"/>
      <queryTableField id="4954" name="Column4954" tableColumnId="4954"/>
      <queryTableField id="4955" name="Column4955" tableColumnId="4955"/>
      <queryTableField id="4956" name="Column4956" tableColumnId="4956"/>
      <queryTableField id="4957" name="Column4957" tableColumnId="4957"/>
      <queryTableField id="4958" name="Column4958" tableColumnId="4958"/>
      <queryTableField id="4959" name="Column4959" tableColumnId="4959"/>
      <queryTableField id="4960" name="Column4960" tableColumnId="4960"/>
      <queryTableField id="4961" name="Column4961" tableColumnId="4961"/>
      <queryTableField id="4962" name="Column4962" tableColumnId="4962"/>
      <queryTableField id="4963" name="Column4963" tableColumnId="4963"/>
      <queryTableField id="4964" name="Column4964" tableColumnId="4964"/>
      <queryTableField id="4965" name="Column4965" tableColumnId="4965"/>
      <queryTableField id="4966" name="Column4966" tableColumnId="4966"/>
      <queryTableField id="4967" name="Column4967" tableColumnId="4967"/>
      <queryTableField id="4968" name="Column4968" tableColumnId="4968"/>
      <queryTableField id="4969" name="Column4969" tableColumnId="4969"/>
      <queryTableField id="4970" name="Column4970" tableColumnId="4970"/>
      <queryTableField id="4971" name="Column4971" tableColumnId="4971"/>
      <queryTableField id="4972" name="Column4972" tableColumnId="4972"/>
      <queryTableField id="4973" name="Column4973" tableColumnId="4973"/>
      <queryTableField id="4974" name="Column4974" tableColumnId="4974"/>
      <queryTableField id="4975" name="Column4975" tableColumnId="4975"/>
      <queryTableField id="4976" name="Column4976" tableColumnId="4976"/>
      <queryTableField id="4977" name="Column4977" tableColumnId="4977"/>
      <queryTableField id="4978" name="Column4978" tableColumnId="4978"/>
      <queryTableField id="4979" name="Column4979" tableColumnId="4979"/>
      <queryTableField id="4980" name="Column4980" tableColumnId="4980"/>
      <queryTableField id="4981" name="Column4981" tableColumnId="4981"/>
      <queryTableField id="4982" name="Column4982" tableColumnId="4982"/>
      <queryTableField id="4983" name="Column4983" tableColumnId="4983"/>
      <queryTableField id="4984" name="Column4984" tableColumnId="4984"/>
      <queryTableField id="4985" name="Column4985" tableColumnId="4985"/>
      <queryTableField id="4986" name="Column4986" tableColumnId="4986"/>
      <queryTableField id="4987" name="Column4987" tableColumnId="4987"/>
      <queryTableField id="4988" name="Column4988" tableColumnId="4988"/>
      <queryTableField id="4989" name="Column4989" tableColumnId="4989"/>
      <queryTableField id="4990" name="Column4990" tableColumnId="4990"/>
      <queryTableField id="4991" name="Column4991" tableColumnId="4991"/>
      <queryTableField id="4992" name="Column4992" tableColumnId="4992"/>
      <queryTableField id="4993" name="Column4993" tableColumnId="4993"/>
      <queryTableField id="4994" name="Column4994" tableColumnId="4994"/>
      <queryTableField id="4995" name="Column4995" tableColumnId="4995"/>
      <queryTableField id="4996" name="Column4996" tableColumnId="4996"/>
      <queryTableField id="4997" name="Column4997" tableColumnId="4997"/>
      <queryTableField id="4998" name="Column4998" tableColumnId="4998"/>
      <queryTableField id="4999" name="Column4999" tableColumnId="4999"/>
      <queryTableField id="5000" name="Column5000" tableColumnId="5000"/>
      <queryTableField id="5001" name="Column5001" tableColumnId="5001"/>
      <queryTableField id="5002" name="Column5002" tableColumnId="5002"/>
      <queryTableField id="5003" name="Column5003" tableColumnId="5003"/>
      <queryTableField id="5004" name="Column5004" tableColumnId="5004"/>
      <queryTableField id="5005" name="Column5005" tableColumnId="5005"/>
      <queryTableField id="5006" name="Column5006" tableColumnId="5006"/>
      <queryTableField id="5007" name="Column5007" tableColumnId="5007"/>
      <queryTableField id="5008" name="Column5008" tableColumnId="5008"/>
      <queryTableField id="5009" name="Column5009" tableColumnId="5009"/>
      <queryTableField id="5010" name="Column5010" tableColumnId="5010"/>
      <queryTableField id="5011" name="Column5011" tableColumnId="5011"/>
      <queryTableField id="5012" name="Column5012" tableColumnId="5012"/>
      <queryTableField id="5013" name="Column5013" tableColumnId="5013"/>
      <queryTableField id="5014" name="Column5014" tableColumnId="5014"/>
      <queryTableField id="5015" name="Column5015" tableColumnId="5015"/>
      <queryTableField id="5016" name="Column5016" tableColumnId="5016"/>
      <queryTableField id="5017" name="Column5017" tableColumnId="5017"/>
      <queryTableField id="5018" name="Column5018" tableColumnId="5018"/>
      <queryTableField id="5019" name="Column5019" tableColumnId="5019"/>
      <queryTableField id="5020" name="Column5020" tableColumnId="5020"/>
      <queryTableField id="5021" name="Column5021" tableColumnId="5021"/>
      <queryTableField id="5022" name="Column5022" tableColumnId="5022"/>
      <queryTableField id="5023" name="Column5023" tableColumnId="5023"/>
      <queryTableField id="5024" name="Column5024" tableColumnId="5024"/>
      <queryTableField id="5025" name="Column5025" tableColumnId="5025"/>
      <queryTableField id="5026" name="Column5026" tableColumnId="5026"/>
      <queryTableField id="5027" name="Column5027" tableColumnId="5027"/>
      <queryTableField id="5028" name="Column5028" tableColumnId="5028"/>
      <queryTableField id="5029" name="Column5029" tableColumnId="5029"/>
      <queryTableField id="5030" name="Column5030" tableColumnId="5030"/>
      <queryTableField id="5031" name="Column5031" tableColumnId="5031"/>
      <queryTableField id="5032" name="Column5032" tableColumnId="5032"/>
      <queryTableField id="5033" name="Column5033" tableColumnId="5033"/>
      <queryTableField id="5034" name="Column5034" tableColumnId="5034"/>
      <queryTableField id="5035" name="Column5035" tableColumnId="5035"/>
      <queryTableField id="5036" name="Column5036" tableColumnId="5036"/>
      <queryTableField id="5037" name="Column5037" tableColumnId="5037"/>
      <queryTableField id="5038" name="Column5038" tableColumnId="5038"/>
      <queryTableField id="5039" name="Column5039" tableColumnId="5039"/>
      <queryTableField id="5040" name="Column5040" tableColumnId="5040"/>
      <queryTableField id="5041" name="Column5041" tableColumnId="5041"/>
      <queryTableField id="5042" name="Column5042" tableColumnId="5042"/>
      <queryTableField id="5043" name="Column5043" tableColumnId="5043"/>
      <queryTableField id="5044" name="Column5044" tableColumnId="5044"/>
      <queryTableField id="5045" name="Column5045" tableColumnId="5045"/>
      <queryTableField id="5046" name="Column5046" tableColumnId="5046"/>
      <queryTableField id="5047" name="Column5047" tableColumnId="5047"/>
      <queryTableField id="5048" name="Column5048" tableColumnId="5048"/>
      <queryTableField id="5049" name="Column5049" tableColumnId="5049"/>
      <queryTableField id="5050" name="Column5050" tableColumnId="5050"/>
      <queryTableField id="5051" name="Column5051" tableColumnId="5051"/>
      <queryTableField id="5052" name="Column5052" tableColumnId="5052"/>
      <queryTableField id="5053" name="Column5053" tableColumnId="5053"/>
      <queryTableField id="5054" name="Column5054" tableColumnId="5054"/>
      <queryTableField id="5055" name="Column5055" tableColumnId="5055"/>
      <queryTableField id="5056" name="Column5056" tableColumnId="5056"/>
      <queryTableField id="5057" name="Column5057" tableColumnId="5057"/>
      <queryTableField id="5058" name="Column5058" tableColumnId="5058"/>
      <queryTableField id="5059" name="Column5059" tableColumnId="5059"/>
      <queryTableField id="5060" name="Column5060" tableColumnId="5060"/>
      <queryTableField id="5061" name="Column5061" tableColumnId="5061"/>
      <queryTableField id="5062" name="Column5062" tableColumnId="5062"/>
      <queryTableField id="5063" name="Column5063" tableColumnId="5063"/>
      <queryTableField id="5064" name="Column5064" tableColumnId="5064"/>
      <queryTableField id="5065" name="Column5065" tableColumnId="5065"/>
      <queryTableField id="5066" name="Column5066" tableColumnId="5066"/>
      <queryTableField id="5067" name="Column5067" tableColumnId="5067"/>
      <queryTableField id="5068" name="Column5068" tableColumnId="5068"/>
      <queryTableField id="5069" name="Column5069" tableColumnId="5069"/>
      <queryTableField id="5070" name="Column5070" tableColumnId="5070"/>
      <queryTableField id="5071" name="Column5071" tableColumnId="5071"/>
      <queryTableField id="5072" name="Column5072" tableColumnId="5072"/>
      <queryTableField id="5073" name="Column5073" tableColumnId="5073"/>
      <queryTableField id="5074" name="Column5074" tableColumnId="5074"/>
      <queryTableField id="5075" name="Column5075" tableColumnId="5075"/>
      <queryTableField id="5076" name="Column5076" tableColumnId="5076"/>
      <queryTableField id="5077" name="Column5077" tableColumnId="5077"/>
      <queryTableField id="5078" name="Column5078" tableColumnId="5078"/>
      <queryTableField id="5079" name="Column5079" tableColumnId="5079"/>
      <queryTableField id="5080" name="Column5080" tableColumnId="5080"/>
      <queryTableField id="5081" name="Column5081" tableColumnId="5081"/>
      <queryTableField id="5082" name="Column5082" tableColumnId="5082"/>
      <queryTableField id="5083" name="Column5083" tableColumnId="5083"/>
      <queryTableField id="5084" name="Column5084" tableColumnId="5084"/>
      <queryTableField id="5085" name="Column5085" tableColumnId="5085"/>
      <queryTableField id="5086" name="Column5086" tableColumnId="5086"/>
      <queryTableField id="5087" name="Column5087" tableColumnId="5087"/>
      <queryTableField id="5088" name="Column5088" tableColumnId="5088"/>
      <queryTableField id="5089" name="Column5089" tableColumnId="5089"/>
      <queryTableField id="5090" name="Column5090" tableColumnId="5090"/>
      <queryTableField id="5091" name="Column5091" tableColumnId="5091"/>
      <queryTableField id="5092" name="Column5092" tableColumnId="5092"/>
      <queryTableField id="5093" name="Column5093" tableColumnId="5093"/>
      <queryTableField id="5094" name="Column5094" tableColumnId="5094"/>
      <queryTableField id="5095" name="Column5095" tableColumnId="5095"/>
      <queryTableField id="5096" name="Column5096" tableColumnId="5096"/>
      <queryTableField id="5097" name="Column5097" tableColumnId="5097"/>
      <queryTableField id="5098" name="Column5098" tableColumnId="5098"/>
      <queryTableField id="5099" name="Column5099" tableColumnId="5099"/>
      <queryTableField id="5100" name="Column5100" tableColumnId="5100"/>
      <queryTableField id="5101" name="Column5101" tableColumnId="5101"/>
      <queryTableField id="5102" name="Column5102" tableColumnId="5102"/>
      <queryTableField id="5103" name="Column5103" tableColumnId="5103"/>
      <queryTableField id="5104" name="Column5104" tableColumnId="5104"/>
      <queryTableField id="5105" name="Column5105" tableColumnId="5105"/>
      <queryTableField id="5106" name="Column5106" tableColumnId="5106"/>
      <queryTableField id="5107" name="Column5107" tableColumnId="5107"/>
      <queryTableField id="5108" name="Column5108" tableColumnId="5108"/>
      <queryTableField id="5109" name="Column5109" tableColumnId="5109"/>
      <queryTableField id="5110" name="Column5110" tableColumnId="5110"/>
      <queryTableField id="5111" name="Column5111" tableColumnId="5111"/>
      <queryTableField id="5112" name="Column5112" tableColumnId="5112"/>
      <queryTableField id="5113" name="Column5113" tableColumnId="5113"/>
      <queryTableField id="5114" name="Column5114" tableColumnId="5114"/>
      <queryTableField id="5115" name="Column5115" tableColumnId="5115"/>
      <queryTableField id="5116" name="Column5116" tableColumnId="5116"/>
      <queryTableField id="5117" name="Column5117" tableColumnId="5117"/>
      <queryTableField id="5118" name="Column5118" tableColumnId="5118"/>
      <queryTableField id="5119" name="Column5119" tableColumnId="5119"/>
      <queryTableField id="5120" name="Column5120" tableColumnId="5120"/>
      <queryTableField id="5121" name="Column5121" tableColumnId="5121"/>
      <queryTableField id="5122" name="Column5122" tableColumnId="5122"/>
      <queryTableField id="5123" name="Column5123" tableColumnId="5123"/>
      <queryTableField id="5124" name="Column5124" tableColumnId="5124"/>
      <queryTableField id="5125" name="Column5125" tableColumnId="5125"/>
      <queryTableField id="5126" name="Column5126" tableColumnId="5126"/>
      <queryTableField id="5127" name="Column5127" tableColumnId="5127"/>
      <queryTableField id="5128" name="Column5128" tableColumnId="5128"/>
      <queryTableField id="5129" name="Column5129" tableColumnId="5129"/>
      <queryTableField id="5130" name="Column5130" tableColumnId="5130"/>
      <queryTableField id="5131" name="Column5131" tableColumnId="5131"/>
      <queryTableField id="5132" name="Column5132" tableColumnId="5132"/>
      <queryTableField id="5133" name="Column5133" tableColumnId="5133"/>
      <queryTableField id="5134" name="Column5134" tableColumnId="5134"/>
      <queryTableField id="5135" name="Column5135" tableColumnId="5135"/>
      <queryTableField id="5136" name="Column5136" tableColumnId="5136"/>
      <queryTableField id="5137" name="Column5137" tableColumnId="5137"/>
      <queryTableField id="5138" name="Column5138" tableColumnId="5138"/>
      <queryTableField id="5139" name="Column5139" tableColumnId="5139"/>
      <queryTableField id="5140" name="Column5140" tableColumnId="5140"/>
      <queryTableField id="5141" name="Column5141" tableColumnId="5141"/>
      <queryTableField id="5142" name="Column5142" tableColumnId="5142"/>
      <queryTableField id="5143" name="Column5143" tableColumnId="5143"/>
      <queryTableField id="5144" name="Column5144" tableColumnId="5144"/>
      <queryTableField id="5145" name="Column5145" tableColumnId="5145"/>
      <queryTableField id="5146" name="Column5146" tableColumnId="5146"/>
      <queryTableField id="5147" name="Column5147" tableColumnId="5147"/>
      <queryTableField id="5148" name="Column5148" tableColumnId="5148"/>
      <queryTableField id="5149" name="Column5149" tableColumnId="5149"/>
      <queryTableField id="5150" name="Column5150" tableColumnId="5150"/>
      <queryTableField id="5151" name="Column5151" tableColumnId="5151"/>
      <queryTableField id="5152" name="Column5152" tableColumnId="5152"/>
      <queryTableField id="5153" name="Column5153" tableColumnId="5153"/>
      <queryTableField id="5154" name="Column5154" tableColumnId="5154"/>
      <queryTableField id="5155" name="Column5155" tableColumnId="5155"/>
      <queryTableField id="5156" name="Column5156" tableColumnId="5156"/>
      <queryTableField id="5157" name="Column5157" tableColumnId="5157"/>
      <queryTableField id="5158" name="Column5158" tableColumnId="5158"/>
      <queryTableField id="5159" name="Column5159" tableColumnId="5159"/>
      <queryTableField id="5160" name="Column5160" tableColumnId="5160"/>
      <queryTableField id="5161" name="Column5161" tableColumnId="5161"/>
      <queryTableField id="5162" name="Column5162" tableColumnId="5162"/>
      <queryTableField id="5163" name="Column5163" tableColumnId="5163"/>
      <queryTableField id="5164" name="Column5164" tableColumnId="5164"/>
      <queryTableField id="5165" name="Column5165" tableColumnId="5165"/>
      <queryTableField id="5166" name="Column5166" tableColumnId="5166"/>
      <queryTableField id="5167" name="Column5167" tableColumnId="5167"/>
      <queryTableField id="5168" name="Column5168" tableColumnId="5168"/>
      <queryTableField id="5169" name="Column5169" tableColumnId="5169"/>
      <queryTableField id="5170" name="Column5170" tableColumnId="5170"/>
      <queryTableField id="5171" name="Column5171" tableColumnId="5171"/>
      <queryTableField id="5172" name="Column5172" tableColumnId="5172"/>
      <queryTableField id="5173" name="Column5173" tableColumnId="5173"/>
      <queryTableField id="5174" name="Column5174" tableColumnId="5174"/>
      <queryTableField id="5175" name="Column5175" tableColumnId="5175"/>
      <queryTableField id="5176" name="Column5176" tableColumnId="5176"/>
      <queryTableField id="5177" name="Column5177" tableColumnId="5177"/>
      <queryTableField id="5178" name="Column5178" tableColumnId="5178"/>
      <queryTableField id="5179" name="Column5179" tableColumnId="5179"/>
      <queryTableField id="5180" name="Column5180" tableColumnId="5180"/>
      <queryTableField id="5181" name="Column5181" tableColumnId="5181"/>
      <queryTableField id="5182" name="Column5182" tableColumnId="5182"/>
      <queryTableField id="5183" name="Column5183" tableColumnId="5183"/>
      <queryTableField id="5184" name="Column5184" tableColumnId="5184"/>
      <queryTableField id="5185" name="Column5185" tableColumnId="5185"/>
      <queryTableField id="5186" name="Column5186" tableColumnId="5186"/>
      <queryTableField id="5187" name="Column5187" tableColumnId="5187"/>
      <queryTableField id="5188" name="Column5188" tableColumnId="5188"/>
      <queryTableField id="5189" name="Column5189" tableColumnId="5189"/>
      <queryTableField id="5190" name="Column5190" tableColumnId="5190"/>
      <queryTableField id="5191" name="Column5191" tableColumnId="5191"/>
      <queryTableField id="5192" name="Column5192" tableColumnId="5192"/>
      <queryTableField id="5193" name="Column5193" tableColumnId="5193"/>
      <queryTableField id="5194" name="Column5194" tableColumnId="5194"/>
      <queryTableField id="5195" name="Column5195" tableColumnId="5195"/>
      <queryTableField id="5196" name="Column5196" tableColumnId="5196"/>
      <queryTableField id="5197" name="Column5197" tableColumnId="5197"/>
      <queryTableField id="5198" name="Column5198" tableColumnId="5198"/>
      <queryTableField id="5199" name="Column5199" tableColumnId="5199"/>
      <queryTableField id="5200" name="Column5200" tableColumnId="5200"/>
      <queryTableField id="5201" name="Column5201" tableColumnId="5201"/>
      <queryTableField id="5202" name="Column5202" tableColumnId="5202"/>
      <queryTableField id="5203" name="Column5203" tableColumnId="5203"/>
      <queryTableField id="5204" name="Column5204" tableColumnId="5204"/>
      <queryTableField id="5205" name="Column5205" tableColumnId="5205"/>
      <queryTableField id="5206" name="Column5206" tableColumnId="5206"/>
      <queryTableField id="5207" name="Column5207" tableColumnId="5207"/>
      <queryTableField id="5208" name="Column5208" tableColumnId="5208"/>
      <queryTableField id="5209" name="Column5209" tableColumnId="5209"/>
      <queryTableField id="5210" name="Column5210" tableColumnId="5210"/>
      <queryTableField id="5211" name="Column5211" tableColumnId="5211"/>
      <queryTableField id="5212" name="Column5212" tableColumnId="5212"/>
      <queryTableField id="5213" name="Column5213" tableColumnId="5213"/>
      <queryTableField id="5214" name="Column5214" tableColumnId="5214"/>
      <queryTableField id="5215" name="Column5215" tableColumnId="5215"/>
      <queryTableField id="5216" name="Column5216" tableColumnId="5216"/>
      <queryTableField id="5217" name="Column5217" tableColumnId="5217"/>
      <queryTableField id="5218" name="Column5218" tableColumnId="5218"/>
      <queryTableField id="5219" name="Column5219" tableColumnId="5219"/>
      <queryTableField id="5220" name="Column5220" tableColumnId="5220"/>
      <queryTableField id="5221" name="Column5221" tableColumnId="5221"/>
      <queryTableField id="5222" name="Column5222" tableColumnId="5222"/>
      <queryTableField id="5223" name="Column5223" tableColumnId="5223"/>
      <queryTableField id="5224" name="Column5224" tableColumnId="5224"/>
      <queryTableField id="5225" name="Column5225" tableColumnId="5225"/>
      <queryTableField id="5226" name="Column5226" tableColumnId="5226"/>
      <queryTableField id="5227" name="Column5227" tableColumnId="5227"/>
      <queryTableField id="5228" name="Column5228" tableColumnId="5228"/>
      <queryTableField id="5229" name="Column5229" tableColumnId="5229"/>
      <queryTableField id="5230" name="Column5230" tableColumnId="5230"/>
      <queryTableField id="5231" name="Column5231" tableColumnId="5231"/>
      <queryTableField id="5232" name="Column5232" tableColumnId="5232"/>
      <queryTableField id="5233" name="Column5233" tableColumnId="5233"/>
      <queryTableField id="5234" name="Column5234" tableColumnId="5234"/>
      <queryTableField id="5235" name="Column5235" tableColumnId="5235"/>
      <queryTableField id="5236" name="Column5236" tableColumnId="5236"/>
      <queryTableField id="5237" name="Column5237" tableColumnId="5237"/>
      <queryTableField id="5238" name="Column5238" tableColumnId="5238"/>
      <queryTableField id="5239" name="Column5239" tableColumnId="5239"/>
      <queryTableField id="5240" name="Column5240" tableColumnId="5240"/>
      <queryTableField id="5241" name="Column5241" tableColumnId="5241"/>
      <queryTableField id="5242" name="Column5242" tableColumnId="5242"/>
      <queryTableField id="5243" name="Column5243" tableColumnId="5243"/>
      <queryTableField id="5244" name="Column5244" tableColumnId="5244"/>
      <queryTableField id="5245" name="Column5245" tableColumnId="5245"/>
      <queryTableField id="5246" name="Column5246" tableColumnId="5246"/>
      <queryTableField id="5247" name="Column5247" tableColumnId="5247"/>
      <queryTableField id="5248" name="Column5248" tableColumnId="5248"/>
      <queryTableField id="5249" name="Column5249" tableColumnId="5249"/>
      <queryTableField id="5250" name="Column5250" tableColumnId="5250"/>
      <queryTableField id="5251" name="Column5251" tableColumnId="5251"/>
      <queryTableField id="5252" name="Column5252" tableColumnId="5252"/>
      <queryTableField id="5253" name="Column5253" tableColumnId="5253"/>
      <queryTableField id="5254" name="Column5254" tableColumnId="5254"/>
      <queryTableField id="5255" name="Column5255" tableColumnId="5255"/>
      <queryTableField id="5256" name="Column5256" tableColumnId="5256"/>
      <queryTableField id="5257" name="Column5257" tableColumnId="5257"/>
      <queryTableField id="5258" name="Column5258" tableColumnId="5258"/>
      <queryTableField id="5259" name="Column5259" tableColumnId="5259"/>
      <queryTableField id="5260" name="Column5260" tableColumnId="5260"/>
      <queryTableField id="5261" name="Column5261" tableColumnId="5261"/>
      <queryTableField id="5262" name="Column5262" tableColumnId="5262"/>
      <queryTableField id="5263" name="Column5263" tableColumnId="5263"/>
      <queryTableField id="5264" name="Column5264" tableColumnId="5264"/>
      <queryTableField id="5265" name="Column5265" tableColumnId="5265"/>
      <queryTableField id="5266" name="Column5266" tableColumnId="5266"/>
      <queryTableField id="5267" name="Column5267" tableColumnId="5267"/>
      <queryTableField id="5268" name="Column5268" tableColumnId="5268"/>
      <queryTableField id="5269" name="Column5269" tableColumnId="5269"/>
      <queryTableField id="5270" name="Column5270" tableColumnId="5270"/>
      <queryTableField id="5271" name="Column5271" tableColumnId="5271"/>
      <queryTableField id="5272" name="Column5272" tableColumnId="5272"/>
      <queryTableField id="5273" name="Column5273" tableColumnId="5273"/>
      <queryTableField id="5274" name="Column5274" tableColumnId="5274"/>
      <queryTableField id="5275" name="Column5275" tableColumnId="5275"/>
      <queryTableField id="5276" name="Column5276" tableColumnId="5276"/>
      <queryTableField id="5277" name="Column5277" tableColumnId="5277"/>
      <queryTableField id="5278" name="Column5278" tableColumnId="5278"/>
      <queryTableField id="5279" name="Column5279" tableColumnId="5279"/>
      <queryTableField id="5280" name="Column5280" tableColumnId="5280"/>
      <queryTableField id="5281" name="Column5281" tableColumnId="5281"/>
      <queryTableField id="5282" name="Column5282" tableColumnId="5282"/>
      <queryTableField id="5283" name="Column5283" tableColumnId="5283"/>
      <queryTableField id="5284" name="Column5284" tableColumnId="5284"/>
      <queryTableField id="5285" name="Column5285" tableColumnId="5285"/>
      <queryTableField id="5286" name="Column5286" tableColumnId="5286"/>
      <queryTableField id="5287" name="Column5287" tableColumnId="5287"/>
      <queryTableField id="5288" name="Column5288" tableColumnId="5288"/>
      <queryTableField id="5289" name="Column5289" tableColumnId="5289"/>
      <queryTableField id="5290" name="Column5290" tableColumnId="5290"/>
      <queryTableField id="5291" name="Column5291" tableColumnId="5291"/>
      <queryTableField id="5292" name="Column5292" tableColumnId="5292"/>
      <queryTableField id="5293" name="Column5293" tableColumnId="5293"/>
      <queryTableField id="5294" name="Column5294" tableColumnId="5294"/>
      <queryTableField id="5295" name="Column5295" tableColumnId="5295"/>
      <queryTableField id="5296" name="Column5296" tableColumnId="5296"/>
      <queryTableField id="5297" name="Column5297" tableColumnId="5297"/>
      <queryTableField id="5298" name="Column5298" tableColumnId="5298"/>
      <queryTableField id="5299" name="Column5299" tableColumnId="5299"/>
      <queryTableField id="5300" name="Column5300" tableColumnId="5300"/>
      <queryTableField id="5301" name="Column5301" tableColumnId="5301"/>
      <queryTableField id="5302" name="Column5302" tableColumnId="5302"/>
      <queryTableField id="5303" name="Column5303" tableColumnId="5303"/>
      <queryTableField id="5304" name="Column5304" tableColumnId="5304"/>
      <queryTableField id="5305" name="Column5305" tableColumnId="5305"/>
      <queryTableField id="5306" name="Column5306" tableColumnId="5306"/>
      <queryTableField id="5307" name="Column5307" tableColumnId="5307"/>
      <queryTableField id="5308" name="Column5308" tableColumnId="5308"/>
      <queryTableField id="5309" name="Column5309" tableColumnId="5309"/>
      <queryTableField id="5310" name="Column5310" tableColumnId="5310"/>
      <queryTableField id="5311" name="Column5311" tableColumnId="5311"/>
      <queryTableField id="5312" name="Column5312" tableColumnId="5312"/>
      <queryTableField id="5313" name="Column5313" tableColumnId="5313"/>
      <queryTableField id="5314" name="Column5314" tableColumnId="5314"/>
      <queryTableField id="5315" name="Column5315" tableColumnId="5315"/>
      <queryTableField id="5316" name="Column5316" tableColumnId="5316"/>
      <queryTableField id="5317" name="Column5317" tableColumnId="5317"/>
      <queryTableField id="5318" name="Column5318" tableColumnId="5318"/>
      <queryTableField id="5319" name="Column5319" tableColumnId="5319"/>
      <queryTableField id="5320" name="Column5320" tableColumnId="5320"/>
      <queryTableField id="5321" name="Column5321" tableColumnId="5321"/>
      <queryTableField id="5322" name="Column5322" tableColumnId="5322"/>
      <queryTableField id="5323" name="Column5323" tableColumnId="5323"/>
      <queryTableField id="5324" name="Column5324" tableColumnId="5324"/>
      <queryTableField id="5325" name="Column5325" tableColumnId="5325"/>
      <queryTableField id="5326" name="Column5326" tableColumnId="5326"/>
      <queryTableField id="5327" name="Column5327" tableColumnId="5327"/>
      <queryTableField id="5328" name="Column5328" tableColumnId="5328"/>
      <queryTableField id="5329" name="Column5329" tableColumnId="5329"/>
      <queryTableField id="5330" name="Column5330" tableColumnId="5330"/>
      <queryTableField id="5331" name="Column5331" tableColumnId="5331"/>
      <queryTableField id="5332" name="Column5332" tableColumnId="5332"/>
      <queryTableField id="5333" name="Column5333" tableColumnId="5333"/>
      <queryTableField id="5334" name="Column5334" tableColumnId="5334"/>
      <queryTableField id="5335" name="Column5335" tableColumnId="5335"/>
      <queryTableField id="5336" name="Column5336" tableColumnId="5336"/>
      <queryTableField id="5337" name="Column5337" tableColumnId="5337"/>
      <queryTableField id="5338" name="Column5338" tableColumnId="5338"/>
      <queryTableField id="5339" name="Column5339" tableColumnId="5339"/>
      <queryTableField id="5340" name="Column5340" tableColumnId="5340"/>
      <queryTableField id="5341" name="Column5341" tableColumnId="5341"/>
      <queryTableField id="5342" name="Column5342" tableColumnId="5342"/>
      <queryTableField id="5343" name="Column5343" tableColumnId="5343"/>
      <queryTableField id="5344" name="Column5344" tableColumnId="5344"/>
      <queryTableField id="5345" name="Column5345" tableColumnId="5345"/>
      <queryTableField id="5346" name="Column5346" tableColumnId="5346"/>
      <queryTableField id="5347" name="Column5347" tableColumnId="5347"/>
      <queryTableField id="5348" name="Column5348" tableColumnId="5348"/>
      <queryTableField id="5349" name="Column5349" tableColumnId="5349"/>
      <queryTableField id="5350" name="Column5350" tableColumnId="5350"/>
      <queryTableField id="5351" name="Column5351" tableColumnId="5351"/>
      <queryTableField id="5352" name="Column5352" tableColumnId="5352"/>
      <queryTableField id="5353" name="Column5353" tableColumnId="5353"/>
      <queryTableField id="5354" name="Column5354" tableColumnId="5354"/>
      <queryTableField id="5355" name="Column5355" tableColumnId="5355"/>
      <queryTableField id="5356" name="Column5356" tableColumnId="5356"/>
      <queryTableField id="5357" name="Column5357" tableColumnId="5357"/>
      <queryTableField id="5358" name="Column5358" tableColumnId="5358"/>
      <queryTableField id="5359" name="Column5359" tableColumnId="5359"/>
      <queryTableField id="5360" name="Column5360" tableColumnId="5360"/>
      <queryTableField id="5361" name="Column5361" tableColumnId="5361"/>
      <queryTableField id="5362" name="Column5362" tableColumnId="5362"/>
      <queryTableField id="5363" name="Column5363" tableColumnId="5363"/>
      <queryTableField id="5364" name="Column5364" tableColumnId="5364"/>
      <queryTableField id="5365" name="Column5365" tableColumnId="5365"/>
      <queryTableField id="5366" name="Column5366" tableColumnId="5366"/>
      <queryTableField id="5367" name="Column5367" tableColumnId="5367"/>
      <queryTableField id="5368" name="Column5368" tableColumnId="5368"/>
      <queryTableField id="5369" name="Column5369" tableColumnId="5369"/>
      <queryTableField id="5370" name="Column5370" tableColumnId="5370"/>
      <queryTableField id="5371" name="Column5371" tableColumnId="5371"/>
      <queryTableField id="5372" name="Column5372" tableColumnId="5372"/>
      <queryTableField id="5373" name="Column5373" tableColumnId="5373"/>
      <queryTableField id="5374" name="Column5374" tableColumnId="5374"/>
      <queryTableField id="5375" name="Column5375" tableColumnId="5375"/>
      <queryTableField id="5376" name="Column5376" tableColumnId="5376"/>
      <queryTableField id="5377" name="Column5377" tableColumnId="5377"/>
      <queryTableField id="5378" name="Column5378" tableColumnId="5378"/>
      <queryTableField id="5379" name="Column5379" tableColumnId="5379"/>
      <queryTableField id="5380" name="Column5380" tableColumnId="5380"/>
      <queryTableField id="5381" name="Column5381" tableColumnId="5381"/>
      <queryTableField id="5382" name="Column5382" tableColumnId="5382"/>
      <queryTableField id="5383" name="Column5383" tableColumnId="5383"/>
      <queryTableField id="5384" name="Column5384" tableColumnId="5384"/>
      <queryTableField id="5385" name="Column5385" tableColumnId="5385"/>
      <queryTableField id="5386" name="Column5386" tableColumnId="5386"/>
      <queryTableField id="5387" name="Column5387" tableColumnId="5387"/>
      <queryTableField id="5388" name="Column5388" tableColumnId="5388"/>
      <queryTableField id="5389" name="Column5389" tableColumnId="5389"/>
      <queryTableField id="5390" name="Column5390" tableColumnId="5390"/>
      <queryTableField id="5391" name="Column5391" tableColumnId="5391"/>
      <queryTableField id="5392" name="Column5392" tableColumnId="5392"/>
      <queryTableField id="5393" name="Column5393" tableColumnId="5393"/>
      <queryTableField id="5394" name="Column5394" tableColumnId="5394"/>
      <queryTableField id="5395" name="Column5395" tableColumnId="5395"/>
      <queryTableField id="5396" name="Column5396" tableColumnId="5396"/>
      <queryTableField id="5397" name="Column5397" tableColumnId="5397"/>
      <queryTableField id="5398" name="Column5398" tableColumnId="5398"/>
      <queryTableField id="5399" name="Column5399" tableColumnId="5399"/>
      <queryTableField id="5400" name="Column5400" tableColumnId="5400"/>
      <queryTableField id="5401" name="Column5401" tableColumnId="5401"/>
      <queryTableField id="5402" name="Column5402" tableColumnId="5402"/>
      <queryTableField id="5403" name="Column5403" tableColumnId="5403"/>
      <queryTableField id="5404" name="Column5404" tableColumnId="5404"/>
      <queryTableField id="5405" name="Column5405" tableColumnId="5405"/>
      <queryTableField id="5406" name="Column5406" tableColumnId="5406"/>
      <queryTableField id="5407" name="Column5407" tableColumnId="5407"/>
      <queryTableField id="5408" name="Column5408" tableColumnId="5408"/>
      <queryTableField id="5409" name="Column5409" tableColumnId="5409"/>
      <queryTableField id="5410" name="Column5410" tableColumnId="5410"/>
      <queryTableField id="5411" name="Column5411" tableColumnId="5411"/>
      <queryTableField id="5412" name="Column5412" tableColumnId="5412"/>
      <queryTableField id="5413" name="Column5413" tableColumnId="5413"/>
      <queryTableField id="5414" name="Column5414" tableColumnId="5414"/>
      <queryTableField id="5415" name="Column5415" tableColumnId="5415"/>
      <queryTableField id="5416" name="Column5416" tableColumnId="5416"/>
      <queryTableField id="5417" name="Column5417" tableColumnId="5417"/>
      <queryTableField id="5418" name="Column5418" tableColumnId="5418"/>
      <queryTableField id="5419" name="Column5419" tableColumnId="5419"/>
      <queryTableField id="5420" name="Column5420" tableColumnId="5420"/>
      <queryTableField id="5421" name="Column5421" tableColumnId="5421"/>
      <queryTableField id="5422" name="Column5422" tableColumnId="5422"/>
      <queryTableField id="5423" name="Column5423" tableColumnId="5423"/>
      <queryTableField id="5424" name="Column5424" tableColumnId="5424"/>
      <queryTableField id="5425" name="Column5425" tableColumnId="5425"/>
      <queryTableField id="5426" name="Column5426" tableColumnId="5426"/>
      <queryTableField id="5427" name="Column5427" tableColumnId="5427"/>
      <queryTableField id="5428" name="Column5428" tableColumnId="5428"/>
      <queryTableField id="5429" name="Column5429" tableColumnId="5429"/>
      <queryTableField id="5430" name="Column5430" tableColumnId="5430"/>
      <queryTableField id="5431" name="Column5431" tableColumnId="5431"/>
      <queryTableField id="5432" name="Column5432" tableColumnId="5432"/>
      <queryTableField id="5433" name="Column5433" tableColumnId="5433"/>
      <queryTableField id="5434" name="Column5434" tableColumnId="5434"/>
      <queryTableField id="5435" name="Column5435" tableColumnId="5435"/>
      <queryTableField id="5436" name="Column5436" tableColumnId="5436"/>
      <queryTableField id="5437" name="Column5437" tableColumnId="5437"/>
      <queryTableField id="5438" name="Column5438" tableColumnId="5438"/>
      <queryTableField id="5439" name="Column5439" tableColumnId="5439"/>
      <queryTableField id="5440" name="Column5440" tableColumnId="5440"/>
      <queryTableField id="5441" name="Column5441" tableColumnId="5441"/>
      <queryTableField id="5442" name="Column5442" tableColumnId="5442"/>
      <queryTableField id="5443" name="Column5443" tableColumnId="5443"/>
      <queryTableField id="5444" name="Column5444" tableColumnId="5444"/>
      <queryTableField id="5445" name="Column5445" tableColumnId="5445"/>
      <queryTableField id="5446" name="Column5446" tableColumnId="5446"/>
      <queryTableField id="5447" name="Column5447" tableColumnId="5447"/>
      <queryTableField id="5448" name="Column5448" tableColumnId="5448"/>
      <queryTableField id="5449" name="Column5449" tableColumnId="5449"/>
      <queryTableField id="5450" name="Column5450" tableColumnId="5450"/>
      <queryTableField id="5451" name="Column5451" tableColumnId="5451"/>
      <queryTableField id="5452" name="Column5452" tableColumnId="5452"/>
      <queryTableField id="5453" name="Column5453" tableColumnId="5453"/>
      <queryTableField id="5454" name="Column5454" tableColumnId="5454"/>
      <queryTableField id="5455" name="Column5455" tableColumnId="5455"/>
      <queryTableField id="5456" name="Column5456" tableColumnId="5456"/>
      <queryTableField id="5457" name="Column5457" tableColumnId="5457"/>
      <queryTableField id="5458" name="Column5458" tableColumnId="5458"/>
      <queryTableField id="5459" name="Column5459" tableColumnId="5459"/>
      <queryTableField id="5460" name="Column5460" tableColumnId="5460"/>
      <queryTableField id="5461" name="Column5461" tableColumnId="5461"/>
      <queryTableField id="5462" name="Column5462" tableColumnId="5462"/>
      <queryTableField id="5463" name="Column5463" tableColumnId="5463"/>
      <queryTableField id="5464" name="Column5464" tableColumnId="5464"/>
      <queryTableField id="5465" name="Column5465" tableColumnId="5465"/>
      <queryTableField id="5466" name="Column5466" tableColumnId="5466"/>
      <queryTableField id="5467" name="Column5467" tableColumnId="5467"/>
      <queryTableField id="5468" name="Column5468" tableColumnId="5468"/>
      <queryTableField id="5469" name="Column5469" tableColumnId="5469"/>
      <queryTableField id="5470" name="Column5470" tableColumnId="5470"/>
      <queryTableField id="5471" name="Column5471" tableColumnId="5471"/>
      <queryTableField id="5472" name="Column5472" tableColumnId="5472"/>
      <queryTableField id="5473" name="Column5473" tableColumnId="5473"/>
      <queryTableField id="5474" name="Column5474" tableColumnId="5474"/>
      <queryTableField id="5475" name="Column5475" tableColumnId="5475"/>
      <queryTableField id="5476" name="Column5476" tableColumnId="5476"/>
      <queryTableField id="5477" name="Column5477" tableColumnId="5477"/>
      <queryTableField id="5478" name="Column5478" tableColumnId="5478"/>
      <queryTableField id="5479" name="Column5479" tableColumnId="5479"/>
      <queryTableField id="5480" name="Column5480" tableColumnId="5480"/>
      <queryTableField id="5481" name="Column5481" tableColumnId="5481"/>
      <queryTableField id="5482" name="Column5482" tableColumnId="5482"/>
      <queryTableField id="5483" name="Column5483" tableColumnId="5483"/>
      <queryTableField id="5484" name="Column5484" tableColumnId="5484"/>
      <queryTableField id="5485" name="Column5485" tableColumnId="5485"/>
      <queryTableField id="5486" name="Column5486" tableColumnId="5486"/>
      <queryTableField id="5487" name="Column5487" tableColumnId="5487"/>
      <queryTableField id="5488" name="Column5488" tableColumnId="5488"/>
      <queryTableField id="5489" name="Column5489" tableColumnId="5489"/>
      <queryTableField id="5490" name="Column5490" tableColumnId="5490"/>
      <queryTableField id="5491" name="Column5491" tableColumnId="5491"/>
      <queryTableField id="5492" name="Column5492" tableColumnId="5492"/>
      <queryTableField id="5493" name="Column5493" tableColumnId="5493"/>
      <queryTableField id="5494" name="Column5494" tableColumnId="5494"/>
      <queryTableField id="5495" name="Column5495" tableColumnId="5495"/>
      <queryTableField id="5496" name="Column5496" tableColumnId="5496"/>
      <queryTableField id="5497" name="Column5497" tableColumnId="5497"/>
      <queryTableField id="5498" name="Column5498" tableColumnId="5498"/>
      <queryTableField id="5499" name="Column5499" tableColumnId="5499"/>
      <queryTableField id="5500" name="Column5500" tableColumnId="5500"/>
      <queryTableField id="5501" name="Column5501" tableColumnId="5501"/>
      <queryTableField id="5502" name="Column5502" tableColumnId="5502"/>
      <queryTableField id="5503" name="Column5503" tableColumnId="5503"/>
      <queryTableField id="5504" name="Column5504" tableColumnId="5504"/>
      <queryTableField id="5505" name="Column5505" tableColumnId="5505"/>
      <queryTableField id="5506" name="Column5506" tableColumnId="5506"/>
      <queryTableField id="5507" name="Column5507" tableColumnId="5507"/>
      <queryTableField id="5508" name="Column5508" tableColumnId="5508"/>
      <queryTableField id="5509" name="Column5509" tableColumnId="5509"/>
      <queryTableField id="5510" name="Column5510" tableColumnId="5510"/>
      <queryTableField id="5511" name="Column5511" tableColumnId="5511"/>
      <queryTableField id="5512" name="Column5512" tableColumnId="5512"/>
      <queryTableField id="5513" name="Column5513" tableColumnId="5513"/>
      <queryTableField id="5514" name="Column5514" tableColumnId="5514"/>
      <queryTableField id="5515" name="Column5515" tableColumnId="5515"/>
      <queryTableField id="5516" name="Column5516" tableColumnId="5516"/>
      <queryTableField id="5517" name="Column5517" tableColumnId="5517"/>
      <queryTableField id="5518" name="Column5518" tableColumnId="5518"/>
      <queryTableField id="5519" name="Column5519" tableColumnId="5519"/>
      <queryTableField id="5520" name="Column5520" tableColumnId="5520"/>
      <queryTableField id="5521" name="Column5521" tableColumnId="5521"/>
      <queryTableField id="5522" name="Column5522" tableColumnId="5522"/>
      <queryTableField id="5523" name="Column5523" tableColumnId="5523"/>
      <queryTableField id="5524" name="Column5524" tableColumnId="5524"/>
      <queryTableField id="5525" name="Column5525" tableColumnId="5525"/>
      <queryTableField id="5526" name="Column5526" tableColumnId="5526"/>
      <queryTableField id="5527" name="Column5527" tableColumnId="5527"/>
      <queryTableField id="5528" name="Column5528" tableColumnId="5528"/>
      <queryTableField id="5529" name="Column5529" tableColumnId="5529"/>
      <queryTableField id="5530" name="Column5530" tableColumnId="5530"/>
      <queryTableField id="5531" name="Column5531" tableColumnId="5531"/>
      <queryTableField id="5532" name="Column5532" tableColumnId="5532"/>
      <queryTableField id="5533" name="Column5533" tableColumnId="5533"/>
      <queryTableField id="5534" name="Column5534" tableColumnId="5534"/>
      <queryTableField id="5535" name="Column5535" tableColumnId="5535"/>
      <queryTableField id="5536" name="Column5536" tableColumnId="5536"/>
      <queryTableField id="5537" name="Column5537" tableColumnId="5537"/>
      <queryTableField id="5538" name="Column5538" tableColumnId="5538"/>
      <queryTableField id="5539" name="Column5539" tableColumnId="5539"/>
      <queryTableField id="5540" name="Column5540" tableColumnId="5540"/>
      <queryTableField id="5541" name="Column5541" tableColumnId="5541"/>
      <queryTableField id="5542" name="Column5542" tableColumnId="5542"/>
      <queryTableField id="5543" name="Column5543" tableColumnId="5543"/>
      <queryTableField id="5544" name="Column5544" tableColumnId="5544"/>
      <queryTableField id="5545" name="Column5545" tableColumnId="5545"/>
      <queryTableField id="5546" name="Column5546" tableColumnId="5546"/>
      <queryTableField id="5547" name="Column5547" tableColumnId="5547"/>
      <queryTableField id="5548" name="Column5548" tableColumnId="5548"/>
      <queryTableField id="5549" name="Column5549" tableColumnId="5549"/>
      <queryTableField id="5550" name="Column5550" tableColumnId="5550"/>
      <queryTableField id="5551" name="Column5551" tableColumnId="5551"/>
      <queryTableField id="5552" name="Column5552" tableColumnId="5552"/>
      <queryTableField id="5553" name="Column5553" tableColumnId="5553"/>
      <queryTableField id="5554" name="Column5554" tableColumnId="5554"/>
      <queryTableField id="5555" name="Column5555" tableColumnId="5555"/>
      <queryTableField id="5556" name="Column5556" tableColumnId="5556"/>
      <queryTableField id="5557" name="Column5557" tableColumnId="5557"/>
      <queryTableField id="5558" name="Column5558" tableColumnId="5558"/>
      <queryTableField id="5559" name="Column5559" tableColumnId="5559"/>
      <queryTableField id="5560" name="Column5560" tableColumnId="5560"/>
      <queryTableField id="5561" name="Column5561" tableColumnId="5561"/>
      <queryTableField id="5562" name="Column5562" tableColumnId="5562"/>
      <queryTableField id="5563" name="Column5563" tableColumnId="5563"/>
      <queryTableField id="5564" name="Column5564" tableColumnId="5564"/>
      <queryTableField id="5565" name="Column5565" tableColumnId="5565"/>
      <queryTableField id="5566" name="Column5566" tableColumnId="5566"/>
      <queryTableField id="5567" name="Column5567" tableColumnId="5567"/>
      <queryTableField id="5568" name="Column5568" tableColumnId="5568"/>
      <queryTableField id="5569" name="Column5569" tableColumnId="5569"/>
      <queryTableField id="5570" name="Column5570" tableColumnId="5570"/>
      <queryTableField id="5571" name="Column5571" tableColumnId="5571"/>
      <queryTableField id="5572" name="Column5572" tableColumnId="5572"/>
      <queryTableField id="5573" name="Column5573" tableColumnId="5573"/>
      <queryTableField id="5574" name="Column5574" tableColumnId="5574"/>
      <queryTableField id="5575" name="Column5575" tableColumnId="5575"/>
      <queryTableField id="5576" name="Column5576" tableColumnId="5576"/>
      <queryTableField id="5577" name="Column5577" tableColumnId="5577"/>
      <queryTableField id="5578" name="Column5578" tableColumnId="5578"/>
      <queryTableField id="5579" name="Column5579" tableColumnId="5579"/>
      <queryTableField id="5580" name="Column5580" tableColumnId="5580"/>
      <queryTableField id="5581" name="Column5581" tableColumnId="5581"/>
      <queryTableField id="5582" name="Column5582" tableColumnId="5582"/>
      <queryTableField id="5583" name="Column5583" tableColumnId="5583"/>
      <queryTableField id="5584" name="Column5584" tableColumnId="5584"/>
      <queryTableField id="5585" name="Column5585" tableColumnId="5585"/>
      <queryTableField id="5586" name="Column5586" tableColumnId="5586"/>
      <queryTableField id="5587" name="Column5587" tableColumnId="5587"/>
      <queryTableField id="5588" name="Column5588" tableColumnId="5588"/>
      <queryTableField id="5589" name="Column5589" tableColumnId="5589"/>
      <queryTableField id="5590" name="Column5590" tableColumnId="5590"/>
      <queryTableField id="5591" name="Column5591" tableColumnId="5591"/>
      <queryTableField id="5592" name="Column5592" tableColumnId="5592"/>
      <queryTableField id="5593" name="Column5593" tableColumnId="5593"/>
      <queryTableField id="5594" name="Column5594" tableColumnId="5594"/>
      <queryTableField id="5595" name="Column5595" tableColumnId="5595"/>
      <queryTableField id="5596" name="Column5596" tableColumnId="5596"/>
      <queryTableField id="5597" name="Column5597" tableColumnId="5597"/>
      <queryTableField id="5598" name="Column5598" tableColumnId="5598"/>
      <queryTableField id="5599" name="Column5599" tableColumnId="5599"/>
      <queryTableField id="5600" name="Column5600" tableColumnId="5600"/>
      <queryTableField id="5601" name="Column5601" tableColumnId="5601"/>
      <queryTableField id="5602" name="Column5602" tableColumnId="5602"/>
      <queryTableField id="5603" name="Column5603" tableColumnId="5603"/>
      <queryTableField id="5604" name="Column5604" tableColumnId="5604"/>
      <queryTableField id="5605" name="Column5605" tableColumnId="5605"/>
      <queryTableField id="5606" name="Column5606" tableColumnId="5606"/>
      <queryTableField id="5607" name="Column5607" tableColumnId="5607"/>
      <queryTableField id="5608" name="Column5608" tableColumnId="5608"/>
      <queryTableField id="5609" name="Column5609" tableColumnId="5609"/>
      <queryTableField id="5610" name="Column5610" tableColumnId="5610"/>
      <queryTableField id="5611" name="Column5611" tableColumnId="5611"/>
      <queryTableField id="5612" name="Column5612" tableColumnId="5612"/>
      <queryTableField id="5613" name="Column5613" tableColumnId="5613"/>
      <queryTableField id="5614" name="Column5614" tableColumnId="5614"/>
      <queryTableField id="5615" name="Column5615" tableColumnId="5615"/>
      <queryTableField id="5616" name="Column5616" tableColumnId="5616"/>
      <queryTableField id="5617" name="Column5617" tableColumnId="5617"/>
      <queryTableField id="5618" name="Column5618" tableColumnId="5618"/>
      <queryTableField id="5619" name="Column5619" tableColumnId="5619"/>
      <queryTableField id="5620" name="Column5620" tableColumnId="5620"/>
      <queryTableField id="5621" name="Column5621" tableColumnId="5621"/>
      <queryTableField id="5622" name="Column5622" tableColumnId="5622"/>
      <queryTableField id="5623" name="Column5623" tableColumnId="5623"/>
      <queryTableField id="5624" name="Column5624" tableColumnId="5624"/>
      <queryTableField id="5625" name="Column5625" tableColumnId="5625"/>
      <queryTableField id="5626" name="Column5626" tableColumnId="5626"/>
      <queryTableField id="5627" name="Column5627" tableColumnId="5627"/>
      <queryTableField id="5628" name="Column5628" tableColumnId="5628"/>
      <queryTableField id="5629" name="Column5629" tableColumnId="5629"/>
      <queryTableField id="5630" name="Column5630" tableColumnId="5630"/>
      <queryTableField id="5631" name="Column5631" tableColumnId="5631"/>
      <queryTableField id="5632" name="Column5632" tableColumnId="5632"/>
      <queryTableField id="5633" name="Column5633" tableColumnId="5633"/>
      <queryTableField id="5634" name="Column5634" tableColumnId="5634"/>
      <queryTableField id="5635" name="Column5635" tableColumnId="5635"/>
      <queryTableField id="5636" name="Column5636" tableColumnId="5636"/>
      <queryTableField id="5637" name="Column5637" tableColumnId="5637"/>
      <queryTableField id="5638" name="Column5638" tableColumnId="5638"/>
      <queryTableField id="5639" name="Column5639" tableColumnId="5639"/>
      <queryTableField id="5640" name="Column5640" tableColumnId="5640"/>
      <queryTableField id="5641" name="Column5641" tableColumnId="5641"/>
      <queryTableField id="5642" name="Column5642" tableColumnId="5642"/>
      <queryTableField id="5643" name="Column5643" tableColumnId="5643"/>
      <queryTableField id="5644" name="Column5644" tableColumnId="5644"/>
      <queryTableField id="5645" name="Column5645" tableColumnId="5645"/>
      <queryTableField id="5646" name="Column5646" tableColumnId="5646"/>
      <queryTableField id="5647" name="Column5647" tableColumnId="5647"/>
      <queryTableField id="5648" name="Column5648" tableColumnId="5648"/>
      <queryTableField id="5649" name="Column5649" tableColumnId="5649"/>
      <queryTableField id="5650" name="Column5650" tableColumnId="5650"/>
      <queryTableField id="5651" name="Column5651" tableColumnId="5651"/>
      <queryTableField id="5652" name="Column5652" tableColumnId="5652"/>
      <queryTableField id="5653" name="Column5653" tableColumnId="5653"/>
      <queryTableField id="5654" name="Column5654" tableColumnId="5654"/>
      <queryTableField id="5655" name="Column5655" tableColumnId="5655"/>
      <queryTableField id="5656" name="Column5656" tableColumnId="5656"/>
      <queryTableField id="5657" name="Column5657" tableColumnId="5657"/>
      <queryTableField id="5658" name="Column5658" tableColumnId="5658"/>
      <queryTableField id="5659" name="Column5659" tableColumnId="5659"/>
      <queryTableField id="5660" name="Column5660" tableColumnId="5660"/>
      <queryTableField id="5661" name="Column5661" tableColumnId="5661"/>
      <queryTableField id="5662" name="Column5662" tableColumnId="5662"/>
      <queryTableField id="5663" name="Column5663" tableColumnId="5663"/>
      <queryTableField id="5664" name="Column5664" tableColumnId="5664"/>
      <queryTableField id="5665" name="Column5665" tableColumnId="5665"/>
      <queryTableField id="5666" name="Column5666" tableColumnId="5666"/>
      <queryTableField id="5667" name="Column5667" tableColumnId="5667"/>
      <queryTableField id="5668" name="Column5668" tableColumnId="5668"/>
      <queryTableField id="5669" name="Column5669" tableColumnId="5669"/>
      <queryTableField id="5670" name="Column5670" tableColumnId="5670"/>
      <queryTableField id="5671" name="Column5671" tableColumnId="5671"/>
      <queryTableField id="5672" name="Column5672" tableColumnId="5672"/>
      <queryTableField id="5673" name="Column5673" tableColumnId="5673"/>
      <queryTableField id="5674" name="Column5674" tableColumnId="5674"/>
      <queryTableField id="5675" name="Column5675" tableColumnId="5675"/>
      <queryTableField id="5676" name="Column5676" tableColumnId="5676"/>
      <queryTableField id="5677" name="Column5677" tableColumnId="5677"/>
      <queryTableField id="5678" name="Column5678" tableColumnId="5678"/>
      <queryTableField id="5679" name="Column5679" tableColumnId="5679"/>
      <queryTableField id="5680" name="Column5680" tableColumnId="5680"/>
      <queryTableField id="5681" name="Column5681" tableColumnId="5681"/>
      <queryTableField id="5682" name="Column5682" tableColumnId="5682"/>
      <queryTableField id="5683" name="Column5683" tableColumnId="5683"/>
      <queryTableField id="5684" name="Column5684" tableColumnId="5684"/>
      <queryTableField id="5685" name="Column5685" tableColumnId="5685"/>
      <queryTableField id="5686" name="Column5686" tableColumnId="5686"/>
      <queryTableField id="5687" name="Column5687" tableColumnId="5687"/>
      <queryTableField id="5688" name="Column5688" tableColumnId="5688"/>
      <queryTableField id="5689" name="Column5689" tableColumnId="5689"/>
      <queryTableField id="5690" name="Column5690" tableColumnId="5690"/>
      <queryTableField id="5691" name="Column5691" tableColumnId="5691"/>
      <queryTableField id="5692" name="Column5692" tableColumnId="5692"/>
      <queryTableField id="5693" name="Column5693" tableColumnId="5693"/>
      <queryTableField id="5694" name="Column5694" tableColumnId="5694"/>
      <queryTableField id="5695" name="Column5695" tableColumnId="5695"/>
      <queryTableField id="5696" name="Column5696" tableColumnId="5696"/>
      <queryTableField id="5697" name="Column5697" tableColumnId="5697"/>
      <queryTableField id="5698" name="Column5698" tableColumnId="5698"/>
      <queryTableField id="5699" name="Column5699" tableColumnId="5699"/>
      <queryTableField id="5700" name="Column5700" tableColumnId="5700"/>
      <queryTableField id="5701" name="Column5701" tableColumnId="5701"/>
      <queryTableField id="5702" name="Column5702" tableColumnId="5702"/>
      <queryTableField id="5703" name="Column5703" tableColumnId="5703"/>
      <queryTableField id="5704" name="Column5704" tableColumnId="5704"/>
      <queryTableField id="5705" name="Column5705" tableColumnId="5705"/>
      <queryTableField id="5706" name="Column5706" tableColumnId="5706"/>
      <queryTableField id="5707" name="Column5707" tableColumnId="5707"/>
      <queryTableField id="5708" name="Column5708" tableColumnId="5708"/>
      <queryTableField id="5709" name="Column5709" tableColumnId="5709"/>
      <queryTableField id="5710" name="Column5710" tableColumnId="5710"/>
      <queryTableField id="5711" name="Column5711" tableColumnId="5711"/>
      <queryTableField id="5712" name="Column5712" tableColumnId="5712"/>
      <queryTableField id="5713" name="Column5713" tableColumnId="5713"/>
      <queryTableField id="5714" name="Column5714" tableColumnId="5714"/>
      <queryTableField id="5715" name="Column5715" tableColumnId="5715"/>
      <queryTableField id="5716" name="Column5716" tableColumnId="5716"/>
      <queryTableField id="5717" name="Column5717" tableColumnId="5717"/>
      <queryTableField id="5718" name="Column5718" tableColumnId="5718"/>
      <queryTableField id="5719" name="Column5719" tableColumnId="5719"/>
      <queryTableField id="5720" name="Column5720" tableColumnId="5720"/>
      <queryTableField id="5721" name="Column5721" tableColumnId="5721"/>
      <queryTableField id="5722" name="Column5722" tableColumnId="5722"/>
      <queryTableField id="5723" name="Column5723" tableColumnId="5723"/>
      <queryTableField id="5724" name="Column5724" tableColumnId="5724"/>
      <queryTableField id="5725" name="Column5725" tableColumnId="5725"/>
      <queryTableField id="5726" name="Column5726" tableColumnId="5726"/>
      <queryTableField id="5727" name="Column5727" tableColumnId="5727"/>
      <queryTableField id="5728" name="Column5728" tableColumnId="5728"/>
      <queryTableField id="5729" name="Column5729" tableColumnId="5729"/>
      <queryTableField id="5730" name="Column5730" tableColumnId="5730"/>
      <queryTableField id="5731" name="Column5731" tableColumnId="5731"/>
      <queryTableField id="5732" name="Column5732" tableColumnId="5732"/>
      <queryTableField id="5733" name="Column5733" tableColumnId="5733"/>
      <queryTableField id="5734" name="Column5734" tableColumnId="5734"/>
      <queryTableField id="5735" name="Column5735" tableColumnId="5735"/>
      <queryTableField id="5736" name="Column5736" tableColumnId="5736"/>
      <queryTableField id="5737" name="Column5737" tableColumnId="5737"/>
      <queryTableField id="5738" name="Column5738" tableColumnId="5738"/>
      <queryTableField id="5739" name="Column5739" tableColumnId="5739"/>
      <queryTableField id="5740" name="Column5740" tableColumnId="5740"/>
      <queryTableField id="5741" name="Column5741" tableColumnId="5741"/>
      <queryTableField id="5742" name="Column5742" tableColumnId="5742"/>
      <queryTableField id="5743" name="Column5743" tableColumnId="5743"/>
      <queryTableField id="5744" name="Column5744" tableColumnId="5744"/>
      <queryTableField id="5745" name="Column5745" tableColumnId="5745"/>
      <queryTableField id="5746" name="Column5746" tableColumnId="5746"/>
      <queryTableField id="5747" name="Column5747" tableColumnId="5747"/>
      <queryTableField id="5748" name="Column5748" tableColumnId="5748"/>
      <queryTableField id="5749" name="Column5749" tableColumnId="5749"/>
      <queryTableField id="5750" name="Column5750" tableColumnId="5750"/>
      <queryTableField id="5751" name="Column5751" tableColumnId="5751"/>
      <queryTableField id="5752" name="Column5752" tableColumnId="5752"/>
      <queryTableField id="5753" name="Column5753" tableColumnId="5753"/>
      <queryTableField id="5754" name="Column5754" tableColumnId="5754"/>
      <queryTableField id="5755" name="Column5755" tableColumnId="5755"/>
      <queryTableField id="5756" name="Column5756" tableColumnId="5756"/>
      <queryTableField id="5757" name="Column5757" tableColumnId="5757"/>
      <queryTableField id="5758" name="Column5758" tableColumnId="5758"/>
      <queryTableField id="5759" name="Column5759" tableColumnId="5759"/>
      <queryTableField id="5760" name="Column5760" tableColumnId="5760"/>
      <queryTableField id="5761" name="Column5761" tableColumnId="5761"/>
      <queryTableField id="5762" name="Column5762" tableColumnId="5762"/>
      <queryTableField id="5763" name="Column5763" tableColumnId="5763"/>
      <queryTableField id="5764" name="Column5764" tableColumnId="5764"/>
      <queryTableField id="5765" name="Column5765" tableColumnId="5765"/>
      <queryTableField id="5766" name="Column5766" tableColumnId="5766"/>
      <queryTableField id="5767" name="Column5767" tableColumnId="5767"/>
      <queryTableField id="5768" name="Column5768" tableColumnId="5768"/>
      <queryTableField id="5769" name="Column5769" tableColumnId="5769"/>
      <queryTableField id="5770" name="Column5770" tableColumnId="5770"/>
      <queryTableField id="5771" name="Column5771" tableColumnId="5771"/>
      <queryTableField id="5772" name="Column5772" tableColumnId="5772"/>
      <queryTableField id="5773" name="Column5773" tableColumnId="5773"/>
      <queryTableField id="5774" name="Column5774" tableColumnId="5774"/>
      <queryTableField id="5775" name="Column5775" tableColumnId="5775"/>
      <queryTableField id="5776" name="Column5776" tableColumnId="5776"/>
      <queryTableField id="5777" name="Column5777" tableColumnId="5777"/>
      <queryTableField id="5778" name="Column5778" tableColumnId="5778"/>
      <queryTableField id="5779" name="Column5779" tableColumnId="5779"/>
      <queryTableField id="5780" name="Column5780" tableColumnId="5780"/>
      <queryTableField id="5781" name="Column5781" tableColumnId="5781"/>
      <queryTableField id="5782" name="Column5782" tableColumnId="5782"/>
      <queryTableField id="5783" name="Column5783" tableColumnId="5783"/>
      <queryTableField id="5784" name="Column5784" tableColumnId="5784"/>
      <queryTableField id="5785" name="Column5785" tableColumnId="5785"/>
      <queryTableField id="5786" name="Column5786" tableColumnId="5786"/>
      <queryTableField id="5787" name="Column5787" tableColumnId="5787"/>
      <queryTableField id="5788" name="Column5788" tableColumnId="5788"/>
      <queryTableField id="5789" name="Column5789" tableColumnId="5789"/>
      <queryTableField id="5790" name="Column5790" tableColumnId="5790"/>
      <queryTableField id="5791" name="Column5791" tableColumnId="5791"/>
      <queryTableField id="5792" name="Column5792" tableColumnId="5792"/>
      <queryTableField id="5793" name="Column5793" tableColumnId="5793"/>
      <queryTableField id="5794" name="Column5794" tableColumnId="5794"/>
      <queryTableField id="5795" name="Column5795" tableColumnId="5795"/>
      <queryTableField id="5796" name="Column5796" tableColumnId="5796"/>
      <queryTableField id="5797" name="Column5797" tableColumnId="5797"/>
      <queryTableField id="5798" name="Column5798" tableColumnId="5798"/>
      <queryTableField id="5799" name="Column5799" tableColumnId="5799"/>
      <queryTableField id="5800" name="Column5800" tableColumnId="5800"/>
      <queryTableField id="5801" name="Column5801" tableColumnId="5801"/>
      <queryTableField id="5802" name="Column5802" tableColumnId="5802"/>
      <queryTableField id="5803" name="Column5803" tableColumnId="5803"/>
      <queryTableField id="5804" name="Column5804" tableColumnId="5804"/>
      <queryTableField id="5805" name="Column5805" tableColumnId="5805"/>
      <queryTableField id="5806" name="Column5806" tableColumnId="5806"/>
      <queryTableField id="5807" name="Column5807" tableColumnId="5807"/>
      <queryTableField id="5808" name="Column5808" tableColumnId="5808"/>
      <queryTableField id="5809" name="Column5809" tableColumnId="5809"/>
      <queryTableField id="5810" name="Column5810" tableColumnId="5810"/>
      <queryTableField id="5811" name="Column5811" tableColumnId="5811"/>
      <queryTableField id="5812" name="Column5812" tableColumnId="5812"/>
      <queryTableField id="5813" name="Column5813" tableColumnId="5813"/>
      <queryTableField id="5814" name="Column5814" tableColumnId="5814"/>
      <queryTableField id="5815" name="Column5815" tableColumnId="5815"/>
      <queryTableField id="5816" name="Column5816" tableColumnId="5816"/>
      <queryTableField id="5817" name="Column5817" tableColumnId="5817"/>
      <queryTableField id="5818" name="Column5818" tableColumnId="5818"/>
      <queryTableField id="5819" name="Column5819" tableColumnId="5819"/>
      <queryTableField id="5820" name="Column5820" tableColumnId="5820"/>
      <queryTableField id="5821" name="Column5821" tableColumnId="5821"/>
      <queryTableField id="5822" name="Column5822" tableColumnId="5822"/>
      <queryTableField id="5823" name="Column5823" tableColumnId="5823"/>
      <queryTableField id="5824" name="Column5824" tableColumnId="5824"/>
      <queryTableField id="5825" name="Column5825" tableColumnId="5825"/>
      <queryTableField id="5826" name="Column5826" tableColumnId="5826"/>
      <queryTableField id="5827" name="Column5827" tableColumnId="5827"/>
      <queryTableField id="5828" name="Column5828" tableColumnId="5828"/>
      <queryTableField id="5829" name="Column5829" tableColumnId="5829"/>
      <queryTableField id="5830" name="Column5830" tableColumnId="5830"/>
      <queryTableField id="5831" name="Column5831" tableColumnId="5831"/>
      <queryTableField id="5832" name="Column5832" tableColumnId="5832"/>
      <queryTableField id="5833" name="Column5833" tableColumnId="5833"/>
      <queryTableField id="5834" name="Column5834" tableColumnId="5834"/>
      <queryTableField id="5835" name="Column5835" tableColumnId="5835"/>
      <queryTableField id="5836" name="Column5836" tableColumnId="5836"/>
      <queryTableField id="5837" name="Column5837" tableColumnId="5837"/>
      <queryTableField id="5838" name="Column5838" tableColumnId="5838"/>
      <queryTableField id="5839" name="Column5839" tableColumnId="5839"/>
      <queryTableField id="5840" name="Column5840" tableColumnId="5840"/>
      <queryTableField id="5841" name="Column5841" tableColumnId="5841"/>
      <queryTableField id="5842" name="Column5842" tableColumnId="5842"/>
      <queryTableField id="5843" name="Column5843" tableColumnId="5843"/>
      <queryTableField id="5844" name="Column5844" tableColumnId="5844"/>
      <queryTableField id="5845" name="Column5845" tableColumnId="5845"/>
      <queryTableField id="5846" name="Column5846" tableColumnId="5846"/>
      <queryTableField id="5847" name="Column5847" tableColumnId="5847"/>
      <queryTableField id="5848" name="Column5848" tableColumnId="5848"/>
      <queryTableField id="5849" name="Column5849" tableColumnId="5849"/>
      <queryTableField id="5850" name="Column5850" tableColumnId="5850"/>
      <queryTableField id="5851" name="Column5851" tableColumnId="5851"/>
      <queryTableField id="5852" name="Column5852" tableColumnId="5852"/>
      <queryTableField id="5853" name="Column5853" tableColumnId="5853"/>
      <queryTableField id="5854" name="Column5854" tableColumnId="5854"/>
      <queryTableField id="5855" name="Column5855" tableColumnId="5855"/>
      <queryTableField id="5856" name="Column5856" tableColumnId="5856"/>
      <queryTableField id="5857" name="Column5857" tableColumnId="5857"/>
      <queryTableField id="5858" name="Column5858" tableColumnId="5858"/>
      <queryTableField id="5859" name="Column5859" tableColumnId="5859"/>
      <queryTableField id="5860" name="Column5860" tableColumnId="5860"/>
      <queryTableField id="5861" name="Column5861" tableColumnId="5861"/>
      <queryTableField id="5862" name="Column5862" tableColumnId="5862"/>
      <queryTableField id="5863" name="Column5863" tableColumnId="5863"/>
      <queryTableField id="5864" name="Column5864" tableColumnId="5864"/>
      <queryTableField id="5865" name="Column5865" tableColumnId="5865"/>
      <queryTableField id="5866" name="Column5866" tableColumnId="5866"/>
      <queryTableField id="5867" name="Column5867" tableColumnId="5867"/>
      <queryTableField id="5868" name="Column5868" tableColumnId="5868"/>
      <queryTableField id="5869" name="Column5869" tableColumnId="5869"/>
      <queryTableField id="5870" name="Column5870" tableColumnId="5870"/>
      <queryTableField id="5871" name="Column5871" tableColumnId="5871"/>
      <queryTableField id="5872" name="Column5872" tableColumnId="5872"/>
      <queryTableField id="5873" name="Column5873" tableColumnId="5873"/>
      <queryTableField id="5874" name="Column5874" tableColumnId="5874"/>
      <queryTableField id="5875" name="Column5875" tableColumnId="5875"/>
      <queryTableField id="5876" name="Column5876" tableColumnId="5876"/>
      <queryTableField id="5877" name="Column5877" tableColumnId="5877"/>
      <queryTableField id="5878" name="Column5878" tableColumnId="5878"/>
      <queryTableField id="5879" name="Column5879" tableColumnId="5879"/>
      <queryTableField id="5880" name="Column5880" tableColumnId="5880"/>
      <queryTableField id="5881" name="Column5881" tableColumnId="5881"/>
      <queryTableField id="5882" name="Column5882" tableColumnId="5882"/>
      <queryTableField id="5883" name="Column5883" tableColumnId="5883"/>
      <queryTableField id="5884" name="Column5884" tableColumnId="5884"/>
      <queryTableField id="5885" name="Column5885" tableColumnId="5885"/>
      <queryTableField id="5886" name="Column5886" tableColumnId="5886"/>
      <queryTableField id="5887" name="Column5887" tableColumnId="5887"/>
      <queryTableField id="5888" name="Column5888" tableColumnId="5888"/>
      <queryTableField id="5889" name="Column5889" tableColumnId="5889"/>
      <queryTableField id="5890" name="Column5890" tableColumnId="5890"/>
      <queryTableField id="5891" name="Column5891" tableColumnId="5891"/>
      <queryTableField id="5892" name="Column5892" tableColumnId="5892"/>
      <queryTableField id="5893" name="Column5893" tableColumnId="5893"/>
      <queryTableField id="5894" name="Column5894" tableColumnId="5894"/>
      <queryTableField id="5895" name="Column5895" tableColumnId="5895"/>
      <queryTableField id="5896" name="Column5896" tableColumnId="5896"/>
      <queryTableField id="5897" name="Column5897" tableColumnId="5897"/>
      <queryTableField id="5898" name="Column5898" tableColumnId="5898"/>
      <queryTableField id="5899" name="Column5899" tableColumnId="5899"/>
      <queryTableField id="5900" name="Column5900" tableColumnId="5900"/>
      <queryTableField id="5901" name="Column5901" tableColumnId="5901"/>
      <queryTableField id="5902" name="Column5902" tableColumnId="5902"/>
      <queryTableField id="5903" name="Column5903" tableColumnId="5903"/>
      <queryTableField id="5904" name="Column5904" tableColumnId="5904"/>
      <queryTableField id="5905" name="Column5905" tableColumnId="5905"/>
      <queryTableField id="5906" name="Column5906" tableColumnId="5906"/>
      <queryTableField id="5907" name="Column5907" tableColumnId="5907"/>
      <queryTableField id="5908" name="Column5908" tableColumnId="5908"/>
      <queryTableField id="5909" name="Column5909" tableColumnId="5909"/>
      <queryTableField id="5910" name="Column5910" tableColumnId="5910"/>
      <queryTableField id="5911" name="Column5911" tableColumnId="5911"/>
      <queryTableField id="5912" name="Column5912" tableColumnId="5912"/>
      <queryTableField id="5913" name="Column5913" tableColumnId="5913"/>
      <queryTableField id="5914" name="Column5914" tableColumnId="5914"/>
      <queryTableField id="5915" name="Column5915" tableColumnId="5915"/>
      <queryTableField id="5916" name="Column5916" tableColumnId="5916"/>
      <queryTableField id="5917" name="Column5917" tableColumnId="5917"/>
      <queryTableField id="5918" name="Column5918" tableColumnId="5918"/>
      <queryTableField id="5919" name="Column5919" tableColumnId="5919"/>
      <queryTableField id="5920" name="Column5920" tableColumnId="5920"/>
      <queryTableField id="5921" name="Column5921" tableColumnId="5921"/>
      <queryTableField id="5922" name="Column5922" tableColumnId="5922"/>
      <queryTableField id="5923" name="Column5923" tableColumnId="5923"/>
      <queryTableField id="5924" name="Column5924" tableColumnId="5924"/>
      <queryTableField id="5925" name="Column5925" tableColumnId="5925"/>
      <queryTableField id="5926" name="Column5926" tableColumnId="5926"/>
      <queryTableField id="5927" name="Column5927" tableColumnId="5927"/>
      <queryTableField id="5928" name="Column5928" tableColumnId="5928"/>
      <queryTableField id="5929" name="Column5929" tableColumnId="5929"/>
      <queryTableField id="5930" name="Column5930" tableColumnId="5930"/>
      <queryTableField id="5931" name="Column5931" tableColumnId="5931"/>
      <queryTableField id="5932" name="Column5932" tableColumnId="5932"/>
      <queryTableField id="5933" name="Column5933" tableColumnId="5933"/>
      <queryTableField id="5934" name="Column5934" tableColumnId="5934"/>
      <queryTableField id="5935" name="Column5935" tableColumnId="5935"/>
      <queryTableField id="5936" name="Column5936" tableColumnId="5936"/>
      <queryTableField id="5937" name="Column5937" tableColumnId="5937"/>
      <queryTableField id="5938" name="Column5938" tableColumnId="5938"/>
      <queryTableField id="5939" name="Column5939" tableColumnId="5939"/>
      <queryTableField id="5940" name="Column5940" tableColumnId="5940"/>
      <queryTableField id="5941" name="Column5941" tableColumnId="5941"/>
      <queryTableField id="5942" name="Column5942" tableColumnId="5942"/>
      <queryTableField id="5943" name="Column5943" tableColumnId="5943"/>
      <queryTableField id="5944" name="Column5944" tableColumnId="5944"/>
      <queryTableField id="5945" name="Column5945" tableColumnId="5945"/>
      <queryTableField id="5946" name="Column5946" tableColumnId="5946"/>
      <queryTableField id="5947" name="Column5947" tableColumnId="5947"/>
      <queryTableField id="5948" name="Column5948" tableColumnId="5948"/>
      <queryTableField id="5949" name="Column5949" tableColumnId="5949"/>
      <queryTableField id="5950" name="Column5950" tableColumnId="5950"/>
      <queryTableField id="5951" name="Column5951" tableColumnId="5951"/>
      <queryTableField id="5952" name="Column5952" tableColumnId="5952"/>
      <queryTableField id="5953" name="Column5953" tableColumnId="5953"/>
      <queryTableField id="5954" name="Column5954" tableColumnId="5954"/>
      <queryTableField id="5955" name="Column5955" tableColumnId="5955"/>
      <queryTableField id="5956" name="Column5956" tableColumnId="5956"/>
      <queryTableField id="5957" name="Column5957" tableColumnId="5957"/>
      <queryTableField id="5958" name="Column5958" tableColumnId="5958"/>
      <queryTableField id="5959" name="Column5959" tableColumnId="5959"/>
      <queryTableField id="5960" name="Column5960" tableColumnId="5960"/>
      <queryTableField id="5961" name="Column5961" tableColumnId="5961"/>
      <queryTableField id="5962" name="Column5962" tableColumnId="5962"/>
      <queryTableField id="5963" name="Column5963" tableColumnId="5963"/>
      <queryTableField id="5964" name="Column5964" tableColumnId="5964"/>
      <queryTableField id="5965" name="Column5965" tableColumnId="5965"/>
      <queryTableField id="5966" name="Column5966" tableColumnId="5966"/>
      <queryTableField id="5967" name="Column5967" tableColumnId="5967"/>
      <queryTableField id="5968" name="Column5968" tableColumnId="5968"/>
      <queryTableField id="5969" name="Column5969" tableColumnId="5969"/>
      <queryTableField id="5970" name="Column5970" tableColumnId="5970"/>
      <queryTableField id="5971" name="Column5971" tableColumnId="5971"/>
      <queryTableField id="5972" name="Column5972" tableColumnId="5972"/>
      <queryTableField id="5973" name="Column5973" tableColumnId="5973"/>
      <queryTableField id="5974" name="Column5974" tableColumnId="5974"/>
      <queryTableField id="5975" name="Column5975" tableColumnId="5975"/>
      <queryTableField id="5976" name="Column5976" tableColumnId="5976"/>
      <queryTableField id="5977" name="Column5977" tableColumnId="5977"/>
      <queryTableField id="5978" name="Column5978" tableColumnId="5978"/>
      <queryTableField id="5979" name="Column5979" tableColumnId="5979"/>
      <queryTableField id="5980" name="Column5980" tableColumnId="5980"/>
      <queryTableField id="5981" name="Column5981" tableColumnId="5981"/>
      <queryTableField id="5982" name="Column5982" tableColumnId="5982"/>
      <queryTableField id="5983" name="Column5983" tableColumnId="5983"/>
      <queryTableField id="5984" name="Column5984" tableColumnId="5984"/>
      <queryTableField id="5985" name="Column5985" tableColumnId="5985"/>
      <queryTableField id="5986" name="Column5986" tableColumnId="5986"/>
      <queryTableField id="5987" name="Column5987" tableColumnId="5987"/>
      <queryTableField id="5988" name="Column5988" tableColumnId="5988"/>
      <queryTableField id="5989" name="Column5989" tableColumnId="5989"/>
      <queryTableField id="5990" name="Column5990" tableColumnId="5990"/>
      <queryTableField id="5991" name="Column5991" tableColumnId="5991"/>
      <queryTableField id="5992" name="Column5992" tableColumnId="5992"/>
      <queryTableField id="5993" name="Column5993" tableColumnId="5993"/>
      <queryTableField id="5994" name="Column5994" tableColumnId="5994"/>
      <queryTableField id="5995" name="Column5995" tableColumnId="5995"/>
      <queryTableField id="5996" name="Column5996" tableColumnId="5996"/>
      <queryTableField id="5997" name="Column5997" tableColumnId="5997"/>
      <queryTableField id="5998" name="Column5998" tableColumnId="5998"/>
      <queryTableField id="5999" name="Column5999" tableColumnId="5999"/>
      <queryTableField id="6000" name="Column6000" tableColumnId="6000"/>
      <queryTableField id="6001" name="Column6001" tableColumnId="6001"/>
      <queryTableField id="6002" name="Column6002" tableColumnId="6002"/>
      <queryTableField id="6003" name="Column6003" tableColumnId="6003"/>
      <queryTableField id="6004" name="Column6004" tableColumnId="6004"/>
      <queryTableField id="6005" name="Column6005" tableColumnId="6005"/>
      <queryTableField id="6006" name="Column6006" tableColumnId="6006"/>
      <queryTableField id="6007" name="Column6007" tableColumnId="6007"/>
      <queryTableField id="6008" name="Column6008" tableColumnId="6008"/>
      <queryTableField id="6009" name="Column6009" tableColumnId="6009"/>
      <queryTableField id="6010" name="Column6010" tableColumnId="6010"/>
      <queryTableField id="6011" name="Column6011" tableColumnId="6011"/>
      <queryTableField id="6012" name="Column6012" tableColumnId="6012"/>
      <queryTableField id="6013" name="Column6013" tableColumnId="6013"/>
      <queryTableField id="6014" name="Column6014" tableColumnId="6014"/>
      <queryTableField id="6015" name="Column6015" tableColumnId="6015"/>
      <queryTableField id="6016" name="Column6016" tableColumnId="6016"/>
      <queryTableField id="6017" name="Column6017" tableColumnId="6017"/>
      <queryTableField id="6018" name="Column6018" tableColumnId="6018"/>
      <queryTableField id="6019" name="Column6019" tableColumnId="6019"/>
      <queryTableField id="6020" name="Column6020" tableColumnId="6020"/>
      <queryTableField id="6021" name="Column6021" tableColumnId="6021"/>
      <queryTableField id="6022" name="Column6022" tableColumnId="6022"/>
      <queryTableField id="6023" name="Column6023" tableColumnId="6023"/>
      <queryTableField id="6024" name="Column6024" tableColumnId="6024"/>
      <queryTableField id="6025" name="Column6025" tableColumnId="6025"/>
      <queryTableField id="6026" name="Column6026" tableColumnId="6026"/>
      <queryTableField id="6027" name="Column6027" tableColumnId="6027"/>
      <queryTableField id="6028" name="Column6028" tableColumnId="6028"/>
      <queryTableField id="6029" name="Column6029" tableColumnId="6029"/>
      <queryTableField id="6030" name="Column6030" tableColumnId="6030"/>
      <queryTableField id="6031" name="Column6031" tableColumnId="6031"/>
      <queryTableField id="6032" name="Column6032" tableColumnId="6032"/>
      <queryTableField id="6033" name="Column6033" tableColumnId="6033"/>
      <queryTableField id="6034" name="Column6034" tableColumnId="6034"/>
      <queryTableField id="6035" name="Column6035" tableColumnId="6035"/>
      <queryTableField id="6036" name="Column6036" tableColumnId="6036"/>
      <queryTableField id="6037" name="Column6037" tableColumnId="6037"/>
      <queryTableField id="6038" name="Column6038" tableColumnId="6038"/>
      <queryTableField id="6039" name="Column6039" tableColumnId="6039"/>
      <queryTableField id="6040" name="Column6040" tableColumnId="6040"/>
      <queryTableField id="6041" name="Column6041" tableColumnId="6041"/>
      <queryTableField id="6042" name="Column6042" tableColumnId="6042"/>
      <queryTableField id="6043" name="Column6043" tableColumnId="6043"/>
      <queryTableField id="6044" name="Column6044" tableColumnId="6044"/>
      <queryTableField id="6045" name="Column6045" tableColumnId="6045"/>
      <queryTableField id="6046" name="Column6046" tableColumnId="6046"/>
      <queryTableField id="6047" name="Column6047" tableColumnId="6047"/>
      <queryTableField id="6048" name="Column6048" tableColumnId="6048"/>
      <queryTableField id="6049" name="Column6049" tableColumnId="6049"/>
      <queryTableField id="6050" name="Column6050" tableColumnId="6050"/>
      <queryTableField id="6051" name="Column6051" tableColumnId="6051"/>
      <queryTableField id="6052" name="Column6052" tableColumnId="6052"/>
      <queryTableField id="6053" name="Column6053" tableColumnId="6053"/>
      <queryTableField id="6054" name="Column6054" tableColumnId="6054"/>
      <queryTableField id="6055" name="Column6055" tableColumnId="6055"/>
      <queryTableField id="6056" name="Column6056" tableColumnId="6056"/>
      <queryTableField id="6057" name="Column6057" tableColumnId="6057"/>
      <queryTableField id="6058" name="Column6058" tableColumnId="6058"/>
      <queryTableField id="6059" name="Column6059" tableColumnId="6059"/>
      <queryTableField id="6060" name="Column6060" tableColumnId="6060"/>
      <queryTableField id="6061" name="Column6061" tableColumnId="6061"/>
      <queryTableField id="6062" name="Column6062" tableColumnId="6062"/>
      <queryTableField id="6063" name="Column6063" tableColumnId="6063"/>
      <queryTableField id="6064" name="Column6064" tableColumnId="6064"/>
      <queryTableField id="6065" name="Column6065" tableColumnId="6065"/>
      <queryTableField id="6066" name="Column6066" tableColumnId="6066"/>
      <queryTableField id="6067" name="Column6067" tableColumnId="6067"/>
      <queryTableField id="6068" name="Column6068" tableColumnId="6068"/>
      <queryTableField id="6069" name="Column6069" tableColumnId="6069"/>
      <queryTableField id="6070" name="Column6070" tableColumnId="6070"/>
      <queryTableField id="6071" name="Column6071" tableColumnId="6071"/>
      <queryTableField id="6072" name="Column6072" tableColumnId="6072"/>
      <queryTableField id="6073" name="Column6073" tableColumnId="6073"/>
      <queryTableField id="6074" name="Column6074" tableColumnId="6074"/>
      <queryTableField id="6075" name="Column6075" tableColumnId="6075"/>
      <queryTableField id="6076" name="Column6076" tableColumnId="6076"/>
      <queryTableField id="6077" name="Column6077" tableColumnId="6077"/>
      <queryTableField id="6078" name="Column6078" tableColumnId="6078"/>
      <queryTableField id="6079" name="Column6079" tableColumnId="6079"/>
      <queryTableField id="6080" name="Column6080" tableColumnId="6080"/>
      <queryTableField id="6081" name="Column6081" tableColumnId="6081"/>
      <queryTableField id="6082" name="Column6082" tableColumnId="6082"/>
      <queryTableField id="6083" name="Column6083" tableColumnId="6083"/>
      <queryTableField id="6084" name="Column6084" tableColumnId="6084"/>
      <queryTableField id="6085" name="Column6085" tableColumnId="6085"/>
      <queryTableField id="6086" name="Column6086" tableColumnId="6086"/>
      <queryTableField id="6087" name="Column6087" tableColumnId="6087"/>
      <queryTableField id="6088" name="Column6088" tableColumnId="6088"/>
      <queryTableField id="6089" name="Column6089" tableColumnId="6089"/>
      <queryTableField id="6090" name="Column6090" tableColumnId="6090"/>
      <queryTableField id="6091" name="Column6091" tableColumnId="6091"/>
      <queryTableField id="6092" name="Column6092" tableColumnId="6092"/>
      <queryTableField id="6093" name="Column6093" tableColumnId="6093"/>
      <queryTableField id="6094" name="Column6094" tableColumnId="6094"/>
      <queryTableField id="6095" name="Column6095" tableColumnId="6095"/>
      <queryTableField id="6096" name="Column6096" tableColumnId="6096"/>
      <queryTableField id="6097" name="Column6097" tableColumnId="6097"/>
      <queryTableField id="6098" name="Column6098" tableColumnId="6098"/>
      <queryTableField id="6099" name="Column6099" tableColumnId="6099"/>
      <queryTableField id="6100" name="Column6100" tableColumnId="6100"/>
      <queryTableField id="6101" name="Column6101" tableColumnId="6101"/>
      <queryTableField id="6102" name="Column6102" tableColumnId="6102"/>
      <queryTableField id="6103" name="Column6103" tableColumnId="6103"/>
      <queryTableField id="6104" name="Column6104" tableColumnId="6104"/>
      <queryTableField id="6105" name="Column6105" tableColumnId="6105"/>
      <queryTableField id="6106" name="Column6106" tableColumnId="6106"/>
      <queryTableField id="6107" name="Column6107" tableColumnId="6107"/>
      <queryTableField id="6108" name="Column6108" tableColumnId="6108"/>
      <queryTableField id="6109" name="Column6109" tableColumnId="6109"/>
      <queryTableField id="6110" name="Column6110" tableColumnId="6110"/>
      <queryTableField id="6111" name="Column6111" tableColumnId="6111"/>
      <queryTableField id="6112" name="Column6112" tableColumnId="6112"/>
      <queryTableField id="6113" name="Column6113" tableColumnId="6113"/>
      <queryTableField id="6114" name="Column6114" tableColumnId="6114"/>
      <queryTableField id="6115" name="Column6115" tableColumnId="6115"/>
      <queryTableField id="6116" name="Column6116" tableColumnId="6116"/>
      <queryTableField id="6117" name="Column6117" tableColumnId="6117"/>
      <queryTableField id="6118" name="Column6118" tableColumnId="6118"/>
      <queryTableField id="6119" name="Column6119" tableColumnId="6119"/>
      <queryTableField id="6120" name="Column6120" tableColumnId="6120"/>
      <queryTableField id="6121" name="Column6121" tableColumnId="6121"/>
      <queryTableField id="6122" name="Column6122" tableColumnId="6122"/>
      <queryTableField id="6123" name="Column6123" tableColumnId="6123"/>
      <queryTableField id="6124" name="Column6124" tableColumnId="6124"/>
      <queryTableField id="6125" name="Column6125" tableColumnId="6125"/>
      <queryTableField id="6126" name="Column6126" tableColumnId="6126"/>
      <queryTableField id="6127" name="Column6127" tableColumnId="6127"/>
      <queryTableField id="6128" name="Column6128" tableColumnId="6128"/>
      <queryTableField id="6129" name="Column6129" tableColumnId="6129"/>
      <queryTableField id="6130" name="Column6130" tableColumnId="6130"/>
      <queryTableField id="6131" name="Column6131" tableColumnId="6131"/>
      <queryTableField id="6132" name="Column6132" tableColumnId="6132"/>
      <queryTableField id="6133" name="Column6133" tableColumnId="6133"/>
      <queryTableField id="6134" name="Column6134" tableColumnId="6134"/>
      <queryTableField id="6135" name="Column6135" tableColumnId="6135"/>
      <queryTableField id="6136" name="Column6136" tableColumnId="6136"/>
      <queryTableField id="6137" name="Column6137" tableColumnId="6137"/>
      <queryTableField id="6138" name="Column6138" tableColumnId="6138"/>
      <queryTableField id="6139" name="Column6139" tableColumnId="6139"/>
      <queryTableField id="6140" name="Column6140" tableColumnId="6140"/>
      <queryTableField id="6141" name="Column6141" tableColumnId="6141"/>
      <queryTableField id="6142" name="Column6142" tableColumnId="6142"/>
      <queryTableField id="6143" name="Column6143" tableColumnId="6143"/>
      <queryTableField id="6144" name="Column6144" tableColumnId="6144"/>
      <queryTableField id="6145" name="Column6145" tableColumnId="6145"/>
      <queryTableField id="6146" name="Column6146" tableColumnId="6146"/>
      <queryTableField id="6147" name="Column6147" tableColumnId="6147"/>
      <queryTableField id="6148" name="Column6148" tableColumnId="6148"/>
      <queryTableField id="6149" name="Column6149" tableColumnId="6149"/>
      <queryTableField id="6150" name="Column6150" tableColumnId="6150"/>
      <queryTableField id="6151" name="Column6151" tableColumnId="6151"/>
      <queryTableField id="6152" name="Column6152" tableColumnId="6152"/>
      <queryTableField id="6153" name="Column6153" tableColumnId="6153"/>
      <queryTableField id="6154" name="Column6154" tableColumnId="6154"/>
      <queryTableField id="6155" name="Column6155" tableColumnId="6155"/>
      <queryTableField id="6156" name="Column6156" tableColumnId="6156"/>
      <queryTableField id="6157" name="Column6157" tableColumnId="6157"/>
      <queryTableField id="6158" name="Column6158" tableColumnId="6158"/>
      <queryTableField id="6159" name="Column6159" tableColumnId="6159"/>
      <queryTableField id="6160" name="Column6160" tableColumnId="6160"/>
      <queryTableField id="6161" name="Column6161" tableColumnId="6161"/>
      <queryTableField id="6162" name="Column6162" tableColumnId="6162"/>
      <queryTableField id="6163" name="Column6163" tableColumnId="6163"/>
      <queryTableField id="6164" name="Column6164" tableColumnId="6164"/>
      <queryTableField id="6165" name="Column6165" tableColumnId="6165"/>
      <queryTableField id="6166" name="Column6166" tableColumnId="6166"/>
      <queryTableField id="6167" name="Column6167" tableColumnId="6167"/>
      <queryTableField id="6168" name="Column6168" tableColumnId="6168"/>
      <queryTableField id="6169" name="Column6169" tableColumnId="6169"/>
      <queryTableField id="6170" name="Column6170" tableColumnId="6170"/>
      <queryTableField id="6171" name="Column6171" tableColumnId="6171"/>
      <queryTableField id="6172" name="Column6172" tableColumnId="6172"/>
      <queryTableField id="6173" name="Column6173" tableColumnId="6173"/>
      <queryTableField id="6174" name="Column6174" tableColumnId="6174"/>
      <queryTableField id="6175" name="Column6175" tableColumnId="6175"/>
      <queryTableField id="6176" name="Column6176" tableColumnId="6176"/>
      <queryTableField id="6177" name="Column6177" tableColumnId="6177"/>
      <queryTableField id="6178" name="Column6178" tableColumnId="6178"/>
      <queryTableField id="6179" name="Column6179" tableColumnId="6179"/>
      <queryTableField id="6180" name="Column6180" tableColumnId="6180"/>
      <queryTableField id="6181" name="Column6181" tableColumnId="6181"/>
      <queryTableField id="6182" name="Column6182" tableColumnId="6182"/>
      <queryTableField id="6183" name="Column6183" tableColumnId="6183"/>
      <queryTableField id="6184" name="Column6184" tableColumnId="6184"/>
      <queryTableField id="6185" name="Column6185" tableColumnId="6185"/>
      <queryTableField id="6186" name="Column6186" tableColumnId="6186"/>
      <queryTableField id="6187" name="Column6187" tableColumnId="6187"/>
      <queryTableField id="6188" name="Column6188" tableColumnId="6188"/>
      <queryTableField id="6189" name="Column6189" tableColumnId="6189"/>
      <queryTableField id="6190" name="Column6190" tableColumnId="6190"/>
      <queryTableField id="6191" name="Column6191" tableColumnId="6191"/>
      <queryTableField id="6192" name="Column6192" tableColumnId="6192"/>
      <queryTableField id="6193" name="Column6193" tableColumnId="6193"/>
      <queryTableField id="6194" name="Column6194" tableColumnId="6194"/>
      <queryTableField id="6195" name="Column6195" tableColumnId="6195"/>
      <queryTableField id="6196" name="Column6196" tableColumnId="6196"/>
      <queryTableField id="6197" name="Column6197" tableColumnId="6197"/>
      <queryTableField id="6198" name="Column6198" tableColumnId="6198"/>
      <queryTableField id="6199" name="Column6199" tableColumnId="6199"/>
      <queryTableField id="6200" name="Column6200" tableColumnId="6200"/>
      <queryTableField id="6201" name="Column6201" tableColumnId="6201"/>
      <queryTableField id="6202" name="Column6202" tableColumnId="6202"/>
      <queryTableField id="6203" name="Column6203" tableColumnId="6203"/>
      <queryTableField id="6204" name="Column6204" tableColumnId="6204"/>
      <queryTableField id="6205" name="Column6205" tableColumnId="6205"/>
      <queryTableField id="6206" name="Column6206" tableColumnId="6206"/>
      <queryTableField id="6207" name="Column6207" tableColumnId="6207"/>
      <queryTableField id="6208" name="Column6208" tableColumnId="6208"/>
      <queryTableField id="6209" name="Column6209" tableColumnId="6209"/>
      <queryTableField id="6210" name="Column6210" tableColumnId="6210"/>
      <queryTableField id="6211" name="Column6211" tableColumnId="6211"/>
      <queryTableField id="6212" name="Column6212" tableColumnId="6212"/>
      <queryTableField id="6213" name="Column6213" tableColumnId="6213"/>
      <queryTableField id="6214" name="Column6214" tableColumnId="6214"/>
      <queryTableField id="6215" name="Column6215" tableColumnId="6215"/>
      <queryTableField id="6216" name="Column6216" tableColumnId="6216"/>
      <queryTableField id="6217" name="Column6217" tableColumnId="6217"/>
      <queryTableField id="6218" name="Column6218" tableColumnId="6218"/>
      <queryTableField id="6219" name="Column6219" tableColumnId="6219"/>
      <queryTableField id="6220" name="Column6220" tableColumnId="6220"/>
      <queryTableField id="6221" name="Column6221" tableColumnId="6221"/>
      <queryTableField id="6222" name="Column6222" tableColumnId="6222"/>
      <queryTableField id="6223" name="Column6223" tableColumnId="6223"/>
      <queryTableField id="6224" name="Column6224" tableColumnId="6224"/>
      <queryTableField id="6225" name="Column6225" tableColumnId="6225"/>
      <queryTableField id="6226" name="Column6226" tableColumnId="6226"/>
      <queryTableField id="6227" name="Column6227" tableColumnId="6227"/>
      <queryTableField id="6228" name="Column6228" tableColumnId="6228"/>
      <queryTableField id="6229" name="Column6229" tableColumnId="6229"/>
      <queryTableField id="6230" name="Column6230" tableColumnId="6230"/>
      <queryTableField id="6231" name="Column6231" tableColumnId="6231"/>
      <queryTableField id="6232" name="Column6232" tableColumnId="6232"/>
      <queryTableField id="6233" name="Column6233" tableColumnId="6233"/>
      <queryTableField id="6234" name="Column6234" tableColumnId="6234"/>
      <queryTableField id="6235" name="Column6235" tableColumnId="6235"/>
      <queryTableField id="6236" name="Column6236" tableColumnId="6236"/>
      <queryTableField id="6237" name="Column6237" tableColumnId="6237"/>
      <queryTableField id="6238" name="Column6238" tableColumnId="6238"/>
      <queryTableField id="6239" name="Column6239" tableColumnId="6239"/>
      <queryTableField id="6240" name="Column6240" tableColumnId="6240"/>
      <queryTableField id="6241" name="Column6241" tableColumnId="6241"/>
      <queryTableField id="6242" name="Column6242" tableColumnId="6242"/>
      <queryTableField id="6243" name="Column6243" tableColumnId="6243"/>
      <queryTableField id="6244" name="Column6244" tableColumnId="6244"/>
      <queryTableField id="6245" name="Column6245" tableColumnId="6245"/>
      <queryTableField id="6246" name="Column6246" tableColumnId="6246"/>
      <queryTableField id="6247" name="Column6247" tableColumnId="6247"/>
      <queryTableField id="6248" name="Column6248" tableColumnId="6248"/>
      <queryTableField id="6249" name="Column6249" tableColumnId="6249"/>
      <queryTableField id="6250" name="Column6250" tableColumnId="6250"/>
      <queryTableField id="6251" name="Column6251" tableColumnId="6251"/>
      <queryTableField id="6252" name="Column6252" tableColumnId="6252"/>
      <queryTableField id="6253" name="Column6253" tableColumnId="6253"/>
      <queryTableField id="6254" name="Column6254" tableColumnId="6254"/>
      <queryTableField id="6255" name="Column6255" tableColumnId="6255"/>
      <queryTableField id="6256" name="Column6256" tableColumnId="6256"/>
      <queryTableField id="6257" name="Column6257" tableColumnId="6257"/>
      <queryTableField id="6258" name="Column6258" tableColumnId="6258"/>
      <queryTableField id="6259" name="Column6259" tableColumnId="6259"/>
      <queryTableField id="6260" name="Column6260" tableColumnId="6260"/>
      <queryTableField id="6261" name="Column6261" tableColumnId="6261"/>
      <queryTableField id="6262" name="Column6262" tableColumnId="6262"/>
      <queryTableField id="6263" name="Column6263" tableColumnId="6263"/>
      <queryTableField id="6264" name="Column6264" tableColumnId="6264"/>
      <queryTableField id="6265" name="Column6265" tableColumnId="6265"/>
      <queryTableField id="6266" name="Column6266" tableColumnId="6266"/>
      <queryTableField id="6267" name="Column6267" tableColumnId="6267"/>
      <queryTableField id="6268" name="Column6268" tableColumnId="6268"/>
      <queryTableField id="6269" name="Column6269" tableColumnId="6269"/>
      <queryTableField id="6270" name="Column6270" tableColumnId="6270"/>
      <queryTableField id="6271" name="Column6271" tableColumnId="6271"/>
      <queryTableField id="6272" name="Column6272" tableColumnId="6272"/>
      <queryTableField id="6273" name="Column6273" tableColumnId="6273"/>
      <queryTableField id="6274" name="Column6274" tableColumnId="6274"/>
      <queryTableField id="6275" name="Column6275" tableColumnId="6275"/>
      <queryTableField id="6276" name="Column6276" tableColumnId="6276"/>
      <queryTableField id="6277" name="Column6277" tableColumnId="6277"/>
      <queryTableField id="6278" name="Column6278" tableColumnId="6278"/>
      <queryTableField id="6279" name="Column6279" tableColumnId="6279"/>
      <queryTableField id="6280" name="Column6280" tableColumnId="6280"/>
      <queryTableField id="6281" name="Column6281" tableColumnId="6281"/>
      <queryTableField id="6282" name="Column6282" tableColumnId="6282"/>
      <queryTableField id="6283" name="Column6283" tableColumnId="6283"/>
      <queryTableField id="6284" name="Column6284" tableColumnId="6284"/>
      <queryTableField id="6285" name="Column6285" tableColumnId="6285"/>
      <queryTableField id="6286" name="Column6286" tableColumnId="6286"/>
      <queryTableField id="6287" name="Column6287" tableColumnId="6287"/>
      <queryTableField id="6288" name="Column6288" tableColumnId="6288"/>
      <queryTableField id="6289" name="Column6289" tableColumnId="6289"/>
      <queryTableField id="6290" name="Column6290" tableColumnId="6290"/>
      <queryTableField id="6291" name="Column6291" tableColumnId="6291"/>
      <queryTableField id="6292" name="Column6292" tableColumnId="6292"/>
      <queryTableField id="6293" name="Column6293" tableColumnId="6293"/>
      <queryTableField id="6294" name="Column6294" tableColumnId="6294"/>
      <queryTableField id="6295" name="Column6295" tableColumnId="6295"/>
      <queryTableField id="6296" name="Column6296" tableColumnId="6296"/>
      <queryTableField id="6297" name="Column6297" tableColumnId="6297"/>
      <queryTableField id="6298" name="Column6298" tableColumnId="6298"/>
      <queryTableField id="6299" name="Column6299" tableColumnId="6299"/>
      <queryTableField id="6300" name="Column6300" tableColumnId="6300"/>
      <queryTableField id="6301" name="Column6301" tableColumnId="6301"/>
      <queryTableField id="6302" name="Column6302" tableColumnId="6302"/>
      <queryTableField id="6303" name="Column6303" tableColumnId="6303"/>
      <queryTableField id="6304" name="Column6304" tableColumnId="6304"/>
      <queryTableField id="6305" name="Column6305" tableColumnId="6305"/>
      <queryTableField id="6306" name="Column6306" tableColumnId="6306"/>
      <queryTableField id="6307" name="Column6307" tableColumnId="6307"/>
      <queryTableField id="6308" name="Column6308" tableColumnId="6308"/>
      <queryTableField id="6309" name="Column6309" tableColumnId="6309"/>
      <queryTableField id="6310" name="Column6310" tableColumnId="6310"/>
      <queryTableField id="6311" name="Column6311" tableColumnId="6311"/>
      <queryTableField id="6312" name="Column6312" tableColumnId="6312"/>
      <queryTableField id="6313" name="Column6313" tableColumnId="6313"/>
      <queryTableField id="6314" name="Column6314" tableColumnId="6314"/>
      <queryTableField id="6315" name="Column6315" tableColumnId="6315"/>
      <queryTableField id="6316" name="Column6316" tableColumnId="6316"/>
      <queryTableField id="6317" name="Column6317" tableColumnId="6317"/>
      <queryTableField id="6318" name="Column6318" tableColumnId="6318"/>
      <queryTableField id="6319" name="Column6319" tableColumnId="6319"/>
      <queryTableField id="6320" name="Column6320" tableColumnId="6320"/>
      <queryTableField id="6321" name="Column6321" tableColumnId="6321"/>
      <queryTableField id="6322" name="Column6322" tableColumnId="6322"/>
      <queryTableField id="6323" name="Column6323" tableColumnId="6323"/>
      <queryTableField id="6324" name="Column6324" tableColumnId="6324"/>
      <queryTableField id="6325" name="Column6325" tableColumnId="6325"/>
      <queryTableField id="6326" name="Column6326" tableColumnId="6326"/>
      <queryTableField id="6327" name="Column6327" tableColumnId="6327"/>
      <queryTableField id="6328" name="Column6328" tableColumnId="6328"/>
      <queryTableField id="6329" name="Column6329" tableColumnId="6329"/>
      <queryTableField id="6330" name="Column6330" tableColumnId="6330"/>
      <queryTableField id="6331" name="Column6331" tableColumnId="6331"/>
      <queryTableField id="6332" name="Column6332" tableColumnId="6332"/>
      <queryTableField id="6333" name="Column6333" tableColumnId="6333"/>
      <queryTableField id="6334" name="Column6334" tableColumnId="6334"/>
      <queryTableField id="6335" name="Column6335" tableColumnId="6335"/>
      <queryTableField id="6336" name="Column6336" tableColumnId="6336"/>
      <queryTableField id="6337" name="Column6337" tableColumnId="6337"/>
      <queryTableField id="6338" name="Column6338" tableColumnId="6338"/>
      <queryTableField id="6339" name="Column6339" tableColumnId="6339"/>
      <queryTableField id="6340" name="Column6340" tableColumnId="6340"/>
      <queryTableField id="6341" name="Column6341" tableColumnId="6341"/>
      <queryTableField id="6342" name="Column6342" tableColumnId="6342"/>
      <queryTableField id="6343" name="Column6343" tableColumnId="6343"/>
      <queryTableField id="6344" name="Column6344" tableColumnId="6344"/>
      <queryTableField id="6345" name="Column6345" tableColumnId="6345"/>
      <queryTableField id="6346" name="Column6346" tableColumnId="6346"/>
      <queryTableField id="6347" name="Column6347" tableColumnId="6347"/>
      <queryTableField id="6348" name="Column6348" tableColumnId="6348"/>
      <queryTableField id="6349" name="Column6349" tableColumnId="6349"/>
      <queryTableField id="6350" name="Column6350" tableColumnId="6350"/>
      <queryTableField id="6351" name="Column6351" tableColumnId="6351"/>
      <queryTableField id="6352" name="Column6352" tableColumnId="6352"/>
      <queryTableField id="6353" name="Column6353" tableColumnId="6353"/>
      <queryTableField id="6354" name="Column6354" tableColumnId="6354"/>
      <queryTableField id="6355" name="Column6355" tableColumnId="6355"/>
      <queryTableField id="6356" name="Column6356" tableColumnId="6356"/>
      <queryTableField id="6357" name="Column6357" tableColumnId="6357"/>
      <queryTableField id="6358" name="Column6358" tableColumnId="6358"/>
      <queryTableField id="6359" name="Column6359" tableColumnId="6359"/>
      <queryTableField id="6360" name="Column6360" tableColumnId="6360"/>
      <queryTableField id="6361" name="Column6361" tableColumnId="6361"/>
      <queryTableField id="6362" name="Column6362" tableColumnId="6362"/>
      <queryTableField id="6363" name="Column6363" tableColumnId="6363"/>
      <queryTableField id="6364" name="Column6364" tableColumnId="6364"/>
      <queryTableField id="6365" name="Column6365" tableColumnId="6365"/>
      <queryTableField id="6366" name="Column6366" tableColumnId="6366"/>
      <queryTableField id="6367" name="Column6367" tableColumnId="6367"/>
      <queryTableField id="6368" name="Column6368" tableColumnId="6368"/>
      <queryTableField id="6369" name="Column6369" tableColumnId="6369"/>
      <queryTableField id="6370" name="Column6370" tableColumnId="6370"/>
      <queryTableField id="6371" name="Column6371" tableColumnId="6371"/>
      <queryTableField id="6372" name="Column6372" tableColumnId="6372"/>
      <queryTableField id="6373" name="Column6373" tableColumnId="6373"/>
      <queryTableField id="6374" name="Column6374" tableColumnId="6374"/>
      <queryTableField id="6375" name="Column6375" tableColumnId="6375"/>
      <queryTableField id="6376" name="Column6376" tableColumnId="6376"/>
      <queryTableField id="6377" name="Column6377" tableColumnId="6377"/>
      <queryTableField id="6378" name="Column6378" tableColumnId="6378"/>
      <queryTableField id="6379" name="Column6379" tableColumnId="6379"/>
      <queryTableField id="6380" name="Column6380" tableColumnId="6380"/>
      <queryTableField id="6381" name="Column6381" tableColumnId="6381"/>
      <queryTableField id="6382" name="Column6382" tableColumnId="6382"/>
      <queryTableField id="6383" name="Column6383" tableColumnId="6383"/>
      <queryTableField id="6384" name="Column6384" tableColumnId="6384"/>
      <queryTableField id="6385" name="Column6385" tableColumnId="6385"/>
      <queryTableField id="6386" name="Column6386" tableColumnId="6386"/>
      <queryTableField id="6387" name="Column6387" tableColumnId="6387"/>
      <queryTableField id="6388" name="Column6388" tableColumnId="6388"/>
      <queryTableField id="6389" name="Column6389" tableColumnId="6389"/>
      <queryTableField id="6390" name="Column6390" tableColumnId="6390"/>
      <queryTableField id="6391" name="Column6391" tableColumnId="6391"/>
      <queryTableField id="6392" name="Column6392" tableColumnId="6392"/>
      <queryTableField id="6393" name="Column6393" tableColumnId="6393"/>
      <queryTableField id="6394" name="Column6394" tableColumnId="6394"/>
      <queryTableField id="6395" name="Column6395" tableColumnId="6395"/>
      <queryTableField id="6396" name="Column6396" tableColumnId="6396"/>
      <queryTableField id="6397" name="Column6397" tableColumnId="6397"/>
      <queryTableField id="6398" name="Column6398" tableColumnId="6398"/>
      <queryTableField id="6399" name="Column6399" tableColumnId="6399"/>
      <queryTableField id="6400" name="Column6400" tableColumnId="6400"/>
      <queryTableField id="6401" name="Column6401" tableColumnId="6401"/>
      <queryTableField id="6402" name="Column6402" tableColumnId="6402"/>
      <queryTableField id="6403" name="Column6403" tableColumnId="6403"/>
      <queryTableField id="6404" name="Column6404" tableColumnId="6404"/>
      <queryTableField id="6405" name="Column6405" tableColumnId="6405"/>
      <queryTableField id="6406" name="Column6406" tableColumnId="6406"/>
      <queryTableField id="6407" name="Column6407" tableColumnId="6407"/>
      <queryTableField id="6408" name="Column6408" tableColumnId="6408"/>
      <queryTableField id="6409" name="Column6409" tableColumnId="6409"/>
      <queryTableField id="6410" name="Column6410" tableColumnId="6410"/>
      <queryTableField id="6411" name="Column6411" tableColumnId="6411"/>
      <queryTableField id="6412" name="Column6412" tableColumnId="6412"/>
      <queryTableField id="6413" name="Column6413" tableColumnId="6413"/>
      <queryTableField id="6414" name="Column6414" tableColumnId="6414"/>
      <queryTableField id="6415" name="Column6415" tableColumnId="6415"/>
      <queryTableField id="6416" name="Column6416" tableColumnId="6416"/>
      <queryTableField id="6417" name="Column6417" tableColumnId="6417"/>
      <queryTableField id="6418" name="Column6418" tableColumnId="6418"/>
      <queryTableField id="6419" name="Column6419" tableColumnId="6419"/>
      <queryTableField id="6420" name="Column6420" tableColumnId="6420"/>
      <queryTableField id="6421" name="Column6421" tableColumnId="6421"/>
      <queryTableField id="6422" name="Column6422" tableColumnId="6422"/>
      <queryTableField id="6423" name="Column6423" tableColumnId="6423"/>
      <queryTableField id="6424" name="Column6424" tableColumnId="6424"/>
      <queryTableField id="6425" name="Column6425" tableColumnId="6425"/>
      <queryTableField id="6426" name="Column6426" tableColumnId="6426"/>
      <queryTableField id="6427" name="Column6427" tableColumnId="6427"/>
      <queryTableField id="6428" name="Column6428" tableColumnId="6428"/>
      <queryTableField id="6429" name="Column6429" tableColumnId="6429"/>
      <queryTableField id="6430" name="Column6430" tableColumnId="6430"/>
      <queryTableField id="6431" name="Column6431" tableColumnId="6431"/>
      <queryTableField id="6432" name="Column6432" tableColumnId="6432"/>
      <queryTableField id="6433" name="Column6433" tableColumnId="6433"/>
      <queryTableField id="6434" name="Column6434" tableColumnId="6434"/>
      <queryTableField id="6435" name="Column6435" tableColumnId="6435"/>
      <queryTableField id="6436" name="Column6436" tableColumnId="6436"/>
      <queryTableField id="6437" name="Column6437" tableColumnId="6437"/>
      <queryTableField id="6438" name="Column6438" tableColumnId="6438"/>
      <queryTableField id="6439" name="Column6439" tableColumnId="6439"/>
      <queryTableField id="6440" name="Column6440" tableColumnId="6440"/>
      <queryTableField id="6441" name="Column6441" tableColumnId="6441"/>
      <queryTableField id="6442" name="Column6442" tableColumnId="6442"/>
      <queryTableField id="6443" name="Column6443" tableColumnId="6443"/>
      <queryTableField id="6444" name="Column6444" tableColumnId="6444"/>
      <queryTableField id="6445" name="Column6445" tableColumnId="6445"/>
      <queryTableField id="6446" name="Column6446" tableColumnId="6446"/>
      <queryTableField id="6447" name="Column6447" tableColumnId="6447"/>
      <queryTableField id="6448" name="Column6448" tableColumnId="6448"/>
      <queryTableField id="6449" name="Column6449" tableColumnId="6449"/>
      <queryTableField id="6450" name="Column6450" tableColumnId="6450"/>
      <queryTableField id="6451" name="Column6451" tableColumnId="6451"/>
      <queryTableField id="6452" name="Column6452" tableColumnId="6452"/>
      <queryTableField id="6453" name="Column6453" tableColumnId="6453"/>
      <queryTableField id="6454" name="Column6454" tableColumnId="6454"/>
      <queryTableField id="6455" name="Column6455" tableColumnId="6455"/>
      <queryTableField id="6456" name="Column6456" tableColumnId="6456"/>
      <queryTableField id="6457" name="Column6457" tableColumnId="6457"/>
      <queryTableField id="6458" name="Column6458" tableColumnId="6458"/>
      <queryTableField id="6459" name="Column6459" tableColumnId="6459"/>
      <queryTableField id="6460" name="Column6460" tableColumnId="6460"/>
      <queryTableField id="6461" name="Column6461" tableColumnId="6461"/>
      <queryTableField id="6462" name="Column6462" tableColumnId="6462"/>
      <queryTableField id="6463" name="Column6463" tableColumnId="6463"/>
      <queryTableField id="6464" name="Column6464" tableColumnId="6464"/>
      <queryTableField id="6465" name="Column6465" tableColumnId="6465"/>
      <queryTableField id="6466" name="Column6466" tableColumnId="6466"/>
      <queryTableField id="6467" name="Column6467" tableColumnId="6467"/>
      <queryTableField id="6468" name="Column6468" tableColumnId="6468"/>
      <queryTableField id="6469" name="Column6469" tableColumnId="6469"/>
      <queryTableField id="6470" name="Column6470" tableColumnId="6470"/>
      <queryTableField id="6471" name="Column6471" tableColumnId="6471"/>
      <queryTableField id="6472" name="Column6472" tableColumnId="6472"/>
      <queryTableField id="6473" name="Column6473" tableColumnId="6473"/>
      <queryTableField id="6474" name="Column6474" tableColumnId="6474"/>
      <queryTableField id="6475" name="Column6475" tableColumnId="6475"/>
      <queryTableField id="6476" name="Column6476" tableColumnId="6476"/>
      <queryTableField id="6477" name="Column6477" tableColumnId="6477"/>
      <queryTableField id="6478" name="Column6478" tableColumnId="6478"/>
      <queryTableField id="6479" name="Column6479" tableColumnId="6479"/>
      <queryTableField id="6480" name="Column6480" tableColumnId="6480"/>
      <queryTableField id="6481" name="Column6481" tableColumnId="6481"/>
      <queryTableField id="6482" name="Column6482" tableColumnId="6482"/>
      <queryTableField id="6483" name="Column6483" tableColumnId="6483"/>
      <queryTableField id="6484" name="Column6484" tableColumnId="6484"/>
      <queryTableField id="6485" name="Column6485" tableColumnId="6485"/>
      <queryTableField id="6486" name="Column6486" tableColumnId="6486"/>
      <queryTableField id="6487" name="Column6487" tableColumnId="6487"/>
      <queryTableField id="6488" name="Column6488" tableColumnId="6488"/>
      <queryTableField id="6489" name="Column6489" tableColumnId="6489"/>
      <queryTableField id="6490" name="Column6490" tableColumnId="6490"/>
      <queryTableField id="6491" name="Column6491" tableColumnId="6491"/>
      <queryTableField id="6492" name="Column6492" tableColumnId="6492"/>
      <queryTableField id="6493" name="Column6493" tableColumnId="6493"/>
      <queryTableField id="6494" name="Column6494" tableColumnId="6494"/>
      <queryTableField id="6495" name="Column6495" tableColumnId="6495"/>
      <queryTableField id="6496" name="Column6496" tableColumnId="6496"/>
      <queryTableField id="6497" name="Column6497" tableColumnId="6497"/>
      <queryTableField id="6498" name="Column6498" tableColumnId="6498"/>
      <queryTableField id="6499" name="Column6499" tableColumnId="6499"/>
      <queryTableField id="6500" name="Column6500" tableColumnId="6500"/>
      <queryTableField id="6501" name="Column6501" tableColumnId="6501"/>
      <queryTableField id="6502" name="Column6502" tableColumnId="6502"/>
      <queryTableField id="6503" name="Column6503" tableColumnId="6503"/>
      <queryTableField id="6504" name="Column6504" tableColumnId="6504"/>
      <queryTableField id="6505" name="Column6505" tableColumnId="6505"/>
      <queryTableField id="6506" name="Column6506" tableColumnId="6506"/>
      <queryTableField id="6507" name="Column6507" tableColumnId="6507"/>
      <queryTableField id="6508" name="Column6508" tableColumnId="6508"/>
      <queryTableField id="6509" name="Column6509" tableColumnId="6509"/>
      <queryTableField id="6510" name="Column6510" tableColumnId="6510"/>
      <queryTableField id="6511" name="Column6511" tableColumnId="6511"/>
      <queryTableField id="6512" name="Column6512" tableColumnId="6512"/>
      <queryTableField id="6513" name="Column6513" tableColumnId="6513"/>
      <queryTableField id="6514" name="Column6514" tableColumnId="6514"/>
      <queryTableField id="6515" name="Column6515" tableColumnId="6515"/>
      <queryTableField id="6516" name="Column6516" tableColumnId="6516"/>
      <queryTableField id="6517" name="Column6517" tableColumnId="6517"/>
      <queryTableField id="6518" name="Column6518" tableColumnId="6518"/>
      <queryTableField id="6519" name="Column6519" tableColumnId="6519"/>
      <queryTableField id="6520" name="Column6520" tableColumnId="6520"/>
      <queryTableField id="6521" name="Column6521" tableColumnId="6521"/>
      <queryTableField id="6522" name="Column6522" tableColumnId="6522"/>
      <queryTableField id="6523" name="Column6523" tableColumnId="6523"/>
      <queryTableField id="6524" name="Column6524" tableColumnId="6524"/>
      <queryTableField id="6525" name="Column6525" tableColumnId="6525"/>
      <queryTableField id="6526" name="Column6526" tableColumnId="6526"/>
      <queryTableField id="6527" name="Column6527" tableColumnId="6527"/>
      <queryTableField id="6528" name="Column6528" tableColumnId="6528"/>
      <queryTableField id="6529" name="Column6529" tableColumnId="6529"/>
      <queryTableField id="6530" name="Column6530" tableColumnId="6530"/>
      <queryTableField id="6531" name="Column6531" tableColumnId="6531"/>
      <queryTableField id="6532" name="Column6532" tableColumnId="6532"/>
      <queryTableField id="6533" name="Column6533" tableColumnId="6533"/>
      <queryTableField id="6534" name="Column6534" tableColumnId="6534"/>
      <queryTableField id="6535" name="Column6535" tableColumnId="6535"/>
      <queryTableField id="6536" name="Column6536" tableColumnId="6536"/>
      <queryTableField id="6537" name="Column6537" tableColumnId="6537"/>
      <queryTableField id="6538" name="Column6538" tableColumnId="6538"/>
      <queryTableField id="6539" name="Column6539" tableColumnId="6539"/>
      <queryTableField id="6540" name="Column6540" tableColumnId="6540"/>
      <queryTableField id="6541" name="Column6541" tableColumnId="6541"/>
      <queryTableField id="6542" name="Column6542" tableColumnId="6542"/>
      <queryTableField id="6543" name="Column6543" tableColumnId="6543"/>
      <queryTableField id="6544" name="Column6544" tableColumnId="6544"/>
      <queryTableField id="6545" name="Column6545" tableColumnId="6545"/>
      <queryTableField id="6546" name="Column6546" tableColumnId="6546"/>
      <queryTableField id="6547" name="Column6547" tableColumnId="6547"/>
      <queryTableField id="6548" name="Column6548" tableColumnId="6548"/>
      <queryTableField id="6549" name="Column6549" tableColumnId="6549"/>
      <queryTableField id="6550" name="Column6550" tableColumnId="6550"/>
      <queryTableField id="6551" name="Column6551" tableColumnId="6551"/>
      <queryTableField id="6552" name="Column6552" tableColumnId="6552"/>
      <queryTableField id="6553" name="Column6553" tableColumnId="6553"/>
      <queryTableField id="6554" name="Column6554" tableColumnId="6554"/>
      <queryTableField id="6555" name="Column6555" tableColumnId="6555"/>
      <queryTableField id="6556" name="Column6556" tableColumnId="6556"/>
      <queryTableField id="6557" name="Column6557" tableColumnId="6557"/>
      <queryTableField id="6558" name="Column6558" tableColumnId="6558"/>
      <queryTableField id="6559" name="Column6559" tableColumnId="6559"/>
      <queryTableField id="6560" name="Column6560" tableColumnId="6560"/>
      <queryTableField id="6561" name="Column6561" tableColumnId="6561"/>
      <queryTableField id="6562" name="Column6562" tableColumnId="6562"/>
      <queryTableField id="6563" name="Column6563" tableColumnId="6563"/>
      <queryTableField id="6564" name="Column6564" tableColumnId="6564"/>
      <queryTableField id="6565" name="Column6565" tableColumnId="6565"/>
      <queryTableField id="6566" name="Column6566" tableColumnId="6566"/>
      <queryTableField id="6567" name="Column6567" tableColumnId="6567"/>
      <queryTableField id="6568" name="Column6568" tableColumnId="6568"/>
      <queryTableField id="6569" name="Column6569" tableColumnId="6569"/>
      <queryTableField id="6570" name="Column6570" tableColumnId="6570"/>
      <queryTableField id="6571" name="Column6571" tableColumnId="6571"/>
      <queryTableField id="6572" name="Column6572" tableColumnId="6572"/>
      <queryTableField id="6573" name="Column6573" tableColumnId="6573"/>
      <queryTableField id="6574" name="Column6574" tableColumnId="6574"/>
      <queryTableField id="6575" name="Column6575" tableColumnId="6575"/>
      <queryTableField id="6576" name="Column6576" tableColumnId="6576"/>
      <queryTableField id="6577" name="Column6577" tableColumnId="6577"/>
      <queryTableField id="6578" name="Column6578" tableColumnId="6578"/>
      <queryTableField id="6579" name="Column6579" tableColumnId="6579"/>
      <queryTableField id="6580" name="Column6580" tableColumnId="6580"/>
      <queryTableField id="6581" name="Column6581" tableColumnId="6581"/>
      <queryTableField id="6582" name="Column6582" tableColumnId="6582"/>
      <queryTableField id="6583" name="Column6583" tableColumnId="6583"/>
      <queryTableField id="6584" name="Column6584" tableColumnId="6584"/>
      <queryTableField id="6585" name="Column6585" tableColumnId="6585"/>
      <queryTableField id="6586" name="Column6586" tableColumnId="6586"/>
      <queryTableField id="6587" name="Column6587" tableColumnId="6587"/>
      <queryTableField id="6588" name="Column6588" tableColumnId="6588"/>
      <queryTableField id="6589" name="Column6589" tableColumnId="6589"/>
      <queryTableField id="6590" name="Column6590" tableColumnId="6590"/>
      <queryTableField id="6591" name="Column6591" tableColumnId="6591"/>
      <queryTableField id="6592" name="Column6592" tableColumnId="6592"/>
      <queryTableField id="6593" name="Column6593" tableColumnId="6593"/>
      <queryTableField id="6594" name="Column6594" tableColumnId="6594"/>
      <queryTableField id="6595" name="Column6595" tableColumnId="6595"/>
      <queryTableField id="6596" name="Column6596" tableColumnId="6596"/>
      <queryTableField id="6597" name="Column6597" tableColumnId="6597"/>
      <queryTableField id="6598" name="Column6598" tableColumnId="6598"/>
      <queryTableField id="6599" name="Column6599" tableColumnId="6599"/>
      <queryTableField id="6600" name="Column6600" tableColumnId="6600"/>
      <queryTableField id="6601" name="Column6601" tableColumnId="6601"/>
      <queryTableField id="6602" name="Column6602" tableColumnId="6602"/>
      <queryTableField id="6603" name="Column6603" tableColumnId="6603"/>
      <queryTableField id="6604" name="Column6604" tableColumnId="6604"/>
      <queryTableField id="6605" name="Column6605" tableColumnId="6605"/>
      <queryTableField id="6606" name="Column6606" tableColumnId="6606"/>
      <queryTableField id="6607" name="Column6607" tableColumnId="6607"/>
      <queryTableField id="6608" name="Column6608" tableColumnId="6608"/>
      <queryTableField id="6609" name="Column6609" tableColumnId="6609"/>
      <queryTableField id="6610" name="Column6610" tableColumnId="6610"/>
      <queryTableField id="6611" name="Column6611" tableColumnId="6611"/>
      <queryTableField id="6612" name="Column6612" tableColumnId="6612"/>
      <queryTableField id="6613" name="Column6613" tableColumnId="6613"/>
      <queryTableField id="6614" name="Column6614" tableColumnId="6614"/>
      <queryTableField id="6615" name="Column6615" tableColumnId="6615"/>
      <queryTableField id="6616" name="Column6616" tableColumnId="6616"/>
      <queryTableField id="6617" name="Column6617" tableColumnId="6617"/>
      <queryTableField id="6618" name="Column6618" tableColumnId="6618"/>
      <queryTableField id="6619" name="Column6619" tableColumnId="6619"/>
      <queryTableField id="6620" name="Column6620" tableColumnId="6620"/>
      <queryTableField id="6621" name="Column6621" tableColumnId="6621"/>
      <queryTableField id="6622" name="Column6622" tableColumnId="6622"/>
      <queryTableField id="6623" name="Column6623" tableColumnId="6623"/>
      <queryTableField id="6624" name="Column6624" tableColumnId="6624"/>
      <queryTableField id="6625" name="Column6625" tableColumnId="6625"/>
      <queryTableField id="6626" name="Column6626" tableColumnId="6626"/>
      <queryTableField id="6627" name="Column6627" tableColumnId="6627"/>
      <queryTableField id="6628" name="Column6628" tableColumnId="6628"/>
      <queryTableField id="6629" name="Column6629" tableColumnId="6629"/>
      <queryTableField id="6630" name="Column6630" tableColumnId="6630"/>
      <queryTableField id="6631" name="Column6631" tableColumnId="6631"/>
      <queryTableField id="6632" name="Column6632" tableColumnId="6632"/>
      <queryTableField id="6633" name="Column6633" tableColumnId="6633"/>
      <queryTableField id="6634" name="Column6634" tableColumnId="6634"/>
      <queryTableField id="6635" name="Column6635" tableColumnId="6635"/>
      <queryTableField id="6636" name="Column6636" tableColumnId="6636"/>
      <queryTableField id="6637" name="Column6637" tableColumnId="6637"/>
      <queryTableField id="6638" name="Column6638" tableColumnId="6638"/>
      <queryTableField id="6639" name="Column6639" tableColumnId="6639"/>
      <queryTableField id="6640" name="Column6640" tableColumnId="6640"/>
      <queryTableField id="6641" name="Column6641" tableColumnId="6641"/>
      <queryTableField id="6642" name="Column6642" tableColumnId="6642"/>
      <queryTableField id="6643" name="Column6643" tableColumnId="6643"/>
      <queryTableField id="6644" name="Column6644" tableColumnId="6644"/>
      <queryTableField id="6645" name="Column6645" tableColumnId="6645"/>
      <queryTableField id="6646" name="Column6646" tableColumnId="6646"/>
      <queryTableField id="6647" name="Column6647" tableColumnId="6647"/>
      <queryTableField id="6648" name="Column6648" tableColumnId="6648"/>
      <queryTableField id="6649" name="Column6649" tableColumnId="6649"/>
      <queryTableField id="6650" name="Column6650" tableColumnId="6650"/>
      <queryTableField id="6651" name="Column6651" tableColumnId="6651"/>
      <queryTableField id="6652" name="Column6652" tableColumnId="6652"/>
      <queryTableField id="6653" name="Column6653" tableColumnId="6653"/>
      <queryTableField id="6654" name="Column6654" tableColumnId="6654"/>
      <queryTableField id="6655" name="Column6655" tableColumnId="6655"/>
      <queryTableField id="6656" name="Column6656" tableColumnId="6656"/>
      <queryTableField id="6657" name="Column6657" tableColumnId="6657"/>
      <queryTableField id="6658" name="Column6658" tableColumnId="6658"/>
      <queryTableField id="6659" name="Column6659" tableColumnId="6659"/>
      <queryTableField id="6660" name="Column6660" tableColumnId="6660"/>
      <queryTableField id="6661" name="Column6661" tableColumnId="6661"/>
      <queryTableField id="6662" name="Column6662" tableColumnId="6662"/>
      <queryTableField id="6663" name="Column6663" tableColumnId="6663"/>
      <queryTableField id="6664" name="Column6664" tableColumnId="6664"/>
      <queryTableField id="6665" name="Column6665" tableColumnId="6665"/>
      <queryTableField id="6666" name="Column6666" tableColumnId="6666"/>
      <queryTableField id="6667" name="Column6667" tableColumnId="6667"/>
      <queryTableField id="6668" name="Column6668" tableColumnId="6668"/>
      <queryTableField id="6669" name="Column6669" tableColumnId="6669"/>
      <queryTableField id="6670" name="Column6670" tableColumnId="6670"/>
      <queryTableField id="6671" name="Column6671" tableColumnId="6671"/>
      <queryTableField id="6672" name="Column6672" tableColumnId="6672"/>
      <queryTableField id="6673" name="Column6673" tableColumnId="6673"/>
      <queryTableField id="6674" name="Column6674" tableColumnId="6674"/>
      <queryTableField id="6675" name="Column6675" tableColumnId="6675"/>
      <queryTableField id="6676" name="Column6676" tableColumnId="6676"/>
      <queryTableField id="6677" name="Column6677" tableColumnId="6677"/>
      <queryTableField id="6678" name="Column6678" tableColumnId="6678"/>
      <queryTableField id="6679" name="Column6679" tableColumnId="6679"/>
      <queryTableField id="6680" name="Column6680" tableColumnId="6680"/>
      <queryTableField id="6681" name="Column6681" tableColumnId="6681"/>
      <queryTableField id="6682" name="Column6682" tableColumnId="6682"/>
      <queryTableField id="6683" name="Column6683" tableColumnId="6683"/>
      <queryTableField id="6684" name="Column6684" tableColumnId="6684"/>
      <queryTableField id="6685" name="Column6685" tableColumnId="6685"/>
      <queryTableField id="6686" name="Column6686" tableColumnId="6686"/>
      <queryTableField id="6687" name="Column6687" tableColumnId="6687"/>
      <queryTableField id="6688" name="Column6688" tableColumnId="6688"/>
      <queryTableField id="6689" name="Column6689" tableColumnId="6689"/>
      <queryTableField id="6690" name="Column6690" tableColumnId="6690"/>
      <queryTableField id="6691" name="Column6691" tableColumnId="6691"/>
      <queryTableField id="6692" name="Column6692" tableColumnId="6692"/>
      <queryTableField id="6693" name="Column6693" tableColumnId="6693"/>
      <queryTableField id="6694" name="Column6694" tableColumnId="6694"/>
      <queryTableField id="6695" name="Column6695" tableColumnId="6695"/>
      <queryTableField id="6696" name="Column6696" tableColumnId="6696"/>
      <queryTableField id="6697" name="Column6697" tableColumnId="6697"/>
      <queryTableField id="6698" name="Column6698" tableColumnId="6698"/>
      <queryTableField id="6699" name="Column6699" tableColumnId="6699"/>
      <queryTableField id="6700" name="Column6700" tableColumnId="6700"/>
      <queryTableField id="6701" name="Column6701" tableColumnId="6701"/>
      <queryTableField id="6702" name="Column6702" tableColumnId="6702"/>
      <queryTableField id="6703" name="Column6703" tableColumnId="6703"/>
      <queryTableField id="6704" name="Column6704" tableColumnId="6704"/>
      <queryTableField id="6705" name="Column6705" tableColumnId="6705"/>
      <queryTableField id="6706" name="Column6706" tableColumnId="6706"/>
      <queryTableField id="6707" name="Column6707" tableColumnId="6707"/>
      <queryTableField id="6708" name="Column6708" tableColumnId="6708"/>
      <queryTableField id="6709" name="Column6709" tableColumnId="6709"/>
      <queryTableField id="6710" name="Column6710" tableColumnId="6710"/>
      <queryTableField id="6711" name="Column6711" tableColumnId="6711"/>
      <queryTableField id="6712" name="Column6712" tableColumnId="6712"/>
      <queryTableField id="6713" name="Column6713" tableColumnId="6713"/>
      <queryTableField id="6714" name="Column6714" tableColumnId="6714"/>
      <queryTableField id="6715" name="Column6715" tableColumnId="6715"/>
      <queryTableField id="6716" name="Column6716" tableColumnId="6716"/>
      <queryTableField id="6717" name="Column6717" tableColumnId="6717"/>
      <queryTableField id="6718" name="Column6718" tableColumnId="6718"/>
      <queryTableField id="6719" name="Column6719" tableColumnId="6719"/>
      <queryTableField id="6720" name="Column6720" tableColumnId="6720"/>
      <queryTableField id="6721" name="Column6721" tableColumnId="6721"/>
      <queryTableField id="6722" name="Column6722" tableColumnId="6722"/>
      <queryTableField id="6723" name="Column6723" tableColumnId="6723"/>
      <queryTableField id="6724" name="Column6724" tableColumnId="6724"/>
      <queryTableField id="6725" name="Column6725" tableColumnId="6725"/>
      <queryTableField id="6726" name="Column6726" tableColumnId="6726"/>
      <queryTableField id="6727" name="Column6727" tableColumnId="6727"/>
      <queryTableField id="6728" name="Column6728" tableColumnId="6728"/>
      <queryTableField id="6729" name="Column6729" tableColumnId="6729"/>
      <queryTableField id="6730" name="Column6730" tableColumnId="6730"/>
      <queryTableField id="6731" name="Column6731" tableColumnId="6731"/>
      <queryTableField id="6732" name="Column6732" tableColumnId="6732"/>
      <queryTableField id="6733" name="Column6733" tableColumnId="6733"/>
      <queryTableField id="6734" name="Column6734" tableColumnId="6734"/>
      <queryTableField id="6735" name="Column6735" tableColumnId="6735"/>
      <queryTableField id="6736" name="Column6736" tableColumnId="6736"/>
      <queryTableField id="6737" name="Column6737" tableColumnId="6737"/>
      <queryTableField id="6738" name="Column6738" tableColumnId="6738"/>
      <queryTableField id="6739" name="Column6739" tableColumnId="6739"/>
      <queryTableField id="6740" name="Column6740" tableColumnId="6740"/>
      <queryTableField id="6741" name="Column6741" tableColumnId="6741"/>
      <queryTableField id="6742" name="Column6742" tableColumnId="6742"/>
      <queryTableField id="6743" name="Column6743" tableColumnId="6743"/>
      <queryTableField id="6744" name="Column6744" tableColumnId="6744"/>
      <queryTableField id="6745" name="Column6745" tableColumnId="6745"/>
      <queryTableField id="6746" name="Column6746" tableColumnId="6746"/>
      <queryTableField id="6747" name="Column6747" tableColumnId="6747"/>
      <queryTableField id="6748" name="Column6748" tableColumnId="6748"/>
      <queryTableField id="6749" name="Column6749" tableColumnId="6749"/>
      <queryTableField id="6750" name="Column6750" tableColumnId="6750"/>
      <queryTableField id="6751" name="Column6751" tableColumnId="6751"/>
      <queryTableField id="6752" name="Column6752" tableColumnId="6752"/>
      <queryTableField id="6753" name="Column6753" tableColumnId="6753"/>
      <queryTableField id="6754" name="Column6754" tableColumnId="6754"/>
      <queryTableField id="6755" name="Column6755" tableColumnId="6755"/>
      <queryTableField id="6756" name="Column6756" tableColumnId="6756"/>
      <queryTableField id="6757" name="Column6757" tableColumnId="6757"/>
      <queryTableField id="6758" name="Column6758" tableColumnId="6758"/>
      <queryTableField id="6759" name="Column6759" tableColumnId="6759"/>
      <queryTableField id="6760" name="Column6760" tableColumnId="6760"/>
      <queryTableField id="6761" name="Column6761" tableColumnId="6761"/>
      <queryTableField id="6762" name="Column6762" tableColumnId="6762"/>
      <queryTableField id="6763" name="Column6763" tableColumnId="6763"/>
      <queryTableField id="6764" name="Column6764" tableColumnId="6764"/>
      <queryTableField id="6765" name="Column6765" tableColumnId="6765"/>
      <queryTableField id="6766" name="Column6766" tableColumnId="6766"/>
      <queryTableField id="6767" name="Column6767" tableColumnId="6767"/>
      <queryTableField id="6768" name="Column6768" tableColumnId="6768"/>
      <queryTableField id="6769" name="Column6769" tableColumnId="6769"/>
      <queryTableField id="6770" name="Column6770" tableColumnId="6770"/>
      <queryTableField id="6771" name="Column6771" tableColumnId="6771"/>
      <queryTableField id="6772" name="Column6772" tableColumnId="6772"/>
      <queryTableField id="6773" name="Column6773" tableColumnId="6773"/>
      <queryTableField id="6774" name="Column6774" tableColumnId="6774"/>
      <queryTableField id="6775" name="Column6775" tableColumnId="6775"/>
      <queryTableField id="6776" name="Column6776" tableColumnId="6776"/>
      <queryTableField id="6777" name="Column6777" tableColumnId="6777"/>
      <queryTableField id="6778" name="Column6778" tableColumnId="6778"/>
      <queryTableField id="6779" name="Column6779" tableColumnId="6779"/>
      <queryTableField id="6780" name="Column6780" tableColumnId="6780"/>
      <queryTableField id="6781" name="Column6781" tableColumnId="6781"/>
      <queryTableField id="6782" name="Column6782" tableColumnId="6782"/>
      <queryTableField id="6783" name="Column6783" tableColumnId="6783"/>
      <queryTableField id="6784" name="Column6784" tableColumnId="6784"/>
      <queryTableField id="6785" name="Column6785" tableColumnId="6785"/>
      <queryTableField id="6786" name="Column6786" tableColumnId="6786"/>
      <queryTableField id="6787" name="Column6787" tableColumnId="6787"/>
      <queryTableField id="6788" name="Column6788" tableColumnId="6788"/>
      <queryTableField id="6789" name="Column6789" tableColumnId="6789"/>
      <queryTableField id="6790" name="Column6790" tableColumnId="6790"/>
      <queryTableField id="6791" name="Column6791" tableColumnId="6791"/>
      <queryTableField id="6792" name="Column6792" tableColumnId="6792"/>
      <queryTableField id="6793" name="Column6793" tableColumnId="6793"/>
      <queryTableField id="6794" name="Column6794" tableColumnId="6794"/>
      <queryTableField id="6795" name="Column6795" tableColumnId="6795"/>
      <queryTableField id="6796" name="Column6796" tableColumnId="6796"/>
      <queryTableField id="6797" name="Column6797" tableColumnId="6797"/>
      <queryTableField id="6798" name="Column6798" tableColumnId="6798"/>
      <queryTableField id="6799" name="Column6799" tableColumnId="6799"/>
      <queryTableField id="6800" name="Column6800" tableColumnId="6800"/>
      <queryTableField id="6801" name="Column6801" tableColumnId="6801"/>
      <queryTableField id="6802" name="Column6802" tableColumnId="6802"/>
      <queryTableField id="6803" name="Column6803" tableColumnId="6803"/>
      <queryTableField id="6804" name="Column6804" tableColumnId="6804"/>
      <queryTableField id="6805" name="Column6805" tableColumnId="6805"/>
      <queryTableField id="6806" name="Column6806" tableColumnId="6806"/>
      <queryTableField id="6807" name="Column6807" tableColumnId="6807"/>
      <queryTableField id="6808" name="Column6808" tableColumnId="6808"/>
      <queryTableField id="6809" name="Column6809" tableColumnId="6809"/>
      <queryTableField id="6810" name="Column6810" tableColumnId="6810"/>
      <queryTableField id="6811" name="Column6811" tableColumnId="6811"/>
      <queryTableField id="6812" name="Column6812" tableColumnId="6812"/>
      <queryTableField id="6813" name="Column6813" tableColumnId="6813"/>
      <queryTableField id="6814" name="Column6814" tableColumnId="6814"/>
      <queryTableField id="6815" name="Column6815" tableColumnId="6815"/>
      <queryTableField id="6816" name="Column6816" tableColumnId="6816"/>
      <queryTableField id="6817" name="Column6817" tableColumnId="6817"/>
      <queryTableField id="6818" name="Column6818" tableColumnId="6818"/>
      <queryTableField id="6819" name="Column6819" tableColumnId="6819"/>
      <queryTableField id="6820" name="Column6820" tableColumnId="6820"/>
      <queryTableField id="6821" name="Column6821" tableColumnId="6821"/>
      <queryTableField id="6822" name="Column6822" tableColumnId="6822"/>
      <queryTableField id="6823" name="Column6823" tableColumnId="6823"/>
      <queryTableField id="6824" name="Column6824" tableColumnId="6824"/>
      <queryTableField id="6825" name="Column6825" tableColumnId="6825"/>
      <queryTableField id="6826" name="Column6826" tableColumnId="6826"/>
      <queryTableField id="6827" name="Column6827" tableColumnId="6827"/>
      <queryTableField id="6828" name="Column6828" tableColumnId="6828"/>
      <queryTableField id="6829" name="Column6829" tableColumnId="6829"/>
      <queryTableField id="6830" name="Column6830" tableColumnId="6830"/>
      <queryTableField id="6831" name="Column6831" tableColumnId="6831"/>
      <queryTableField id="6832" name="Column6832" tableColumnId="6832"/>
      <queryTableField id="6833" name="Column6833" tableColumnId="6833"/>
      <queryTableField id="6834" name="Column6834" tableColumnId="6834"/>
      <queryTableField id="6835" name="Column6835" tableColumnId="6835"/>
      <queryTableField id="6836" name="Column6836" tableColumnId="6836"/>
      <queryTableField id="6837" name="Column6837" tableColumnId="6837"/>
      <queryTableField id="6838" name="Column6838" tableColumnId="6838"/>
      <queryTableField id="6839" name="Column6839" tableColumnId="6839"/>
      <queryTableField id="6840" name="Column6840" tableColumnId="6840"/>
      <queryTableField id="6841" name="Column6841" tableColumnId="6841"/>
      <queryTableField id="6842" name="Column6842" tableColumnId="6842"/>
      <queryTableField id="6843" name="Column6843" tableColumnId="6843"/>
      <queryTableField id="6844" name="Column6844" tableColumnId="6844"/>
      <queryTableField id="6845" name="Column6845" tableColumnId="6845"/>
      <queryTableField id="6846" name="Column6846" tableColumnId="6846"/>
      <queryTableField id="6847" name="Column6847" tableColumnId="6847"/>
      <queryTableField id="6848" name="Column6848" tableColumnId="6848"/>
      <queryTableField id="6849" name="Column6849" tableColumnId="6849"/>
      <queryTableField id="6850" name="Column6850" tableColumnId="6850"/>
      <queryTableField id="6851" name="Column6851" tableColumnId="6851"/>
      <queryTableField id="6852" name="Column6852" tableColumnId="6852"/>
      <queryTableField id="6853" name="Column6853" tableColumnId="6853"/>
      <queryTableField id="6854" name="Column6854" tableColumnId="6854"/>
      <queryTableField id="6855" name="Column6855" tableColumnId="6855"/>
      <queryTableField id="6856" name="Column6856" tableColumnId="6856"/>
      <queryTableField id="6857" name="Column6857" tableColumnId="6857"/>
      <queryTableField id="6858" name="Column6858" tableColumnId="6858"/>
      <queryTableField id="6859" name="Column6859" tableColumnId="6859"/>
      <queryTableField id="6860" name="Column6860" tableColumnId="6860"/>
      <queryTableField id="6861" name="Column6861" tableColumnId="6861"/>
      <queryTableField id="6862" name="Column6862" tableColumnId="6862"/>
      <queryTableField id="6863" name="Column6863" tableColumnId="6863"/>
      <queryTableField id="6864" name="Column6864" tableColumnId="6864"/>
      <queryTableField id="6865" name="Column6865" tableColumnId="6865"/>
      <queryTableField id="6866" name="Column6866" tableColumnId="6866"/>
      <queryTableField id="6867" name="Column6867" tableColumnId="6867"/>
      <queryTableField id="6868" name="Column6868" tableColumnId="6868"/>
      <queryTableField id="6869" name="Column6869" tableColumnId="6869"/>
      <queryTableField id="6870" name="Column6870" tableColumnId="6870"/>
      <queryTableField id="6871" name="Column6871" tableColumnId="6871"/>
      <queryTableField id="6872" name="Column6872" tableColumnId="6872"/>
      <queryTableField id="6873" name="Column6873" tableColumnId="6873"/>
      <queryTableField id="6874" name="Column6874" tableColumnId="6874"/>
      <queryTableField id="6875" name="Column6875" tableColumnId="6875"/>
      <queryTableField id="6876" name="Column6876" tableColumnId="6876"/>
      <queryTableField id="6877" name="Column6877" tableColumnId="6877"/>
      <queryTableField id="6878" name="Column6878" tableColumnId="6878"/>
      <queryTableField id="6879" name="Column6879" tableColumnId="6879"/>
      <queryTableField id="6880" name="Column6880" tableColumnId="6880"/>
      <queryTableField id="6881" name="Column6881" tableColumnId="6881"/>
      <queryTableField id="6882" name="Column6882" tableColumnId="6882"/>
      <queryTableField id="6883" name="Column6883" tableColumnId="6883"/>
      <queryTableField id="6884" name="Column6884" tableColumnId="6884"/>
      <queryTableField id="6885" name="Column6885" tableColumnId="6885"/>
      <queryTableField id="6886" name="Column6886" tableColumnId="6886"/>
      <queryTableField id="6887" name="Column6887" tableColumnId="6887"/>
      <queryTableField id="6888" name="Column6888" tableColumnId="6888"/>
      <queryTableField id="6889" name="Column6889" tableColumnId="6889"/>
      <queryTableField id="6890" name="Column6890" tableColumnId="6890"/>
      <queryTableField id="6891" name="Column6891" tableColumnId="6891"/>
      <queryTableField id="6892" name="Column6892" tableColumnId="6892"/>
      <queryTableField id="6893" name="Column6893" tableColumnId="6893"/>
      <queryTableField id="6894" name="Column6894" tableColumnId="6894"/>
      <queryTableField id="6895" name="Column6895" tableColumnId="6895"/>
      <queryTableField id="6896" name="Column6896" tableColumnId="6896"/>
      <queryTableField id="6897" name="Column6897" tableColumnId="6897"/>
      <queryTableField id="6898" name="Column6898" tableColumnId="6898"/>
      <queryTableField id="6899" name="Column6899" tableColumnId="6899"/>
      <queryTableField id="6900" name="Column6900" tableColumnId="6900"/>
      <queryTableField id="6901" name="Column6901" tableColumnId="6901"/>
      <queryTableField id="6902" name="Column6902" tableColumnId="6902"/>
      <queryTableField id="6903" name="Column6903" tableColumnId="6903"/>
      <queryTableField id="6904" name="Column6904" tableColumnId="6904"/>
      <queryTableField id="6905" name="Column6905" tableColumnId="6905"/>
      <queryTableField id="6906" name="Column6906" tableColumnId="6906"/>
      <queryTableField id="6907" name="Column6907" tableColumnId="6907"/>
      <queryTableField id="6908" name="Column6908" tableColumnId="6908"/>
      <queryTableField id="6909" name="Column6909" tableColumnId="6909"/>
      <queryTableField id="6910" name="Column6910" tableColumnId="6910"/>
      <queryTableField id="6911" name="Column6911" tableColumnId="6911"/>
      <queryTableField id="6912" name="Column6912" tableColumnId="6912"/>
      <queryTableField id="6913" name="Column6913" tableColumnId="6913"/>
      <queryTableField id="6914" name="Column6914" tableColumnId="6914"/>
      <queryTableField id="6915" name="Column6915" tableColumnId="6915"/>
      <queryTableField id="6916" name="Column6916" tableColumnId="6916"/>
      <queryTableField id="6917" name="Column6917" tableColumnId="6917"/>
      <queryTableField id="6918" name="Column6918" tableColumnId="6918"/>
      <queryTableField id="6919" name="Column6919" tableColumnId="6919"/>
      <queryTableField id="6920" name="Column6920" tableColumnId="6920"/>
      <queryTableField id="6921" name="Column6921" tableColumnId="6921"/>
      <queryTableField id="6922" name="Column6922" tableColumnId="6922"/>
      <queryTableField id="6923" name="Column6923" tableColumnId="6923"/>
      <queryTableField id="6924" name="Column6924" tableColumnId="6924"/>
      <queryTableField id="6925" name="Column6925" tableColumnId="6925"/>
      <queryTableField id="6926" name="Column6926" tableColumnId="6926"/>
      <queryTableField id="6927" name="Column6927" tableColumnId="6927"/>
      <queryTableField id="6928" name="Column6928" tableColumnId="6928"/>
      <queryTableField id="6929" name="Column6929" tableColumnId="6929"/>
      <queryTableField id="6930" name="Column6930" tableColumnId="6930"/>
      <queryTableField id="6931" name="Column6931" tableColumnId="6931"/>
      <queryTableField id="6932" name="Column6932" tableColumnId="6932"/>
      <queryTableField id="6933" name="Column6933" tableColumnId="6933"/>
      <queryTableField id="6934" name="Column6934" tableColumnId="6934"/>
      <queryTableField id="6935" name="Column6935" tableColumnId="6935"/>
      <queryTableField id="6936" name="Column6936" tableColumnId="6936"/>
      <queryTableField id="6937" name="Column6937" tableColumnId="6937"/>
      <queryTableField id="6938" name="Column6938" tableColumnId="6938"/>
      <queryTableField id="6939" name="Column6939" tableColumnId="6939"/>
      <queryTableField id="6940" name="Column6940" tableColumnId="6940"/>
      <queryTableField id="6941" name="Column6941" tableColumnId="6941"/>
      <queryTableField id="6942" name="Column6942" tableColumnId="6942"/>
      <queryTableField id="6943" name="Column6943" tableColumnId="6943"/>
      <queryTableField id="6944" name="Column6944" tableColumnId="6944"/>
      <queryTableField id="6945" name="Column6945" tableColumnId="6945"/>
      <queryTableField id="6946" name="Column6946" tableColumnId="6946"/>
      <queryTableField id="6947" name="Column6947" tableColumnId="6947"/>
      <queryTableField id="6948" name="Column6948" tableColumnId="6948"/>
      <queryTableField id="6949" name="Column6949" tableColumnId="6949"/>
      <queryTableField id="6950" name="Column6950" tableColumnId="6950"/>
      <queryTableField id="6951" name="Column6951" tableColumnId="6951"/>
      <queryTableField id="6952" name="Column6952" tableColumnId="6952"/>
      <queryTableField id="6953" name="Column6953" tableColumnId="6953"/>
      <queryTableField id="6954" name="Column6954" tableColumnId="6954"/>
      <queryTableField id="6955" name="Column6955" tableColumnId="6955"/>
      <queryTableField id="6956" name="Column6956" tableColumnId="6956"/>
      <queryTableField id="6957" name="Column6957" tableColumnId="6957"/>
      <queryTableField id="6958" name="Column6958" tableColumnId="6958"/>
      <queryTableField id="6959" name="Column6959" tableColumnId="6959"/>
      <queryTableField id="6960" name="Column6960" tableColumnId="6960"/>
      <queryTableField id="6961" name="Column6961" tableColumnId="6961"/>
      <queryTableField id="6962" name="Column6962" tableColumnId="6962"/>
      <queryTableField id="6963" name="Column6963" tableColumnId="6963"/>
      <queryTableField id="6964" name="Column6964" tableColumnId="6964"/>
      <queryTableField id="6965" name="Column6965" tableColumnId="6965"/>
      <queryTableField id="6966" name="Column6966" tableColumnId="6966"/>
      <queryTableField id="6967" name="Column6967" tableColumnId="6967"/>
      <queryTableField id="6968" name="Column6968" tableColumnId="6968"/>
      <queryTableField id="6969" name="Column6969" tableColumnId="6969"/>
      <queryTableField id="6970" name="Column6970" tableColumnId="6970"/>
      <queryTableField id="6971" name="Column6971" tableColumnId="6971"/>
      <queryTableField id="6972" name="Column6972" tableColumnId="6972"/>
      <queryTableField id="6973" name="Column6973" tableColumnId="6973"/>
      <queryTableField id="6974" name="Column6974" tableColumnId="6974"/>
      <queryTableField id="6975" name="Column6975" tableColumnId="6975"/>
      <queryTableField id="6976" name="Column6976" tableColumnId="6976"/>
      <queryTableField id="6977" name="Column6977" tableColumnId="6977"/>
      <queryTableField id="6978" name="Column6978" tableColumnId="6978"/>
      <queryTableField id="6979" name="Column6979" tableColumnId="6979"/>
      <queryTableField id="6980" name="Column6980" tableColumnId="6980"/>
      <queryTableField id="6981" name="Column6981" tableColumnId="6981"/>
      <queryTableField id="6982" name="Column6982" tableColumnId="6982"/>
      <queryTableField id="6983" name="Column6983" tableColumnId="6983"/>
      <queryTableField id="6984" name="Column6984" tableColumnId="6984"/>
      <queryTableField id="6985" name="Column6985" tableColumnId="6985"/>
      <queryTableField id="6986" name="Column6986" tableColumnId="6986"/>
      <queryTableField id="6987" name="Column6987" tableColumnId="6987"/>
      <queryTableField id="6988" name="Column6988" tableColumnId="6988"/>
      <queryTableField id="6989" name="Column6989" tableColumnId="6989"/>
      <queryTableField id="6990" name="Column6990" tableColumnId="6990"/>
      <queryTableField id="6991" name="Column6991" tableColumnId="6991"/>
      <queryTableField id="6992" name="Column6992" tableColumnId="6992"/>
      <queryTableField id="6993" name="Column6993" tableColumnId="6993"/>
      <queryTableField id="6994" name="Column6994" tableColumnId="6994"/>
      <queryTableField id="6995" name="Column6995" tableColumnId="6995"/>
      <queryTableField id="6996" name="Column6996" tableColumnId="6996"/>
      <queryTableField id="6997" name="Column6997" tableColumnId="6997"/>
      <queryTableField id="6998" name="Column6998" tableColumnId="6998"/>
      <queryTableField id="6999" name="Column6999" tableColumnId="6999"/>
      <queryTableField id="7000" name="Column7000" tableColumnId="7000"/>
      <queryTableField id="7001" name="Column7001" tableColumnId="7001"/>
      <queryTableField id="7002" name="Column7002" tableColumnId="7002"/>
      <queryTableField id="7003" name="Column7003" tableColumnId="7003"/>
      <queryTableField id="7004" name="Column7004" tableColumnId="7004"/>
      <queryTableField id="7005" name="Column7005" tableColumnId="7005"/>
      <queryTableField id="7006" name="Column7006" tableColumnId="7006"/>
      <queryTableField id="7007" name="Column7007" tableColumnId="7007"/>
      <queryTableField id="7008" name="Column7008" tableColumnId="7008"/>
      <queryTableField id="7009" name="Column7009" tableColumnId="7009"/>
      <queryTableField id="7010" name="Column7010" tableColumnId="7010"/>
      <queryTableField id="7011" name="Column7011" tableColumnId="7011"/>
      <queryTableField id="7012" name="Column7012" tableColumnId="7012"/>
      <queryTableField id="7013" name="Column7013" tableColumnId="7013"/>
      <queryTableField id="7014" name="Column7014" tableColumnId="7014"/>
      <queryTableField id="7015" name="Column7015" tableColumnId="7015"/>
      <queryTableField id="7016" name="Column7016" tableColumnId="7016"/>
      <queryTableField id="7017" name="Column7017" tableColumnId="7017"/>
      <queryTableField id="7018" name="Column7018" tableColumnId="7018"/>
      <queryTableField id="7019" name="Column7019" tableColumnId="7019"/>
      <queryTableField id="7020" name="Column7020" tableColumnId="7020"/>
      <queryTableField id="7021" name="Column7021" tableColumnId="7021"/>
      <queryTableField id="7022" name="Column7022" tableColumnId="7022"/>
      <queryTableField id="7023" name="Column7023" tableColumnId="7023"/>
      <queryTableField id="7024" name="Column7024" tableColumnId="7024"/>
      <queryTableField id="7025" name="Column7025" tableColumnId="7025"/>
      <queryTableField id="7026" name="Column7026" tableColumnId="7026"/>
      <queryTableField id="7027" name="Column7027" tableColumnId="7027"/>
      <queryTableField id="7028" name="Column7028" tableColumnId="7028"/>
      <queryTableField id="7029" name="Column7029" tableColumnId="7029"/>
      <queryTableField id="7030" name="Column7030" tableColumnId="7030"/>
      <queryTableField id="7031" name="Column7031" tableColumnId="7031"/>
      <queryTableField id="7032" name="Column7032" tableColumnId="7032"/>
      <queryTableField id="7033" name="Column7033" tableColumnId="7033"/>
      <queryTableField id="7034" name="Column7034" tableColumnId="7034"/>
      <queryTableField id="7035" name="Column7035" tableColumnId="7035"/>
      <queryTableField id="7036" name="Column7036" tableColumnId="7036"/>
      <queryTableField id="7037" name="Column7037" tableColumnId="7037"/>
      <queryTableField id="7038" name="Column7038" tableColumnId="7038"/>
      <queryTableField id="7039" name="Column7039" tableColumnId="7039"/>
      <queryTableField id="7040" name="Column7040" tableColumnId="7040"/>
      <queryTableField id="7041" name="Column7041" tableColumnId="7041"/>
      <queryTableField id="7042" name="Column7042" tableColumnId="7042"/>
      <queryTableField id="7043" name="Column7043" tableColumnId="7043"/>
      <queryTableField id="7044" name="Column7044" tableColumnId="7044"/>
      <queryTableField id="7045" name="Column7045" tableColumnId="7045"/>
      <queryTableField id="7046" name="Column7046" tableColumnId="7046"/>
      <queryTableField id="7047" name="Column7047" tableColumnId="7047"/>
      <queryTableField id="7048" name="Column7048" tableColumnId="7048"/>
      <queryTableField id="7049" name="Column7049" tableColumnId="7049"/>
      <queryTableField id="7050" name="Column7050" tableColumnId="7050"/>
      <queryTableField id="7051" name="Column7051" tableColumnId="7051"/>
      <queryTableField id="7052" name="Column7052" tableColumnId="7052"/>
      <queryTableField id="7053" name="Column7053" tableColumnId="7053"/>
      <queryTableField id="7054" name="Column7054" tableColumnId="7054"/>
      <queryTableField id="7055" name="Column7055" tableColumnId="7055"/>
      <queryTableField id="7056" name="Column7056" tableColumnId="7056"/>
      <queryTableField id="7057" name="Column7057" tableColumnId="7057"/>
      <queryTableField id="7058" name="Column7058" tableColumnId="7058"/>
      <queryTableField id="7059" name="Column7059" tableColumnId="7059"/>
      <queryTableField id="7060" name="Column7060" tableColumnId="7060"/>
      <queryTableField id="7061" name="Column7061" tableColumnId="7061"/>
      <queryTableField id="7062" name="Column7062" tableColumnId="7062"/>
      <queryTableField id="7063" name="Column7063" tableColumnId="7063"/>
      <queryTableField id="7064" name="Column7064" tableColumnId="7064"/>
      <queryTableField id="7065" name="Column7065" tableColumnId="7065"/>
      <queryTableField id="7066" name="Column7066" tableColumnId="7066"/>
      <queryTableField id="7067" name="Column7067" tableColumnId="7067"/>
      <queryTableField id="7068" name="Column7068" tableColumnId="7068"/>
      <queryTableField id="7069" name="Column7069" tableColumnId="7069"/>
      <queryTableField id="7070" name="Column7070" tableColumnId="7070"/>
      <queryTableField id="7071" name="Column7071" tableColumnId="7071"/>
      <queryTableField id="7072" name="Column7072" tableColumnId="7072"/>
      <queryTableField id="7073" name="Column7073" tableColumnId="7073"/>
      <queryTableField id="7074" name="Column7074" tableColumnId="7074"/>
      <queryTableField id="7075" name="Column7075" tableColumnId="7075"/>
      <queryTableField id="7076" name="Column7076" tableColumnId="7076"/>
      <queryTableField id="7077" name="Column7077" tableColumnId="7077"/>
      <queryTableField id="7078" name="Column7078" tableColumnId="7078"/>
      <queryTableField id="7079" name="Column7079" tableColumnId="7079"/>
      <queryTableField id="7080" name="Column7080" tableColumnId="7080"/>
      <queryTableField id="7081" name="Column7081" tableColumnId="7081"/>
      <queryTableField id="7082" name="Column7082" tableColumnId="7082"/>
      <queryTableField id="7083" name="Column7083" tableColumnId="7083"/>
      <queryTableField id="7084" name="Column7084" tableColumnId="7084"/>
      <queryTableField id="7085" name="Column7085" tableColumnId="7085"/>
      <queryTableField id="7086" name="Column7086" tableColumnId="7086"/>
      <queryTableField id="7087" name="Column7087" tableColumnId="7087"/>
      <queryTableField id="7088" name="Column7088" tableColumnId="7088"/>
      <queryTableField id="7089" name="Column7089" tableColumnId="7089"/>
      <queryTableField id="7090" name="Column7090" tableColumnId="7090"/>
      <queryTableField id="7091" name="Column7091" tableColumnId="7091"/>
      <queryTableField id="7092" name="Column7092" tableColumnId="7092"/>
      <queryTableField id="7093" name="Column7093" tableColumnId="7093"/>
      <queryTableField id="7094" name="Column7094" tableColumnId="7094"/>
      <queryTableField id="7095" name="Column7095" tableColumnId="7095"/>
      <queryTableField id="7096" name="Column7096" tableColumnId="7096"/>
      <queryTableField id="7097" name="Column7097" tableColumnId="7097"/>
      <queryTableField id="7098" name="Column7098" tableColumnId="7098"/>
      <queryTableField id="7099" name="Column7099" tableColumnId="7099"/>
      <queryTableField id="7100" name="Column7100" tableColumnId="7100"/>
      <queryTableField id="7101" name="Column7101" tableColumnId="7101"/>
      <queryTableField id="7102" name="Column7102" tableColumnId="7102"/>
      <queryTableField id="7103" name="Column7103" tableColumnId="7103"/>
      <queryTableField id="7104" name="Column7104" tableColumnId="7104"/>
      <queryTableField id="7105" name="Column7105" tableColumnId="7105"/>
      <queryTableField id="7106" name="Column7106" tableColumnId="7106"/>
      <queryTableField id="7107" name="Column7107" tableColumnId="7107"/>
      <queryTableField id="7108" name="Column7108" tableColumnId="7108"/>
      <queryTableField id="7109" name="Column7109" tableColumnId="7109"/>
      <queryTableField id="7110" name="Column7110" tableColumnId="7110"/>
      <queryTableField id="7111" name="Column7111" tableColumnId="7111"/>
      <queryTableField id="7112" name="Column7112" tableColumnId="7112"/>
      <queryTableField id="7113" name="Column7113" tableColumnId="7113"/>
      <queryTableField id="7114" name="Column7114" tableColumnId="7114"/>
      <queryTableField id="7115" name="Column7115" tableColumnId="7115"/>
      <queryTableField id="7116" name="Column7116" tableColumnId="7116"/>
      <queryTableField id="7117" name="Column7117" tableColumnId="7117"/>
      <queryTableField id="7118" name="Column7118" tableColumnId="7118"/>
      <queryTableField id="7119" name="Column7119" tableColumnId="7119"/>
      <queryTableField id="7120" name="Column7120" tableColumnId="7120"/>
      <queryTableField id="7121" name="Column7121" tableColumnId="7121"/>
      <queryTableField id="7122" name="Column7122" tableColumnId="7122"/>
      <queryTableField id="7123" name="Column7123" tableColumnId="7123"/>
      <queryTableField id="7124" name="Column7124" tableColumnId="7124"/>
      <queryTableField id="7125" name="Column7125" tableColumnId="7125"/>
      <queryTableField id="7126" name="Column7126" tableColumnId="7126"/>
      <queryTableField id="7127" name="Column7127" tableColumnId="7127"/>
      <queryTableField id="7128" name="Column7128" tableColumnId="7128"/>
      <queryTableField id="7129" name="Column7129" tableColumnId="7129"/>
      <queryTableField id="7130" name="Column7130" tableColumnId="7130"/>
      <queryTableField id="7131" name="Column7131" tableColumnId="7131"/>
      <queryTableField id="7132" name="Column7132" tableColumnId="7132"/>
      <queryTableField id="7133" name="Column7133" tableColumnId="7133"/>
      <queryTableField id="7134" name="Column7134" tableColumnId="7134"/>
      <queryTableField id="7135" name="Column7135" tableColumnId="7135"/>
      <queryTableField id="7136" name="Column7136" tableColumnId="7136"/>
      <queryTableField id="7137" name="Column7137" tableColumnId="7137"/>
      <queryTableField id="7138" name="Column7138" tableColumnId="7138"/>
      <queryTableField id="7139" name="Column7139" tableColumnId="7139"/>
      <queryTableField id="7140" name="Column7140" tableColumnId="7140"/>
      <queryTableField id="7141" name="Column7141" tableColumnId="7141"/>
      <queryTableField id="7142" name="Column7142" tableColumnId="7142"/>
      <queryTableField id="7143" name="Column7143" tableColumnId="7143"/>
      <queryTableField id="7144" name="Column7144" tableColumnId="7144"/>
      <queryTableField id="7145" name="Column7145" tableColumnId="7145"/>
      <queryTableField id="7146" name="Column7146" tableColumnId="71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D31F3-3A84-407E-94CE-C785E91724C6}" name="VIX_VOXX" displayName="VIX_VOXX" ref="A1:JNV30" tableType="queryTable" totalsRowShown="0">
  <autoFilter ref="A1:JNV30" xr:uid="{B3BD31F3-3A84-407E-94CE-C785E91724C6}"/>
  <tableColumns count="7146">
    <tableColumn id="1" xr3:uid="{7E00ECC0-5350-41A0-88F8-6191741BEA18}" uniqueName="1" name="Column1" queryTableFieldId="1" dataDxfId="3"/>
    <tableColumn id="2" xr3:uid="{4F747AFB-832D-4089-AC00-A8769E52406C}" uniqueName="2" name="Column2" queryTableFieldId="2"/>
    <tableColumn id="3" xr3:uid="{4EE6B83A-B30A-412F-8F82-C833EC98BC53}" uniqueName="3" name="Column3" queryTableFieldId="3"/>
    <tableColumn id="4" xr3:uid="{C6CDF387-90BC-4809-B78A-AA936AFA9E29}" uniqueName="4" name="Column4" queryTableFieldId="4"/>
    <tableColumn id="5" xr3:uid="{ECA9F69E-B00E-40E0-A7F4-D500AA7415BE}" uniqueName="5" name="Column5" queryTableFieldId="5"/>
    <tableColumn id="6" xr3:uid="{A797B312-5704-47C1-9AD8-08CA436FECAD}" uniqueName="6" name="Column6" queryTableFieldId="6"/>
    <tableColumn id="7" xr3:uid="{4750E4C9-DFEC-41ED-97FA-3390A0949DB2}" uniqueName="7" name="Column7" queryTableFieldId="7"/>
    <tableColumn id="8" xr3:uid="{3F69D189-0C68-4824-924C-3EA2DC1F1A6F}" uniqueName="8" name="Column8" queryTableFieldId="8"/>
    <tableColumn id="9" xr3:uid="{DA5B47F9-CA28-469F-BD27-E09EEF24F138}" uniqueName="9" name="Column9" queryTableFieldId="9"/>
    <tableColumn id="10" xr3:uid="{348E15B7-D918-4A29-A008-D2904881BD91}" uniqueName="10" name="Column10" queryTableFieldId="10"/>
    <tableColumn id="11" xr3:uid="{559B98E3-90C3-4854-AE47-2F22A4CC5C0E}" uniqueName="11" name="Column11" queryTableFieldId="11"/>
    <tableColumn id="12" xr3:uid="{8A1C6F7D-A8CB-41F6-9F0E-DF7AF6B22329}" uniqueName="12" name="Column12" queryTableFieldId="12"/>
    <tableColumn id="13" xr3:uid="{C834B77A-6E5F-4247-8D07-A370A86463D0}" uniqueName="13" name="Column13" queryTableFieldId="13"/>
    <tableColumn id="14" xr3:uid="{4689F2B5-8556-4FAD-82B0-617A7A924C0A}" uniqueName="14" name="Column14" queryTableFieldId="14"/>
    <tableColumn id="15" xr3:uid="{56E4249B-19E4-473B-92B9-1BAE41CC678C}" uniqueName="15" name="Column15" queryTableFieldId="15"/>
    <tableColumn id="16" xr3:uid="{B4EC621F-F777-442D-92F7-46BF692B3090}" uniqueName="16" name="Column16" queryTableFieldId="16"/>
    <tableColumn id="17" xr3:uid="{3D74C05D-8BA9-44F9-91AC-8B835F99FAE4}" uniqueName="17" name="Column17" queryTableFieldId="17"/>
    <tableColumn id="18" xr3:uid="{7E4383A6-BBB0-4326-ACDF-2BA0D005C499}" uniqueName="18" name="Column18" queryTableFieldId="18"/>
    <tableColumn id="19" xr3:uid="{6456036E-F141-42F1-AC41-DF87F1CAC205}" uniqueName="19" name="Column19" queryTableFieldId="19"/>
    <tableColumn id="20" xr3:uid="{A28C70EE-9E14-42CD-92DE-E040D08DCBA9}" uniqueName="20" name="Column20" queryTableFieldId="20"/>
    <tableColumn id="21" xr3:uid="{89191E6B-7237-417E-8823-5F343A2A8EE5}" uniqueName="21" name="Column21" queryTableFieldId="21"/>
    <tableColumn id="22" xr3:uid="{394B6FFA-31CF-42C9-A4D6-47B9C729F511}" uniqueName="22" name="Column22" queryTableFieldId="22"/>
    <tableColumn id="23" xr3:uid="{FC47641F-3FBD-4157-92E5-4BA68346B632}" uniqueName="23" name="Column23" queryTableFieldId="23"/>
    <tableColumn id="24" xr3:uid="{AFC274A5-10E7-4A91-8AE1-FC6D3F2E5E2C}" uniqueName="24" name="Column24" queryTableFieldId="24"/>
    <tableColumn id="25" xr3:uid="{2D2F1D6C-28BB-4E3B-A5EE-9FED2E0FB5F9}" uniqueName="25" name="Column25" queryTableFieldId="25"/>
    <tableColumn id="26" xr3:uid="{42503B41-58EB-40D1-9229-93949045FA4B}" uniqueName="26" name="Column26" queryTableFieldId="26"/>
    <tableColumn id="27" xr3:uid="{004FE6CF-A05E-4291-ABBF-A0903745E769}" uniqueName="27" name="Column27" queryTableFieldId="27"/>
    <tableColumn id="28" xr3:uid="{5EEE0A07-ADED-49CF-8EF7-03024ECB8300}" uniqueName="28" name="Column28" queryTableFieldId="28"/>
    <tableColumn id="29" xr3:uid="{A7889F04-164D-4D72-99F3-794AF43D0B3A}" uniqueName="29" name="Column29" queryTableFieldId="29"/>
    <tableColumn id="30" xr3:uid="{D1C7DE59-F540-45EE-8DBF-5EBF75966E27}" uniqueName="30" name="Column30" queryTableFieldId="30"/>
    <tableColumn id="31" xr3:uid="{E83AF676-371B-4280-9B44-6DFD2C873FE8}" uniqueName="31" name="Column31" queryTableFieldId="31"/>
    <tableColumn id="32" xr3:uid="{3A5051B0-9062-49D9-8CBB-45732242698C}" uniqueName="32" name="Column32" queryTableFieldId="32"/>
    <tableColumn id="33" xr3:uid="{BA0698D4-8B64-4077-A437-F0D797BF910F}" uniqueName="33" name="Column33" queryTableFieldId="33"/>
    <tableColumn id="34" xr3:uid="{F70470CC-86AA-423D-BB62-8CEDDB76CCE2}" uniqueName="34" name="Column34" queryTableFieldId="34"/>
    <tableColumn id="35" xr3:uid="{938DBA84-F955-4299-9C1B-A03622743DB6}" uniqueName="35" name="Column35" queryTableFieldId="35"/>
    <tableColumn id="36" xr3:uid="{AC65E542-C3A6-4778-9A8E-E1A56DA52493}" uniqueName="36" name="Column36" queryTableFieldId="36"/>
    <tableColumn id="37" xr3:uid="{6779902E-DCBD-4BF1-8CCB-09BEB7FBD3C3}" uniqueName="37" name="Column37" queryTableFieldId="37"/>
    <tableColumn id="38" xr3:uid="{38C4E8DD-C116-462E-A69B-8FBA97294183}" uniqueName="38" name="Column38" queryTableFieldId="38"/>
    <tableColumn id="39" xr3:uid="{BB2D4EFC-72E1-4C17-9153-D7E5680D54D3}" uniqueName="39" name="Column39" queryTableFieldId="39"/>
    <tableColumn id="40" xr3:uid="{8D74879B-C5CD-4784-903C-AD18D976A4AD}" uniqueName="40" name="Column40" queryTableFieldId="40"/>
    <tableColumn id="41" xr3:uid="{1467D50F-0E5A-471D-94A8-06EB255ED4CF}" uniqueName="41" name="Column41" queryTableFieldId="41"/>
    <tableColumn id="42" xr3:uid="{0BEE2CF9-F683-4BBA-A83A-24EE74273B4B}" uniqueName="42" name="Column42" queryTableFieldId="42"/>
    <tableColumn id="43" xr3:uid="{834E9414-DE5A-48E9-B2AD-4A7AE219BF99}" uniqueName="43" name="Column43" queryTableFieldId="43"/>
    <tableColumn id="44" xr3:uid="{286FD42F-DE20-4D58-A252-B6F36FAE9B13}" uniqueName="44" name="Column44" queryTableFieldId="44"/>
    <tableColumn id="45" xr3:uid="{C55CC9C8-A00D-4481-9EA0-6AD5983E3596}" uniqueName="45" name="Column45" queryTableFieldId="45"/>
    <tableColumn id="46" xr3:uid="{4DC26490-6464-4762-9CC9-CC404835C10A}" uniqueName="46" name="Column46" queryTableFieldId="46"/>
    <tableColumn id="47" xr3:uid="{53C0EFB7-E0D6-4E0E-81D0-6E8B5B132809}" uniqueName="47" name="Column47" queryTableFieldId="47"/>
    <tableColumn id="48" xr3:uid="{F8F24501-4E4D-4B6A-991C-906342DEFEF2}" uniqueName="48" name="Column48" queryTableFieldId="48"/>
    <tableColumn id="49" xr3:uid="{96BDCEAB-D46D-4D5A-A139-B53F4F43A82A}" uniqueName="49" name="Column49" queryTableFieldId="49"/>
    <tableColumn id="50" xr3:uid="{F0E693A0-2DAC-4F5B-888B-650FF7306126}" uniqueName="50" name="Column50" queryTableFieldId="50"/>
    <tableColumn id="51" xr3:uid="{BAD1A343-EE61-432F-9240-15683BF7F1D0}" uniqueName="51" name="Column51" queryTableFieldId="51"/>
    <tableColumn id="52" xr3:uid="{6C27123A-435B-4511-A4D4-C7601E57DA6A}" uniqueName="52" name="Column52" queryTableFieldId="52"/>
    <tableColumn id="53" xr3:uid="{75677B6B-3750-4226-B033-93892E2B6A34}" uniqueName="53" name="Column53" queryTableFieldId="53"/>
    <tableColumn id="54" xr3:uid="{54DF727C-837D-408D-B6F1-3F9C39662371}" uniqueName="54" name="Column54" queryTableFieldId="54"/>
    <tableColumn id="55" xr3:uid="{6CA2172E-2B32-4195-87EC-D6241B43A141}" uniqueName="55" name="Column55" queryTableFieldId="55"/>
    <tableColumn id="56" xr3:uid="{BD4DBE30-2CFA-465F-BC2B-8B3C4E83CABA}" uniqueName="56" name="Column56" queryTableFieldId="56"/>
    <tableColumn id="57" xr3:uid="{55646E76-0B92-4EDD-B92C-E76DB021EE91}" uniqueName="57" name="Column57" queryTableFieldId="57"/>
    <tableColumn id="58" xr3:uid="{07B8B644-5606-4F8B-A07D-A29357119893}" uniqueName="58" name="Column58" queryTableFieldId="58"/>
    <tableColumn id="59" xr3:uid="{0C8D335F-8D11-4C5C-BD85-C445548CEB83}" uniqueName="59" name="Column59" queryTableFieldId="59"/>
    <tableColumn id="60" xr3:uid="{09414E1C-79C4-4F38-B4EE-DC6EC8AF20CD}" uniqueName="60" name="Column60" queryTableFieldId="60"/>
    <tableColumn id="61" xr3:uid="{FFE7E985-6D98-424D-B514-6F84F031C474}" uniqueName="61" name="Column61" queryTableFieldId="61"/>
    <tableColumn id="62" xr3:uid="{296FF0A0-920F-4EC5-810A-EDD16DF8E635}" uniqueName="62" name="Column62" queryTableFieldId="62"/>
    <tableColumn id="63" xr3:uid="{70EB0E9F-A87D-4102-BAA7-38E428EAD68F}" uniqueName="63" name="Column63" queryTableFieldId="63"/>
    <tableColumn id="64" xr3:uid="{0A8E747D-3F5D-404F-ADF3-1365E332C765}" uniqueName="64" name="Column64" queryTableFieldId="64"/>
    <tableColumn id="65" xr3:uid="{1D8D8BA5-BBDD-4A3C-9FD0-F683AE888806}" uniqueName="65" name="Column65" queryTableFieldId="65"/>
    <tableColumn id="66" xr3:uid="{AB1029A5-1402-41E6-8387-4515F74C28E4}" uniqueName="66" name="Column66" queryTableFieldId="66"/>
    <tableColumn id="67" xr3:uid="{F0AF4156-87A2-4B63-BBA6-D903A586484F}" uniqueName="67" name="Column67" queryTableFieldId="67"/>
    <tableColumn id="68" xr3:uid="{E6090FFC-D1FB-441D-8A05-7C630B509D75}" uniqueName="68" name="Column68" queryTableFieldId="68"/>
    <tableColumn id="69" xr3:uid="{41E09588-E543-4441-99B3-D9FE0D3B3CD5}" uniqueName="69" name="Column69" queryTableFieldId="69"/>
    <tableColumn id="70" xr3:uid="{F17A71B1-21EE-4CB3-903E-B881CAD5D21B}" uniqueName="70" name="Column70" queryTableFieldId="70"/>
    <tableColumn id="71" xr3:uid="{80796650-835F-45DC-BF21-69CC64D12DEE}" uniqueName="71" name="Column71" queryTableFieldId="71"/>
    <tableColumn id="72" xr3:uid="{0FCAA856-0A07-4482-86B6-350130BCB42D}" uniqueName="72" name="Column72" queryTableFieldId="72"/>
    <tableColumn id="73" xr3:uid="{E91F6F2B-68B7-4CFA-B16D-CF2E14496F3A}" uniqueName="73" name="Column73" queryTableFieldId="73"/>
    <tableColumn id="74" xr3:uid="{B8B24F54-2C17-4680-A995-DD3034BB3E8C}" uniqueName="74" name="Column74" queryTableFieldId="74"/>
    <tableColumn id="75" xr3:uid="{882AAF60-8E14-4C25-8EEF-D2A9339F21D2}" uniqueName="75" name="Column75" queryTableFieldId="75"/>
    <tableColumn id="76" xr3:uid="{C85C2045-8184-4E3F-BE63-FA4343869424}" uniqueName="76" name="Column76" queryTableFieldId="76"/>
    <tableColumn id="77" xr3:uid="{B46FD70D-994A-401A-B07F-AB9044793F89}" uniqueName="77" name="Column77" queryTableFieldId="77"/>
    <tableColumn id="78" xr3:uid="{520453E1-3744-44CE-BB9B-27D3D01C2A75}" uniqueName="78" name="Column78" queryTableFieldId="78"/>
    <tableColumn id="79" xr3:uid="{B5B75BD2-874E-4514-B4F3-A5309A7DC652}" uniqueName="79" name="Column79" queryTableFieldId="79"/>
    <tableColumn id="80" xr3:uid="{2F7CBF0C-8EF4-4F64-A9AC-B35A3F39147C}" uniqueName="80" name="Column80" queryTableFieldId="80"/>
    <tableColumn id="81" xr3:uid="{E935A7FC-6DCA-4C2B-B778-E00BAC00E98D}" uniqueName="81" name="Column81" queryTableFieldId="81"/>
    <tableColumn id="82" xr3:uid="{C1A37824-F69C-4672-8010-8111BE78B5E0}" uniqueName="82" name="Column82" queryTableFieldId="82"/>
    <tableColumn id="83" xr3:uid="{B33A0CCB-EF6B-429A-A967-FC3EB3B54102}" uniqueName="83" name="Column83" queryTableFieldId="83"/>
    <tableColumn id="84" xr3:uid="{A47D8612-E85C-427C-B02C-3ACEA767E449}" uniqueName="84" name="Column84" queryTableFieldId="84"/>
    <tableColumn id="85" xr3:uid="{314700AD-1DBC-4A92-B973-E33A4EEB1162}" uniqueName="85" name="Column85" queryTableFieldId="85"/>
    <tableColumn id="86" xr3:uid="{5960CD98-F7A9-4650-92B7-40C175136736}" uniqueName="86" name="Column86" queryTableFieldId="86"/>
    <tableColumn id="87" xr3:uid="{73E3227C-4A37-4868-91A3-89443522C624}" uniqueName="87" name="Column87" queryTableFieldId="87"/>
    <tableColumn id="88" xr3:uid="{A43EA29C-CD09-4472-8F58-0AA132B036C6}" uniqueName="88" name="Column88" queryTableFieldId="88"/>
    <tableColumn id="89" xr3:uid="{532DC241-0A90-4E4D-8FF4-83E6DB7590CA}" uniqueName="89" name="Column89" queryTableFieldId="89"/>
    <tableColumn id="90" xr3:uid="{99D00B55-7AFC-4967-84C2-DDF26998C14D}" uniqueName="90" name="Column90" queryTableFieldId="90"/>
    <tableColumn id="91" xr3:uid="{A180639A-C310-415F-A628-424CB49A7726}" uniqueName="91" name="Column91" queryTableFieldId="91"/>
    <tableColumn id="92" xr3:uid="{04BEDBB1-9CBF-4405-91DF-842AC1E6C96A}" uniqueName="92" name="Column92" queryTableFieldId="92"/>
    <tableColumn id="93" xr3:uid="{26B133FF-7D5D-437F-86D0-5A4AE0D2363F}" uniqueName="93" name="Column93" queryTableFieldId="93"/>
    <tableColumn id="94" xr3:uid="{0930EE18-7B28-45E4-9BA7-4BA449C5B5F0}" uniqueName="94" name="Column94" queryTableFieldId="94"/>
    <tableColumn id="95" xr3:uid="{A8DD945A-D3FA-411D-8724-2C141EF625C3}" uniqueName="95" name="Column95" queryTableFieldId="95"/>
    <tableColumn id="96" xr3:uid="{FEF42B25-2882-41C1-B803-7432B3892EBD}" uniqueName="96" name="Column96" queryTableFieldId="96"/>
    <tableColumn id="97" xr3:uid="{F385650A-0649-41D7-B168-6CE2BA2C55DD}" uniqueName="97" name="Column97" queryTableFieldId="97"/>
    <tableColumn id="98" xr3:uid="{480D09AF-7946-404C-A67F-52BB902AC5B8}" uniqueName="98" name="Column98" queryTableFieldId="98"/>
    <tableColumn id="99" xr3:uid="{220E707C-9ECF-40A7-B1B9-E3C1A5DA9CC0}" uniqueName="99" name="Column99" queryTableFieldId="99"/>
    <tableColumn id="100" xr3:uid="{A25613C4-2051-45E7-9A8D-5A8FA3309887}" uniqueName="100" name="Column100" queryTableFieldId="100"/>
    <tableColumn id="101" xr3:uid="{376B8F95-FD54-4528-AAA3-B0CD08F03710}" uniqueName="101" name="Column101" queryTableFieldId="101"/>
    <tableColumn id="102" xr3:uid="{C3AE3697-1CE2-4B40-B368-60C262385D82}" uniqueName="102" name="Column102" queryTableFieldId="102"/>
    <tableColumn id="103" xr3:uid="{077D165F-96D6-4FEF-9B58-7B40A537B477}" uniqueName="103" name="Column103" queryTableFieldId="103"/>
    <tableColumn id="104" xr3:uid="{4A3684FF-0B57-4268-A66F-9CA739A60A8F}" uniqueName="104" name="Column104" queryTableFieldId="104"/>
    <tableColumn id="105" xr3:uid="{2797CC66-189B-4B8E-8202-D9138C4BF89A}" uniqueName="105" name="Column105" queryTableFieldId="105"/>
    <tableColumn id="106" xr3:uid="{243018E5-0E15-48D0-88BB-FDB4797935F1}" uniqueName="106" name="Column106" queryTableFieldId="106"/>
    <tableColumn id="107" xr3:uid="{C825F4FB-3B44-4D9F-9CF1-003A393D1955}" uniqueName="107" name="Column107" queryTableFieldId="107"/>
    <tableColumn id="108" xr3:uid="{5CEA8D85-CEFA-4620-B81A-A76C1B0DFC20}" uniqueName="108" name="Column108" queryTableFieldId="108"/>
    <tableColumn id="109" xr3:uid="{1DBD5C95-855C-47D4-98AA-7E55623AFB94}" uniqueName="109" name="Column109" queryTableFieldId="109"/>
    <tableColumn id="110" xr3:uid="{1A39F82E-2A0F-4FC4-9047-4119D757BC8F}" uniqueName="110" name="Column110" queryTableFieldId="110"/>
    <tableColumn id="111" xr3:uid="{F8E81D9F-667D-465A-8644-026E0EDD0E25}" uniqueName="111" name="Column111" queryTableFieldId="111"/>
    <tableColumn id="112" xr3:uid="{77228F33-5F8B-4350-AB23-99A9F8041BD1}" uniqueName="112" name="Column112" queryTableFieldId="112"/>
    <tableColumn id="113" xr3:uid="{2DEFE254-5FB2-4BCB-9D9A-C916BE546CE3}" uniqueName="113" name="Column113" queryTableFieldId="113"/>
    <tableColumn id="114" xr3:uid="{13334AB5-46E4-447C-970D-C7BD95E58C30}" uniqueName="114" name="Column114" queryTableFieldId="114"/>
    <tableColumn id="115" xr3:uid="{B5AED1E7-5DBE-4C43-B68B-903D35889BF8}" uniqueName="115" name="Column115" queryTableFieldId="115"/>
    <tableColumn id="116" xr3:uid="{4E6A9494-66BE-4E83-B2DE-D3FE2862F74B}" uniqueName="116" name="Column116" queryTableFieldId="116"/>
    <tableColumn id="117" xr3:uid="{099F2F3D-387E-4BB2-8538-F363CC2095C9}" uniqueName="117" name="Column117" queryTableFieldId="117"/>
    <tableColumn id="118" xr3:uid="{1769CC33-E1CB-4A7E-86B8-601810EE91B2}" uniqueName="118" name="Column118" queryTableFieldId="118"/>
    <tableColumn id="119" xr3:uid="{453ABE5E-D126-41AE-8C45-C980B2B14501}" uniqueName="119" name="Column119" queryTableFieldId="119"/>
    <tableColumn id="120" xr3:uid="{657C0C5F-5481-485A-B626-3C9A3D82C990}" uniqueName="120" name="Column120" queryTableFieldId="120"/>
    <tableColumn id="121" xr3:uid="{8FF83E25-C8D8-4E01-8D16-34606D390F99}" uniqueName="121" name="Column121" queryTableFieldId="121"/>
    <tableColumn id="122" xr3:uid="{35A11D35-C1C9-4F65-8CC8-1408AF49B36B}" uniqueName="122" name="Column122" queryTableFieldId="122"/>
    <tableColumn id="123" xr3:uid="{8599B72F-258A-4923-91AB-61C13D975760}" uniqueName="123" name="Column123" queryTableFieldId="123"/>
    <tableColumn id="124" xr3:uid="{045889B5-04CD-46C5-B56F-B7483C588CEC}" uniqueName="124" name="Column124" queryTableFieldId="124"/>
    <tableColumn id="125" xr3:uid="{02FE695D-0E0D-4F56-922A-791B35C13343}" uniqueName="125" name="Column125" queryTableFieldId="125"/>
    <tableColumn id="126" xr3:uid="{D2C10AC0-7ADA-44B0-BF5F-FCB85F32A12D}" uniqueName="126" name="Column126" queryTableFieldId="126"/>
    <tableColumn id="127" xr3:uid="{E273E419-1CD1-4931-8351-43C7566CB2DD}" uniqueName="127" name="Column127" queryTableFieldId="127"/>
    <tableColumn id="128" xr3:uid="{10E2DEA6-9BAB-4D49-A866-957FACCA36ED}" uniqueName="128" name="Column128" queryTableFieldId="128"/>
    <tableColumn id="129" xr3:uid="{27318947-5599-4BB8-A72F-BC130ABBC716}" uniqueName="129" name="Column129" queryTableFieldId="129"/>
    <tableColumn id="130" xr3:uid="{1237A70C-D218-468E-BD2F-EC476831021D}" uniqueName="130" name="Column130" queryTableFieldId="130"/>
    <tableColumn id="131" xr3:uid="{D519F28E-A178-4A34-86A4-427F4B8DD67E}" uniqueName="131" name="Column131" queryTableFieldId="131"/>
    <tableColumn id="132" xr3:uid="{AF077CB4-01B9-42F3-B7A6-A46BDC6B886E}" uniqueName="132" name="Column132" queryTableFieldId="132"/>
    <tableColumn id="133" xr3:uid="{BCA9F9CA-D354-4859-B8BE-82E823C04305}" uniqueName="133" name="Column133" queryTableFieldId="133"/>
    <tableColumn id="134" xr3:uid="{C8723DBD-9F4F-4535-99F3-43CCAC4F2803}" uniqueName="134" name="Column134" queryTableFieldId="134"/>
    <tableColumn id="135" xr3:uid="{3F076EB5-365F-4B24-9722-3B472E10876E}" uniqueName="135" name="Column135" queryTableFieldId="135"/>
    <tableColumn id="136" xr3:uid="{D727855F-B971-40EA-ABAF-1898ED039314}" uniqueName="136" name="Column136" queryTableFieldId="136"/>
    <tableColumn id="137" xr3:uid="{F0ED4446-2E1E-4396-8D7E-43DABD96B76C}" uniqueName="137" name="Column137" queryTableFieldId="137"/>
    <tableColumn id="138" xr3:uid="{E2029D0B-2664-4A12-AC54-AB3215C5373A}" uniqueName="138" name="Column138" queryTableFieldId="138"/>
    <tableColumn id="139" xr3:uid="{5FC54291-9D1C-4D6C-A180-A9CE54FFE042}" uniqueName="139" name="Column139" queryTableFieldId="139"/>
    <tableColumn id="140" xr3:uid="{C9B8AEF1-ED1B-4FE4-91ED-5CF467089C8F}" uniqueName="140" name="Column140" queryTableFieldId="140"/>
    <tableColumn id="141" xr3:uid="{8E6EC3D8-33E1-444D-B335-6339780AE3A1}" uniqueName="141" name="Column141" queryTableFieldId="141"/>
    <tableColumn id="142" xr3:uid="{EDF6D429-47B3-4E0E-8DB8-B95E7619CA69}" uniqueName="142" name="Column142" queryTableFieldId="142"/>
    <tableColumn id="143" xr3:uid="{EDA5E078-D56A-42B2-AB6A-B44EC257F139}" uniqueName="143" name="Column143" queryTableFieldId="143"/>
    <tableColumn id="144" xr3:uid="{786AD583-1CEC-4867-BC4E-642DEEE96DE3}" uniqueName="144" name="Column144" queryTableFieldId="144"/>
    <tableColumn id="145" xr3:uid="{F2DA90BC-BF61-46C5-AF2D-717305574456}" uniqueName="145" name="Column145" queryTableFieldId="145"/>
    <tableColumn id="146" xr3:uid="{2C32CFA0-15F0-4477-B6F7-70F31F5D8AA5}" uniqueName="146" name="Column146" queryTableFieldId="146"/>
    <tableColumn id="147" xr3:uid="{E3AEA412-1018-4E5F-844A-4975219BF66E}" uniqueName="147" name="Column147" queryTableFieldId="147"/>
    <tableColumn id="148" xr3:uid="{5122F984-2BDF-44B3-88DE-476A4C067B86}" uniqueName="148" name="Column148" queryTableFieldId="148"/>
    <tableColumn id="149" xr3:uid="{9BB298BE-E045-4AF4-B966-CE3073EA0660}" uniqueName="149" name="Column149" queryTableFieldId="149"/>
    <tableColumn id="150" xr3:uid="{A7C71E95-70B8-4C42-B2D2-9ED2F74E369E}" uniqueName="150" name="Column150" queryTableFieldId="150"/>
    <tableColumn id="151" xr3:uid="{13813981-FAB6-4DE4-818A-6AAE82830D94}" uniqueName="151" name="Column151" queryTableFieldId="151"/>
    <tableColumn id="152" xr3:uid="{565AC96B-D06D-4373-BBDA-3FAE319685AA}" uniqueName="152" name="Column152" queryTableFieldId="152"/>
    <tableColumn id="153" xr3:uid="{BC4E6923-ECF4-4D58-950F-5EFF8CB1B467}" uniqueName="153" name="Column153" queryTableFieldId="153"/>
    <tableColumn id="154" xr3:uid="{AAD3DA01-9A41-487D-8EB8-466D287A3697}" uniqueName="154" name="Column154" queryTableFieldId="154"/>
    <tableColumn id="155" xr3:uid="{AD7FD39D-B655-4455-816A-AABDC4B3D9EA}" uniqueName="155" name="Column155" queryTableFieldId="155"/>
    <tableColumn id="156" xr3:uid="{EC0DC220-5282-4736-8175-2F339CF5CA1B}" uniqueName="156" name="Column156" queryTableFieldId="156"/>
    <tableColumn id="157" xr3:uid="{E7BEC08C-0430-45CD-891C-AE3D82FBA54A}" uniqueName="157" name="Column157" queryTableFieldId="157"/>
    <tableColumn id="158" xr3:uid="{6D32A672-87B7-45CE-9072-C9F07404331B}" uniqueName="158" name="Column158" queryTableFieldId="158"/>
    <tableColumn id="159" xr3:uid="{A829D9DC-473C-4DA6-B510-49AA6ECA3D06}" uniqueName="159" name="Column159" queryTableFieldId="159"/>
    <tableColumn id="160" xr3:uid="{81575497-9794-4D5E-BFCA-038FCBC1786A}" uniqueName="160" name="Column160" queryTableFieldId="160"/>
    <tableColumn id="161" xr3:uid="{6C1F9F47-E07D-428A-8869-B67121B3C718}" uniqueName="161" name="Column161" queryTableFieldId="161"/>
    <tableColumn id="162" xr3:uid="{481A8080-6EBB-4D7F-84E3-A9C4FDA659D6}" uniqueName="162" name="Column162" queryTableFieldId="162"/>
    <tableColumn id="163" xr3:uid="{AC8C6E6E-177B-405F-AFCA-5864710F07F0}" uniqueName="163" name="Column163" queryTableFieldId="163"/>
    <tableColumn id="164" xr3:uid="{063D15B4-E5E1-45CA-A43B-A7DEECB515E6}" uniqueName="164" name="Column164" queryTableFieldId="164"/>
    <tableColumn id="165" xr3:uid="{0715CC3F-2A3E-4C03-8333-11EE78EFC0F3}" uniqueName="165" name="Column165" queryTableFieldId="165"/>
    <tableColumn id="166" xr3:uid="{24FA58E7-9216-4C43-86A3-1EC92ADD7E5B}" uniqueName="166" name="Column166" queryTableFieldId="166"/>
    <tableColumn id="167" xr3:uid="{3A6F41BA-BE67-4FCE-A32E-142D4738E7E0}" uniqueName="167" name="Column167" queryTableFieldId="167"/>
    <tableColumn id="168" xr3:uid="{774ADD7B-B65A-4D60-BA09-51AF5B2E1A7E}" uniqueName="168" name="Column168" queryTableFieldId="168"/>
    <tableColumn id="169" xr3:uid="{B4936471-4DB5-47AB-A415-1E9D86EA4762}" uniqueName="169" name="Column169" queryTableFieldId="169"/>
    <tableColumn id="170" xr3:uid="{D7B1AAEB-D052-46D7-B08E-DC83CB0A3C1F}" uniqueName="170" name="Column170" queryTableFieldId="170"/>
    <tableColumn id="171" xr3:uid="{C4B235DA-ED18-41C0-839E-44D986AF74B1}" uniqueName="171" name="Column171" queryTableFieldId="171"/>
    <tableColumn id="172" xr3:uid="{FDC10402-E3B8-40AB-AFFE-8AF760A6823E}" uniqueName="172" name="Column172" queryTableFieldId="172"/>
    <tableColumn id="173" xr3:uid="{EDC5100E-C65C-431E-ACC8-F93CE4B774A1}" uniqueName="173" name="Column173" queryTableFieldId="173"/>
    <tableColumn id="174" xr3:uid="{14E7B1E1-8E06-4906-8BAA-78DB3F02A4C0}" uniqueName="174" name="Column174" queryTableFieldId="174"/>
    <tableColumn id="175" xr3:uid="{F846A313-4436-4533-8D08-FFF014E4C644}" uniqueName="175" name="Column175" queryTableFieldId="175"/>
    <tableColumn id="176" xr3:uid="{DE0BF3BE-2015-4627-A53B-4AC74AB4FD40}" uniqueName="176" name="Column176" queryTableFieldId="176"/>
    <tableColumn id="177" xr3:uid="{D4AD3E3C-1ACD-4F11-A094-9CBED86FFF19}" uniqueName="177" name="Column177" queryTableFieldId="177"/>
    <tableColumn id="178" xr3:uid="{118AA7E4-13EC-4E7C-ABBB-014671B5A4E0}" uniqueName="178" name="Column178" queryTableFieldId="178"/>
    <tableColumn id="179" xr3:uid="{C9B5F7C8-6F16-49B6-8583-CBA4AC1BD21D}" uniqueName="179" name="Column179" queryTableFieldId="179"/>
    <tableColumn id="180" xr3:uid="{9CB90453-FEF3-400B-8078-80848365E7FC}" uniqueName="180" name="Column180" queryTableFieldId="180"/>
    <tableColumn id="181" xr3:uid="{B86E75E8-12D7-41E0-94FF-EA1F76E08126}" uniqueName="181" name="Column181" queryTableFieldId="181"/>
    <tableColumn id="182" xr3:uid="{3504FB73-EAF5-4F2A-9DDB-33207899722A}" uniqueName="182" name="Column182" queryTableFieldId="182"/>
    <tableColumn id="183" xr3:uid="{0FDC1BF6-8239-4274-8B12-87F81A81CEA8}" uniqueName="183" name="Column183" queryTableFieldId="183"/>
    <tableColumn id="184" xr3:uid="{4E05B23D-0CA9-497F-A9AC-BAA8A9A3B45A}" uniqueName="184" name="Column184" queryTableFieldId="184"/>
    <tableColumn id="185" xr3:uid="{9436EF36-316D-4AF3-B875-AA1A75B315AD}" uniqueName="185" name="Column185" queryTableFieldId="185"/>
    <tableColumn id="186" xr3:uid="{F67B688D-DBEE-457B-B1D1-89812A56E32F}" uniqueName="186" name="Column186" queryTableFieldId="186"/>
    <tableColumn id="187" xr3:uid="{D483E8AF-7FB8-4536-8A6E-FBC645DD6E67}" uniqueName="187" name="Column187" queryTableFieldId="187"/>
    <tableColumn id="188" xr3:uid="{4B718C4B-ABE4-4CAA-B60F-1E1013F6A994}" uniqueName="188" name="Column188" queryTableFieldId="188"/>
    <tableColumn id="189" xr3:uid="{359905B2-D478-4635-BCD2-224D47C5BD10}" uniqueName="189" name="Column189" queryTableFieldId="189"/>
    <tableColumn id="190" xr3:uid="{199288F5-09DF-4DF7-A3DB-04A43FF787ED}" uniqueName="190" name="Column190" queryTableFieldId="190"/>
    <tableColumn id="191" xr3:uid="{5871E8F0-2D8C-48B5-81C4-94117CBED583}" uniqueName="191" name="Column191" queryTableFieldId="191"/>
    <tableColumn id="192" xr3:uid="{960092C3-7D87-47A3-A93D-139F22EE666B}" uniqueName="192" name="Column192" queryTableFieldId="192"/>
    <tableColumn id="193" xr3:uid="{DA4120CD-6409-4505-AB70-5944FCE66110}" uniqueName="193" name="Column193" queryTableFieldId="193"/>
    <tableColumn id="194" xr3:uid="{638D82F9-6832-4A94-B4A7-A18139D4DD29}" uniqueName="194" name="Column194" queryTableFieldId="194"/>
    <tableColumn id="195" xr3:uid="{E2574AD5-EEEF-4440-AC2C-2EF5C3F65FEF}" uniqueName="195" name="Column195" queryTableFieldId="195"/>
    <tableColumn id="196" xr3:uid="{6869A5C6-85B9-4F26-8728-4D9C00DD63BC}" uniqueName="196" name="Column196" queryTableFieldId="196"/>
    <tableColumn id="197" xr3:uid="{8F4F3E82-6C95-477A-96F3-3D0EFB7DB469}" uniqueName="197" name="Column197" queryTableFieldId="197"/>
    <tableColumn id="198" xr3:uid="{36BC6104-AF9D-4BEB-846A-EF054066E4FB}" uniqueName="198" name="Column198" queryTableFieldId="198"/>
    <tableColumn id="199" xr3:uid="{2B4702A7-5F95-417A-9DBF-098CAF16BEEA}" uniqueName="199" name="Column199" queryTableFieldId="199"/>
    <tableColumn id="200" xr3:uid="{16CC9B27-D21E-4F3A-8E51-FD3B4FB56FF7}" uniqueName="200" name="Column200" queryTableFieldId="200"/>
    <tableColumn id="201" xr3:uid="{F9E47A36-7B9C-4B76-B160-AA373CC90FCD}" uniqueName="201" name="Column201" queryTableFieldId="201"/>
    <tableColumn id="202" xr3:uid="{B0DCBEF0-50BE-4230-9E01-ACF1E8B99031}" uniqueName="202" name="Column202" queryTableFieldId="202"/>
    <tableColumn id="203" xr3:uid="{FA48358B-B01C-4D0E-AE63-99EEAB459D0C}" uniqueName="203" name="Column203" queryTableFieldId="203"/>
    <tableColumn id="204" xr3:uid="{75230288-AD79-4057-AEC6-630B7E61C382}" uniqueName="204" name="Column204" queryTableFieldId="204"/>
    <tableColumn id="205" xr3:uid="{55EA3041-60EE-4BC3-825A-0C3F62C497F2}" uniqueName="205" name="Column205" queryTableFieldId="205"/>
    <tableColumn id="206" xr3:uid="{C004BB89-BD34-4AC5-B4A5-AE8D61658D46}" uniqueName="206" name="Column206" queryTableFieldId="206"/>
    <tableColumn id="207" xr3:uid="{2F57F2C0-9A79-4A9C-AE2F-809D924BF1BA}" uniqueName="207" name="Column207" queryTableFieldId="207"/>
    <tableColumn id="208" xr3:uid="{39B4D1FF-0A7E-474F-B30D-3AF81A79949C}" uniqueName="208" name="Column208" queryTableFieldId="208"/>
    <tableColumn id="209" xr3:uid="{E046F9ED-5B93-4B17-B70A-F6522B02F8AA}" uniqueName="209" name="Column209" queryTableFieldId="209"/>
    <tableColumn id="210" xr3:uid="{0EAB960D-B71A-45E9-B5AE-8346368DB220}" uniqueName="210" name="Column210" queryTableFieldId="210"/>
    <tableColumn id="211" xr3:uid="{580DCCC5-45E9-4A20-B18A-99A4F55571C2}" uniqueName="211" name="Column211" queryTableFieldId="211"/>
    <tableColumn id="212" xr3:uid="{2DF38993-BEA2-4A2C-9B95-A17C822186B4}" uniqueName="212" name="Column212" queryTableFieldId="212"/>
    <tableColumn id="213" xr3:uid="{09CBC26E-E4D3-455D-BFC6-6C827922EC74}" uniqueName="213" name="Column213" queryTableFieldId="213"/>
    <tableColumn id="214" xr3:uid="{9ED27E65-0515-4D0F-A5E6-D65BC5BE03F9}" uniqueName="214" name="Column214" queryTableFieldId="214"/>
    <tableColumn id="215" xr3:uid="{43399F68-9F16-4B6D-9FA0-AB24E48C01C7}" uniqueName="215" name="Column215" queryTableFieldId="215"/>
    <tableColumn id="216" xr3:uid="{699D7EBA-72ED-47E0-BE01-5E5923485394}" uniqueName="216" name="Column216" queryTableFieldId="216"/>
    <tableColumn id="217" xr3:uid="{31C52CFA-2F7B-4088-9E4E-996B4BAAACD9}" uniqueName="217" name="Column217" queryTableFieldId="217"/>
    <tableColumn id="218" xr3:uid="{45320C23-607B-4E0B-AFDE-4BAD44A88847}" uniqueName="218" name="Column218" queryTableFieldId="218"/>
    <tableColumn id="219" xr3:uid="{504D78ED-A140-4040-AC12-118A0C1CEF35}" uniqueName="219" name="Column219" queryTableFieldId="219"/>
    <tableColumn id="220" xr3:uid="{C2469BAE-DB4A-44C0-B828-77717DA2D7B7}" uniqueName="220" name="Column220" queryTableFieldId="220"/>
    <tableColumn id="221" xr3:uid="{A998425E-B8A3-4908-A734-23901712A763}" uniqueName="221" name="Column221" queryTableFieldId="221"/>
    <tableColumn id="222" xr3:uid="{EB2D5CCF-0E6A-44FC-8AD0-818029B36B26}" uniqueName="222" name="Column222" queryTableFieldId="222"/>
    <tableColumn id="223" xr3:uid="{1CCF9873-55B2-4767-A7AA-165A8325C8A8}" uniqueName="223" name="Column223" queryTableFieldId="223"/>
    <tableColumn id="224" xr3:uid="{245E249A-A679-4CF7-BD61-E44F343AE2BC}" uniqueName="224" name="Column224" queryTableFieldId="224"/>
    <tableColumn id="225" xr3:uid="{DA28CFC3-F32B-4807-AAD4-A585FEBD4C29}" uniqueName="225" name="Column225" queryTableFieldId="225"/>
    <tableColumn id="226" xr3:uid="{9D6AF1BC-9CA4-4E07-9050-0CF1E867462F}" uniqueName="226" name="Column226" queryTableFieldId="226"/>
    <tableColumn id="227" xr3:uid="{C763FFC8-3040-4E1C-BF09-FACE937ACF40}" uniqueName="227" name="Column227" queryTableFieldId="227"/>
    <tableColumn id="228" xr3:uid="{9E7EEA91-932D-401F-8663-B5DF3074A608}" uniqueName="228" name="Column228" queryTableFieldId="228"/>
    <tableColumn id="229" xr3:uid="{16BB1AE0-AF22-458A-ADC8-21DAAAC7837B}" uniqueName="229" name="Column229" queryTableFieldId="229"/>
    <tableColumn id="230" xr3:uid="{1B42B506-B18F-4C06-8DAB-591314CF77BC}" uniqueName="230" name="Column230" queryTableFieldId="230"/>
    <tableColumn id="231" xr3:uid="{28CC8D9C-5B81-4AC0-8B37-ECF1E460FE78}" uniqueName="231" name="Column231" queryTableFieldId="231"/>
    <tableColumn id="232" xr3:uid="{66D495A6-5437-4718-BA6B-028BD407F6EA}" uniqueName="232" name="Column232" queryTableFieldId="232"/>
    <tableColumn id="233" xr3:uid="{8180A2BF-691C-46EA-94C5-5463DCF7B15A}" uniqueName="233" name="Column233" queryTableFieldId="233"/>
    <tableColumn id="234" xr3:uid="{760DDDED-CF34-4AD2-8BE9-595668B324B1}" uniqueName="234" name="Column234" queryTableFieldId="234"/>
    <tableColumn id="235" xr3:uid="{620C7F57-D895-4AB2-AFCC-29AECC086881}" uniqueName="235" name="Column235" queryTableFieldId="235"/>
    <tableColumn id="236" xr3:uid="{E48744EA-41D6-4E0D-8901-379994E5BEDB}" uniqueName="236" name="Column236" queryTableFieldId="236"/>
    <tableColumn id="237" xr3:uid="{81A0C852-D9C4-4136-87DE-80CAEDD85579}" uniqueName="237" name="Column237" queryTableFieldId="237"/>
    <tableColumn id="238" xr3:uid="{10D2B777-ED08-48B9-BABE-F9052261C5C6}" uniqueName="238" name="Column238" queryTableFieldId="238"/>
    <tableColumn id="239" xr3:uid="{ADB6E890-915A-48A7-85AB-5E05D0FCAEED}" uniqueName="239" name="Column239" queryTableFieldId="239"/>
    <tableColumn id="240" xr3:uid="{E1101B06-EB59-416D-A7AE-A2BB5D9E215C}" uniqueName="240" name="Column240" queryTableFieldId="240"/>
    <tableColumn id="241" xr3:uid="{92EB7FCF-19B1-445E-9BF8-86E1670DB5D7}" uniqueName="241" name="Column241" queryTableFieldId="241"/>
    <tableColumn id="242" xr3:uid="{176BF48A-03BE-44BD-9D25-E8B8F67C4CCF}" uniqueName="242" name="Column242" queryTableFieldId="242"/>
    <tableColumn id="243" xr3:uid="{6965DFEC-9252-4E2D-AFA9-1AA2C018E4A5}" uniqueName="243" name="Column243" queryTableFieldId="243"/>
    <tableColumn id="244" xr3:uid="{4A4152A2-2F6B-4313-8F61-75F9A33B373B}" uniqueName="244" name="Column244" queryTableFieldId="244"/>
    <tableColumn id="245" xr3:uid="{91586BDB-4934-45EE-83EB-FCD873C10020}" uniqueName="245" name="Column245" queryTableFieldId="245"/>
    <tableColumn id="246" xr3:uid="{A6699FE8-ED81-4CC0-9BD2-DAFADD5D1789}" uniqueName="246" name="Column246" queryTableFieldId="246"/>
    <tableColumn id="247" xr3:uid="{F639C54D-A81E-45D4-9357-C2AF90CF4816}" uniqueName="247" name="Column247" queryTableFieldId="247"/>
    <tableColumn id="248" xr3:uid="{C3B19B6F-AA00-4C4B-816F-9414993012F1}" uniqueName="248" name="Column248" queryTableFieldId="248"/>
    <tableColumn id="249" xr3:uid="{6E71C3F0-2C4F-44FD-8621-DE527E3456AD}" uniqueName="249" name="Column249" queryTableFieldId="249"/>
    <tableColumn id="250" xr3:uid="{44F890A1-A621-4C53-B2DA-BCC0230A5CEB}" uniqueName="250" name="Column250" queryTableFieldId="250"/>
    <tableColumn id="251" xr3:uid="{5D9E62D2-12E1-4098-8D88-4004BF1EE06D}" uniqueName="251" name="Column251" queryTableFieldId="251"/>
    <tableColumn id="252" xr3:uid="{24A3EDE9-9A91-4F28-806B-977058A078ED}" uniqueName="252" name="Column252" queryTableFieldId="252"/>
    <tableColumn id="253" xr3:uid="{DD36ED45-7720-4A26-B4C2-35DFAF5CF3B0}" uniqueName="253" name="Column253" queryTableFieldId="253"/>
    <tableColumn id="254" xr3:uid="{E361CB98-CBFD-4004-8310-0245D0220D2E}" uniqueName="254" name="Column254" queryTableFieldId="254"/>
    <tableColumn id="255" xr3:uid="{A976B544-EA3F-45AB-9A39-048B8DF8FB80}" uniqueName="255" name="Column255" queryTableFieldId="255"/>
    <tableColumn id="256" xr3:uid="{1DEC8FD2-0DF7-4C1D-8B31-DADE4B8FCA40}" uniqueName="256" name="Column256" queryTableFieldId="256"/>
    <tableColumn id="257" xr3:uid="{FB57E93D-CD53-4F1D-9774-BC475092BD2B}" uniqueName="257" name="Column257" queryTableFieldId="257"/>
    <tableColumn id="258" xr3:uid="{A6E5EBE4-D5C6-4CAA-9CF9-A3DEF83D82A5}" uniqueName="258" name="Column258" queryTableFieldId="258"/>
    <tableColumn id="259" xr3:uid="{C15B31D5-D77E-4CAF-9AAA-1A9BD7D5DF22}" uniqueName="259" name="Column259" queryTableFieldId="259"/>
    <tableColumn id="260" xr3:uid="{CE5D34B1-9505-4C6A-91FF-4DC510B3FEC6}" uniqueName="260" name="Column260" queryTableFieldId="260"/>
    <tableColumn id="261" xr3:uid="{C34EA9E0-2ED9-452C-9788-BF5431630BCD}" uniqueName="261" name="Column261" queryTableFieldId="261"/>
    <tableColumn id="262" xr3:uid="{95A27CB9-5738-437F-BE4E-5876BB8E1711}" uniqueName="262" name="Column262" queryTableFieldId="262"/>
    <tableColumn id="263" xr3:uid="{BFE84FF8-F95E-485C-83D4-79F0CBAF822C}" uniqueName="263" name="Column263" queryTableFieldId="263"/>
    <tableColumn id="264" xr3:uid="{F0E5BBCF-3311-42F0-A6B9-2E90D9CB5AFD}" uniqueName="264" name="Column264" queryTableFieldId="264"/>
    <tableColumn id="265" xr3:uid="{D8249C2A-07CB-47C8-96E4-E2AEE8D9E9CB}" uniqueName="265" name="Column265" queryTableFieldId="265"/>
    <tableColumn id="266" xr3:uid="{52FEFED6-37FD-4820-8BEE-888A634CAD0D}" uniqueName="266" name="Column266" queryTableFieldId="266"/>
    <tableColumn id="267" xr3:uid="{18C82EEF-B30F-46EB-A72E-26DDEF551BE3}" uniqueName="267" name="Column267" queryTableFieldId="267"/>
    <tableColumn id="268" xr3:uid="{A1875CB4-F13F-4443-BC4D-AD0BB9523F9C}" uniqueName="268" name="Column268" queryTableFieldId="268"/>
    <tableColumn id="269" xr3:uid="{14969300-42A4-4045-95D8-716A2996D629}" uniqueName="269" name="Column269" queryTableFieldId="269"/>
    <tableColumn id="270" xr3:uid="{D9BE82FF-AB13-4B3F-8E89-56C1C94E2687}" uniqueName="270" name="Column270" queryTableFieldId="270"/>
    <tableColumn id="271" xr3:uid="{A044A0F9-B79E-4787-AA83-0272EB3A5B33}" uniqueName="271" name="Column271" queryTableFieldId="271"/>
    <tableColumn id="272" xr3:uid="{C571500C-E1F6-40DF-8D80-9F7A9260C936}" uniqueName="272" name="Column272" queryTableFieldId="272"/>
    <tableColumn id="273" xr3:uid="{C0CD63FD-8D94-40F6-AAC4-5F9925C5B5FE}" uniqueName="273" name="Column273" queryTableFieldId="273"/>
    <tableColumn id="274" xr3:uid="{36498A68-970C-4FF6-842F-6633FBB41D35}" uniqueName="274" name="Column274" queryTableFieldId="274"/>
    <tableColumn id="275" xr3:uid="{23536037-731E-4676-A3C6-CE079EF8AE5D}" uniqueName="275" name="Column275" queryTableFieldId="275"/>
    <tableColumn id="276" xr3:uid="{A029F49E-8120-4F92-B689-5D0D1901FA8F}" uniqueName="276" name="Column276" queryTableFieldId="276"/>
    <tableColumn id="277" xr3:uid="{CD11FF15-9070-4EAC-B273-AA103288DC62}" uniqueName="277" name="Column277" queryTableFieldId="277"/>
    <tableColumn id="278" xr3:uid="{B702A3F7-88B4-4936-87D8-D6555F9D8BE8}" uniqueName="278" name="Column278" queryTableFieldId="278"/>
    <tableColumn id="279" xr3:uid="{251BDCC7-16C0-4D1D-81EC-989A37148B56}" uniqueName="279" name="Column279" queryTableFieldId="279"/>
    <tableColumn id="280" xr3:uid="{81BDD1B8-3186-4ED8-8623-7950D5E5A0CE}" uniqueName="280" name="Column280" queryTableFieldId="280"/>
    <tableColumn id="281" xr3:uid="{D6EBD822-4B3B-4DC4-840B-05816C7DF94A}" uniqueName="281" name="Column281" queryTableFieldId="281"/>
    <tableColumn id="282" xr3:uid="{561B0ABC-F554-425C-B3C0-7A79FECED59C}" uniqueName="282" name="Column282" queryTableFieldId="282"/>
    <tableColumn id="283" xr3:uid="{B985065F-31C4-4CB5-B774-53FC68CC098F}" uniqueName="283" name="Column283" queryTableFieldId="283"/>
    <tableColumn id="284" xr3:uid="{8A38F468-F680-46E2-8AF6-93F0761F25A0}" uniqueName="284" name="Column284" queryTableFieldId="284"/>
    <tableColumn id="285" xr3:uid="{966B1949-9CC5-48BE-B8E5-8C55539EA43A}" uniqueName="285" name="Column285" queryTableFieldId="285"/>
    <tableColumn id="286" xr3:uid="{C3CCC4C1-93E6-4E16-A39B-256578226254}" uniqueName="286" name="Column286" queryTableFieldId="286"/>
    <tableColumn id="287" xr3:uid="{86AF9E89-FD50-4A68-A2F6-EA0A252A2C38}" uniqueName="287" name="Column287" queryTableFieldId="287"/>
    <tableColumn id="288" xr3:uid="{DDE610B1-C861-47DF-9A05-FE8CBD7F65F8}" uniqueName="288" name="Column288" queryTableFieldId="288"/>
    <tableColumn id="289" xr3:uid="{B1540DBD-45F2-4434-A39A-6A5997C93555}" uniqueName="289" name="Column289" queryTableFieldId="289"/>
    <tableColumn id="290" xr3:uid="{A2225066-5EF5-49AB-9AC8-01E2D846B385}" uniqueName="290" name="Column290" queryTableFieldId="290"/>
    <tableColumn id="291" xr3:uid="{BBC44293-4117-4E1D-9FAE-F5571DC30D1B}" uniqueName="291" name="Column291" queryTableFieldId="291"/>
    <tableColumn id="292" xr3:uid="{DFEFC052-8548-460D-A352-6EB5ECA808EE}" uniqueName="292" name="Column292" queryTableFieldId="292"/>
    <tableColumn id="293" xr3:uid="{E0C9CB26-3EA2-40DE-A560-FC3EEC878962}" uniqueName="293" name="Column293" queryTableFieldId="293"/>
    <tableColumn id="294" xr3:uid="{F10F0D9E-4E49-421B-AADF-860670FB12FA}" uniqueName="294" name="Column294" queryTableFieldId="294"/>
    <tableColumn id="295" xr3:uid="{24136A42-6EEE-4DF6-9071-404E2AC27718}" uniqueName="295" name="Column295" queryTableFieldId="295"/>
    <tableColumn id="296" xr3:uid="{AF156883-8DB3-4D11-9D77-9A8092BA2058}" uniqueName="296" name="Column296" queryTableFieldId="296"/>
    <tableColumn id="297" xr3:uid="{7D98FFB3-A02F-47C3-8A89-1EC9D1F39EB5}" uniqueName="297" name="Column297" queryTableFieldId="297"/>
    <tableColumn id="298" xr3:uid="{FF91AC9E-EC42-401B-BE29-FBC8392906C5}" uniqueName="298" name="Column298" queryTableFieldId="298"/>
    <tableColumn id="299" xr3:uid="{89024E9D-3995-4F21-B6C6-5461D12024E0}" uniqueName="299" name="Column299" queryTableFieldId="299"/>
    <tableColumn id="300" xr3:uid="{CBDC401D-51E8-474F-92BB-3A8388DC5926}" uniqueName="300" name="Column300" queryTableFieldId="300"/>
    <tableColumn id="301" xr3:uid="{90175C35-A268-41B4-98BE-7548836BDC7A}" uniqueName="301" name="Column301" queryTableFieldId="301"/>
    <tableColumn id="302" xr3:uid="{E7C886BD-EE8B-4AEC-993B-F65B0A977B2D}" uniqueName="302" name="Column302" queryTableFieldId="302"/>
    <tableColumn id="303" xr3:uid="{AC6AA6E0-4908-4D63-8D87-46F16DE6958F}" uniqueName="303" name="Column303" queryTableFieldId="303"/>
    <tableColumn id="304" xr3:uid="{160AA359-EE85-4B19-A511-2DEBBB3078F4}" uniqueName="304" name="Column304" queryTableFieldId="304"/>
    <tableColumn id="305" xr3:uid="{78848C43-2321-4BA1-89D5-F10ACC59C93C}" uniqueName="305" name="Column305" queryTableFieldId="305"/>
    <tableColumn id="306" xr3:uid="{723B0789-1A14-4F7B-BFEB-FD527174E376}" uniqueName="306" name="Column306" queryTableFieldId="306"/>
    <tableColumn id="307" xr3:uid="{97B69065-7BFB-456E-BD83-709A89FF3DA6}" uniqueName="307" name="Column307" queryTableFieldId="307"/>
    <tableColumn id="308" xr3:uid="{D4876745-5DD0-42B6-91AC-C503CBC73FAE}" uniqueName="308" name="Column308" queryTableFieldId="308"/>
    <tableColumn id="309" xr3:uid="{06FA0B83-DEB6-4B06-8CAA-41E713FB4947}" uniqueName="309" name="Column309" queryTableFieldId="309"/>
    <tableColumn id="310" xr3:uid="{8384E8A9-C6AE-4820-930B-EDE1B16E8860}" uniqueName="310" name="Column310" queryTableFieldId="310"/>
    <tableColumn id="311" xr3:uid="{73751878-3C0D-4013-A30B-352490C5A59F}" uniqueName="311" name="Column311" queryTableFieldId="311"/>
    <tableColumn id="312" xr3:uid="{162AE22C-BDD9-430F-A2AB-75562CD162DC}" uniqueName="312" name="Column312" queryTableFieldId="312"/>
    <tableColumn id="313" xr3:uid="{BAB714DC-C0D4-4821-ACC1-573A741206AF}" uniqueName="313" name="Column313" queryTableFieldId="313"/>
    <tableColumn id="314" xr3:uid="{66EC22CD-8B82-49DF-B966-AD3BDB9F6FDC}" uniqueName="314" name="Column314" queryTableFieldId="314"/>
    <tableColumn id="315" xr3:uid="{9B65A341-61F5-4C65-821C-364E0F5C4421}" uniqueName="315" name="Column315" queryTableFieldId="315"/>
    <tableColumn id="316" xr3:uid="{EF316E62-7CAA-4BD5-A494-4FCCB387A2E9}" uniqueName="316" name="Column316" queryTableFieldId="316"/>
    <tableColumn id="317" xr3:uid="{227BF6A4-7FB7-43FF-8238-54A15DE5E0F3}" uniqueName="317" name="Column317" queryTableFieldId="317"/>
    <tableColumn id="318" xr3:uid="{8451A46B-ABFB-476F-A552-329A14C9757E}" uniqueName="318" name="Column318" queryTableFieldId="318"/>
    <tableColumn id="319" xr3:uid="{D3D89154-1956-4603-A3A2-F8BCD3DAA152}" uniqueName="319" name="Column319" queryTableFieldId="319"/>
    <tableColumn id="320" xr3:uid="{996443CC-31EC-46BC-8586-6282477108DF}" uniqueName="320" name="Column320" queryTableFieldId="320"/>
    <tableColumn id="321" xr3:uid="{E50DA1B5-7D11-47CB-8697-F2DE37928589}" uniqueName="321" name="Column321" queryTableFieldId="321"/>
    <tableColumn id="322" xr3:uid="{332C8176-5D14-4F17-84BA-13D2866FA17A}" uniqueName="322" name="Column322" queryTableFieldId="322"/>
    <tableColumn id="323" xr3:uid="{8CB397F4-0D2B-40AB-91DC-A632B2A0D73B}" uniqueName="323" name="Column323" queryTableFieldId="323"/>
    <tableColumn id="324" xr3:uid="{CCCCAABF-96FE-4A7A-B79C-432A640C1D1C}" uniqueName="324" name="Column324" queryTableFieldId="324"/>
    <tableColumn id="325" xr3:uid="{BF18C1CF-4B97-48FC-8249-F0631A625BFA}" uniqueName="325" name="Column325" queryTableFieldId="325"/>
    <tableColumn id="326" xr3:uid="{BB98BE50-845C-4C87-84F8-1ABD10AF2CC3}" uniqueName="326" name="Column326" queryTableFieldId="326"/>
    <tableColumn id="327" xr3:uid="{28E94988-AA0A-44B8-A320-B65C17928B20}" uniqueName="327" name="Column327" queryTableFieldId="327"/>
    <tableColumn id="328" xr3:uid="{501D3CD1-0E18-474A-B839-3154CA9C6E3F}" uniqueName="328" name="Column328" queryTableFieldId="328"/>
    <tableColumn id="329" xr3:uid="{578C19A0-B158-4962-99AF-AFEFA2C27F67}" uniqueName="329" name="Column329" queryTableFieldId="329"/>
    <tableColumn id="330" xr3:uid="{4A69DCDE-EA76-4C87-B54A-351CB66F19EF}" uniqueName="330" name="Column330" queryTableFieldId="330"/>
    <tableColumn id="331" xr3:uid="{18D051FE-8B2E-4442-BE16-E1F3FF4DC645}" uniqueName="331" name="Column331" queryTableFieldId="331"/>
    <tableColumn id="332" xr3:uid="{089C8156-5CFA-456F-B708-EC0FDF49144F}" uniqueName="332" name="Column332" queryTableFieldId="332"/>
    <tableColumn id="333" xr3:uid="{9B06BCD7-EF25-4240-AF95-FF2482FD49E8}" uniqueName="333" name="Column333" queryTableFieldId="333"/>
    <tableColumn id="334" xr3:uid="{373FB6AD-8FC1-48DC-9669-C271F855D55F}" uniqueName="334" name="Column334" queryTableFieldId="334"/>
    <tableColumn id="335" xr3:uid="{78821376-ED4C-4C94-9986-F3075F770BF1}" uniqueName="335" name="Column335" queryTableFieldId="335"/>
    <tableColumn id="336" xr3:uid="{779BB277-7DD0-4B8B-AA9E-1AD2A3CD357F}" uniqueName="336" name="Column336" queryTableFieldId="336"/>
    <tableColumn id="337" xr3:uid="{1D1D830B-01EF-4C2F-A6B7-E2B88F103334}" uniqueName="337" name="Column337" queryTableFieldId="337"/>
    <tableColumn id="338" xr3:uid="{8B020068-5919-4F5F-8480-8D9BBE101E69}" uniqueName="338" name="Column338" queryTableFieldId="338"/>
    <tableColumn id="339" xr3:uid="{945FA234-FE19-4595-B636-852F41B18288}" uniqueName="339" name="Column339" queryTableFieldId="339"/>
    <tableColumn id="340" xr3:uid="{4E25A9E1-DADC-4E19-B3BE-8FF7488E8788}" uniqueName="340" name="Column340" queryTableFieldId="340"/>
    <tableColumn id="341" xr3:uid="{654D6578-9AAF-4045-8B68-B717FEDC0333}" uniqueName="341" name="Column341" queryTableFieldId="341"/>
    <tableColumn id="342" xr3:uid="{E95A7121-6F1E-4E4A-8A25-2EF041E41ABD}" uniqueName="342" name="Column342" queryTableFieldId="342"/>
    <tableColumn id="343" xr3:uid="{B7546E8D-11C7-4DD0-9823-8C22E5C8C34B}" uniqueName="343" name="Column343" queryTableFieldId="343"/>
    <tableColumn id="344" xr3:uid="{1D23908D-E542-4E47-9921-CC01E7E19D2D}" uniqueName="344" name="Column344" queryTableFieldId="344"/>
    <tableColumn id="345" xr3:uid="{DC944E1A-5E7D-42B7-9F97-C06A1A4CF979}" uniqueName="345" name="Column345" queryTableFieldId="345"/>
    <tableColumn id="346" xr3:uid="{AEAA5519-A7DE-442A-BAAF-8663AA946AD2}" uniqueName="346" name="Column346" queryTableFieldId="346"/>
    <tableColumn id="347" xr3:uid="{25335A29-4D6E-4969-9B11-F09FE9ADC4CD}" uniqueName="347" name="Column347" queryTableFieldId="347"/>
    <tableColumn id="348" xr3:uid="{BE4BC3D7-C383-415B-AE69-729D66FCBA55}" uniqueName="348" name="Column348" queryTableFieldId="348"/>
    <tableColumn id="349" xr3:uid="{26F0D6C2-6233-40CD-AF1F-EFF960F81D05}" uniqueName="349" name="Column349" queryTableFieldId="349"/>
    <tableColumn id="350" xr3:uid="{2FE68C8D-3A56-485D-B0FE-F73ED1FBBE80}" uniqueName="350" name="Column350" queryTableFieldId="350"/>
    <tableColumn id="351" xr3:uid="{82025538-AC4C-4B23-B171-6A27885BC809}" uniqueName="351" name="Column351" queryTableFieldId="351"/>
    <tableColumn id="352" xr3:uid="{7B1D83DD-56DC-4994-B59F-FE8396872255}" uniqueName="352" name="Column352" queryTableFieldId="352"/>
    <tableColumn id="353" xr3:uid="{1F9F6062-C6DB-418B-8277-AA01E6754089}" uniqueName="353" name="Column353" queryTableFieldId="353"/>
    <tableColumn id="354" xr3:uid="{985A565B-ED4C-463F-90DA-68A05AE4E6EE}" uniqueName="354" name="Column354" queryTableFieldId="354"/>
    <tableColumn id="355" xr3:uid="{548CEC49-E665-47C5-935D-E0A4C6A24C59}" uniqueName="355" name="Column355" queryTableFieldId="355"/>
    <tableColumn id="356" xr3:uid="{9FAF6F60-580C-41C4-AAEE-A531C3CB11D2}" uniqueName="356" name="Column356" queryTableFieldId="356"/>
    <tableColumn id="357" xr3:uid="{6B9D86E4-1254-4BA3-90F8-26F97307F462}" uniqueName="357" name="Column357" queryTableFieldId="357"/>
    <tableColumn id="358" xr3:uid="{D93D01A0-ED2F-4A5D-ADEA-842050CAA7AF}" uniqueName="358" name="Column358" queryTableFieldId="358"/>
    <tableColumn id="359" xr3:uid="{A3BEAD95-4823-4CBC-80EA-616785DD4A66}" uniqueName="359" name="Column359" queryTableFieldId="359"/>
    <tableColumn id="360" xr3:uid="{561AA046-D885-4878-88F6-759298F39591}" uniqueName="360" name="Column360" queryTableFieldId="360"/>
    <tableColumn id="361" xr3:uid="{403CC1D9-D9DC-47CB-BCEE-F95B002F758F}" uniqueName="361" name="Column361" queryTableFieldId="361"/>
    <tableColumn id="362" xr3:uid="{83C82EE1-3FB6-4FE4-96BD-8BEC38FFA463}" uniqueName="362" name="Column362" queryTableFieldId="362"/>
    <tableColumn id="363" xr3:uid="{9B33DDAB-2E72-4D01-9CDA-8EDBAFF68072}" uniqueName="363" name="Column363" queryTableFieldId="363"/>
    <tableColumn id="364" xr3:uid="{2A3EFBE0-90F4-4C39-9FAC-F70F6D6E280A}" uniqueName="364" name="Column364" queryTableFieldId="364"/>
    <tableColumn id="365" xr3:uid="{08A3E001-EF1D-45A0-8CC4-2987F1F2D766}" uniqueName="365" name="Column365" queryTableFieldId="365"/>
    <tableColumn id="366" xr3:uid="{0A2E27CC-845C-49EF-8CF4-952FBFDD3D9B}" uniqueName="366" name="Column366" queryTableFieldId="366"/>
    <tableColumn id="367" xr3:uid="{5855F1C3-9643-4531-9CA7-B71793A9A846}" uniqueName="367" name="Column367" queryTableFieldId="367"/>
    <tableColumn id="368" xr3:uid="{30660C1E-E828-4D83-9327-50C797CB7F13}" uniqueName="368" name="Column368" queryTableFieldId="368"/>
    <tableColumn id="369" xr3:uid="{AA53D05D-41FE-47FE-9DB5-45D1E67B83DC}" uniqueName="369" name="Column369" queryTableFieldId="369"/>
    <tableColumn id="370" xr3:uid="{57272E0F-ADA0-4946-A9C7-BF4BF52F56AB}" uniqueName="370" name="Column370" queryTableFieldId="370"/>
    <tableColumn id="371" xr3:uid="{641CBF25-3A40-41A3-BFC9-556B8BFA07E6}" uniqueName="371" name="Column371" queryTableFieldId="371"/>
    <tableColumn id="372" xr3:uid="{7EB4C66A-6C18-4E07-9ED9-EA4BE593E576}" uniqueName="372" name="Column372" queryTableFieldId="372"/>
    <tableColumn id="373" xr3:uid="{02D02554-E5F9-4C16-A80B-155BDCDCF6B3}" uniqueName="373" name="Column373" queryTableFieldId="373"/>
    <tableColumn id="374" xr3:uid="{0A8FAE31-C5C5-4CF8-B9C0-949649F0AE68}" uniqueName="374" name="Column374" queryTableFieldId="374"/>
    <tableColumn id="375" xr3:uid="{0C4ACDE4-DA62-42DA-B58A-78F1A78F4621}" uniqueName="375" name="Column375" queryTableFieldId="375"/>
    <tableColumn id="376" xr3:uid="{87576582-98BD-499B-B95B-5B0175514AAE}" uniqueName="376" name="Column376" queryTableFieldId="376"/>
    <tableColumn id="377" xr3:uid="{ACA3A973-A765-4DEC-BD2A-61744F753C50}" uniqueName="377" name="Column377" queryTableFieldId="377"/>
    <tableColumn id="378" xr3:uid="{E7E89503-E966-4A97-84E8-7CC082AE393A}" uniqueName="378" name="Column378" queryTableFieldId="378"/>
    <tableColumn id="379" xr3:uid="{ECDB2E70-D5C7-4EBF-8904-84D17B22D3BA}" uniqueName="379" name="Column379" queryTableFieldId="379"/>
    <tableColumn id="380" xr3:uid="{5D938010-FC16-4EB4-A7EA-E409F7CCFBB5}" uniqueName="380" name="Column380" queryTableFieldId="380"/>
    <tableColumn id="381" xr3:uid="{157076AA-E271-4E1A-8548-49FD34527682}" uniqueName="381" name="Column381" queryTableFieldId="381"/>
    <tableColumn id="382" xr3:uid="{A3BBDFC4-4CA8-413D-810A-CDBA49BB8CC7}" uniqueName="382" name="Column382" queryTableFieldId="382"/>
    <tableColumn id="383" xr3:uid="{0E3CC2E3-400A-47BB-A224-440AF754DD74}" uniqueName="383" name="Column383" queryTableFieldId="383"/>
    <tableColumn id="384" xr3:uid="{0B605207-12FD-4B8B-8710-F123F156F4BA}" uniqueName="384" name="Column384" queryTableFieldId="384"/>
    <tableColumn id="385" xr3:uid="{D2EEE749-BAAF-4644-ABD3-27D4AD420D74}" uniqueName="385" name="Column385" queryTableFieldId="385"/>
    <tableColumn id="386" xr3:uid="{1135BBDE-8907-40A5-865F-D7812C3F1D13}" uniqueName="386" name="Column386" queryTableFieldId="386"/>
    <tableColumn id="387" xr3:uid="{D3BAEDFE-E1AF-4BD7-AFFD-AD248A385055}" uniqueName="387" name="Column387" queryTableFieldId="387"/>
    <tableColumn id="388" xr3:uid="{64EDF5F8-4D48-4A0E-9C1A-B65122BFFA16}" uniqueName="388" name="Column388" queryTableFieldId="388"/>
    <tableColumn id="389" xr3:uid="{86E9C9C8-98FE-4086-AE72-9A130F139055}" uniqueName="389" name="Column389" queryTableFieldId="389"/>
    <tableColumn id="390" xr3:uid="{01806068-576A-4ED3-AF0F-3CD82B84C645}" uniqueName="390" name="Column390" queryTableFieldId="390"/>
    <tableColumn id="391" xr3:uid="{3A509C9A-037E-4A9B-8E19-6FBC811BE73B}" uniqueName="391" name="Column391" queryTableFieldId="391"/>
    <tableColumn id="392" xr3:uid="{C23CBFD1-D23F-4491-BC36-05D437C9EE25}" uniqueName="392" name="Column392" queryTableFieldId="392"/>
    <tableColumn id="393" xr3:uid="{40CAFBD0-A6DC-4C9E-919D-A749C04BF2A2}" uniqueName="393" name="Column393" queryTableFieldId="393"/>
    <tableColumn id="394" xr3:uid="{92E63FD3-ED30-41B4-BCAC-7349BB474A52}" uniqueName="394" name="Column394" queryTableFieldId="394"/>
    <tableColumn id="395" xr3:uid="{22AE20DD-7E8E-4480-86C8-DB8E7E3A5E3F}" uniqueName="395" name="Column395" queryTableFieldId="395"/>
    <tableColumn id="396" xr3:uid="{7BB9AF26-6E43-4210-882C-7ABACFC2739F}" uniqueName="396" name="Column396" queryTableFieldId="396"/>
    <tableColumn id="397" xr3:uid="{A7E58A1C-C684-4EAC-AB05-E6B56D380CBE}" uniqueName="397" name="Column397" queryTableFieldId="397"/>
    <tableColumn id="398" xr3:uid="{F8C21B68-78B3-4032-A41D-22696D379308}" uniqueName="398" name="Column398" queryTableFieldId="398"/>
    <tableColumn id="399" xr3:uid="{AA4B6ABA-9108-474B-9657-327A9E04BB8F}" uniqueName="399" name="Column399" queryTableFieldId="399"/>
    <tableColumn id="400" xr3:uid="{47DEDBF3-78EA-4A50-AC6D-E15B40E1D30F}" uniqueName="400" name="Column400" queryTableFieldId="400"/>
    <tableColumn id="401" xr3:uid="{E90D99D5-4416-4E3D-8370-A2FAAC8FD859}" uniqueName="401" name="Column401" queryTableFieldId="401"/>
    <tableColumn id="402" xr3:uid="{DBDF56C7-23E3-4E54-B978-228C79C9FC67}" uniqueName="402" name="Column402" queryTableFieldId="402"/>
    <tableColumn id="403" xr3:uid="{DD1179A9-8A9E-4AC5-8D2C-0870974633D8}" uniqueName="403" name="Column403" queryTableFieldId="403"/>
    <tableColumn id="404" xr3:uid="{E86F0A02-8137-4DED-948C-2D98D139FFD2}" uniqueName="404" name="Column404" queryTableFieldId="404"/>
    <tableColumn id="405" xr3:uid="{254026D8-11B0-417A-B61A-6EA59EE78058}" uniqueName="405" name="Column405" queryTableFieldId="405"/>
    <tableColumn id="406" xr3:uid="{D022435C-B52D-44C6-BC05-C0CD48C29FF8}" uniqueName="406" name="Column406" queryTableFieldId="406"/>
    <tableColumn id="407" xr3:uid="{844573A3-C98F-451D-84CE-311E305AC50F}" uniqueName="407" name="Column407" queryTableFieldId="407"/>
    <tableColumn id="408" xr3:uid="{B6FDD99D-0008-4634-B6D9-8484B9C2F5B5}" uniqueName="408" name="Column408" queryTableFieldId="408"/>
    <tableColumn id="409" xr3:uid="{09D7CBD8-F727-4694-98B2-7D2A31BB2426}" uniqueName="409" name="Column409" queryTableFieldId="409"/>
    <tableColumn id="410" xr3:uid="{EF132001-F5F7-4A53-8855-FB1D6E3DBA23}" uniqueName="410" name="Column410" queryTableFieldId="410"/>
    <tableColumn id="411" xr3:uid="{46878324-8BE4-4F4E-BD1F-A7A349CAD374}" uniqueName="411" name="Column411" queryTableFieldId="411"/>
    <tableColumn id="412" xr3:uid="{3A19F490-C8E4-42C6-9BED-6BF30D1DB0F6}" uniqueName="412" name="Column412" queryTableFieldId="412"/>
    <tableColumn id="413" xr3:uid="{59043428-302A-4607-9EF6-33B3018A62F7}" uniqueName="413" name="Column413" queryTableFieldId="413"/>
    <tableColumn id="414" xr3:uid="{F2062739-17D6-4590-B0AE-624C4F873A67}" uniqueName="414" name="Column414" queryTableFieldId="414"/>
    <tableColumn id="415" xr3:uid="{7298D1A8-6CC5-410C-9F33-49E8095FE317}" uniqueName="415" name="Column415" queryTableFieldId="415"/>
    <tableColumn id="416" xr3:uid="{BDB72882-CF37-4F96-85B0-24C8C29D1FE8}" uniqueName="416" name="Column416" queryTableFieldId="416"/>
    <tableColumn id="417" xr3:uid="{3871D5FE-0148-409B-B87C-18F39AA0002C}" uniqueName="417" name="Column417" queryTableFieldId="417"/>
    <tableColumn id="418" xr3:uid="{16772274-FA2C-4B79-8757-74F7FCB8B24D}" uniqueName="418" name="Column418" queryTableFieldId="418"/>
    <tableColumn id="419" xr3:uid="{6A91D38E-DDAA-4CB2-BFC6-5E2722372FFA}" uniqueName="419" name="Column419" queryTableFieldId="419"/>
    <tableColumn id="420" xr3:uid="{D32C612D-DF5B-49C9-8045-C91FA5AB160B}" uniqueName="420" name="Column420" queryTableFieldId="420"/>
    <tableColumn id="421" xr3:uid="{849454E9-2B05-458A-A49A-F43370FECCF0}" uniqueName="421" name="Column421" queryTableFieldId="421"/>
    <tableColumn id="422" xr3:uid="{80A686D3-2281-4AA6-91FD-B3C49F1B9C11}" uniqueName="422" name="Column422" queryTableFieldId="422"/>
    <tableColumn id="423" xr3:uid="{E512EC02-757C-4FA9-A697-EEB6F3EA6D8B}" uniqueName="423" name="Column423" queryTableFieldId="423"/>
    <tableColumn id="424" xr3:uid="{01260071-3A67-4070-A627-599343FF56C2}" uniqueName="424" name="Column424" queryTableFieldId="424"/>
    <tableColumn id="425" xr3:uid="{B23958D2-307E-4578-B939-23248F2E785E}" uniqueName="425" name="Column425" queryTableFieldId="425"/>
    <tableColumn id="426" xr3:uid="{1B4C5D96-31A4-42A6-BB1F-E9F35576CEDE}" uniqueName="426" name="Column426" queryTableFieldId="426"/>
    <tableColumn id="427" xr3:uid="{5D65FC16-7779-43E2-A80D-7A8D67F0D4F6}" uniqueName="427" name="Column427" queryTableFieldId="427"/>
    <tableColumn id="428" xr3:uid="{9635B3FF-A401-43CC-B95F-81482D7A00D8}" uniqueName="428" name="Column428" queryTableFieldId="428"/>
    <tableColumn id="429" xr3:uid="{40586982-9BF7-4F2C-8498-D88D84C5CDA3}" uniqueName="429" name="Column429" queryTableFieldId="429"/>
    <tableColumn id="430" xr3:uid="{922E1898-7D68-4C91-8BFF-903B99FC795C}" uniqueName="430" name="Column430" queryTableFieldId="430"/>
    <tableColumn id="431" xr3:uid="{7F0FCF16-94A5-4625-AC6F-55BD813B54A0}" uniqueName="431" name="Column431" queryTableFieldId="431"/>
    <tableColumn id="432" xr3:uid="{C8D5C157-BC80-4E4A-9A2D-EA0B10DF94D8}" uniqueName="432" name="Column432" queryTableFieldId="432"/>
    <tableColumn id="433" xr3:uid="{9F61F2E0-0E74-4BED-A9E8-7EB474838A0A}" uniqueName="433" name="Column433" queryTableFieldId="433"/>
    <tableColumn id="434" xr3:uid="{93955114-AD3E-453B-BCC7-D3E3DCE5015C}" uniqueName="434" name="Column434" queryTableFieldId="434"/>
    <tableColumn id="435" xr3:uid="{7061C6D4-DF96-43EB-BA7D-41B689BD072C}" uniqueName="435" name="Column435" queryTableFieldId="435"/>
    <tableColumn id="436" xr3:uid="{63598D53-1D00-44F2-ABA8-A4BBC424EA2F}" uniqueName="436" name="Column436" queryTableFieldId="436"/>
    <tableColumn id="437" xr3:uid="{E5152764-8ADE-4464-AB5A-7A940C104B87}" uniqueName="437" name="Column437" queryTableFieldId="437"/>
    <tableColumn id="438" xr3:uid="{C2117225-D80F-4820-BA4F-F6B1907EA0E1}" uniqueName="438" name="Column438" queryTableFieldId="438"/>
    <tableColumn id="439" xr3:uid="{D29209D1-8758-4F1E-A408-23CD8EA32257}" uniqueName="439" name="Column439" queryTableFieldId="439"/>
    <tableColumn id="440" xr3:uid="{F55E178B-20B1-4334-B615-0C6A29C8CC29}" uniqueName="440" name="Column440" queryTableFieldId="440"/>
    <tableColumn id="441" xr3:uid="{E4F5B96B-C6C3-45E0-93DE-B7B052FEC652}" uniqueName="441" name="Column441" queryTableFieldId="441"/>
    <tableColumn id="442" xr3:uid="{85631777-83C1-4406-A3CD-D0EA8ADED860}" uniqueName="442" name="Column442" queryTableFieldId="442"/>
    <tableColumn id="443" xr3:uid="{AEBD354D-6928-4CB1-9D86-E0BFCB2D9250}" uniqueName="443" name="Column443" queryTableFieldId="443"/>
    <tableColumn id="444" xr3:uid="{AD4B2BA2-E8D9-42B4-B2B6-E5D5B37C1175}" uniqueName="444" name="Column444" queryTableFieldId="444"/>
    <tableColumn id="445" xr3:uid="{2463F694-1FEC-46F1-81CE-D507BF5B87CD}" uniqueName="445" name="Column445" queryTableFieldId="445"/>
    <tableColumn id="446" xr3:uid="{CA421E61-52E6-4BB3-999D-7BBFD38E65AF}" uniqueName="446" name="Column446" queryTableFieldId="446"/>
    <tableColumn id="447" xr3:uid="{CDEFB03A-FBDF-40B1-92D0-C19DD9DC42E8}" uniqueName="447" name="Column447" queryTableFieldId="447"/>
    <tableColumn id="448" xr3:uid="{6328360C-6AE9-4A64-9ADD-5AF782484885}" uniqueName="448" name="Column448" queryTableFieldId="448"/>
    <tableColumn id="449" xr3:uid="{6EEBF2B6-44DF-4B39-939D-94E056F4BFC4}" uniqueName="449" name="Column449" queryTableFieldId="449"/>
    <tableColumn id="450" xr3:uid="{16A210E9-89AF-48A2-9E94-AAA025B30A0A}" uniqueName="450" name="Column450" queryTableFieldId="450"/>
    <tableColumn id="451" xr3:uid="{C4C628BE-73A6-4F02-9B4E-621B1E14C078}" uniqueName="451" name="Column451" queryTableFieldId="451"/>
    <tableColumn id="452" xr3:uid="{7E5EB9ED-5DF9-44BB-B9D7-7C24B916C050}" uniqueName="452" name="Column452" queryTableFieldId="452"/>
    <tableColumn id="453" xr3:uid="{C59F62DF-1670-41EC-B753-014008540A3C}" uniqueName="453" name="Column453" queryTableFieldId="453"/>
    <tableColumn id="454" xr3:uid="{7243D771-0147-4855-9D74-C1B5E50842EA}" uniqueName="454" name="Column454" queryTableFieldId="454"/>
    <tableColumn id="455" xr3:uid="{02061E90-C790-469D-82AD-A8716F83D983}" uniqueName="455" name="Column455" queryTableFieldId="455"/>
    <tableColumn id="456" xr3:uid="{42D3B646-7D81-4DA1-859F-7DCAAB332DDA}" uniqueName="456" name="Column456" queryTableFieldId="456"/>
    <tableColumn id="457" xr3:uid="{8F9A0C2A-32E6-4E8E-BE94-28F9A2200E91}" uniqueName="457" name="Column457" queryTableFieldId="457"/>
    <tableColumn id="458" xr3:uid="{9EDCA602-3F9A-4B67-9763-6E3FC56EE917}" uniqueName="458" name="Column458" queryTableFieldId="458"/>
    <tableColumn id="459" xr3:uid="{DBDBB085-F63C-4097-8D1C-6CBF88953285}" uniqueName="459" name="Column459" queryTableFieldId="459"/>
    <tableColumn id="460" xr3:uid="{733A1DB3-A6A9-43AF-95A9-40DF749CE627}" uniqueName="460" name="Column460" queryTableFieldId="460"/>
    <tableColumn id="461" xr3:uid="{879D800F-4708-4412-ACC4-3D6EE790F5AC}" uniqueName="461" name="Column461" queryTableFieldId="461"/>
    <tableColumn id="462" xr3:uid="{5F006406-1A70-4AF1-8D60-0EF42F16EEB2}" uniqueName="462" name="Column462" queryTableFieldId="462"/>
    <tableColumn id="463" xr3:uid="{768AB45F-6BF7-455A-B974-AA6DC0072F84}" uniqueName="463" name="Column463" queryTableFieldId="463"/>
    <tableColumn id="464" xr3:uid="{5616DDBA-2447-4730-88A5-20A1688377F0}" uniqueName="464" name="Column464" queryTableFieldId="464"/>
    <tableColumn id="465" xr3:uid="{1DF74137-1C25-4164-960C-322865433E05}" uniqueName="465" name="Column465" queryTableFieldId="465"/>
    <tableColumn id="466" xr3:uid="{3ADD9484-02F2-4A03-B4CA-587FC6F67DEB}" uniqueName="466" name="Column466" queryTableFieldId="466"/>
    <tableColumn id="467" xr3:uid="{F872FE36-21B7-468C-85C1-62AB98338F33}" uniqueName="467" name="Column467" queryTableFieldId="467"/>
    <tableColumn id="468" xr3:uid="{41ED1F92-0ADF-43C9-BAA1-39EC779876C4}" uniqueName="468" name="Column468" queryTableFieldId="468"/>
    <tableColumn id="469" xr3:uid="{ACDB3BF5-1468-4B38-BE66-839637E8D52C}" uniqueName="469" name="Column469" queryTableFieldId="469"/>
    <tableColumn id="470" xr3:uid="{89B1DD25-653D-4243-95D7-EF9CC71BD2F1}" uniqueName="470" name="Column470" queryTableFieldId="470"/>
    <tableColumn id="471" xr3:uid="{43D4301D-A018-4661-99AE-E31D92754B75}" uniqueName="471" name="Column471" queryTableFieldId="471"/>
    <tableColumn id="472" xr3:uid="{D174224B-9D74-4D95-8B01-5F085C4D213E}" uniqueName="472" name="Column472" queryTableFieldId="472"/>
    <tableColumn id="473" xr3:uid="{C299E716-9DC4-4274-B12F-FEF4F1165322}" uniqueName="473" name="Column473" queryTableFieldId="473"/>
    <tableColumn id="474" xr3:uid="{AFF926BA-3852-4A3B-993E-41EC89073E95}" uniqueName="474" name="Column474" queryTableFieldId="474"/>
    <tableColumn id="475" xr3:uid="{FE716CA8-0999-4A4D-BBDA-8A2CF3F775CF}" uniqueName="475" name="Column475" queryTableFieldId="475"/>
    <tableColumn id="476" xr3:uid="{502E70CB-2637-43C2-9F3A-7E07A7DC32A3}" uniqueName="476" name="Column476" queryTableFieldId="476"/>
    <tableColumn id="477" xr3:uid="{82DA734F-C1DF-4570-BC2B-79D7ED7DB7CA}" uniqueName="477" name="Column477" queryTableFieldId="477"/>
    <tableColumn id="478" xr3:uid="{78A7F810-4DC4-48BF-A780-B46D4598B501}" uniqueName="478" name="Column478" queryTableFieldId="478"/>
    <tableColumn id="479" xr3:uid="{E4DE89D0-494A-449E-85B5-90CB54B1C129}" uniqueName="479" name="Column479" queryTableFieldId="479"/>
    <tableColumn id="480" xr3:uid="{5CDA820F-739E-4A74-BA0F-F0B9E8695926}" uniqueName="480" name="Column480" queryTableFieldId="480"/>
    <tableColumn id="481" xr3:uid="{3F944809-04EA-4994-82B6-49FB3312C7CB}" uniqueName="481" name="Column481" queryTableFieldId="481"/>
    <tableColumn id="482" xr3:uid="{5100985E-8DB7-4E22-8DA1-5E7B2A7EA08D}" uniqueName="482" name="Column482" queryTableFieldId="482"/>
    <tableColumn id="483" xr3:uid="{B78BF5DF-74E5-4DBE-9C07-8DA063D24F09}" uniqueName="483" name="Column483" queryTableFieldId="483"/>
    <tableColumn id="484" xr3:uid="{A9837E1D-BA15-47F7-A449-BB10476818E6}" uniqueName="484" name="Column484" queryTableFieldId="484"/>
    <tableColumn id="485" xr3:uid="{F602FCDC-18FE-4575-9B24-D0DD509716B3}" uniqueName="485" name="Column485" queryTableFieldId="485"/>
    <tableColumn id="486" xr3:uid="{5E258C2A-4936-4750-8BE7-0A0898439567}" uniqueName="486" name="Column486" queryTableFieldId="486"/>
    <tableColumn id="487" xr3:uid="{C2F894FD-87E4-49CF-9C40-01CD55380FC6}" uniqueName="487" name="Column487" queryTableFieldId="487"/>
    <tableColumn id="488" xr3:uid="{B927964F-804E-4403-964D-4CBC6F62857F}" uniqueName="488" name="Column488" queryTableFieldId="488"/>
    <tableColumn id="489" xr3:uid="{4CEC3C85-CBE0-4BB2-9761-59BB976E22DF}" uniqueName="489" name="Column489" queryTableFieldId="489"/>
    <tableColumn id="490" xr3:uid="{EBEA20F7-F98A-40D4-A276-DF855556B05D}" uniqueName="490" name="Column490" queryTableFieldId="490"/>
    <tableColumn id="491" xr3:uid="{83276EBB-78C6-46E0-965E-6C639F802849}" uniqueName="491" name="Column491" queryTableFieldId="491"/>
    <tableColumn id="492" xr3:uid="{75E5BB73-C850-4B26-ABC5-209A7BE57FE1}" uniqueName="492" name="Column492" queryTableFieldId="492"/>
    <tableColumn id="493" xr3:uid="{3B78ED9A-C07E-4CA9-9841-1B0DD8421EA1}" uniqueName="493" name="Column493" queryTableFieldId="493"/>
    <tableColumn id="494" xr3:uid="{913C0215-25CB-4F84-ACDC-DF6D149F3784}" uniqueName="494" name="Column494" queryTableFieldId="494"/>
    <tableColumn id="495" xr3:uid="{327727E1-384A-4F9B-8F6F-7B8D2DC0AF4B}" uniqueName="495" name="Column495" queryTableFieldId="495"/>
    <tableColumn id="496" xr3:uid="{28D66F6F-945B-4ABF-A2EA-34D9AA7E2BED}" uniqueName="496" name="Column496" queryTableFieldId="496"/>
    <tableColumn id="497" xr3:uid="{3D0ADDCD-E033-4EA4-8667-FC8468A84383}" uniqueName="497" name="Column497" queryTableFieldId="497"/>
    <tableColumn id="498" xr3:uid="{51FA4EBC-D81B-4DC7-8D97-A57770CF3C04}" uniqueName="498" name="Column498" queryTableFieldId="498"/>
    <tableColumn id="499" xr3:uid="{1738A8CA-7935-4DC9-B5BC-6AE6394E9F84}" uniqueName="499" name="Column499" queryTableFieldId="499"/>
    <tableColumn id="500" xr3:uid="{5BA8F9B5-73D0-491F-BFD1-86249F28D202}" uniqueName="500" name="Column500" queryTableFieldId="500"/>
    <tableColumn id="501" xr3:uid="{723F650C-98AD-43DF-9CAA-092CD4E420DE}" uniqueName="501" name="Column501" queryTableFieldId="501"/>
    <tableColumn id="502" xr3:uid="{328864AD-5AE3-4A61-9514-F00476B7BF15}" uniqueName="502" name="Column502" queryTableFieldId="502"/>
    <tableColumn id="503" xr3:uid="{C9F8751E-EA23-4098-BC17-4D03604B1814}" uniqueName="503" name="Column503" queryTableFieldId="503"/>
    <tableColumn id="504" xr3:uid="{42E73FD5-7EC2-4AC2-B5DB-890D5F60DE11}" uniqueName="504" name="Column504" queryTableFieldId="504"/>
    <tableColumn id="505" xr3:uid="{AB9B0B4F-5811-47BB-9CBD-FE7995ADA2BD}" uniqueName="505" name="Column505" queryTableFieldId="505"/>
    <tableColumn id="506" xr3:uid="{6DD57001-876B-436C-AE53-2A2EFF33118C}" uniqueName="506" name="Column506" queryTableFieldId="506"/>
    <tableColumn id="507" xr3:uid="{73F09760-90E1-4930-9A6F-2A05D73CC870}" uniqueName="507" name="Column507" queryTableFieldId="507"/>
    <tableColumn id="508" xr3:uid="{221EB2EC-D75B-4E3A-ACD7-FEC6C274E984}" uniqueName="508" name="Column508" queryTableFieldId="508"/>
    <tableColumn id="509" xr3:uid="{8F80045B-228C-4733-A45A-0F1BAAFF5728}" uniqueName="509" name="Column509" queryTableFieldId="509"/>
    <tableColumn id="510" xr3:uid="{53F740D4-DAA6-4158-8A12-D08ED13D1F89}" uniqueName="510" name="Column510" queryTableFieldId="510"/>
    <tableColumn id="511" xr3:uid="{0C8FA8A9-C30C-43CE-9AFA-93E218D1F811}" uniqueName="511" name="Column511" queryTableFieldId="511"/>
    <tableColumn id="512" xr3:uid="{979F8274-44E7-459A-B4F5-214F91EF2ECD}" uniqueName="512" name="Column512" queryTableFieldId="512"/>
    <tableColumn id="513" xr3:uid="{6CBB9FF2-76EA-4538-8BFF-FE63B6D94A65}" uniqueName="513" name="Column513" queryTableFieldId="513"/>
    <tableColumn id="514" xr3:uid="{DF951C55-48AA-4ECB-91CF-D2E3C0AC40D8}" uniqueName="514" name="Column514" queryTableFieldId="514"/>
    <tableColumn id="515" xr3:uid="{E9D562B3-2319-4888-9428-1C94AB34E3CC}" uniqueName="515" name="Column515" queryTableFieldId="515"/>
    <tableColumn id="516" xr3:uid="{DC74DCFC-26BF-4531-8E86-BAC8B322A0B4}" uniqueName="516" name="Column516" queryTableFieldId="516"/>
    <tableColumn id="517" xr3:uid="{F3428276-B06E-4510-B6E9-726CDF60C357}" uniqueName="517" name="Column517" queryTableFieldId="517"/>
    <tableColumn id="518" xr3:uid="{7E804D17-6241-4A64-A7E3-F0924CB519E6}" uniqueName="518" name="Column518" queryTableFieldId="518"/>
    <tableColumn id="519" xr3:uid="{8EADF095-D58F-46A3-9170-05CDD718EDD6}" uniqueName="519" name="Column519" queryTableFieldId="519"/>
    <tableColumn id="520" xr3:uid="{F3BE0097-6223-4392-9CCF-92A9E084CEA7}" uniqueName="520" name="Column520" queryTableFieldId="520"/>
    <tableColumn id="521" xr3:uid="{FD9FEFA9-9BE8-4601-9E80-04A05031B168}" uniqueName="521" name="Column521" queryTableFieldId="521"/>
    <tableColumn id="522" xr3:uid="{0B6E51E4-2AAD-41DE-8599-A44FB0593649}" uniqueName="522" name="Column522" queryTableFieldId="522"/>
    <tableColumn id="523" xr3:uid="{4D2F188D-B6B6-4D41-AE55-B659393FE282}" uniqueName="523" name="Column523" queryTableFieldId="523"/>
    <tableColumn id="524" xr3:uid="{05DD77E0-AD06-465E-87EF-11A75F1653AF}" uniqueName="524" name="Column524" queryTableFieldId="524"/>
    <tableColumn id="525" xr3:uid="{9BCCCC6E-D59B-4BCE-9F95-5661146390EF}" uniqueName="525" name="Column525" queryTableFieldId="525"/>
    <tableColumn id="526" xr3:uid="{29B05625-35C1-4E49-A98E-C68824B6E80F}" uniqueName="526" name="Column526" queryTableFieldId="526"/>
    <tableColumn id="527" xr3:uid="{89D0A22A-2482-4174-ACF2-474C85EF6766}" uniqueName="527" name="Column527" queryTableFieldId="527"/>
    <tableColumn id="528" xr3:uid="{9FB589C3-6E6A-4264-95D2-A0E04E122AB6}" uniqueName="528" name="Column528" queryTableFieldId="528"/>
    <tableColumn id="529" xr3:uid="{906791AA-22CD-490F-8095-8DA3FD55E7DC}" uniqueName="529" name="Column529" queryTableFieldId="529"/>
    <tableColumn id="530" xr3:uid="{A9A871D8-C82D-4B36-AB3E-8BA644557992}" uniqueName="530" name="Column530" queryTableFieldId="530"/>
    <tableColumn id="531" xr3:uid="{C1B2F378-ED20-4678-8BEB-1904F4C589BB}" uniqueName="531" name="Column531" queryTableFieldId="531"/>
    <tableColumn id="532" xr3:uid="{B5A3BDD5-6721-4807-AC64-42350D3B61D4}" uniqueName="532" name="Column532" queryTableFieldId="532"/>
    <tableColumn id="533" xr3:uid="{86B6A250-8913-4926-8B57-A88157F9AD7C}" uniqueName="533" name="Column533" queryTableFieldId="533"/>
    <tableColumn id="534" xr3:uid="{43FC4EB7-A5B1-4621-A4D7-D85C54C81936}" uniqueName="534" name="Column534" queryTableFieldId="534"/>
    <tableColumn id="535" xr3:uid="{F2BEC73B-4835-4E39-A676-34A1B47DB9BE}" uniqueName="535" name="Column535" queryTableFieldId="535"/>
    <tableColumn id="536" xr3:uid="{A45B881D-7B24-417B-849B-A73109551FA1}" uniqueName="536" name="Column536" queryTableFieldId="536"/>
    <tableColumn id="537" xr3:uid="{1D463EBA-D8B6-4B52-955B-52810D062D2E}" uniqueName="537" name="Column537" queryTableFieldId="537"/>
    <tableColumn id="538" xr3:uid="{C78FB7BD-AA41-4EBE-B345-A76E47FE6BEA}" uniqueName="538" name="Column538" queryTableFieldId="538"/>
    <tableColumn id="539" xr3:uid="{FDF4F0D9-3357-4D30-911B-AD7C23434AE2}" uniqueName="539" name="Column539" queryTableFieldId="539"/>
    <tableColumn id="540" xr3:uid="{2BBD4C1A-D008-42FA-BA61-86CF3D5C35CC}" uniqueName="540" name="Column540" queryTableFieldId="540"/>
    <tableColumn id="541" xr3:uid="{EAE5B59F-DC53-4FCA-8723-F3CAAB8E6E61}" uniqueName="541" name="Column541" queryTableFieldId="541"/>
    <tableColumn id="542" xr3:uid="{758E56E5-8484-4BD4-BEA6-F4EB20BEBB10}" uniqueName="542" name="Column542" queryTableFieldId="542"/>
    <tableColumn id="543" xr3:uid="{9287764D-501C-428E-844C-2688C9D017B6}" uniqueName="543" name="Column543" queryTableFieldId="543"/>
    <tableColumn id="544" xr3:uid="{27E817E1-7D05-4C44-968D-04A45BBDAEA2}" uniqueName="544" name="Column544" queryTableFieldId="544"/>
    <tableColumn id="545" xr3:uid="{0B594A16-906D-4566-8F26-5A83882EA4D6}" uniqueName="545" name="Column545" queryTableFieldId="545"/>
    <tableColumn id="546" xr3:uid="{6A8B6315-94F5-436D-B661-987F3D202B12}" uniqueName="546" name="Column546" queryTableFieldId="546"/>
    <tableColumn id="547" xr3:uid="{04A3EFAC-C7A3-4CC6-BFD0-77E35FE781E1}" uniqueName="547" name="Column547" queryTableFieldId="547"/>
    <tableColumn id="548" xr3:uid="{017BC5F1-AB62-4359-A591-AE210D848F1A}" uniqueName="548" name="Column548" queryTableFieldId="548"/>
    <tableColumn id="549" xr3:uid="{35F1BCF6-5299-4A3D-AD52-98A70A0074E8}" uniqueName="549" name="Column549" queryTableFieldId="549"/>
    <tableColumn id="550" xr3:uid="{91CBCEC0-574E-4AB3-A49D-B3A547024224}" uniqueName="550" name="Column550" queryTableFieldId="550"/>
    <tableColumn id="551" xr3:uid="{BC9E1410-7DB0-460A-8569-C2C7585DE7B0}" uniqueName="551" name="Column551" queryTableFieldId="551"/>
    <tableColumn id="552" xr3:uid="{8821F9E7-14DC-475F-9DD1-49A76B4FAA22}" uniqueName="552" name="Column552" queryTableFieldId="552"/>
    <tableColumn id="553" xr3:uid="{3B0291BB-5E7C-4768-BD48-C0610BA280EF}" uniqueName="553" name="Column553" queryTableFieldId="553"/>
    <tableColumn id="554" xr3:uid="{5C05C40D-9CE4-4C7A-8855-160F4C9D0575}" uniqueName="554" name="Column554" queryTableFieldId="554"/>
    <tableColumn id="555" xr3:uid="{EE39A37E-DAC1-435D-8D8C-AABBE083A217}" uniqueName="555" name="Column555" queryTableFieldId="555"/>
    <tableColumn id="556" xr3:uid="{A78A98B0-310E-4D4B-9A32-D386387AAD14}" uniqueName="556" name="Column556" queryTableFieldId="556"/>
    <tableColumn id="557" xr3:uid="{075B6166-EBE2-4255-A3A5-F3003C900774}" uniqueName="557" name="Column557" queryTableFieldId="557"/>
    <tableColumn id="558" xr3:uid="{69587BBF-BEA6-49C1-9BCD-90BFCF56754A}" uniqueName="558" name="Column558" queryTableFieldId="558"/>
    <tableColumn id="559" xr3:uid="{4D1DE7AE-740B-4BE6-A225-94FA10EEB21C}" uniqueName="559" name="Column559" queryTableFieldId="559"/>
    <tableColumn id="560" xr3:uid="{4C642A5D-F2A4-4F4A-A368-D79ECED53748}" uniqueName="560" name="Column560" queryTableFieldId="560"/>
    <tableColumn id="561" xr3:uid="{1CAF0189-B6B4-45EB-A12D-56EB0138412E}" uniqueName="561" name="Column561" queryTableFieldId="561"/>
    <tableColumn id="562" xr3:uid="{B82B52D5-A7B1-450D-A166-074F292B7ACE}" uniqueName="562" name="Column562" queryTableFieldId="562"/>
    <tableColumn id="563" xr3:uid="{660F4B4F-06D9-4E0A-A7E8-BEEB4205C3BA}" uniqueName="563" name="Column563" queryTableFieldId="563"/>
    <tableColumn id="564" xr3:uid="{D7E965CA-31E0-4D8D-B9A2-E714CF4EF77E}" uniqueName="564" name="Column564" queryTableFieldId="564"/>
    <tableColumn id="565" xr3:uid="{27B74FC4-AE95-47CB-BF72-95620B85560C}" uniqueName="565" name="Column565" queryTableFieldId="565"/>
    <tableColumn id="566" xr3:uid="{C8C58AE3-EE91-4904-ACE0-9545BF5020D9}" uniqueName="566" name="Column566" queryTableFieldId="566"/>
    <tableColumn id="567" xr3:uid="{0BED0F97-E5A8-485A-952F-FD756DDD118F}" uniqueName="567" name="Column567" queryTableFieldId="567"/>
    <tableColumn id="568" xr3:uid="{C2577788-C7E6-433F-B4A9-C08E3545C379}" uniqueName="568" name="Column568" queryTableFieldId="568"/>
    <tableColumn id="569" xr3:uid="{240D8222-3BB4-4A36-A577-8264A0AC4DC6}" uniqueName="569" name="Column569" queryTableFieldId="569"/>
    <tableColumn id="570" xr3:uid="{16633679-AEE8-41A9-8B0C-C4FB72A9D35F}" uniqueName="570" name="Column570" queryTableFieldId="570"/>
    <tableColumn id="571" xr3:uid="{69E8E8A5-9ABB-4FA8-B7AC-66D0D8CAFD7F}" uniqueName="571" name="Column571" queryTableFieldId="571"/>
    <tableColumn id="572" xr3:uid="{0AB11A66-9AFB-4EB6-92B7-971D24E637DE}" uniqueName="572" name="Column572" queryTableFieldId="572"/>
    <tableColumn id="573" xr3:uid="{B7EE49CA-21E0-40CB-BDFC-5EEBB79AFB26}" uniqueName="573" name="Column573" queryTableFieldId="573"/>
    <tableColumn id="574" xr3:uid="{3CF7AA73-C42F-47DB-95E3-8A3126AFA792}" uniqueName="574" name="Column574" queryTableFieldId="574"/>
    <tableColumn id="575" xr3:uid="{F8772B6B-0826-41FC-86F1-D7C90963F433}" uniqueName="575" name="Column575" queryTableFieldId="575"/>
    <tableColumn id="576" xr3:uid="{B17FB88A-C216-4FA5-93D3-235B7D1461D5}" uniqueName="576" name="Column576" queryTableFieldId="576"/>
    <tableColumn id="577" xr3:uid="{50BDDEFF-64D1-40D6-86ED-49187F394C1C}" uniqueName="577" name="Column577" queryTableFieldId="577"/>
    <tableColumn id="578" xr3:uid="{CE8C8B0A-EA63-45B9-8814-C7FF36955053}" uniqueName="578" name="Column578" queryTableFieldId="578"/>
    <tableColumn id="579" xr3:uid="{2F7599EA-C29B-4246-A3C8-BF1CFDCCC3E5}" uniqueName="579" name="Column579" queryTableFieldId="579"/>
    <tableColumn id="580" xr3:uid="{4C40842A-971D-445E-AD36-7EFAB49BAD6C}" uniqueName="580" name="Column580" queryTableFieldId="580"/>
    <tableColumn id="581" xr3:uid="{08DCD2AF-FEB7-411C-BD65-2DA50F62F2F7}" uniqueName="581" name="Column581" queryTableFieldId="581"/>
    <tableColumn id="582" xr3:uid="{477538D0-F095-42E7-B58B-3F9E43BA3447}" uniqueName="582" name="Column582" queryTableFieldId="582"/>
    <tableColumn id="583" xr3:uid="{DC895840-1FA0-49F3-970D-D5EA0E146582}" uniqueName="583" name="Column583" queryTableFieldId="583"/>
    <tableColumn id="584" xr3:uid="{9A5F2161-065B-4E25-89EA-EABF52A29187}" uniqueName="584" name="Column584" queryTableFieldId="584"/>
    <tableColumn id="585" xr3:uid="{F0E228EE-0374-46C1-9881-DD2AD47C0211}" uniqueName="585" name="Column585" queryTableFieldId="585"/>
    <tableColumn id="586" xr3:uid="{BB16658D-484F-407A-8A60-1062B8CEC0AB}" uniqueName="586" name="Column586" queryTableFieldId="586"/>
    <tableColumn id="587" xr3:uid="{CB4DDCC3-4684-4F83-8220-E7BEF82206A5}" uniqueName="587" name="Column587" queryTableFieldId="587"/>
    <tableColumn id="588" xr3:uid="{58889C67-B1B7-402C-B91A-717C51D7C112}" uniqueName="588" name="Column588" queryTableFieldId="588"/>
    <tableColumn id="589" xr3:uid="{6794D351-B494-4D74-A218-72B921A35C71}" uniqueName="589" name="Column589" queryTableFieldId="589"/>
    <tableColumn id="590" xr3:uid="{22307812-2704-4DD0-98FB-BA15CBE31A9A}" uniqueName="590" name="Column590" queryTableFieldId="590"/>
    <tableColumn id="591" xr3:uid="{201293B6-7A77-4C6A-A714-15797193088A}" uniqueName="591" name="Column591" queryTableFieldId="591"/>
    <tableColumn id="592" xr3:uid="{E4CBC7B3-2C9D-43EA-ADF4-55339479E243}" uniqueName="592" name="Column592" queryTableFieldId="592"/>
    <tableColumn id="593" xr3:uid="{4F65EEAD-A1BA-43F4-B739-FE77C1F958E1}" uniqueName="593" name="Column593" queryTableFieldId="593"/>
    <tableColumn id="594" xr3:uid="{F5A969A0-B1EE-4AAF-B524-5F7814E8DA24}" uniqueName="594" name="Column594" queryTableFieldId="594"/>
    <tableColumn id="595" xr3:uid="{397FD957-BA5B-4B87-986E-0FAAD5C0398E}" uniqueName="595" name="Column595" queryTableFieldId="595"/>
    <tableColumn id="596" xr3:uid="{E9CC0CE1-88A1-44A8-AAA4-F55765F6473B}" uniqueName="596" name="Column596" queryTableFieldId="596"/>
    <tableColumn id="597" xr3:uid="{4FE3F4B9-71AB-48B0-B783-256945F4A28C}" uniqueName="597" name="Column597" queryTableFieldId="597"/>
    <tableColumn id="598" xr3:uid="{27CCAE25-1DB2-4BC0-B398-A53FF854ADF6}" uniqueName="598" name="Column598" queryTableFieldId="598"/>
    <tableColumn id="599" xr3:uid="{C7994BFE-5C17-460E-AD63-EEE6ECA253D0}" uniqueName="599" name="Column599" queryTableFieldId="599"/>
    <tableColumn id="600" xr3:uid="{27CE21DB-63E0-47DC-98D8-20F54868D048}" uniqueName="600" name="Column600" queryTableFieldId="600"/>
    <tableColumn id="601" xr3:uid="{B9FAE9E3-1255-4871-855C-75AD401FE910}" uniqueName="601" name="Column601" queryTableFieldId="601"/>
    <tableColumn id="602" xr3:uid="{0593EADE-2C49-411B-A691-83B08E6635E5}" uniqueName="602" name="Column602" queryTableFieldId="602"/>
    <tableColumn id="603" xr3:uid="{E16DFBFF-1A72-4FFA-9616-B244A3CB555E}" uniqueName="603" name="Column603" queryTableFieldId="603"/>
    <tableColumn id="604" xr3:uid="{0B2A25BE-8A6F-4528-8D40-F279B7F88270}" uniqueName="604" name="Column604" queryTableFieldId="604"/>
    <tableColumn id="605" xr3:uid="{62B56A6E-CAC3-4657-AB72-66B46ED5B491}" uniqueName="605" name="Column605" queryTableFieldId="605"/>
    <tableColumn id="606" xr3:uid="{2124F078-7E98-4E04-889E-01BC688A11B6}" uniqueName="606" name="Column606" queryTableFieldId="606"/>
    <tableColumn id="607" xr3:uid="{115A8A2D-BF4D-4801-8640-31FE00595DA8}" uniqueName="607" name="Column607" queryTableFieldId="607"/>
    <tableColumn id="608" xr3:uid="{4F8445AD-955C-42BE-A345-CFD3CAF8BA8E}" uniqueName="608" name="Column608" queryTableFieldId="608"/>
    <tableColumn id="609" xr3:uid="{D45D9E1A-39A6-4508-8586-684BAA6962D1}" uniqueName="609" name="Column609" queryTableFieldId="609"/>
    <tableColumn id="610" xr3:uid="{BC6A2515-AFB9-41A3-B00F-93B1D6A9DD46}" uniqueName="610" name="Column610" queryTableFieldId="610"/>
    <tableColumn id="611" xr3:uid="{24948E58-4E69-4D7B-B7A2-33BECC582E9C}" uniqueName="611" name="Column611" queryTableFieldId="611"/>
    <tableColumn id="612" xr3:uid="{697A2ACA-0889-4110-B628-15C8201005A7}" uniqueName="612" name="Column612" queryTableFieldId="612"/>
    <tableColumn id="613" xr3:uid="{DAC3D4E5-CF22-4DE6-95C5-4E2E09A0232F}" uniqueName="613" name="Column613" queryTableFieldId="613"/>
    <tableColumn id="614" xr3:uid="{F49B3A7D-B6C4-4574-8EB3-B185C9B0821F}" uniqueName="614" name="Column614" queryTableFieldId="614"/>
    <tableColumn id="615" xr3:uid="{BBA710CF-01D3-4BE3-AE6A-F8A069F777D8}" uniqueName="615" name="Column615" queryTableFieldId="615"/>
    <tableColumn id="616" xr3:uid="{86E167A8-1507-4C16-B224-A9A98021C488}" uniqueName="616" name="Column616" queryTableFieldId="616"/>
    <tableColumn id="617" xr3:uid="{6A188E7F-0473-425B-A407-56F593474047}" uniqueName="617" name="Column617" queryTableFieldId="617"/>
    <tableColumn id="618" xr3:uid="{D6798373-A68B-4829-8816-343B6715ADC3}" uniqueName="618" name="Column618" queryTableFieldId="618"/>
    <tableColumn id="619" xr3:uid="{CB7BFACF-1955-40C1-8BBE-B99C2D0E85A9}" uniqueName="619" name="Column619" queryTableFieldId="619"/>
    <tableColumn id="620" xr3:uid="{A95DA676-E30C-416A-9B7E-A1DA9F82855D}" uniqueName="620" name="Column620" queryTableFieldId="620"/>
    <tableColumn id="621" xr3:uid="{EB8424A2-E9AA-4333-9671-CF35C2E587D7}" uniqueName="621" name="Column621" queryTableFieldId="621"/>
    <tableColumn id="622" xr3:uid="{0C5B95C5-B75F-45E3-B0AD-38A90EA6A209}" uniqueName="622" name="Column622" queryTableFieldId="622"/>
    <tableColumn id="623" xr3:uid="{7FEF8886-E1A8-45EB-BC6D-5EC2F5C4A73C}" uniqueName="623" name="Column623" queryTableFieldId="623"/>
    <tableColumn id="624" xr3:uid="{306F23B7-4DE5-418A-9451-90E219AF16F4}" uniqueName="624" name="Column624" queryTableFieldId="624"/>
    <tableColumn id="625" xr3:uid="{AE45D9E0-D5CF-46E7-B423-B0B1B6D0B0A3}" uniqueName="625" name="Column625" queryTableFieldId="625"/>
    <tableColumn id="626" xr3:uid="{243CEA47-D56C-4E7C-843D-65111A669DCA}" uniqueName="626" name="Column626" queryTableFieldId="626"/>
    <tableColumn id="627" xr3:uid="{902923CB-AD8E-4F31-B633-E95B79EF1564}" uniqueName="627" name="Column627" queryTableFieldId="627"/>
    <tableColumn id="628" xr3:uid="{3C0903F1-7D3C-45B7-9184-4C0A79E57F6F}" uniqueName="628" name="Column628" queryTableFieldId="628"/>
    <tableColumn id="629" xr3:uid="{71F115CD-2D71-41B1-AD66-5668D3C1E75B}" uniqueName="629" name="Column629" queryTableFieldId="629"/>
    <tableColumn id="630" xr3:uid="{D047319D-0CCD-4D44-86E5-1119F48C9878}" uniqueName="630" name="Column630" queryTableFieldId="630"/>
    <tableColumn id="631" xr3:uid="{C867E599-A2DD-436A-A5F1-3872AEEC7675}" uniqueName="631" name="Column631" queryTableFieldId="631"/>
    <tableColumn id="632" xr3:uid="{CB844F9E-7485-4FD1-8B9E-7E9D1D76BE4C}" uniqueName="632" name="Column632" queryTableFieldId="632"/>
    <tableColumn id="633" xr3:uid="{52D9D81C-0DC7-46C9-8AC9-2340CB2AD65F}" uniqueName="633" name="Column633" queryTableFieldId="633"/>
    <tableColumn id="634" xr3:uid="{A9B89349-C86E-41F2-A3E6-D0A625225147}" uniqueName="634" name="Column634" queryTableFieldId="634"/>
    <tableColumn id="635" xr3:uid="{B0B97379-18AE-44C0-9183-D3E83EF94816}" uniqueName="635" name="Column635" queryTableFieldId="635"/>
    <tableColumn id="636" xr3:uid="{3C9DE123-D564-414B-96F8-CDD9E5F3C7A6}" uniqueName="636" name="Column636" queryTableFieldId="636"/>
    <tableColumn id="637" xr3:uid="{5647B779-2947-4D87-A24E-ECFAE697AAF3}" uniqueName="637" name="Column637" queryTableFieldId="637"/>
    <tableColumn id="638" xr3:uid="{8F0B76DF-CCCF-4DA6-BCC9-C2B259C1EE3D}" uniqueName="638" name="Column638" queryTableFieldId="638"/>
    <tableColumn id="639" xr3:uid="{E2000BE2-52FC-4886-8359-D4E0D2AE0FF4}" uniqueName="639" name="Column639" queryTableFieldId="639"/>
    <tableColumn id="640" xr3:uid="{23F235EC-F9F6-4EEB-91BE-8DDD247EB70D}" uniqueName="640" name="Column640" queryTableFieldId="640"/>
    <tableColumn id="641" xr3:uid="{3A7CE0D1-8D28-45BC-ABD7-60464A8E816B}" uniqueName="641" name="Column641" queryTableFieldId="641"/>
    <tableColumn id="642" xr3:uid="{1564E4AC-2855-46EF-8BCB-C2F54080CF83}" uniqueName="642" name="Column642" queryTableFieldId="642"/>
    <tableColumn id="643" xr3:uid="{C31517BA-A02F-496B-AD22-FAF9B9BFE69B}" uniqueName="643" name="Column643" queryTableFieldId="643"/>
    <tableColumn id="644" xr3:uid="{703E67A2-0306-48B4-A15B-B97D5D1F3E0A}" uniqueName="644" name="Column644" queryTableFieldId="644"/>
    <tableColumn id="645" xr3:uid="{C1A28893-B099-42BB-98FD-9D9B29B78C30}" uniqueName="645" name="Column645" queryTableFieldId="645"/>
    <tableColumn id="646" xr3:uid="{4B4E2741-585F-4F19-B997-052EACA24E71}" uniqueName="646" name="Column646" queryTableFieldId="646"/>
    <tableColumn id="647" xr3:uid="{E137B280-62F8-4938-AF3F-9E71CB46108A}" uniqueName="647" name="Column647" queryTableFieldId="647"/>
    <tableColumn id="648" xr3:uid="{5C382092-8EB4-459F-A409-34D13275DAE7}" uniqueName="648" name="Column648" queryTableFieldId="648"/>
    <tableColumn id="649" xr3:uid="{7FE05BC8-C2C0-4933-B5EF-CB664A4A7C28}" uniqueName="649" name="Column649" queryTableFieldId="649"/>
    <tableColumn id="650" xr3:uid="{DFCAFA0F-5CAA-4C6F-AFB3-520C7D770C35}" uniqueName="650" name="Column650" queryTableFieldId="650"/>
    <tableColumn id="651" xr3:uid="{6A01F814-CB6E-4B0A-8298-FFFEA651E7B7}" uniqueName="651" name="Column651" queryTableFieldId="651"/>
    <tableColumn id="652" xr3:uid="{645DA29C-B34B-41A6-AC63-86FEA05D23B0}" uniqueName="652" name="Column652" queryTableFieldId="652"/>
    <tableColumn id="653" xr3:uid="{34E4EDD8-D6AB-4E83-983A-D9237B88CFBC}" uniqueName="653" name="Column653" queryTableFieldId="653"/>
    <tableColumn id="654" xr3:uid="{47268D87-6148-47DA-8441-5F98914B2F19}" uniqueName="654" name="Column654" queryTableFieldId="654"/>
    <tableColumn id="655" xr3:uid="{01168B77-2ECA-4D6E-B8B3-9E1F4B7DFAFC}" uniqueName="655" name="Column655" queryTableFieldId="655"/>
    <tableColumn id="656" xr3:uid="{20F34429-5D89-419D-9A18-02E36895C846}" uniqueName="656" name="Column656" queryTableFieldId="656"/>
    <tableColumn id="657" xr3:uid="{D658334B-6447-4126-80C9-D5C1FEBA3D87}" uniqueName="657" name="Column657" queryTableFieldId="657"/>
    <tableColumn id="658" xr3:uid="{5AF97202-25E4-4C5F-AC21-DEB1A094A73F}" uniqueName="658" name="Column658" queryTableFieldId="658"/>
    <tableColumn id="659" xr3:uid="{109174BB-350C-4749-AC95-75614994C2CF}" uniqueName="659" name="Column659" queryTableFieldId="659"/>
    <tableColumn id="660" xr3:uid="{9B190C8C-59FC-4858-9654-8BEC0F833291}" uniqueName="660" name="Column660" queryTableFieldId="660"/>
    <tableColumn id="661" xr3:uid="{BCFA582A-1883-44D0-90D2-BB8C6C4A3995}" uniqueName="661" name="Column661" queryTableFieldId="661"/>
    <tableColumn id="662" xr3:uid="{6A4A7051-8C16-46D2-A84C-C6F73B9B89C0}" uniqueName="662" name="Column662" queryTableFieldId="662"/>
    <tableColumn id="663" xr3:uid="{1C5AE6F3-3813-4DB8-9A12-A0FC3D4F5A58}" uniqueName="663" name="Column663" queryTableFieldId="663"/>
    <tableColumn id="664" xr3:uid="{D159DFC3-5B65-4099-AF93-B4C4378E727B}" uniqueName="664" name="Column664" queryTableFieldId="664"/>
    <tableColumn id="665" xr3:uid="{D5F89E8B-4242-4C08-8040-AFA87AED9217}" uniqueName="665" name="Column665" queryTableFieldId="665"/>
    <tableColumn id="666" xr3:uid="{31E4E580-0609-47B4-9CD5-51399EA8EEF7}" uniqueName="666" name="Column666" queryTableFieldId="666"/>
    <tableColumn id="667" xr3:uid="{F63B5DC5-1A81-4226-A8D1-721EF5715FB7}" uniqueName="667" name="Column667" queryTableFieldId="667"/>
    <tableColumn id="668" xr3:uid="{28B5FB00-8287-4842-9238-151BDBA660F7}" uniqueName="668" name="Column668" queryTableFieldId="668"/>
    <tableColumn id="669" xr3:uid="{9F6CBBFC-3928-43ED-B9A4-3D8CC533DF03}" uniqueName="669" name="Column669" queryTableFieldId="669"/>
    <tableColumn id="670" xr3:uid="{9F03D83D-2542-44BA-B9A8-58F0070A9318}" uniqueName="670" name="Column670" queryTableFieldId="670"/>
    <tableColumn id="671" xr3:uid="{BA4BC8E4-403B-49DF-B40E-966C13A0DC68}" uniqueName="671" name="Column671" queryTableFieldId="671"/>
    <tableColumn id="672" xr3:uid="{F6DCF911-A4AE-4D82-943B-08FCA845C511}" uniqueName="672" name="Column672" queryTableFieldId="672"/>
    <tableColumn id="673" xr3:uid="{DBFC53A3-9E0B-42C9-A8C9-45A274EE7BB2}" uniqueName="673" name="Column673" queryTableFieldId="673"/>
    <tableColumn id="674" xr3:uid="{D6C401AE-075C-474E-AF90-6D9259E536A3}" uniqueName="674" name="Column674" queryTableFieldId="674"/>
    <tableColumn id="675" xr3:uid="{CF989D22-BE0F-4544-875A-34E6183135A4}" uniqueName="675" name="Column675" queryTableFieldId="675"/>
    <tableColumn id="676" xr3:uid="{4A4C8296-CEAD-482C-B13E-F8A66C35505F}" uniqueName="676" name="Column676" queryTableFieldId="676"/>
    <tableColumn id="677" xr3:uid="{9FB40735-D976-46A6-8936-60A7646DCEEE}" uniqueName="677" name="Column677" queryTableFieldId="677"/>
    <tableColumn id="678" xr3:uid="{F790C250-C5D7-4738-8D68-58122603BC9C}" uniqueName="678" name="Column678" queryTableFieldId="678"/>
    <tableColumn id="679" xr3:uid="{6D64149C-266A-40CF-91B1-587055EFDF1E}" uniqueName="679" name="Column679" queryTableFieldId="679"/>
    <tableColumn id="680" xr3:uid="{B76FCDAF-F035-4466-883D-E8BAB54D5737}" uniqueName="680" name="Column680" queryTableFieldId="680"/>
    <tableColumn id="681" xr3:uid="{D961D48B-D743-4B1E-825B-4FE10E983D71}" uniqueName="681" name="Column681" queryTableFieldId="681"/>
    <tableColumn id="682" xr3:uid="{2A7D3E32-9084-43A7-B3D2-488B4AB784A6}" uniqueName="682" name="Column682" queryTableFieldId="682"/>
    <tableColumn id="683" xr3:uid="{0C0B7E2A-BC46-410D-B33D-21440EB11AA2}" uniqueName="683" name="Column683" queryTableFieldId="683"/>
    <tableColumn id="684" xr3:uid="{32FD1C43-0108-425B-9F8E-9C1F6C6F2BDC}" uniqueName="684" name="Column684" queryTableFieldId="684"/>
    <tableColumn id="685" xr3:uid="{5C46B35C-1F2A-41AB-8951-23067B66C475}" uniqueName="685" name="Column685" queryTableFieldId="685"/>
    <tableColumn id="686" xr3:uid="{C7BB3A05-CE7C-49C9-8E73-5ECC3273A660}" uniqueName="686" name="Column686" queryTableFieldId="686"/>
    <tableColumn id="687" xr3:uid="{F3997CA1-7D9D-4032-B191-A78200EB2D41}" uniqueName="687" name="Column687" queryTableFieldId="687"/>
    <tableColumn id="688" xr3:uid="{CDF7454D-0BB7-4597-B287-4A42166DF5E9}" uniqueName="688" name="Column688" queryTableFieldId="688"/>
    <tableColumn id="689" xr3:uid="{5E2F6D10-955C-42E8-B433-3D6270F693DF}" uniqueName="689" name="Column689" queryTableFieldId="689"/>
    <tableColumn id="690" xr3:uid="{F85C45EB-5134-4601-A4E3-2C4B303F076B}" uniqueName="690" name="Column690" queryTableFieldId="690"/>
    <tableColumn id="691" xr3:uid="{2C64509C-5AC6-4B22-8D23-43A65D348BCA}" uniqueName="691" name="Column691" queryTableFieldId="691"/>
    <tableColumn id="692" xr3:uid="{F7A6D83E-4C3D-48FC-8A08-D03D7D02B78E}" uniqueName="692" name="Column692" queryTableFieldId="692"/>
    <tableColumn id="693" xr3:uid="{54656CB2-0C2A-4085-A06E-94ADD441C4D3}" uniqueName="693" name="Column693" queryTableFieldId="693"/>
    <tableColumn id="694" xr3:uid="{0570592C-3478-41DB-A889-0EAADE3BA4C4}" uniqueName="694" name="Column694" queryTableFieldId="694"/>
    <tableColumn id="695" xr3:uid="{EC5FE828-8D06-4839-91C0-CF1E877BC426}" uniqueName="695" name="Column695" queryTableFieldId="695"/>
    <tableColumn id="696" xr3:uid="{F42557D4-D4EB-469A-971E-DB865C616BB1}" uniqueName="696" name="Column696" queryTableFieldId="696"/>
    <tableColumn id="697" xr3:uid="{75C9C893-40EC-4D90-B5A3-11790E970F31}" uniqueName="697" name="Column697" queryTableFieldId="697"/>
    <tableColumn id="698" xr3:uid="{607AEFE9-A671-49F3-A36D-72C9DA632EE4}" uniqueName="698" name="Column698" queryTableFieldId="698"/>
    <tableColumn id="699" xr3:uid="{80A8C944-52E9-41F6-B4BE-4B3B742519BE}" uniqueName="699" name="Column699" queryTableFieldId="699"/>
    <tableColumn id="700" xr3:uid="{552B6913-D235-4125-A8AB-3D546801D212}" uniqueName="700" name="Column700" queryTableFieldId="700"/>
    <tableColumn id="701" xr3:uid="{757ADFF1-B57D-4995-8C5C-05F0A36116DE}" uniqueName="701" name="Column701" queryTableFieldId="701"/>
    <tableColumn id="702" xr3:uid="{4B61A7FB-1F9D-4CA4-BA45-6E814AA3678E}" uniqueName="702" name="Column702" queryTableFieldId="702"/>
    <tableColumn id="703" xr3:uid="{47A4877C-7FF7-4BF4-A586-1C9597551EC4}" uniqueName="703" name="Column703" queryTableFieldId="703"/>
    <tableColumn id="704" xr3:uid="{20989690-B606-4D4F-9BDE-8B342EE67EDC}" uniqueName="704" name="Column704" queryTableFieldId="704"/>
    <tableColumn id="705" xr3:uid="{66623C51-CDF9-4263-9B28-41E7BC60A384}" uniqueName="705" name="Column705" queryTableFieldId="705"/>
    <tableColumn id="706" xr3:uid="{14823701-BFFE-4FD2-B25B-C36DF6CED528}" uniqueName="706" name="Column706" queryTableFieldId="706"/>
    <tableColumn id="707" xr3:uid="{AAE90DB3-7A56-401B-8D90-3795378D1366}" uniqueName="707" name="Column707" queryTableFieldId="707"/>
    <tableColumn id="708" xr3:uid="{2090720C-D0B0-4713-86E5-4D25BFA60D85}" uniqueName="708" name="Column708" queryTableFieldId="708"/>
    <tableColumn id="709" xr3:uid="{28768038-79A2-4E4D-9E14-20824E72C256}" uniqueName="709" name="Column709" queryTableFieldId="709"/>
    <tableColumn id="710" xr3:uid="{1D96C308-9462-4372-9CCD-CAA4A1AE1201}" uniqueName="710" name="Column710" queryTableFieldId="710"/>
    <tableColumn id="711" xr3:uid="{33CE6610-2C06-490E-B1AE-BA3DE0989C9E}" uniqueName="711" name="Column711" queryTableFieldId="711"/>
    <tableColumn id="712" xr3:uid="{99FFF9C9-73C5-4BA9-8968-69769AB09A2B}" uniqueName="712" name="Column712" queryTableFieldId="712"/>
    <tableColumn id="713" xr3:uid="{6BB1B07E-3733-4B68-A23C-D768040BA9CA}" uniqueName="713" name="Column713" queryTableFieldId="713"/>
    <tableColumn id="714" xr3:uid="{B706621F-F95B-459F-BAD1-C0011D93BCB3}" uniqueName="714" name="Column714" queryTableFieldId="714"/>
    <tableColumn id="715" xr3:uid="{61303347-22C1-41F0-ACA0-521D572D8002}" uniqueName="715" name="Column715" queryTableFieldId="715"/>
    <tableColumn id="716" xr3:uid="{E8F0657C-E4A9-41FB-A216-DA5992496700}" uniqueName="716" name="Column716" queryTableFieldId="716"/>
    <tableColumn id="717" xr3:uid="{34C5B469-6BEA-4610-A70E-FFB23F50E769}" uniqueName="717" name="Column717" queryTableFieldId="717"/>
    <tableColumn id="718" xr3:uid="{F1728FD6-1F47-41EE-BDC2-26C7C6B3677D}" uniqueName="718" name="Column718" queryTableFieldId="718"/>
    <tableColumn id="719" xr3:uid="{0EA5F37C-DE1C-4BB1-9685-FC07A537A8C8}" uniqueName="719" name="Column719" queryTableFieldId="719"/>
    <tableColumn id="720" xr3:uid="{DAA24BD9-A527-4940-9EF8-3A9FF242D97D}" uniqueName="720" name="Column720" queryTableFieldId="720"/>
    <tableColumn id="721" xr3:uid="{09A2F442-E380-4800-9704-1CC76763BF19}" uniqueName="721" name="Column721" queryTableFieldId="721"/>
    <tableColumn id="722" xr3:uid="{2B07CA8A-B9DC-40E3-B27F-8F05811DDEA5}" uniqueName="722" name="Column722" queryTableFieldId="722"/>
    <tableColumn id="723" xr3:uid="{24F8CE40-4039-4AD9-BCD4-ED2CBB8CE202}" uniqueName="723" name="Column723" queryTableFieldId="723"/>
    <tableColumn id="724" xr3:uid="{78AE1B40-0ABB-46B4-93A0-9E5ACFC06E21}" uniqueName="724" name="Column724" queryTableFieldId="724"/>
    <tableColumn id="725" xr3:uid="{F2D15127-CAF3-4911-A9D3-BCF7AC4E2527}" uniqueName="725" name="Column725" queryTableFieldId="725"/>
    <tableColumn id="726" xr3:uid="{20804205-8C65-4002-A444-1709166BAA78}" uniqueName="726" name="Column726" queryTableFieldId="726"/>
    <tableColumn id="727" xr3:uid="{834EBAAC-9C7A-4CC8-9527-2DC8C4A9FC78}" uniqueName="727" name="Column727" queryTableFieldId="727"/>
    <tableColumn id="728" xr3:uid="{B8D9E2DD-6635-4320-9E14-090D5D26E6B5}" uniqueName="728" name="Column728" queryTableFieldId="728"/>
    <tableColumn id="729" xr3:uid="{88BF75C0-825B-400C-85C6-708C76CFD8A6}" uniqueName="729" name="Column729" queryTableFieldId="729"/>
    <tableColumn id="730" xr3:uid="{43AD82EE-4F4B-4469-9CBD-1B308701AA11}" uniqueName="730" name="Column730" queryTableFieldId="730"/>
    <tableColumn id="731" xr3:uid="{3C7CD19A-9B2F-42BE-AA56-B7D084B67E28}" uniqueName="731" name="Column731" queryTableFieldId="731"/>
    <tableColumn id="732" xr3:uid="{73744A24-9EE5-4528-BD13-F3D8DF0B8949}" uniqueName="732" name="Column732" queryTableFieldId="732"/>
    <tableColumn id="733" xr3:uid="{13B36B35-3C4E-4E97-9A2A-7B1DA9B15524}" uniqueName="733" name="Column733" queryTableFieldId="733"/>
    <tableColumn id="734" xr3:uid="{C05BB414-0D34-4DE6-87F6-ABB7B0A82008}" uniqueName="734" name="Column734" queryTableFieldId="734"/>
    <tableColumn id="735" xr3:uid="{31CC730F-E5DB-4F34-9742-7184375E4297}" uniqueName="735" name="Column735" queryTableFieldId="735"/>
    <tableColumn id="736" xr3:uid="{81280EDF-FBA7-49DE-B52B-9DFA01864932}" uniqueName="736" name="Column736" queryTableFieldId="736"/>
    <tableColumn id="737" xr3:uid="{771C04B8-F8F2-44CF-BAB8-76062D85216C}" uniqueName="737" name="Column737" queryTableFieldId="737"/>
    <tableColumn id="738" xr3:uid="{600E5950-6229-47BE-A2B2-CE52EA26E03E}" uniqueName="738" name="Column738" queryTableFieldId="738"/>
    <tableColumn id="739" xr3:uid="{CBFDA64B-D93A-4D1D-98BD-479D29391C85}" uniqueName="739" name="Column739" queryTableFieldId="739"/>
    <tableColumn id="740" xr3:uid="{435E7882-4EA6-4A06-889E-634F18F309FA}" uniqueName="740" name="Column740" queryTableFieldId="740"/>
    <tableColumn id="741" xr3:uid="{72ED132E-B79A-415E-A248-BEECCAA42432}" uniqueName="741" name="Column741" queryTableFieldId="741"/>
    <tableColumn id="742" xr3:uid="{D6F73028-1ED6-43AF-A570-0250A4969731}" uniqueName="742" name="Column742" queryTableFieldId="742"/>
    <tableColumn id="743" xr3:uid="{021B7018-6449-460E-84D9-54C27ADE156E}" uniqueName="743" name="Column743" queryTableFieldId="743"/>
    <tableColumn id="744" xr3:uid="{DEB7080B-E0D3-4E81-98CF-16CA9F9366DF}" uniqueName="744" name="Column744" queryTableFieldId="744"/>
    <tableColumn id="745" xr3:uid="{E0FB4B79-E6F5-4C2B-B918-41795CC0F52F}" uniqueName="745" name="Column745" queryTableFieldId="745"/>
    <tableColumn id="746" xr3:uid="{356F753A-3C02-4DA5-8866-45C826A0907A}" uniqueName="746" name="Column746" queryTableFieldId="746"/>
    <tableColumn id="747" xr3:uid="{7E8D8B4E-0854-45E0-886F-BB51502879AC}" uniqueName="747" name="Column747" queryTableFieldId="747"/>
    <tableColumn id="748" xr3:uid="{434BE7BB-9D0C-4CAB-BD45-7326BF76BE39}" uniqueName="748" name="Column748" queryTableFieldId="748"/>
    <tableColumn id="749" xr3:uid="{81338EBF-2855-4D8C-A88E-E608DE6CCC42}" uniqueName="749" name="Column749" queryTableFieldId="749"/>
    <tableColumn id="750" xr3:uid="{B76C33E8-2307-4AAA-A714-E450719F08D6}" uniqueName="750" name="Column750" queryTableFieldId="750"/>
    <tableColumn id="751" xr3:uid="{776F5964-0615-4860-944B-D893D4B53D2E}" uniqueName="751" name="Column751" queryTableFieldId="751"/>
    <tableColumn id="752" xr3:uid="{02A362E2-FA60-4A48-909D-E9EA4F51A062}" uniqueName="752" name="Column752" queryTableFieldId="752"/>
    <tableColumn id="753" xr3:uid="{C93BAB5D-8610-499C-AADB-C89F35FB4B0A}" uniqueName="753" name="Column753" queryTableFieldId="753"/>
    <tableColumn id="754" xr3:uid="{F036AD09-B0B3-4EE0-BF39-449DFFBE80B4}" uniqueName="754" name="Column754" queryTableFieldId="754"/>
    <tableColumn id="755" xr3:uid="{D333F9DB-3BE4-4744-9415-B89CA30542A2}" uniqueName="755" name="Column755" queryTableFieldId="755"/>
    <tableColumn id="756" xr3:uid="{C80CE183-7C3F-4D03-9A36-0B34C9B10B8B}" uniqueName="756" name="Column756" queryTableFieldId="756"/>
    <tableColumn id="757" xr3:uid="{5F1B6668-95BD-4E76-A147-D557C5A5BADE}" uniqueName="757" name="Column757" queryTableFieldId="757"/>
    <tableColumn id="758" xr3:uid="{0FA565E2-C6CF-4546-9641-5CE87913CBB4}" uniqueName="758" name="Column758" queryTableFieldId="758"/>
    <tableColumn id="759" xr3:uid="{A6A2AF2E-25F8-436F-B9CD-14BD3F85A5E9}" uniqueName="759" name="Column759" queryTableFieldId="759"/>
    <tableColumn id="760" xr3:uid="{40827387-0CAB-4ACB-8817-CEAD55380365}" uniqueName="760" name="Column760" queryTableFieldId="760"/>
    <tableColumn id="761" xr3:uid="{4A6B86D6-6DCE-497E-B161-33044494ED24}" uniqueName="761" name="Column761" queryTableFieldId="761"/>
    <tableColumn id="762" xr3:uid="{565796F2-65A1-4DE7-B68A-A547CCEFFBAB}" uniqueName="762" name="Column762" queryTableFieldId="762"/>
    <tableColumn id="763" xr3:uid="{899F6102-36B4-4833-A592-A8DA6088A7AE}" uniqueName="763" name="Column763" queryTableFieldId="763"/>
    <tableColumn id="764" xr3:uid="{8681251F-112C-4816-B181-1B0211B4C56A}" uniqueName="764" name="Column764" queryTableFieldId="764"/>
    <tableColumn id="765" xr3:uid="{C236D59E-FC52-4FF4-8602-7D90880DD8B6}" uniqueName="765" name="Column765" queryTableFieldId="765"/>
    <tableColumn id="766" xr3:uid="{C9A2BC27-690F-429A-935A-F27724EF8679}" uniqueName="766" name="Column766" queryTableFieldId="766"/>
    <tableColumn id="767" xr3:uid="{FD4421EE-5402-442E-A01D-2E0AB487F1B7}" uniqueName="767" name="Column767" queryTableFieldId="767"/>
    <tableColumn id="768" xr3:uid="{42FEAEB6-6328-4008-B899-57116C7C89B7}" uniqueName="768" name="Column768" queryTableFieldId="768"/>
    <tableColumn id="769" xr3:uid="{3B931F56-78B7-4079-BFAC-9A07BF685C7F}" uniqueName="769" name="Column769" queryTableFieldId="769"/>
    <tableColumn id="770" xr3:uid="{222FBB4C-C123-4F91-A2E5-3F707C2EB01D}" uniqueName="770" name="Column770" queryTableFieldId="770"/>
    <tableColumn id="771" xr3:uid="{E1924915-DD29-42AF-9F3B-4DCDDA81E4ED}" uniqueName="771" name="Column771" queryTableFieldId="771"/>
    <tableColumn id="772" xr3:uid="{45547249-D0D7-4DC0-93EA-B326A64887F3}" uniqueName="772" name="Column772" queryTableFieldId="772"/>
    <tableColumn id="773" xr3:uid="{7337B40B-B2AC-4DD1-9D25-60EBBB6CCD41}" uniqueName="773" name="Column773" queryTableFieldId="773"/>
    <tableColumn id="774" xr3:uid="{991A32CE-E118-47D1-9332-6AD92DA6C03C}" uniqueName="774" name="Column774" queryTableFieldId="774"/>
    <tableColumn id="775" xr3:uid="{6D503931-9C6A-4ADA-B26A-A41B1DC46801}" uniqueName="775" name="Column775" queryTableFieldId="775"/>
    <tableColumn id="776" xr3:uid="{B0E3B0F7-ED72-4B48-BEB1-DA1561A7C429}" uniqueName="776" name="Column776" queryTableFieldId="776"/>
    <tableColumn id="777" xr3:uid="{BA332683-5AEA-43B7-BA93-C7A7A4C8190D}" uniqueName="777" name="Column777" queryTableFieldId="777"/>
    <tableColumn id="778" xr3:uid="{97B22E26-5EC5-4E25-B314-41A0C6C663EF}" uniqueName="778" name="Column778" queryTableFieldId="778"/>
    <tableColumn id="779" xr3:uid="{EA68C0F2-C56C-4B28-BBC0-7CFABEF1B2E5}" uniqueName="779" name="Column779" queryTableFieldId="779"/>
    <tableColumn id="780" xr3:uid="{DA9F8425-3247-4079-A8E4-B98935FE04CA}" uniqueName="780" name="Column780" queryTableFieldId="780"/>
    <tableColumn id="781" xr3:uid="{6D9554F2-C8E5-4FBB-A1BF-267D3792FAB0}" uniqueName="781" name="Column781" queryTableFieldId="781"/>
    <tableColumn id="782" xr3:uid="{C4D16855-6584-4BB1-B8DC-4794A8BDD99F}" uniqueName="782" name="Column782" queryTableFieldId="782"/>
    <tableColumn id="783" xr3:uid="{8AAF5820-C64B-437F-AE88-33B3C3CB27F4}" uniqueName="783" name="Column783" queryTableFieldId="783"/>
    <tableColumn id="784" xr3:uid="{BA80689A-D69C-45E6-A2FF-B80921BE4E27}" uniqueName="784" name="Column784" queryTableFieldId="784"/>
    <tableColumn id="785" xr3:uid="{32B09405-79E9-4635-B49D-C7376605CD01}" uniqueName="785" name="Column785" queryTableFieldId="785"/>
    <tableColumn id="786" xr3:uid="{9758DE49-A304-4732-9390-B00BC45D4982}" uniqueName="786" name="Column786" queryTableFieldId="786"/>
    <tableColumn id="787" xr3:uid="{1C500B26-7EDE-49E2-8404-4D0420631A68}" uniqueName="787" name="Column787" queryTableFieldId="787"/>
    <tableColumn id="788" xr3:uid="{11A40568-95C9-471A-BB05-41C792CB0F19}" uniqueName="788" name="Column788" queryTableFieldId="788"/>
    <tableColumn id="789" xr3:uid="{D5E63E39-6CE5-4C81-8A7B-3E95114429CC}" uniqueName="789" name="Column789" queryTableFieldId="789"/>
    <tableColumn id="790" xr3:uid="{91CB6CDC-69F1-44B0-ADE3-4ECA2BCE31A4}" uniqueName="790" name="Column790" queryTableFieldId="790"/>
    <tableColumn id="791" xr3:uid="{5CE6422C-F64D-4685-9E9C-DF84CD531E53}" uniqueName="791" name="Column791" queryTableFieldId="791"/>
    <tableColumn id="792" xr3:uid="{F71373D3-4A59-42D9-BE39-1B905385CE70}" uniqueName="792" name="Column792" queryTableFieldId="792"/>
    <tableColumn id="793" xr3:uid="{2A785819-F0B3-42DC-A843-2D5651C3529B}" uniqueName="793" name="Column793" queryTableFieldId="793"/>
    <tableColumn id="794" xr3:uid="{E24C20FD-FE2B-4C58-B827-4DBC69B794D8}" uniqueName="794" name="Column794" queryTableFieldId="794"/>
    <tableColumn id="795" xr3:uid="{9524D875-2175-4F02-B7A1-0E634E4B06E1}" uniqueName="795" name="Column795" queryTableFieldId="795"/>
    <tableColumn id="796" xr3:uid="{5FF8A566-BA77-45B7-B0BB-A26226FBB53E}" uniqueName="796" name="Column796" queryTableFieldId="796"/>
    <tableColumn id="797" xr3:uid="{E84D3B66-129C-42C4-8D91-F1362974E720}" uniqueName="797" name="Column797" queryTableFieldId="797"/>
    <tableColumn id="798" xr3:uid="{FC904C11-06FF-487B-A21F-C8BDFB3CF649}" uniqueName="798" name="Column798" queryTableFieldId="798"/>
    <tableColumn id="799" xr3:uid="{570EC344-3F8E-42C2-90AD-FA43505AAC0A}" uniqueName="799" name="Column799" queryTableFieldId="799"/>
    <tableColumn id="800" xr3:uid="{8A0DC914-AF43-4863-9F98-0B45A4F33C9F}" uniqueName="800" name="Column800" queryTableFieldId="800"/>
    <tableColumn id="801" xr3:uid="{B24EEEA0-C21C-48D7-9726-2F3F165ACB98}" uniqueName="801" name="Column801" queryTableFieldId="801"/>
    <tableColumn id="802" xr3:uid="{0E0736D0-A07C-4367-8540-3849C628A6AB}" uniqueName="802" name="Column802" queryTableFieldId="802"/>
    <tableColumn id="803" xr3:uid="{16241D1B-67D0-4E85-9EF7-6292BFD06164}" uniqueName="803" name="Column803" queryTableFieldId="803"/>
    <tableColumn id="804" xr3:uid="{0D24D702-D490-4133-9464-91D87C347133}" uniqueName="804" name="Column804" queryTableFieldId="804"/>
    <tableColumn id="805" xr3:uid="{F7199406-E9A1-4216-9DB2-7187C8A067B4}" uniqueName="805" name="Column805" queryTableFieldId="805"/>
    <tableColumn id="806" xr3:uid="{57717D14-4168-4C4F-928C-573FB8E4DA9C}" uniqueName="806" name="Column806" queryTableFieldId="806"/>
    <tableColumn id="807" xr3:uid="{D8A86FC4-4E66-4483-AF68-6DFC37A160E6}" uniqueName="807" name="Column807" queryTableFieldId="807"/>
    <tableColumn id="808" xr3:uid="{7477CBFB-4119-43E1-97BB-5DDCC45F3FE0}" uniqueName="808" name="Column808" queryTableFieldId="808"/>
    <tableColumn id="809" xr3:uid="{9BFA90D5-6B06-4712-AABF-7DEE031E06BE}" uniqueName="809" name="Column809" queryTableFieldId="809"/>
    <tableColumn id="810" xr3:uid="{5CA366B4-C7C2-4090-9231-6F7C7ADEFA9C}" uniqueName="810" name="Column810" queryTableFieldId="810"/>
    <tableColumn id="811" xr3:uid="{049DCF6A-22AB-427D-9183-063877EBFED0}" uniqueName="811" name="Column811" queryTableFieldId="811"/>
    <tableColumn id="812" xr3:uid="{BAA16875-99BF-47BC-AEBC-7B4DB308B40C}" uniqueName="812" name="Column812" queryTableFieldId="812"/>
    <tableColumn id="813" xr3:uid="{057F59BF-4ABA-4C01-91F3-028361712809}" uniqueName="813" name="Column813" queryTableFieldId="813"/>
    <tableColumn id="814" xr3:uid="{1C702160-19DD-4A0A-A0EB-9CAF90EAFBBF}" uniqueName="814" name="Column814" queryTableFieldId="814"/>
    <tableColumn id="815" xr3:uid="{B30C1D9F-6BE1-4B60-A35C-B50737C3B8E1}" uniqueName="815" name="Column815" queryTableFieldId="815"/>
    <tableColumn id="816" xr3:uid="{D39350F7-1BFD-4607-A73A-F4F2701615F2}" uniqueName="816" name="Column816" queryTableFieldId="816"/>
    <tableColumn id="817" xr3:uid="{0A84B8D8-5EB2-4E72-A783-DA7D9F6AB548}" uniqueName="817" name="Column817" queryTableFieldId="817"/>
    <tableColumn id="818" xr3:uid="{8E463797-3EFE-4CD9-9522-F4A2EA031F60}" uniqueName="818" name="Column818" queryTableFieldId="818"/>
    <tableColumn id="819" xr3:uid="{39CDB22F-9F4E-47E9-AECB-6DDCD2C55BA6}" uniqueName="819" name="Column819" queryTableFieldId="819"/>
    <tableColumn id="820" xr3:uid="{FDD3E272-819B-4B04-92A3-5C34342AEB05}" uniqueName="820" name="Column820" queryTableFieldId="820"/>
    <tableColumn id="821" xr3:uid="{AFDECD42-CD5F-44B6-8C3E-99D649CCE170}" uniqueName="821" name="Column821" queryTableFieldId="821"/>
    <tableColumn id="822" xr3:uid="{C8F46553-8535-4134-B2FE-84A0DECF1E3C}" uniqueName="822" name="Column822" queryTableFieldId="822"/>
    <tableColumn id="823" xr3:uid="{9257B30D-358C-4523-946B-EE9100FBE45C}" uniqueName="823" name="Column823" queryTableFieldId="823"/>
    <tableColumn id="824" xr3:uid="{974FFF09-2716-475A-B496-B3EAE703C7AE}" uniqueName="824" name="Column824" queryTableFieldId="824"/>
    <tableColumn id="825" xr3:uid="{95F39039-4063-4525-B8E7-0CAE9B6E6EA2}" uniqueName="825" name="Column825" queryTableFieldId="825"/>
    <tableColumn id="826" xr3:uid="{8393F015-E834-4F53-873B-88EE8E55ABB1}" uniqueName="826" name="Column826" queryTableFieldId="826"/>
    <tableColumn id="827" xr3:uid="{29BD8092-AB07-4AF7-8F36-D7C1E226EAFC}" uniqueName="827" name="Column827" queryTableFieldId="827"/>
    <tableColumn id="828" xr3:uid="{BDD5B5F3-63DC-4093-B7C5-D3B76A65DA80}" uniqueName="828" name="Column828" queryTableFieldId="828"/>
    <tableColumn id="829" xr3:uid="{B4F9E837-9312-4D2A-8D2E-037503059572}" uniqueName="829" name="Column829" queryTableFieldId="829"/>
    <tableColumn id="830" xr3:uid="{290D551E-3B52-4A1B-9B5C-9A504B7441E5}" uniqueName="830" name="Column830" queryTableFieldId="830"/>
    <tableColumn id="831" xr3:uid="{50028CD8-C268-4FF1-BA33-4E09D21FA67E}" uniqueName="831" name="Column831" queryTableFieldId="831"/>
    <tableColumn id="832" xr3:uid="{5C66BACC-377E-49E3-8D54-0200CA875CCD}" uniqueName="832" name="Column832" queryTableFieldId="832"/>
    <tableColumn id="833" xr3:uid="{27E64067-FA88-418F-AA38-56070195F74C}" uniqueName="833" name="Column833" queryTableFieldId="833"/>
    <tableColumn id="834" xr3:uid="{1C86B032-5A3E-42A0-911E-E72AD61788E4}" uniqueName="834" name="Column834" queryTableFieldId="834"/>
    <tableColumn id="835" xr3:uid="{44C900F7-128A-4D70-8BEA-B1F70A0BE2B9}" uniqueName="835" name="Column835" queryTableFieldId="835"/>
    <tableColumn id="836" xr3:uid="{B945A258-F405-4FA6-8CF7-106CA97FA024}" uniqueName="836" name="Column836" queryTableFieldId="836"/>
    <tableColumn id="837" xr3:uid="{D39BF2B1-E04B-4D29-9023-3D1A7DB2A3F5}" uniqueName="837" name="Column837" queryTableFieldId="837"/>
    <tableColumn id="838" xr3:uid="{C4802F86-643B-4E4F-98AA-4DE4521CBECB}" uniqueName="838" name="Column838" queryTableFieldId="838"/>
    <tableColumn id="839" xr3:uid="{41CE62C4-D65D-4DB3-96A8-E20848FC75E2}" uniqueName="839" name="Column839" queryTableFieldId="839"/>
    <tableColumn id="840" xr3:uid="{F1F69598-0AE3-41E9-B931-6848BF2B87B4}" uniqueName="840" name="Column840" queryTableFieldId="840"/>
    <tableColumn id="841" xr3:uid="{AF557F90-EF6F-4979-9F3E-5D4072305EAB}" uniqueName="841" name="Column841" queryTableFieldId="841"/>
    <tableColumn id="842" xr3:uid="{F61845A0-69FA-4848-9B1A-BC93B179342E}" uniqueName="842" name="Column842" queryTableFieldId="842"/>
    <tableColumn id="843" xr3:uid="{17F70776-DC48-44AB-9D9B-80DF58E13304}" uniqueName="843" name="Column843" queryTableFieldId="843"/>
    <tableColumn id="844" xr3:uid="{4C8ECA57-425B-481A-A0CC-C135B7A32B6E}" uniqueName="844" name="Column844" queryTableFieldId="844"/>
    <tableColumn id="845" xr3:uid="{8018EBAF-63CD-4F03-8CD6-CDCFFD0D5B4C}" uniqueName="845" name="Column845" queryTableFieldId="845"/>
    <tableColumn id="846" xr3:uid="{AB42264B-1134-4318-9340-FA3199F73FBB}" uniqueName="846" name="Column846" queryTableFieldId="846"/>
    <tableColumn id="847" xr3:uid="{A82E0261-3E9B-4EAC-8DDC-EF54F8952DC3}" uniqueName="847" name="Column847" queryTableFieldId="847"/>
    <tableColumn id="848" xr3:uid="{1F2CC481-F22F-4F54-A400-A9E2C9063F1F}" uniqueName="848" name="Column848" queryTableFieldId="848"/>
    <tableColumn id="849" xr3:uid="{89436DB1-5092-4974-AE09-26B1C1E84F8B}" uniqueName="849" name="Column849" queryTableFieldId="849"/>
    <tableColumn id="850" xr3:uid="{9C509BB6-72BB-4F41-95D6-8DAFF6034771}" uniqueName="850" name="Column850" queryTableFieldId="850"/>
    <tableColumn id="851" xr3:uid="{599B0D02-44F6-45C6-861A-1335D5530EC9}" uniqueName="851" name="Column851" queryTableFieldId="851"/>
    <tableColumn id="852" xr3:uid="{12275CE0-B753-475B-A738-95FFCDA82202}" uniqueName="852" name="Column852" queryTableFieldId="852"/>
    <tableColumn id="853" xr3:uid="{3BBFE6EB-1DCD-436F-8ED5-B9F94ABBA907}" uniqueName="853" name="Column853" queryTableFieldId="853"/>
    <tableColumn id="854" xr3:uid="{6F8CED99-9946-4CCD-B7FF-F475AE8A37AD}" uniqueName="854" name="Column854" queryTableFieldId="854"/>
    <tableColumn id="855" xr3:uid="{E5314828-9310-4F67-9546-699ABB1407BB}" uniqueName="855" name="Column855" queryTableFieldId="855"/>
    <tableColumn id="856" xr3:uid="{A8295353-C9F0-4FC7-98A7-556F6E15ED87}" uniqueName="856" name="Column856" queryTableFieldId="856"/>
    <tableColumn id="857" xr3:uid="{E67F6DD4-D1C2-4905-81F8-78AC2BA65737}" uniqueName="857" name="Column857" queryTableFieldId="857"/>
    <tableColumn id="858" xr3:uid="{A55A7E78-2825-4C4F-A475-A6F058C1F3B9}" uniqueName="858" name="Column858" queryTableFieldId="858"/>
    <tableColumn id="859" xr3:uid="{FEA4E5A6-6D3B-4922-9862-E38F2780A38C}" uniqueName="859" name="Column859" queryTableFieldId="859"/>
    <tableColumn id="860" xr3:uid="{E204AF92-4E8D-43DE-99B9-0135A4FA01F7}" uniqueName="860" name="Column860" queryTableFieldId="860"/>
    <tableColumn id="861" xr3:uid="{459CFD78-8ABD-46A5-A351-ED32AFE7CDFA}" uniqueName="861" name="Column861" queryTableFieldId="861"/>
    <tableColumn id="862" xr3:uid="{BCF80A5B-ADE1-4725-8AFF-CC0160B6C6C2}" uniqueName="862" name="Column862" queryTableFieldId="862"/>
    <tableColumn id="863" xr3:uid="{0EDC6BE5-0F68-47BB-94BF-9AF8F4805B55}" uniqueName="863" name="Column863" queryTableFieldId="863"/>
    <tableColumn id="864" xr3:uid="{F08E5781-30B6-4AA8-926D-7AB61A91CB16}" uniqueName="864" name="Column864" queryTableFieldId="864"/>
    <tableColumn id="865" xr3:uid="{D7C543E7-E3CC-4C16-A016-5C666D349C0C}" uniqueName="865" name="Column865" queryTableFieldId="865"/>
    <tableColumn id="866" xr3:uid="{2E526E94-FBE0-4570-AAC8-C83B664D6242}" uniqueName="866" name="Column866" queryTableFieldId="866"/>
    <tableColumn id="867" xr3:uid="{0DAD4DBE-25DF-4BE0-83A0-A6EF5CC55CED}" uniqueName="867" name="Column867" queryTableFieldId="867"/>
    <tableColumn id="868" xr3:uid="{415D44C0-BD89-42A3-83B4-743E243D5A12}" uniqueName="868" name="Column868" queryTableFieldId="868"/>
    <tableColumn id="869" xr3:uid="{D9A32560-EA95-4142-A23B-FF06C8B13324}" uniqueName="869" name="Column869" queryTableFieldId="869"/>
    <tableColumn id="870" xr3:uid="{17F2C888-6D70-48BC-9358-4636FC32C3C1}" uniqueName="870" name="Column870" queryTableFieldId="870"/>
    <tableColumn id="871" xr3:uid="{2844E9B6-1368-4C17-A90A-11EECC359372}" uniqueName="871" name="Column871" queryTableFieldId="871"/>
    <tableColumn id="872" xr3:uid="{DB4D325A-E492-4377-BCB6-8B98D29ECE9B}" uniqueName="872" name="Column872" queryTableFieldId="872"/>
    <tableColumn id="873" xr3:uid="{A78A0A92-723B-4B7E-8820-9D445F0A62F2}" uniqueName="873" name="Column873" queryTableFieldId="873"/>
    <tableColumn id="874" xr3:uid="{BAC69C9B-D80C-4909-9973-C444078561F2}" uniqueName="874" name="Column874" queryTableFieldId="874"/>
    <tableColumn id="875" xr3:uid="{2B280C34-261A-4E95-A6F1-321279157278}" uniqueName="875" name="Column875" queryTableFieldId="875"/>
    <tableColumn id="876" xr3:uid="{38C3BD1E-6AE1-4A7C-AD8E-AF9D8E3886B8}" uniqueName="876" name="Column876" queryTableFieldId="876"/>
    <tableColumn id="877" xr3:uid="{9FD1695C-0E49-47B0-8AAA-0FBA90D9A95D}" uniqueName="877" name="Column877" queryTableFieldId="877"/>
    <tableColumn id="878" xr3:uid="{3C92F2D1-4BA9-4EE4-BA4E-657A2DBAB412}" uniqueName="878" name="Column878" queryTableFieldId="878"/>
    <tableColumn id="879" xr3:uid="{AB96551E-CB21-4156-AA27-EF4CD3831A39}" uniqueName="879" name="Column879" queryTableFieldId="879"/>
    <tableColumn id="880" xr3:uid="{F6745771-C47E-4339-AB18-8BE5601C70A7}" uniqueName="880" name="Column880" queryTableFieldId="880"/>
    <tableColumn id="881" xr3:uid="{1A4CC6E9-D960-4777-B231-FD8F34FCF1AE}" uniqueName="881" name="Column881" queryTableFieldId="881"/>
    <tableColumn id="882" xr3:uid="{3379F5A1-C8A5-4AFB-848D-103268A3218C}" uniqueName="882" name="Column882" queryTableFieldId="882"/>
    <tableColumn id="883" xr3:uid="{8A9E6B73-01B1-4BDA-8FCE-BF5963A3136F}" uniqueName="883" name="Column883" queryTableFieldId="883"/>
    <tableColumn id="884" xr3:uid="{20119C2B-0BB9-4CDD-8869-200666B58A51}" uniqueName="884" name="Column884" queryTableFieldId="884"/>
    <tableColumn id="885" xr3:uid="{48F18D2B-588D-493D-A769-BD0BB1603588}" uniqueName="885" name="Column885" queryTableFieldId="885"/>
    <tableColumn id="886" xr3:uid="{AD9D099B-DBFF-4DB5-8288-E169EF819861}" uniqueName="886" name="Column886" queryTableFieldId="886"/>
    <tableColumn id="887" xr3:uid="{C6D6D9B5-8AF5-458C-98B4-47FD63BA6F47}" uniqueName="887" name="Column887" queryTableFieldId="887"/>
    <tableColumn id="888" xr3:uid="{B09A4BDA-864E-418D-8F8F-F04DBA844DEC}" uniqueName="888" name="Column888" queryTableFieldId="888"/>
    <tableColumn id="889" xr3:uid="{5DD44EB6-CFF6-4990-8F22-0ED42712B10C}" uniqueName="889" name="Column889" queryTableFieldId="889"/>
    <tableColumn id="890" xr3:uid="{56B38755-610A-4327-B30C-DD214103A17D}" uniqueName="890" name="Column890" queryTableFieldId="890"/>
    <tableColumn id="891" xr3:uid="{74953923-4A56-4FC4-89A1-B455B5876DDA}" uniqueName="891" name="Column891" queryTableFieldId="891"/>
    <tableColumn id="892" xr3:uid="{54357E36-5525-4207-9F0B-6D2C55867CB1}" uniqueName="892" name="Column892" queryTableFieldId="892"/>
    <tableColumn id="893" xr3:uid="{1B198DEA-40A4-4EE6-A46D-DC5BBA27874B}" uniqueName="893" name="Column893" queryTableFieldId="893"/>
    <tableColumn id="894" xr3:uid="{36455578-E0AF-4F3A-A8BF-51649EDE07C7}" uniqueName="894" name="Column894" queryTableFieldId="894"/>
    <tableColumn id="895" xr3:uid="{3F172F54-ACBA-4280-B2A5-485A5C2CFD51}" uniqueName="895" name="Column895" queryTableFieldId="895"/>
    <tableColumn id="896" xr3:uid="{BB361FD6-EC3C-448F-8937-CD61D1309E49}" uniqueName="896" name="Column896" queryTableFieldId="896"/>
    <tableColumn id="897" xr3:uid="{640912E1-A385-44D6-8FB3-FCED29A7F923}" uniqueName="897" name="Column897" queryTableFieldId="897"/>
    <tableColumn id="898" xr3:uid="{A1170F0C-3878-477F-85FC-A3A1F53B7EF5}" uniqueName="898" name="Column898" queryTableFieldId="898"/>
    <tableColumn id="899" xr3:uid="{9E6C6AD3-DC79-413E-A225-4ED16869CE0D}" uniqueName="899" name="Column899" queryTableFieldId="899"/>
    <tableColumn id="900" xr3:uid="{FC375B83-87C5-4CDD-A19C-F1D051C4BDCC}" uniqueName="900" name="Column900" queryTableFieldId="900"/>
    <tableColumn id="901" xr3:uid="{AFA93116-0AA6-46DE-A957-93092A90CAB6}" uniqueName="901" name="Column901" queryTableFieldId="901"/>
    <tableColumn id="902" xr3:uid="{2E599446-80C5-4923-A9E3-CA282E947765}" uniqueName="902" name="Column902" queryTableFieldId="902"/>
    <tableColumn id="903" xr3:uid="{3D0336C8-2CA2-4DCE-93A8-0855BD6980E7}" uniqueName="903" name="Column903" queryTableFieldId="903"/>
    <tableColumn id="904" xr3:uid="{BF7329BA-EAE9-479B-9446-56A137255722}" uniqueName="904" name="Column904" queryTableFieldId="904"/>
    <tableColumn id="905" xr3:uid="{408CBC22-5BC9-4DCD-9E37-EEE8D1165416}" uniqueName="905" name="Column905" queryTableFieldId="905"/>
    <tableColumn id="906" xr3:uid="{2E24B2A3-0649-46BA-9B96-3BCC358D62A0}" uniqueName="906" name="Column906" queryTableFieldId="906"/>
    <tableColumn id="907" xr3:uid="{21778DB2-F7A9-4AE9-B2C3-B51BAB3B77E5}" uniqueName="907" name="Column907" queryTableFieldId="907"/>
    <tableColumn id="908" xr3:uid="{33F77C5C-6D20-4928-BBF3-EA5C4839B623}" uniqueName="908" name="Column908" queryTableFieldId="908"/>
    <tableColumn id="909" xr3:uid="{4465F68D-22B4-4AF4-99A7-3E455038D5AD}" uniqueName="909" name="Column909" queryTableFieldId="909"/>
    <tableColumn id="910" xr3:uid="{7EB30744-70AB-46CD-918A-99F1FB323010}" uniqueName="910" name="Column910" queryTableFieldId="910"/>
    <tableColumn id="911" xr3:uid="{0ED4A4F9-0C9E-4B37-AE13-A6A7BAC6FE4C}" uniqueName="911" name="Column911" queryTableFieldId="911"/>
    <tableColumn id="912" xr3:uid="{5CCABAEE-DD5B-4E56-A3A8-011BAD497439}" uniqueName="912" name="Column912" queryTableFieldId="912"/>
    <tableColumn id="913" xr3:uid="{370CD8BB-3CAA-4F98-A97F-91D8D3588DD2}" uniqueName="913" name="Column913" queryTableFieldId="913"/>
    <tableColumn id="914" xr3:uid="{DE89FEFB-0A21-4D54-A344-39616E9584EC}" uniqueName="914" name="Column914" queryTableFieldId="914"/>
    <tableColumn id="915" xr3:uid="{AB398C88-542A-45F7-960B-11B07490D68D}" uniqueName="915" name="Column915" queryTableFieldId="915"/>
    <tableColumn id="916" xr3:uid="{CFABE475-6F34-40C7-AB66-A8B776FF634D}" uniqueName="916" name="Column916" queryTableFieldId="916"/>
    <tableColumn id="917" xr3:uid="{E2ECE54C-B351-4197-B39E-E9CE11EFFF04}" uniqueName="917" name="Column917" queryTableFieldId="917"/>
    <tableColumn id="918" xr3:uid="{5467C7CD-11AA-4970-BFBF-886547C67F41}" uniqueName="918" name="Column918" queryTableFieldId="918"/>
    <tableColumn id="919" xr3:uid="{4C50FD34-61B0-43F7-A252-E3764C214113}" uniqueName="919" name="Column919" queryTableFieldId="919"/>
    <tableColumn id="920" xr3:uid="{B828EA56-6135-4F8A-91BD-C9F06412CEB7}" uniqueName="920" name="Column920" queryTableFieldId="920"/>
    <tableColumn id="921" xr3:uid="{BCA14B9A-1A7B-42E0-962E-440FD6C883DE}" uniqueName="921" name="Column921" queryTableFieldId="921"/>
    <tableColumn id="922" xr3:uid="{1FE35931-AD6A-4BD2-AA2A-8062C6E62426}" uniqueName="922" name="Column922" queryTableFieldId="922"/>
    <tableColumn id="923" xr3:uid="{FE171F34-B4B2-4A4A-9B7B-C77D5F519BCE}" uniqueName="923" name="Column923" queryTableFieldId="923"/>
    <tableColumn id="924" xr3:uid="{B716D93F-56A8-4F49-B5EF-53B89F24A7C2}" uniqueName="924" name="Column924" queryTableFieldId="924"/>
    <tableColumn id="925" xr3:uid="{2D5961E8-7DB5-428C-AE90-3D21BF64DB8C}" uniqueName="925" name="Column925" queryTableFieldId="925"/>
    <tableColumn id="926" xr3:uid="{8359EDB2-FA7C-4B1D-814B-196A00F88984}" uniqueName="926" name="Column926" queryTableFieldId="926"/>
    <tableColumn id="927" xr3:uid="{C372CB07-A231-4FD1-843A-591C3E3A865A}" uniqueName="927" name="Column927" queryTableFieldId="927"/>
    <tableColumn id="928" xr3:uid="{B33DDFDB-31E2-43E4-AFD6-CD6BEC5B2590}" uniqueName="928" name="Column928" queryTableFieldId="928"/>
    <tableColumn id="929" xr3:uid="{EB0CF2F7-10F1-4897-B330-30BE8BB82EBA}" uniqueName="929" name="Column929" queryTableFieldId="929"/>
    <tableColumn id="930" xr3:uid="{12071334-3333-4AF8-8EA0-00FDFD3EA13F}" uniqueName="930" name="Column930" queryTableFieldId="930"/>
    <tableColumn id="931" xr3:uid="{A8B4F3F9-4BC4-4A5F-960A-84D824EA6E8C}" uniqueName="931" name="Column931" queryTableFieldId="931"/>
    <tableColumn id="932" xr3:uid="{33C35102-7DB1-4A4D-B454-D76FC8A56169}" uniqueName="932" name="Column932" queryTableFieldId="932"/>
    <tableColumn id="933" xr3:uid="{30E06A5E-AAD0-4261-A3D2-AAE8F6ED20E8}" uniqueName="933" name="Column933" queryTableFieldId="933"/>
    <tableColumn id="934" xr3:uid="{85A452CC-AA2F-4755-9FFC-1885A7EAEB66}" uniqueName="934" name="Column934" queryTableFieldId="934"/>
    <tableColumn id="935" xr3:uid="{B009D04F-46F1-4D80-A93B-8C0D49E2B325}" uniqueName="935" name="Column935" queryTableFieldId="935"/>
    <tableColumn id="936" xr3:uid="{FF518177-7C46-4D3F-93B4-80E540EBAF72}" uniqueName="936" name="Column936" queryTableFieldId="936"/>
    <tableColumn id="937" xr3:uid="{1DA5E7CB-0590-416F-A914-EF9798F6ED5E}" uniqueName="937" name="Column937" queryTableFieldId="937"/>
    <tableColumn id="938" xr3:uid="{D4B71297-67D1-45B7-8778-09626C10E19A}" uniqueName="938" name="Column938" queryTableFieldId="938"/>
    <tableColumn id="939" xr3:uid="{51C24B78-B61C-4461-B08E-94E64BC2C425}" uniqueName="939" name="Column939" queryTableFieldId="939"/>
    <tableColumn id="940" xr3:uid="{BF762998-77AC-483B-AF60-989073745D79}" uniqueName="940" name="Column940" queryTableFieldId="940"/>
    <tableColumn id="941" xr3:uid="{D5A17E08-6450-4BB4-B116-9B34536C301D}" uniqueName="941" name="Column941" queryTableFieldId="941"/>
    <tableColumn id="942" xr3:uid="{0090E414-47AC-42A8-9BC1-D9C74CCD939E}" uniqueName="942" name="Column942" queryTableFieldId="942"/>
    <tableColumn id="943" xr3:uid="{CC3CE3D2-1BEC-4065-B0B4-9B35A89D83FF}" uniqueName="943" name="Column943" queryTableFieldId="943"/>
    <tableColumn id="944" xr3:uid="{49C1D753-6FE1-410C-AC10-C3206F9B3D79}" uniqueName="944" name="Column944" queryTableFieldId="944"/>
    <tableColumn id="945" xr3:uid="{BBDA82FC-C266-4B5A-A267-47D4B6D88965}" uniqueName="945" name="Column945" queryTableFieldId="945"/>
    <tableColumn id="946" xr3:uid="{EEC6148B-75EB-477F-91D2-0DD02175CCD9}" uniqueName="946" name="Column946" queryTableFieldId="946"/>
    <tableColumn id="947" xr3:uid="{6E8A3100-338F-45C0-B7AD-EC2565030BB3}" uniqueName="947" name="Column947" queryTableFieldId="947"/>
    <tableColumn id="948" xr3:uid="{2AF20355-FD0A-4A13-9FE5-2A6D946971E4}" uniqueName="948" name="Column948" queryTableFieldId="948"/>
    <tableColumn id="949" xr3:uid="{7A40553E-93EC-4A39-82BD-E5C0EA43F5A2}" uniqueName="949" name="Column949" queryTableFieldId="949"/>
    <tableColumn id="950" xr3:uid="{8314FB95-7F52-4D97-B2FA-7C05EE6908C3}" uniqueName="950" name="Column950" queryTableFieldId="950"/>
    <tableColumn id="951" xr3:uid="{B8C3AEC2-DA01-4E4E-8D87-65AE694ED273}" uniqueName="951" name="Column951" queryTableFieldId="951"/>
    <tableColumn id="952" xr3:uid="{A69D1BBC-06B9-4088-84C2-38BDDC76F08D}" uniqueName="952" name="Column952" queryTableFieldId="952"/>
    <tableColumn id="953" xr3:uid="{0C4F6748-934D-4E96-B8BB-F20522A2B662}" uniqueName="953" name="Column953" queryTableFieldId="953"/>
    <tableColumn id="954" xr3:uid="{6E1E489E-76E8-4388-B613-3324CA5DDC28}" uniqueName="954" name="Column954" queryTableFieldId="954"/>
    <tableColumn id="955" xr3:uid="{37E5320D-81C0-44F0-9903-7688ABC74355}" uniqueName="955" name="Column955" queryTableFieldId="955"/>
    <tableColumn id="956" xr3:uid="{B6776358-955A-4CEC-966E-DB75BF45F787}" uniqueName="956" name="Column956" queryTableFieldId="956"/>
    <tableColumn id="957" xr3:uid="{A90BCE9D-D88E-49D9-9670-8BD1213FC57C}" uniqueName="957" name="Column957" queryTableFieldId="957"/>
    <tableColumn id="958" xr3:uid="{D00A65B6-1EAE-4C91-B023-3FE117CCE801}" uniqueName="958" name="Column958" queryTableFieldId="958"/>
    <tableColumn id="959" xr3:uid="{8B89831A-41BC-4063-9FC3-85EBE497AF53}" uniqueName="959" name="Column959" queryTableFieldId="959"/>
    <tableColumn id="960" xr3:uid="{2BF30B16-8D06-4C8D-94FA-C19088B52266}" uniqueName="960" name="Column960" queryTableFieldId="960"/>
    <tableColumn id="961" xr3:uid="{1B063519-7997-4229-A04C-7E8DB641B384}" uniqueName="961" name="Column961" queryTableFieldId="961"/>
    <tableColumn id="962" xr3:uid="{618EFDDA-C9CD-4163-B6CE-A4BB7DB67AA6}" uniqueName="962" name="Column962" queryTableFieldId="962"/>
    <tableColumn id="963" xr3:uid="{E0667D19-B40D-4705-82F7-D640024CF874}" uniqueName="963" name="Column963" queryTableFieldId="963"/>
    <tableColumn id="964" xr3:uid="{5A2C25C6-B512-4954-B066-20A86EDE92AE}" uniqueName="964" name="Column964" queryTableFieldId="964"/>
    <tableColumn id="965" xr3:uid="{453F0BAD-E998-4B52-823A-73DDB1AEFADE}" uniqueName="965" name="Column965" queryTableFieldId="965"/>
    <tableColumn id="966" xr3:uid="{92486284-36C9-4453-A3D7-82639D5CC5AA}" uniqueName="966" name="Column966" queryTableFieldId="966"/>
    <tableColumn id="967" xr3:uid="{DDD47275-246D-4CA4-A163-848EF7D47015}" uniqueName="967" name="Column967" queryTableFieldId="967"/>
    <tableColumn id="968" xr3:uid="{E23D7E8D-B4A4-43DC-A980-E62FB0B1EC90}" uniqueName="968" name="Column968" queryTableFieldId="968"/>
    <tableColumn id="969" xr3:uid="{5B342CF7-F1D4-44D2-81EB-C6F22C5A0B54}" uniqueName="969" name="Column969" queryTableFieldId="969"/>
    <tableColumn id="970" xr3:uid="{882558A9-E657-4980-99F2-6D5E3D2AF935}" uniqueName="970" name="Column970" queryTableFieldId="970"/>
    <tableColumn id="971" xr3:uid="{D0EDACEC-8CDE-4BD6-BA74-B11ED37A3C67}" uniqueName="971" name="Column971" queryTableFieldId="971"/>
    <tableColumn id="972" xr3:uid="{6F03C6C7-375E-4169-8B45-12A46CE06E70}" uniqueName="972" name="Column972" queryTableFieldId="972"/>
    <tableColumn id="973" xr3:uid="{F3D67754-A468-4DAC-93E9-1B8A936E0910}" uniqueName="973" name="Column973" queryTableFieldId="973"/>
    <tableColumn id="974" xr3:uid="{8FE60FD1-5D40-45C9-A059-D11B88B26E12}" uniqueName="974" name="Column974" queryTableFieldId="974"/>
    <tableColumn id="975" xr3:uid="{784FCB8E-E406-4F4B-9523-181716A6EA05}" uniqueName="975" name="Column975" queryTableFieldId="975"/>
    <tableColumn id="976" xr3:uid="{9ED03F3A-7CFB-4787-B585-39F476C8DCE3}" uniqueName="976" name="Column976" queryTableFieldId="976"/>
    <tableColumn id="977" xr3:uid="{D338E128-FF75-41A4-AAE2-BE6771CF4C2F}" uniqueName="977" name="Column977" queryTableFieldId="977"/>
    <tableColumn id="978" xr3:uid="{0E8327E6-26B9-4B26-86DE-352143C7DD40}" uniqueName="978" name="Column978" queryTableFieldId="978"/>
    <tableColumn id="979" xr3:uid="{A864F4DD-2355-47B8-94AF-655AD9E302A9}" uniqueName="979" name="Column979" queryTableFieldId="979"/>
    <tableColumn id="980" xr3:uid="{11E13A4D-2790-4525-BB72-CD2C5540F545}" uniqueName="980" name="Column980" queryTableFieldId="980"/>
    <tableColumn id="981" xr3:uid="{DBD4C5B0-7FD8-4286-99EF-DFFF5061EEDC}" uniqueName="981" name="Column981" queryTableFieldId="981"/>
    <tableColumn id="982" xr3:uid="{37B5C2AD-CB8D-4D57-905A-AB34A5A6D1CA}" uniqueName="982" name="Column982" queryTableFieldId="982"/>
    <tableColumn id="983" xr3:uid="{F5FFCF80-A23D-4BCE-A79A-3CE33EF37C88}" uniqueName="983" name="Column983" queryTableFieldId="983"/>
    <tableColumn id="984" xr3:uid="{D4EF2133-3902-453A-9BAC-836B7E2DF7A4}" uniqueName="984" name="Column984" queryTableFieldId="984"/>
    <tableColumn id="985" xr3:uid="{A837CE6A-5513-48F2-8AD8-33F4D2E51F86}" uniqueName="985" name="Column985" queryTableFieldId="985"/>
    <tableColumn id="986" xr3:uid="{F823D560-F2FF-42BA-87A6-1A9EBC4E992B}" uniqueName="986" name="Column986" queryTableFieldId="986"/>
    <tableColumn id="987" xr3:uid="{29078F6B-6353-4602-896F-AF48E714E11D}" uniqueName="987" name="Column987" queryTableFieldId="987"/>
    <tableColumn id="988" xr3:uid="{65FE8762-AC6F-4A3B-9154-86C7513C3A76}" uniqueName="988" name="Column988" queryTableFieldId="988"/>
    <tableColumn id="989" xr3:uid="{78BB9D3B-13C9-4D4F-90CB-2EB8779521CC}" uniqueName="989" name="Column989" queryTableFieldId="989"/>
    <tableColumn id="990" xr3:uid="{7166B3D4-2337-42E3-A341-3B3839987221}" uniqueName="990" name="Column990" queryTableFieldId="990"/>
    <tableColumn id="991" xr3:uid="{145A76D3-6905-4599-8745-FD2159BBF811}" uniqueName="991" name="Column991" queryTableFieldId="991"/>
    <tableColumn id="992" xr3:uid="{DE9303C5-6375-4C02-AD4C-D9E8D688368A}" uniqueName="992" name="Column992" queryTableFieldId="992"/>
    <tableColumn id="993" xr3:uid="{355779A4-8FFF-4C6A-B812-1212A94EDE30}" uniqueName="993" name="Column993" queryTableFieldId="993"/>
    <tableColumn id="994" xr3:uid="{261BC60F-48A3-4DA4-92CC-2E46782D0ACB}" uniqueName="994" name="Column994" queryTableFieldId="994"/>
    <tableColumn id="995" xr3:uid="{386565E3-0A53-4DE5-BB08-7AC38F233238}" uniqueName="995" name="Column995" queryTableFieldId="995"/>
    <tableColumn id="996" xr3:uid="{306D875A-0205-40B3-B69C-CED0FCF5188C}" uniqueName="996" name="Column996" queryTableFieldId="996"/>
    <tableColumn id="997" xr3:uid="{07BB9D5A-5A4B-4752-ABF3-58BC9C698206}" uniqueName="997" name="Column997" queryTableFieldId="997"/>
    <tableColumn id="998" xr3:uid="{8C7CAB78-5D0B-4290-9389-FEE9286EB437}" uniqueName="998" name="Column998" queryTableFieldId="998"/>
    <tableColumn id="999" xr3:uid="{F4393D43-9347-46B1-AAD5-5ECB99552FAE}" uniqueName="999" name="Column999" queryTableFieldId="999"/>
    <tableColumn id="1000" xr3:uid="{B11E8E95-2FE6-4679-8E80-51B343CEE1E4}" uniqueName="1000" name="Column1000" queryTableFieldId="1000"/>
    <tableColumn id="1001" xr3:uid="{F388CB56-CB4B-4BF6-8D41-465D2F8596AE}" uniqueName="1001" name="Column1001" queryTableFieldId="1001"/>
    <tableColumn id="1002" xr3:uid="{002A086F-872B-4A3E-A2CE-A010E7A94CED}" uniqueName="1002" name="Column1002" queryTableFieldId="1002"/>
    <tableColumn id="1003" xr3:uid="{C0085C5C-0B6E-4325-8CE2-DCA3CE819655}" uniqueName="1003" name="Column1003" queryTableFieldId="1003"/>
    <tableColumn id="1004" xr3:uid="{A6910295-7514-4EDC-A9A6-224C355F125B}" uniqueName="1004" name="Column1004" queryTableFieldId="1004"/>
    <tableColumn id="1005" xr3:uid="{256F1C8A-CF3B-4629-8791-AFAEE41586C7}" uniqueName="1005" name="Column1005" queryTableFieldId="1005"/>
    <tableColumn id="1006" xr3:uid="{4AFAD4FC-1E31-4F38-BEA8-5606EF3A747A}" uniqueName="1006" name="Column1006" queryTableFieldId="1006"/>
    <tableColumn id="1007" xr3:uid="{6BA4EF4F-F1D3-41E2-BD59-7B32F6139624}" uniqueName="1007" name="Column1007" queryTableFieldId="1007"/>
    <tableColumn id="1008" xr3:uid="{883A99C6-D711-4BE1-903C-637370FA66A1}" uniqueName="1008" name="Column1008" queryTableFieldId="1008"/>
    <tableColumn id="1009" xr3:uid="{82AFCF43-7E52-4098-830D-BCE7915DAD37}" uniqueName="1009" name="Column1009" queryTableFieldId="1009"/>
    <tableColumn id="1010" xr3:uid="{9F3CD51E-6CCB-4CA8-BCB6-5B868C21436A}" uniqueName="1010" name="Column1010" queryTableFieldId="1010"/>
    <tableColumn id="1011" xr3:uid="{5AD3938E-1FAC-4923-895A-063B69FAAC92}" uniqueName="1011" name="Column1011" queryTableFieldId="1011"/>
    <tableColumn id="1012" xr3:uid="{F4043F3E-0AA1-4E91-B327-121AE999CCBC}" uniqueName="1012" name="Column1012" queryTableFieldId="1012"/>
    <tableColumn id="1013" xr3:uid="{855E9567-BDCF-4260-A4D9-D93AB67D7E96}" uniqueName="1013" name="Column1013" queryTableFieldId="1013"/>
    <tableColumn id="1014" xr3:uid="{83CD53FE-B9B0-4AB4-91BF-C04F8DA6F7AD}" uniqueName="1014" name="Column1014" queryTableFieldId="1014"/>
    <tableColumn id="1015" xr3:uid="{5DAC2520-D4FD-406F-B5D1-B7D306773444}" uniqueName="1015" name="Column1015" queryTableFieldId="1015"/>
    <tableColumn id="1016" xr3:uid="{37087EBB-4DAB-44C1-8B4F-A4924A0F0AF8}" uniqueName="1016" name="Column1016" queryTableFieldId="1016"/>
    <tableColumn id="1017" xr3:uid="{4F23189F-D4BD-4BD9-B07F-A615DB6B53F1}" uniqueName="1017" name="Column1017" queryTableFieldId="1017"/>
    <tableColumn id="1018" xr3:uid="{ECFDE6E1-A8A1-4CE1-AF00-46D4045CECA1}" uniqueName="1018" name="Column1018" queryTableFieldId="1018"/>
    <tableColumn id="1019" xr3:uid="{E402E60B-9CB2-43F7-9842-8AFB15D0FE2A}" uniqueName="1019" name="Column1019" queryTableFieldId="1019"/>
    <tableColumn id="1020" xr3:uid="{D9A14BA1-1373-4EC3-BEB6-89D7DB671C77}" uniqueName="1020" name="Column1020" queryTableFieldId="1020"/>
    <tableColumn id="1021" xr3:uid="{9D9C8DD9-6DBC-4935-B528-2E677F850D97}" uniqueName="1021" name="Column1021" queryTableFieldId="1021"/>
    <tableColumn id="1022" xr3:uid="{C813FD64-096D-4B5E-8242-6F1969187650}" uniqueName="1022" name="Column1022" queryTableFieldId="1022"/>
    <tableColumn id="1023" xr3:uid="{473B28C0-B210-445A-870D-1FC0F8B5A5E5}" uniqueName="1023" name="Column1023" queryTableFieldId="1023"/>
    <tableColumn id="1024" xr3:uid="{C4646574-EB4D-4D8C-9E00-74F5508E695C}" uniqueName="1024" name="Column1024" queryTableFieldId="1024"/>
    <tableColumn id="1025" xr3:uid="{9B92FFD2-1141-46E0-99DB-CB0B296D3D91}" uniqueName="1025" name="Column1025" queryTableFieldId="1025"/>
    <tableColumn id="1026" xr3:uid="{DAB14F76-99DD-4EDD-97E2-FA0232A177C9}" uniqueName="1026" name="Column1026" queryTableFieldId="1026"/>
    <tableColumn id="1027" xr3:uid="{62F7068C-DD84-424D-AF9A-768DFBE5A6F4}" uniqueName="1027" name="Column1027" queryTableFieldId="1027"/>
    <tableColumn id="1028" xr3:uid="{C8AB04B0-4EC4-4712-BFDE-0C6A5C722A8C}" uniqueName="1028" name="Column1028" queryTableFieldId="1028"/>
    <tableColumn id="1029" xr3:uid="{2053B02F-36D1-48FA-9B18-C833B7FEB5C3}" uniqueName="1029" name="Column1029" queryTableFieldId="1029"/>
    <tableColumn id="1030" xr3:uid="{DA7016D2-7FC9-4402-BB8C-DD820EEAA253}" uniqueName="1030" name="Column1030" queryTableFieldId="1030"/>
    <tableColumn id="1031" xr3:uid="{F12D9143-1085-44BD-970B-869A7E6EE59E}" uniqueName="1031" name="Column1031" queryTableFieldId="1031"/>
    <tableColumn id="1032" xr3:uid="{87C2F4E5-F9C2-4268-99AF-E321749723EB}" uniqueName="1032" name="Column1032" queryTableFieldId="1032"/>
    <tableColumn id="1033" xr3:uid="{5D25EAEF-E4AA-4930-8324-C2833D09D888}" uniqueName="1033" name="Column1033" queryTableFieldId="1033"/>
    <tableColumn id="1034" xr3:uid="{BAD35A30-A8DD-4AF7-BBF9-FC1FDBF20F88}" uniqueName="1034" name="Column1034" queryTableFieldId="1034"/>
    <tableColumn id="1035" xr3:uid="{D543D771-4730-4988-AAE7-8E8B9E16F14A}" uniqueName="1035" name="Column1035" queryTableFieldId="1035"/>
    <tableColumn id="1036" xr3:uid="{D39B0DD5-20F9-443F-922D-862AE454D53E}" uniqueName="1036" name="Column1036" queryTableFieldId="1036"/>
    <tableColumn id="1037" xr3:uid="{5498D3DE-933E-44FC-94D7-E5F353569747}" uniqueName="1037" name="Column1037" queryTableFieldId="1037"/>
    <tableColumn id="1038" xr3:uid="{7E543BF2-F273-4734-AA4C-219209675275}" uniqueName="1038" name="Column1038" queryTableFieldId="1038"/>
    <tableColumn id="1039" xr3:uid="{540FD323-11B4-42F4-8EB2-6274B3CAA137}" uniqueName="1039" name="Column1039" queryTableFieldId="1039"/>
    <tableColumn id="1040" xr3:uid="{1B05A813-62E5-46BF-BF83-E774B6626860}" uniqueName="1040" name="Column1040" queryTableFieldId="1040"/>
    <tableColumn id="1041" xr3:uid="{4711AB6C-6692-4F65-A2F0-DE6FE9237703}" uniqueName="1041" name="Column1041" queryTableFieldId="1041"/>
    <tableColumn id="1042" xr3:uid="{54EDF923-D089-44B9-BCB3-4F2ACF982829}" uniqueName="1042" name="Column1042" queryTableFieldId="1042"/>
    <tableColumn id="1043" xr3:uid="{5A9C27D8-D4AB-41FE-9EF1-5B72C5339988}" uniqueName="1043" name="Column1043" queryTableFieldId="1043"/>
    <tableColumn id="1044" xr3:uid="{3FE6DB7F-3710-42BD-A75C-DD61156910E1}" uniqueName="1044" name="Column1044" queryTableFieldId="1044"/>
    <tableColumn id="1045" xr3:uid="{41B79E59-EE54-4F55-96BE-E50CE950E11A}" uniqueName="1045" name="Column1045" queryTableFieldId="1045"/>
    <tableColumn id="1046" xr3:uid="{20F436ED-5151-412B-AE42-D6349B70FAAE}" uniqueName="1046" name="Column1046" queryTableFieldId="1046"/>
    <tableColumn id="1047" xr3:uid="{A47650C3-C331-4A00-8851-03B6BDB34045}" uniqueName="1047" name="Column1047" queryTableFieldId="1047"/>
    <tableColumn id="1048" xr3:uid="{5BA425D3-0218-454F-AE0D-98362C3DEB7C}" uniqueName="1048" name="Column1048" queryTableFieldId="1048"/>
    <tableColumn id="1049" xr3:uid="{0B1E946D-8BF0-47D2-BA28-0E9E758F507B}" uniqueName="1049" name="Column1049" queryTableFieldId="1049"/>
    <tableColumn id="1050" xr3:uid="{E75042CD-7CA4-44D7-97A2-F861E28BE752}" uniqueName="1050" name="Column1050" queryTableFieldId="1050"/>
    <tableColumn id="1051" xr3:uid="{7AEC9306-0E0B-462B-90D1-CA2E50A66C5F}" uniqueName="1051" name="Column1051" queryTableFieldId="1051"/>
    <tableColumn id="1052" xr3:uid="{FB533844-D076-4284-A8D7-8DAFC97A67E5}" uniqueName="1052" name="Column1052" queryTableFieldId="1052"/>
    <tableColumn id="1053" xr3:uid="{CBC480E7-8147-4E9D-85E1-8B5BB2CDD943}" uniqueName="1053" name="Column1053" queryTableFieldId="1053"/>
    <tableColumn id="1054" xr3:uid="{42D0C35C-3A28-440B-8E08-2D8C98847339}" uniqueName="1054" name="Column1054" queryTableFieldId="1054"/>
    <tableColumn id="1055" xr3:uid="{9AA20379-0C19-44B9-BEB4-096968EE8F4F}" uniqueName="1055" name="Column1055" queryTableFieldId="1055"/>
    <tableColumn id="1056" xr3:uid="{CC7F4C9D-9DCB-478E-B23B-80C90E2B8181}" uniqueName="1056" name="Column1056" queryTableFieldId="1056"/>
    <tableColumn id="1057" xr3:uid="{BCF11FCA-928C-48FF-826A-D7EBB93EE228}" uniqueName="1057" name="Column1057" queryTableFieldId="1057"/>
    <tableColumn id="1058" xr3:uid="{CAD645F4-505D-47F8-A204-6B5A0E7CD946}" uniqueName="1058" name="Column1058" queryTableFieldId="1058"/>
    <tableColumn id="1059" xr3:uid="{B6844668-3E85-4E4C-A985-FF1ADB550E63}" uniqueName="1059" name="Column1059" queryTableFieldId="1059"/>
    <tableColumn id="1060" xr3:uid="{A3D51974-E527-4AA6-8A4E-660DCFAF4C68}" uniqueName="1060" name="Column1060" queryTableFieldId="1060"/>
    <tableColumn id="1061" xr3:uid="{7C037B4C-01C9-4514-AA90-4C3DD67CA742}" uniqueName="1061" name="Column1061" queryTableFieldId="1061"/>
    <tableColumn id="1062" xr3:uid="{2E2BCB8B-4796-4960-B1D1-A1931F6CF8A6}" uniqueName="1062" name="Column1062" queryTableFieldId="1062"/>
    <tableColumn id="1063" xr3:uid="{74259AE7-C8A0-483B-9E54-571D864F2A86}" uniqueName="1063" name="Column1063" queryTableFieldId="1063"/>
    <tableColumn id="1064" xr3:uid="{3504B051-1614-4E1C-817E-6E377A2D577A}" uniqueName="1064" name="Column1064" queryTableFieldId="1064"/>
    <tableColumn id="1065" xr3:uid="{4C52DC59-9131-48BD-A999-010166D2690E}" uniqueName="1065" name="Column1065" queryTableFieldId="1065"/>
    <tableColumn id="1066" xr3:uid="{3337DED1-C201-415F-8AA7-FE19237B02F8}" uniqueName="1066" name="Column1066" queryTableFieldId="1066"/>
    <tableColumn id="1067" xr3:uid="{83895601-8501-4E1D-B3D0-3D93C3CA5A2F}" uniqueName="1067" name="Column1067" queryTableFieldId="1067"/>
    <tableColumn id="1068" xr3:uid="{BAA8EB3C-29F4-41BE-9286-82FC8C931F2B}" uniqueName="1068" name="Column1068" queryTableFieldId="1068"/>
    <tableColumn id="1069" xr3:uid="{7C6BCB15-F4F3-431B-8C77-0688F459C424}" uniqueName="1069" name="Column1069" queryTableFieldId="1069"/>
    <tableColumn id="1070" xr3:uid="{4DA4D104-2FDB-4F27-B53B-D9312056AD49}" uniqueName="1070" name="Column1070" queryTableFieldId="1070"/>
    <tableColumn id="1071" xr3:uid="{393084F2-7BBE-416D-B75F-0F49898F7836}" uniqueName="1071" name="Column1071" queryTableFieldId="1071"/>
    <tableColumn id="1072" xr3:uid="{227CC004-86B1-43B6-B291-652D5CF51C54}" uniqueName="1072" name="Column1072" queryTableFieldId="1072"/>
    <tableColumn id="1073" xr3:uid="{C813651D-589D-4FE4-9BE0-AB85952DB696}" uniqueName="1073" name="Column1073" queryTableFieldId="1073"/>
    <tableColumn id="1074" xr3:uid="{9DFCAE05-838E-4150-8735-80D72329148B}" uniqueName="1074" name="Column1074" queryTableFieldId="1074"/>
    <tableColumn id="1075" xr3:uid="{BA1E652C-24C6-4ED4-9893-9369D9115BDD}" uniqueName="1075" name="Column1075" queryTableFieldId="1075"/>
    <tableColumn id="1076" xr3:uid="{FC28599B-8C32-40B6-83D1-B97D049D848C}" uniqueName="1076" name="Column1076" queryTableFieldId="1076"/>
    <tableColumn id="1077" xr3:uid="{5D7DD8FD-175A-4DED-B932-30718677C627}" uniqueName="1077" name="Column1077" queryTableFieldId="1077"/>
    <tableColumn id="1078" xr3:uid="{A06CB222-DFB1-4262-93B6-909B78D06B56}" uniqueName="1078" name="Column1078" queryTableFieldId="1078"/>
    <tableColumn id="1079" xr3:uid="{9E5AD26B-F6BD-4E93-80B4-4CD56B884801}" uniqueName="1079" name="Column1079" queryTableFieldId="1079"/>
    <tableColumn id="1080" xr3:uid="{DCF85EE8-3804-4F9D-A67B-75B2C7BF1C63}" uniqueName="1080" name="Column1080" queryTableFieldId="1080"/>
    <tableColumn id="1081" xr3:uid="{AE6F19B4-5FCB-4180-9DB9-EAFCBCDFE35A}" uniqueName="1081" name="Column1081" queryTableFieldId="1081"/>
    <tableColumn id="1082" xr3:uid="{5F06EB4A-50BD-418D-B6C7-BB3B17E7382C}" uniqueName="1082" name="Column1082" queryTableFieldId="1082"/>
    <tableColumn id="1083" xr3:uid="{CCC0903E-B0C1-4134-BB14-72E24A8CDD24}" uniqueName="1083" name="Column1083" queryTableFieldId="1083"/>
    <tableColumn id="1084" xr3:uid="{7DF0E1B4-7A14-4298-A899-AC759C405CF9}" uniqueName="1084" name="Column1084" queryTableFieldId="1084"/>
    <tableColumn id="1085" xr3:uid="{BA7B29EE-DCBF-49E5-BAC2-7A326DE37290}" uniqueName="1085" name="Column1085" queryTableFieldId="1085"/>
    <tableColumn id="1086" xr3:uid="{727878FA-035B-4AA5-AD71-03660441CF0F}" uniqueName="1086" name="Column1086" queryTableFieldId="1086"/>
    <tableColumn id="1087" xr3:uid="{92588D06-89E7-4DE7-B360-9CF4B097B4C3}" uniqueName="1087" name="Column1087" queryTableFieldId="1087"/>
    <tableColumn id="1088" xr3:uid="{D50D1EDE-6FB5-4AA4-8D26-9691F0EF512D}" uniqueName="1088" name="Column1088" queryTableFieldId="1088"/>
    <tableColumn id="1089" xr3:uid="{50078B97-B4A9-4D89-9888-53DDA2C00D59}" uniqueName="1089" name="Column1089" queryTableFieldId="1089"/>
    <tableColumn id="1090" xr3:uid="{CFFF8BD5-FBEF-4B4D-9C3C-8F7AF9697D77}" uniqueName="1090" name="Column1090" queryTableFieldId="1090"/>
    <tableColumn id="1091" xr3:uid="{6A5DD968-1463-4CF0-B387-529C6FF4DFF5}" uniqueName="1091" name="Column1091" queryTableFieldId="1091"/>
    <tableColumn id="1092" xr3:uid="{F5FB9B6D-3E48-413A-AB80-E74340F8E6FB}" uniqueName="1092" name="Column1092" queryTableFieldId="1092"/>
    <tableColumn id="1093" xr3:uid="{8492CC2E-41C4-4634-9CD3-8DD886CF1855}" uniqueName="1093" name="Column1093" queryTableFieldId="1093"/>
    <tableColumn id="1094" xr3:uid="{21FBEF33-7F89-4295-A076-91E8FE1E9401}" uniqueName="1094" name="Column1094" queryTableFieldId="1094"/>
    <tableColumn id="1095" xr3:uid="{B6934263-2BBD-4F5C-BF2F-6FB45A3DF3A5}" uniqueName="1095" name="Column1095" queryTableFieldId="1095"/>
    <tableColumn id="1096" xr3:uid="{746A20A4-A75B-46E2-8751-B3168F8C08A6}" uniqueName="1096" name="Column1096" queryTableFieldId="1096"/>
    <tableColumn id="1097" xr3:uid="{52E569ED-7500-452D-9E9E-C101E74E2075}" uniqueName="1097" name="Column1097" queryTableFieldId="1097"/>
    <tableColumn id="1098" xr3:uid="{9F74E714-C28C-47E4-8DAE-BC84344D1E41}" uniqueName="1098" name="Column1098" queryTableFieldId="1098"/>
    <tableColumn id="1099" xr3:uid="{2ECF2AA2-C472-4686-8484-25E8E1B979D9}" uniqueName="1099" name="Column1099" queryTableFieldId="1099"/>
    <tableColumn id="1100" xr3:uid="{53AB0629-DD02-4E68-AE25-07CDC60AA280}" uniqueName="1100" name="Column1100" queryTableFieldId="1100"/>
    <tableColumn id="1101" xr3:uid="{19E3ECB5-A437-47BC-AC67-8C688E3AA859}" uniqueName="1101" name="Column1101" queryTableFieldId="1101"/>
    <tableColumn id="1102" xr3:uid="{1777412F-A878-4BB1-B085-CC7E4935A42C}" uniqueName="1102" name="Column1102" queryTableFieldId="1102"/>
    <tableColumn id="1103" xr3:uid="{6A1312FF-0804-4F65-A04F-60F04CEEFD66}" uniqueName="1103" name="Column1103" queryTableFieldId="1103"/>
    <tableColumn id="1104" xr3:uid="{71AE17CC-93E0-4B62-BF18-952355B3A98D}" uniqueName="1104" name="Column1104" queryTableFieldId="1104"/>
    <tableColumn id="1105" xr3:uid="{F840194E-2FB9-441C-AB2E-D8548573DDF9}" uniqueName="1105" name="Column1105" queryTableFieldId="1105"/>
    <tableColumn id="1106" xr3:uid="{707C3303-4023-4072-B7CA-ED022074C62A}" uniqueName="1106" name="Column1106" queryTableFieldId="1106"/>
    <tableColumn id="1107" xr3:uid="{7E54F5A0-6A00-4F13-B5A4-42BDD2743A0E}" uniqueName="1107" name="Column1107" queryTableFieldId="1107"/>
    <tableColumn id="1108" xr3:uid="{36C099DF-F410-497E-B63B-C5E59E3EF7C8}" uniqueName="1108" name="Column1108" queryTableFieldId="1108"/>
    <tableColumn id="1109" xr3:uid="{93EBF5B1-9B6D-4688-89B7-4FEEC775CACB}" uniqueName="1109" name="Column1109" queryTableFieldId="1109"/>
    <tableColumn id="1110" xr3:uid="{1308EEDC-EF58-4A52-A563-73279C8F86C0}" uniqueName="1110" name="Column1110" queryTableFieldId="1110"/>
    <tableColumn id="1111" xr3:uid="{98B21201-79CA-4BF0-81F5-FBF66381D38D}" uniqueName="1111" name="Column1111" queryTableFieldId="1111"/>
    <tableColumn id="1112" xr3:uid="{7F7B16ED-79D3-4755-8EAD-837AE5B86992}" uniqueName="1112" name="Column1112" queryTableFieldId="1112"/>
    <tableColumn id="1113" xr3:uid="{58D6AC96-8307-4932-8D71-6E82413E6414}" uniqueName="1113" name="Column1113" queryTableFieldId="1113"/>
    <tableColumn id="1114" xr3:uid="{21064F3A-E857-4AB4-A19B-52ADC0C38C3D}" uniqueName="1114" name="Column1114" queryTableFieldId="1114"/>
    <tableColumn id="1115" xr3:uid="{5BA47AE0-276B-4F14-A6CD-716209029C10}" uniqueName="1115" name="Column1115" queryTableFieldId="1115"/>
    <tableColumn id="1116" xr3:uid="{7A48EBC4-4A95-44FD-AD58-1BFB9DDB29A0}" uniqueName="1116" name="Column1116" queryTableFieldId="1116"/>
    <tableColumn id="1117" xr3:uid="{CA02B903-064C-44B3-A4CC-FE279B3C4988}" uniqueName="1117" name="Column1117" queryTableFieldId="1117"/>
    <tableColumn id="1118" xr3:uid="{E7816C66-8368-452B-B723-EA08ED3837C9}" uniqueName="1118" name="Column1118" queryTableFieldId="1118"/>
    <tableColumn id="1119" xr3:uid="{10F6E011-6893-4EBC-885E-B2A193A90152}" uniqueName="1119" name="Column1119" queryTableFieldId="1119"/>
    <tableColumn id="1120" xr3:uid="{D4E18F4B-9A58-4007-B997-2814E10685E7}" uniqueName="1120" name="Column1120" queryTableFieldId="1120"/>
    <tableColumn id="1121" xr3:uid="{F1A47316-F51D-41F3-AD85-254F0F885703}" uniqueName="1121" name="Column1121" queryTableFieldId="1121"/>
    <tableColumn id="1122" xr3:uid="{B7A6504E-8049-4FA2-903C-2D83BD8F6064}" uniqueName="1122" name="Column1122" queryTableFieldId="1122"/>
    <tableColumn id="1123" xr3:uid="{11390442-8613-468B-8024-3B7909F63384}" uniqueName="1123" name="Column1123" queryTableFieldId="1123"/>
    <tableColumn id="1124" xr3:uid="{1AAE9764-9EB2-4D11-BBFB-2958BC5E2897}" uniqueName="1124" name="Column1124" queryTableFieldId="1124"/>
    <tableColumn id="1125" xr3:uid="{EEFDB123-5637-47B7-9190-EF0EB4930B76}" uniqueName="1125" name="Column1125" queryTableFieldId="1125"/>
    <tableColumn id="1126" xr3:uid="{6716FD77-B409-4A70-8BC5-50A3E7D1DEA9}" uniqueName="1126" name="Column1126" queryTableFieldId="1126"/>
    <tableColumn id="1127" xr3:uid="{8C89F9E0-A2BE-4E9B-8F61-1E99AB105D25}" uniqueName="1127" name="Column1127" queryTableFieldId="1127"/>
    <tableColumn id="1128" xr3:uid="{277D7ED5-BBF5-4D0F-8009-DB2745BE5BC5}" uniqueName="1128" name="Column1128" queryTableFieldId="1128"/>
    <tableColumn id="1129" xr3:uid="{267EE55B-36CC-4840-90B1-DC0174DB6F0B}" uniqueName="1129" name="Column1129" queryTableFieldId="1129"/>
    <tableColumn id="1130" xr3:uid="{6D0A0875-1366-4494-9102-AA5AD16A9BD5}" uniqueName="1130" name="Column1130" queryTableFieldId="1130"/>
    <tableColumn id="1131" xr3:uid="{33939910-B0E4-4D40-8B7B-18B6E3B5B9E3}" uniqueName="1131" name="Column1131" queryTableFieldId="1131"/>
    <tableColumn id="1132" xr3:uid="{3AC1D45C-F493-473B-BC42-D12F18C38CA8}" uniqueName="1132" name="Column1132" queryTableFieldId="1132"/>
    <tableColumn id="1133" xr3:uid="{5EFF9FD2-781B-430F-9352-94AD19DBAC42}" uniqueName="1133" name="Column1133" queryTableFieldId="1133"/>
    <tableColumn id="1134" xr3:uid="{23E2103A-B3C3-426A-9E4D-AC60E2AC0C50}" uniqueName="1134" name="Column1134" queryTableFieldId="1134"/>
    <tableColumn id="1135" xr3:uid="{738AD1BC-CF01-454D-BF98-C4B4ACD691D2}" uniqueName="1135" name="Column1135" queryTableFieldId="1135"/>
    <tableColumn id="1136" xr3:uid="{5743B42D-7334-4C13-9638-6FD79703775D}" uniqueName="1136" name="Column1136" queryTableFieldId="1136"/>
    <tableColumn id="1137" xr3:uid="{DB166C96-06FE-4AE5-AD7C-454DEE8D0D01}" uniqueName="1137" name="Column1137" queryTableFieldId="1137"/>
    <tableColumn id="1138" xr3:uid="{F96AC18B-EF7F-45DE-AFE2-1AF2D60B99BD}" uniqueName="1138" name="Column1138" queryTableFieldId="1138"/>
    <tableColumn id="1139" xr3:uid="{0B1AEAC3-76EE-4E61-ADC3-89D1F9262172}" uniqueName="1139" name="Column1139" queryTableFieldId="1139"/>
    <tableColumn id="1140" xr3:uid="{22D8FF5E-B171-4408-B546-FCC604FBC6DA}" uniqueName="1140" name="Column1140" queryTableFieldId="1140"/>
    <tableColumn id="1141" xr3:uid="{F7C0F94B-1C4F-4488-BD3E-70F32DC38332}" uniqueName="1141" name="Column1141" queryTableFieldId="1141"/>
    <tableColumn id="1142" xr3:uid="{71968C4A-F371-4AF5-B2F8-0B5D0FF904DB}" uniqueName="1142" name="Column1142" queryTableFieldId="1142"/>
    <tableColumn id="1143" xr3:uid="{63195A40-D820-4EA6-BC06-E7A79E8F9E64}" uniqueName="1143" name="Column1143" queryTableFieldId="1143"/>
    <tableColumn id="1144" xr3:uid="{B1EE2782-5F42-43F9-A597-3A8E61EC33BF}" uniqueName="1144" name="Column1144" queryTableFieldId="1144"/>
    <tableColumn id="1145" xr3:uid="{8B5FAD97-86D8-41C3-8E63-4925E2F60A58}" uniqueName="1145" name="Column1145" queryTableFieldId="1145"/>
    <tableColumn id="1146" xr3:uid="{79C6E528-215E-45AE-8183-3E7AA50E7DD5}" uniqueName="1146" name="Column1146" queryTableFieldId="1146"/>
    <tableColumn id="1147" xr3:uid="{007F2955-0162-458F-BAA8-9C39E87CB2D3}" uniqueName="1147" name="Column1147" queryTableFieldId="1147"/>
    <tableColumn id="1148" xr3:uid="{6FA5E27B-10F6-44E4-ABB2-C8361E93D982}" uniqueName="1148" name="Column1148" queryTableFieldId="1148"/>
    <tableColumn id="1149" xr3:uid="{4686A7CF-673B-4F1A-B80D-7C865820DFBA}" uniqueName="1149" name="Column1149" queryTableFieldId="1149"/>
    <tableColumn id="1150" xr3:uid="{7B1813CD-5D75-4C0B-AB87-570F0236D98D}" uniqueName="1150" name="Column1150" queryTableFieldId="1150"/>
    <tableColumn id="1151" xr3:uid="{20CD212E-252D-41B1-BB3E-62BFE68B6DB2}" uniqueName="1151" name="Column1151" queryTableFieldId="1151"/>
    <tableColumn id="1152" xr3:uid="{EBE342BC-1EC2-46A4-9195-2BF215A8642F}" uniqueName="1152" name="Column1152" queryTableFieldId="1152"/>
    <tableColumn id="1153" xr3:uid="{7B711699-1E2A-44B7-BFAA-EC295A8F3B6B}" uniqueName="1153" name="Column1153" queryTableFieldId="1153"/>
    <tableColumn id="1154" xr3:uid="{CE75100A-37CD-45E8-9014-7F186B3570C7}" uniqueName="1154" name="Column1154" queryTableFieldId="1154"/>
    <tableColumn id="1155" xr3:uid="{9EC52E62-E3D1-40AC-883C-440A0C52D002}" uniqueName="1155" name="Column1155" queryTableFieldId="1155"/>
    <tableColumn id="1156" xr3:uid="{B845FB03-3712-4216-90A1-A8B7E52703FE}" uniqueName="1156" name="Column1156" queryTableFieldId="1156"/>
    <tableColumn id="1157" xr3:uid="{7E5CEE1A-6C34-4E52-B8CA-987DB8FB6EC9}" uniqueName="1157" name="Column1157" queryTableFieldId="1157"/>
    <tableColumn id="1158" xr3:uid="{C3E23323-ACFC-497A-A593-2C7471A221A8}" uniqueName="1158" name="Column1158" queryTableFieldId="1158"/>
    <tableColumn id="1159" xr3:uid="{D095D87C-EA0B-44A1-AD92-59655AE67997}" uniqueName="1159" name="Column1159" queryTableFieldId="1159"/>
    <tableColumn id="1160" xr3:uid="{2A393BB5-681C-4CC4-BC34-C9B572288932}" uniqueName="1160" name="Column1160" queryTableFieldId="1160"/>
    <tableColumn id="1161" xr3:uid="{D0AF3973-AF63-457D-A6BA-3923D8F8CC1F}" uniqueName="1161" name="Column1161" queryTableFieldId="1161"/>
    <tableColumn id="1162" xr3:uid="{E1E25F09-1004-42E7-A64A-88AC729E37EF}" uniqueName="1162" name="Column1162" queryTableFieldId="1162"/>
    <tableColumn id="1163" xr3:uid="{B732AF83-F3B7-4E65-BB29-1C1BF3556278}" uniqueName="1163" name="Column1163" queryTableFieldId="1163"/>
    <tableColumn id="1164" xr3:uid="{82F77734-3346-4B0C-A2C1-47BBDC6C13FD}" uniqueName="1164" name="Column1164" queryTableFieldId="1164"/>
    <tableColumn id="1165" xr3:uid="{DFB50F1F-55BD-4B5D-883E-C041266AF5A5}" uniqueName="1165" name="Column1165" queryTableFieldId="1165"/>
    <tableColumn id="1166" xr3:uid="{224882B3-EA10-4A85-86A7-75DA14C2C91A}" uniqueName="1166" name="Column1166" queryTableFieldId="1166"/>
    <tableColumn id="1167" xr3:uid="{FD2E0C1E-F6C8-4623-B0C8-6C3FE6EC0D1F}" uniqueName="1167" name="Column1167" queryTableFieldId="1167"/>
    <tableColumn id="1168" xr3:uid="{589942D1-4231-4F17-97A2-CA99DFC9BF8F}" uniqueName="1168" name="Column1168" queryTableFieldId="1168"/>
    <tableColumn id="1169" xr3:uid="{18C2F54B-630D-4CEE-88A2-DCEB275E0B79}" uniqueName="1169" name="Column1169" queryTableFieldId="1169"/>
    <tableColumn id="1170" xr3:uid="{1DB39B18-F7AE-4A14-B96D-C3496CA4F06B}" uniqueName="1170" name="Column1170" queryTableFieldId="1170"/>
    <tableColumn id="1171" xr3:uid="{22892D2D-7E00-4F78-BEE5-7CFF88176390}" uniqueName="1171" name="Column1171" queryTableFieldId="1171"/>
    <tableColumn id="1172" xr3:uid="{C68B057F-EC0A-4003-A415-01C98E368103}" uniqueName="1172" name="Column1172" queryTableFieldId="1172"/>
    <tableColumn id="1173" xr3:uid="{E15509B6-AD53-4476-B1B2-B7B5589D927D}" uniqueName="1173" name="Column1173" queryTableFieldId="1173"/>
    <tableColumn id="1174" xr3:uid="{75F4C3C7-A071-48AF-9595-3EC576EDE1B6}" uniqueName="1174" name="Column1174" queryTableFieldId="1174"/>
    <tableColumn id="1175" xr3:uid="{B355C823-F313-49D3-BF19-24DE02AE6B4D}" uniqueName="1175" name="Column1175" queryTableFieldId="1175"/>
    <tableColumn id="1176" xr3:uid="{CD5F8629-0FA1-4889-8F70-2794D457F109}" uniqueName="1176" name="Column1176" queryTableFieldId="1176"/>
    <tableColumn id="1177" xr3:uid="{FD982A3E-713F-48FC-A79A-D77DEA3D4F3A}" uniqueName="1177" name="Column1177" queryTableFieldId="1177"/>
    <tableColumn id="1178" xr3:uid="{669A5F9A-36CA-49DE-B1B8-5B1C74FFE5B7}" uniqueName="1178" name="Column1178" queryTableFieldId="1178"/>
    <tableColumn id="1179" xr3:uid="{F732AFE1-952C-45B4-ADBF-FEBB5F380B4D}" uniqueName="1179" name="Column1179" queryTableFieldId="1179"/>
    <tableColumn id="1180" xr3:uid="{382211EE-35C7-42FE-9647-31C0E1885929}" uniqueName="1180" name="Column1180" queryTableFieldId="1180"/>
    <tableColumn id="1181" xr3:uid="{06837D1F-1536-4A37-9D0B-55A6290D4B75}" uniqueName="1181" name="Column1181" queryTableFieldId="1181"/>
    <tableColumn id="1182" xr3:uid="{F9801302-072C-4C5B-900D-1014B383736C}" uniqueName="1182" name="Column1182" queryTableFieldId="1182"/>
    <tableColumn id="1183" xr3:uid="{071C2E87-4926-4DF9-9D1D-6E7E917F0215}" uniqueName="1183" name="Column1183" queryTableFieldId="1183"/>
    <tableColumn id="1184" xr3:uid="{0A58C2FC-2C14-42D8-A398-F4F33F5E16C9}" uniqueName="1184" name="Column1184" queryTableFieldId="1184"/>
    <tableColumn id="1185" xr3:uid="{E2CD51EB-64B0-4A34-A37F-095372CA73CD}" uniqueName="1185" name="Column1185" queryTableFieldId="1185"/>
    <tableColumn id="1186" xr3:uid="{E0406300-273F-4701-A329-E7DEAE29D837}" uniqueName="1186" name="Column1186" queryTableFieldId="1186"/>
    <tableColumn id="1187" xr3:uid="{6EE5776C-136B-4BB0-A536-B848AD4EEC44}" uniqueName="1187" name="Column1187" queryTableFieldId="1187"/>
    <tableColumn id="1188" xr3:uid="{96093CE0-CEB5-42E1-AD3B-30B786378D7F}" uniqueName="1188" name="Column1188" queryTableFieldId="1188"/>
    <tableColumn id="1189" xr3:uid="{02BDB990-7FA4-4393-84BD-97E426A47CE6}" uniqueName="1189" name="Column1189" queryTableFieldId="1189"/>
    <tableColumn id="1190" xr3:uid="{E11A818C-AE84-49B9-832C-997C6696A601}" uniqueName="1190" name="Column1190" queryTableFieldId="1190"/>
    <tableColumn id="1191" xr3:uid="{A42EAE2B-EA5F-454C-B864-58DEFA52CFE6}" uniqueName="1191" name="Column1191" queryTableFieldId="1191"/>
    <tableColumn id="1192" xr3:uid="{4F6C9654-17E8-49E9-9A6C-4D1D16A6B680}" uniqueName="1192" name="Column1192" queryTableFieldId="1192"/>
    <tableColumn id="1193" xr3:uid="{4432BFDE-6212-4AA3-8FB2-C68623BA7556}" uniqueName="1193" name="Column1193" queryTableFieldId="1193"/>
    <tableColumn id="1194" xr3:uid="{A063BAB3-6762-44EE-BDA4-D30AA60E28C7}" uniqueName="1194" name="Column1194" queryTableFieldId="1194"/>
    <tableColumn id="1195" xr3:uid="{FE6DD2AA-6B3C-43D5-AF64-3C94FFAC0192}" uniqueName="1195" name="Column1195" queryTableFieldId="1195"/>
    <tableColumn id="1196" xr3:uid="{4E4BB79E-6F25-4A25-96FB-BEF18213034C}" uniqueName="1196" name="Column1196" queryTableFieldId="1196"/>
    <tableColumn id="1197" xr3:uid="{B50835FD-D9E0-4B4D-9FE9-A009DCCB7A0A}" uniqueName="1197" name="Column1197" queryTableFieldId="1197"/>
    <tableColumn id="1198" xr3:uid="{DC8494D9-4540-418A-A7FE-0A39820DEB32}" uniqueName="1198" name="Column1198" queryTableFieldId="1198"/>
    <tableColumn id="1199" xr3:uid="{8E2AA457-C329-4CB2-85FE-8B236D183051}" uniqueName="1199" name="Column1199" queryTableFieldId="1199"/>
    <tableColumn id="1200" xr3:uid="{3480E2FB-BB06-47AE-B382-BCDA53F7A46C}" uniqueName="1200" name="Column1200" queryTableFieldId="1200"/>
    <tableColumn id="1201" xr3:uid="{4E8A59CE-5B2F-421E-B8D0-E478DB0525FE}" uniqueName="1201" name="Column1201" queryTableFieldId="1201"/>
    <tableColumn id="1202" xr3:uid="{12683AAB-62EA-48AF-B184-9823BBBB7CAB}" uniqueName="1202" name="Column1202" queryTableFieldId="1202"/>
    <tableColumn id="1203" xr3:uid="{D9C4ECCF-DE26-4418-8FF0-E3A8DD4BBE87}" uniqueName="1203" name="Column1203" queryTableFieldId="1203"/>
    <tableColumn id="1204" xr3:uid="{FB25AC4C-AE0A-4900-B3DA-B9C293B3C095}" uniqueName="1204" name="Column1204" queryTableFieldId="1204"/>
    <tableColumn id="1205" xr3:uid="{2BE6BA72-8CCD-43B0-9E1D-E381421756C2}" uniqueName="1205" name="Column1205" queryTableFieldId="1205"/>
    <tableColumn id="1206" xr3:uid="{B2FC2A6A-D890-4ECD-8484-4D6D05C3B5B9}" uniqueName="1206" name="Column1206" queryTableFieldId="1206"/>
    <tableColumn id="1207" xr3:uid="{E80F9FEA-E481-4811-9B61-7D988A1CD7FB}" uniqueName="1207" name="Column1207" queryTableFieldId="1207"/>
    <tableColumn id="1208" xr3:uid="{CDE04D5A-A109-4785-A2F1-8D8B389AD97F}" uniqueName="1208" name="Column1208" queryTableFieldId="1208"/>
    <tableColumn id="1209" xr3:uid="{0CA23853-6863-4F65-ADC3-7DBAC7B7D20C}" uniqueName="1209" name="Column1209" queryTableFieldId="1209"/>
    <tableColumn id="1210" xr3:uid="{09D16873-EF8D-4BD7-AD3D-882C8AEB2504}" uniqueName="1210" name="Column1210" queryTableFieldId="1210"/>
    <tableColumn id="1211" xr3:uid="{289DAE37-D80A-469E-9A37-B744B55B926E}" uniqueName="1211" name="Column1211" queryTableFieldId="1211"/>
    <tableColumn id="1212" xr3:uid="{86EBBD12-BE89-4438-977B-0DBED47E9A25}" uniqueName="1212" name="Column1212" queryTableFieldId="1212"/>
    <tableColumn id="1213" xr3:uid="{8F3B6703-DC66-49A2-9504-8F4C485BC656}" uniqueName="1213" name="Column1213" queryTableFieldId="1213"/>
    <tableColumn id="1214" xr3:uid="{935D1A6F-3276-4D7F-A672-8304046BE9CB}" uniqueName="1214" name="Column1214" queryTableFieldId="1214"/>
    <tableColumn id="1215" xr3:uid="{7D9E42DD-EC2B-45B6-B1DF-7ADF4D68FEE2}" uniqueName="1215" name="Column1215" queryTableFieldId="1215"/>
    <tableColumn id="1216" xr3:uid="{6E4AD287-F2F8-4ECE-BF6A-C0753C0313FB}" uniqueName="1216" name="Column1216" queryTableFieldId="1216"/>
    <tableColumn id="1217" xr3:uid="{0CB9F707-3B01-41AB-9A6D-8EF22D47423B}" uniqueName="1217" name="Column1217" queryTableFieldId="1217"/>
    <tableColumn id="1218" xr3:uid="{651CE676-78B7-4EFC-B1BC-639D8E581510}" uniqueName="1218" name="Column1218" queryTableFieldId="1218"/>
    <tableColumn id="1219" xr3:uid="{0C9B93DE-67FF-4D0B-8B13-1E6C18A82FDE}" uniqueName="1219" name="Column1219" queryTableFieldId="1219"/>
    <tableColumn id="1220" xr3:uid="{68D02CC0-5F0A-49FE-AF6C-A663FDB13A27}" uniqueName="1220" name="Column1220" queryTableFieldId="1220"/>
    <tableColumn id="1221" xr3:uid="{EDB288DC-BA1D-4948-A50E-1F59484DE423}" uniqueName="1221" name="Column1221" queryTableFieldId="1221"/>
    <tableColumn id="1222" xr3:uid="{9EF18354-D537-4E70-9B91-28E0501F49BC}" uniqueName="1222" name="Column1222" queryTableFieldId="1222"/>
    <tableColumn id="1223" xr3:uid="{F7A99A9F-ACAA-4EEB-AB14-46BAD58D5734}" uniqueName="1223" name="Column1223" queryTableFieldId="1223"/>
    <tableColumn id="1224" xr3:uid="{D10377E3-AA0A-4E98-B72E-836CFD1D2123}" uniqueName="1224" name="Column1224" queryTableFieldId="1224"/>
    <tableColumn id="1225" xr3:uid="{715668A9-1AB2-4097-A1AA-37AFD3A52562}" uniqueName="1225" name="Column1225" queryTableFieldId="1225"/>
    <tableColumn id="1226" xr3:uid="{105F9B07-35B3-4334-9FE7-E87F781FA767}" uniqueName="1226" name="Column1226" queryTableFieldId="1226"/>
    <tableColumn id="1227" xr3:uid="{B3F7BE2A-8F21-4F60-9930-763B8455D036}" uniqueName="1227" name="Column1227" queryTableFieldId="1227"/>
    <tableColumn id="1228" xr3:uid="{0F77008B-A084-4EFA-9433-047DCFA6A704}" uniqueName="1228" name="Column1228" queryTableFieldId="1228"/>
    <tableColumn id="1229" xr3:uid="{CC0FC60C-1824-4858-A7D5-4C92FFE2D1CF}" uniqueName="1229" name="Column1229" queryTableFieldId="1229"/>
    <tableColumn id="1230" xr3:uid="{CF9CA391-231A-4925-87F0-1A586FF174A3}" uniqueName="1230" name="Column1230" queryTableFieldId="1230"/>
    <tableColumn id="1231" xr3:uid="{BEEF4FBB-2D9D-42C6-B7F8-8A0238C0B1CA}" uniqueName="1231" name="Column1231" queryTableFieldId="1231"/>
    <tableColumn id="1232" xr3:uid="{ABEF0401-ED7F-49CE-B51A-CA4A22D8D5A2}" uniqueName="1232" name="Column1232" queryTableFieldId="1232"/>
    <tableColumn id="1233" xr3:uid="{A4F7218B-BB93-4B4A-A589-20372558E065}" uniqueName="1233" name="Column1233" queryTableFieldId="1233"/>
    <tableColumn id="1234" xr3:uid="{F424DA33-2E74-4669-9EB1-A875B856EA25}" uniqueName="1234" name="Column1234" queryTableFieldId="1234"/>
    <tableColumn id="1235" xr3:uid="{116D9A51-24CD-47AB-B3EE-EFDB03C47854}" uniqueName="1235" name="Column1235" queryTableFieldId="1235"/>
    <tableColumn id="1236" xr3:uid="{E57D3D9B-8611-4D3D-B532-4C2DF0E95BDD}" uniqueName="1236" name="Column1236" queryTableFieldId="1236"/>
    <tableColumn id="1237" xr3:uid="{21C4AC36-3098-47E8-A94C-0FB6351A2299}" uniqueName="1237" name="Column1237" queryTableFieldId="1237"/>
    <tableColumn id="1238" xr3:uid="{C5E0CE2F-7445-47C4-8827-3789624365AD}" uniqueName="1238" name="Column1238" queryTableFieldId="1238"/>
    <tableColumn id="1239" xr3:uid="{D1C7343F-6334-40A7-A3DD-450045C049AF}" uniqueName="1239" name="Column1239" queryTableFieldId="1239"/>
    <tableColumn id="1240" xr3:uid="{55D2F566-B11F-405F-8389-DA334B3D919C}" uniqueName="1240" name="Column1240" queryTableFieldId="1240"/>
    <tableColumn id="1241" xr3:uid="{0FC6C95D-D396-4E66-8BB8-F5CE72AF0981}" uniqueName="1241" name="Column1241" queryTableFieldId="1241"/>
    <tableColumn id="1242" xr3:uid="{A1612675-674D-4722-840C-25BFB0D7575F}" uniqueName="1242" name="Column1242" queryTableFieldId="1242"/>
    <tableColumn id="1243" xr3:uid="{16158866-A6AC-4EE8-9128-FAB716AF6D37}" uniqueName="1243" name="Column1243" queryTableFieldId="1243"/>
    <tableColumn id="1244" xr3:uid="{EBF9190C-010B-4550-9FA0-B6A12AD87961}" uniqueName="1244" name="Column1244" queryTableFieldId="1244"/>
    <tableColumn id="1245" xr3:uid="{F633ACB6-EC39-4157-93FB-705E8065AE2D}" uniqueName="1245" name="Column1245" queryTableFieldId="1245"/>
    <tableColumn id="1246" xr3:uid="{2DE37F64-A839-4C38-956F-E8F1961138A5}" uniqueName="1246" name="Column1246" queryTableFieldId="1246"/>
    <tableColumn id="1247" xr3:uid="{381AA5BD-F55F-405C-BA99-1794A0733582}" uniqueName="1247" name="Column1247" queryTableFieldId="1247"/>
    <tableColumn id="1248" xr3:uid="{B569FE6A-C713-4B1C-A608-7E6180A3B533}" uniqueName="1248" name="Column1248" queryTableFieldId="1248"/>
    <tableColumn id="1249" xr3:uid="{EF41D0EA-847E-4D3C-A544-F65B7C0C888E}" uniqueName="1249" name="Column1249" queryTableFieldId="1249"/>
    <tableColumn id="1250" xr3:uid="{D28A49F3-E660-454F-A6F5-E90A3C4A9053}" uniqueName="1250" name="Column1250" queryTableFieldId="1250"/>
    <tableColumn id="1251" xr3:uid="{E39B45A8-2B80-4AAE-8D1E-7F8400E4C5DF}" uniqueName="1251" name="Column1251" queryTableFieldId="1251"/>
    <tableColumn id="1252" xr3:uid="{12671918-1D84-4576-970A-858F28C51012}" uniqueName="1252" name="Column1252" queryTableFieldId="1252"/>
    <tableColumn id="1253" xr3:uid="{E38CBBBD-55E7-4345-879E-4B84E71DE4EB}" uniqueName="1253" name="Column1253" queryTableFieldId="1253"/>
    <tableColumn id="1254" xr3:uid="{7642AC5B-DB6C-4FD2-9A17-A51907F454F3}" uniqueName="1254" name="Column1254" queryTableFieldId="1254"/>
    <tableColumn id="1255" xr3:uid="{C3A1BE9E-63A2-4528-ABC8-22B281CE5202}" uniqueName="1255" name="Column1255" queryTableFieldId="1255"/>
    <tableColumn id="1256" xr3:uid="{16830F66-84BA-4361-B471-33626BC5927B}" uniqueName="1256" name="Column1256" queryTableFieldId="1256"/>
    <tableColumn id="1257" xr3:uid="{E9D79620-12F5-463A-9D58-79B35C20381D}" uniqueName="1257" name="Column1257" queryTableFieldId="1257"/>
    <tableColumn id="1258" xr3:uid="{3AF8B7F9-10D5-42B5-BC93-C783A27B9AEB}" uniqueName="1258" name="Column1258" queryTableFieldId="1258"/>
    <tableColumn id="1259" xr3:uid="{66AB9787-A735-4316-B24B-3127CFC1438D}" uniqueName="1259" name="Column1259" queryTableFieldId="1259"/>
    <tableColumn id="1260" xr3:uid="{4C33C583-0A24-43E7-8C65-38DD76C47F4B}" uniqueName="1260" name="Column1260" queryTableFieldId="1260"/>
    <tableColumn id="1261" xr3:uid="{5A049B9E-62FD-4F88-8BDC-E324BC12B444}" uniqueName="1261" name="Column1261" queryTableFieldId="1261"/>
    <tableColumn id="1262" xr3:uid="{0C6B597B-6967-4EBA-BAF0-90553B7EA50E}" uniqueName="1262" name="Column1262" queryTableFieldId="1262"/>
    <tableColumn id="1263" xr3:uid="{B7470C74-7721-4E40-BC38-F4597EA4ACB5}" uniqueName="1263" name="Column1263" queryTableFieldId="1263"/>
    <tableColumn id="1264" xr3:uid="{76200FEF-EBCB-4937-B273-F173E6AE73AA}" uniqueName="1264" name="Column1264" queryTableFieldId="1264"/>
    <tableColumn id="1265" xr3:uid="{A69A269D-A589-4339-8E60-7B554273F733}" uniqueName="1265" name="Column1265" queryTableFieldId="1265"/>
    <tableColumn id="1266" xr3:uid="{BE46CB29-294B-48EC-8BAC-5A22BB00AA9A}" uniqueName="1266" name="Column1266" queryTableFieldId="1266"/>
    <tableColumn id="1267" xr3:uid="{FF2EE780-EB58-497B-BE9D-5D8DA98D9303}" uniqueName="1267" name="Column1267" queryTableFieldId="1267"/>
    <tableColumn id="1268" xr3:uid="{C0E7B200-12D6-4C6C-803E-8245F149D138}" uniqueName="1268" name="Column1268" queryTableFieldId="1268"/>
    <tableColumn id="1269" xr3:uid="{AD25D94C-A492-4212-855E-F8FA1E183BDD}" uniqueName="1269" name="Column1269" queryTableFieldId="1269"/>
    <tableColumn id="1270" xr3:uid="{8B6FD372-AF11-47CB-9D91-43D21B802C2F}" uniqueName="1270" name="Column1270" queryTableFieldId="1270"/>
    <tableColumn id="1271" xr3:uid="{B73D970E-9B9E-4162-93DC-DA5DCC2FE22B}" uniqueName="1271" name="Column1271" queryTableFieldId="1271"/>
    <tableColumn id="1272" xr3:uid="{AA165361-001C-41FC-88D7-6E294C70F0D3}" uniqueName="1272" name="Column1272" queryTableFieldId="1272"/>
    <tableColumn id="1273" xr3:uid="{5A2D0393-90F7-45EA-8A63-78579882290C}" uniqueName="1273" name="Column1273" queryTableFieldId="1273"/>
    <tableColumn id="1274" xr3:uid="{282C63BD-7832-4FD8-88CE-CB36CCA7A32A}" uniqueName="1274" name="Column1274" queryTableFieldId="1274"/>
    <tableColumn id="1275" xr3:uid="{248B57A8-ADEC-4A61-934E-E7A9133851C9}" uniqueName="1275" name="Column1275" queryTableFieldId="1275"/>
    <tableColumn id="1276" xr3:uid="{BEC80CAD-844E-403A-BE24-1FDE52D3FACB}" uniqueName="1276" name="Column1276" queryTableFieldId="1276"/>
    <tableColumn id="1277" xr3:uid="{DCC91E49-6440-44A0-8524-65967A6010DA}" uniqueName="1277" name="Column1277" queryTableFieldId="1277"/>
    <tableColumn id="1278" xr3:uid="{60043A33-1C12-4340-B50E-00D714850DF0}" uniqueName="1278" name="Column1278" queryTableFieldId="1278"/>
    <tableColumn id="1279" xr3:uid="{D31F1F38-BBF9-443A-A086-291087D9EEDD}" uniqueName="1279" name="Column1279" queryTableFieldId="1279"/>
    <tableColumn id="1280" xr3:uid="{A7891BEA-87C9-41FC-BBEA-2AC59B9B2B4A}" uniqueName="1280" name="Column1280" queryTableFieldId="1280"/>
    <tableColumn id="1281" xr3:uid="{FBDA99F2-CEFA-49CD-842C-854093E9E615}" uniqueName="1281" name="Column1281" queryTableFieldId="1281"/>
    <tableColumn id="1282" xr3:uid="{90AC5C41-0294-47C4-887A-8B7CCB1BB9AE}" uniqueName="1282" name="Column1282" queryTableFieldId="1282"/>
    <tableColumn id="1283" xr3:uid="{0E9D33D2-A4B5-48BC-8BC9-548E62DCC362}" uniqueName="1283" name="Column1283" queryTableFieldId="1283"/>
    <tableColumn id="1284" xr3:uid="{AC7E60EF-A136-4E04-A921-8C57016D8F4F}" uniqueName="1284" name="Column1284" queryTableFieldId="1284"/>
    <tableColumn id="1285" xr3:uid="{4BB4C0D3-4681-45E8-81F0-7730D32E60F1}" uniqueName="1285" name="Column1285" queryTableFieldId="1285"/>
    <tableColumn id="1286" xr3:uid="{C6179FCE-EF21-4F9C-8465-243198FEA8EB}" uniqueName="1286" name="Column1286" queryTableFieldId="1286"/>
    <tableColumn id="1287" xr3:uid="{32C364EF-44C9-4B77-BC2C-A73B34CB8FFD}" uniqueName="1287" name="Column1287" queryTableFieldId="1287"/>
    <tableColumn id="1288" xr3:uid="{24FAE025-9FA0-4A8E-BCE7-7B12540C778F}" uniqueName="1288" name="Column1288" queryTableFieldId="1288"/>
    <tableColumn id="1289" xr3:uid="{6D61F768-B655-4A66-AC35-477887EEF617}" uniqueName="1289" name="Column1289" queryTableFieldId="1289"/>
    <tableColumn id="1290" xr3:uid="{DB7DA96D-A32C-49BE-9D1B-99F426B08B48}" uniqueName="1290" name="Column1290" queryTableFieldId="1290"/>
    <tableColumn id="1291" xr3:uid="{761D718C-E97B-4954-A1AB-8E14ECFC9614}" uniqueName="1291" name="Column1291" queryTableFieldId="1291"/>
    <tableColumn id="1292" xr3:uid="{4D9036EF-1BE6-43F6-8EB7-15E10FA6B093}" uniqueName="1292" name="Column1292" queryTableFieldId="1292"/>
    <tableColumn id="1293" xr3:uid="{B276FE91-0A64-4308-9007-544747FDBA41}" uniqueName="1293" name="Column1293" queryTableFieldId="1293"/>
    <tableColumn id="1294" xr3:uid="{508E757B-0888-4D11-ACDC-7FD0B1358B66}" uniqueName="1294" name="Column1294" queryTableFieldId="1294"/>
    <tableColumn id="1295" xr3:uid="{E3686A14-DEA9-46CE-9055-D1D000B1553F}" uniqueName="1295" name="Column1295" queryTableFieldId="1295"/>
    <tableColumn id="1296" xr3:uid="{CE9CAF8E-A81D-4A70-9DD2-EB6B8E564C89}" uniqueName="1296" name="Column1296" queryTableFieldId="1296"/>
    <tableColumn id="1297" xr3:uid="{F011B3B2-6D8C-46E2-A7B9-AC58966474D5}" uniqueName="1297" name="Column1297" queryTableFieldId="1297"/>
    <tableColumn id="1298" xr3:uid="{F5B2A766-C51F-42AD-966F-9C521C5F7592}" uniqueName="1298" name="Column1298" queryTableFieldId="1298"/>
    <tableColumn id="1299" xr3:uid="{45ED8791-1624-44EA-8E79-2A911E85C8CD}" uniqueName="1299" name="Column1299" queryTableFieldId="1299"/>
    <tableColumn id="1300" xr3:uid="{E9B06477-D1B9-4BC5-828F-2A18085F5E34}" uniqueName="1300" name="Column1300" queryTableFieldId="1300"/>
    <tableColumn id="1301" xr3:uid="{B2B48A08-5266-4EC1-BC8D-61712284461C}" uniqueName="1301" name="Column1301" queryTableFieldId="1301"/>
    <tableColumn id="1302" xr3:uid="{862F9D55-A2A1-4856-8C43-24912C232C78}" uniqueName="1302" name="Column1302" queryTableFieldId="1302"/>
    <tableColumn id="1303" xr3:uid="{59C6922A-6AEB-49FE-86E5-C65A636D7FC4}" uniqueName="1303" name="Column1303" queryTableFieldId="1303"/>
    <tableColumn id="1304" xr3:uid="{1D3DFC7A-6CDA-49BF-9AB6-C44FC0A09928}" uniqueName="1304" name="Column1304" queryTableFieldId="1304"/>
    <tableColumn id="1305" xr3:uid="{AC99F638-BA27-41AE-A386-C2F3DAF6A571}" uniqueName="1305" name="Column1305" queryTableFieldId="1305"/>
    <tableColumn id="1306" xr3:uid="{72722C25-8857-49A9-B883-A942CE9F2C54}" uniqueName="1306" name="Column1306" queryTableFieldId="1306"/>
    <tableColumn id="1307" xr3:uid="{AC4A4F11-13E4-4A0D-9EC3-A9307D9977BB}" uniqueName="1307" name="Column1307" queryTableFieldId="1307"/>
    <tableColumn id="1308" xr3:uid="{EB071130-54A4-4D39-858A-23BAC3655EF0}" uniqueName="1308" name="Column1308" queryTableFieldId="1308"/>
    <tableColumn id="1309" xr3:uid="{19FCB25A-BF01-47F7-B1EC-3867CAE9ED2E}" uniqueName="1309" name="Column1309" queryTableFieldId="1309"/>
    <tableColumn id="1310" xr3:uid="{EBF7D655-5F2A-4D3A-A46A-2C80F32F720A}" uniqueName="1310" name="Column1310" queryTableFieldId="1310"/>
    <tableColumn id="1311" xr3:uid="{17144160-4E2D-4FEE-ACFE-760173DD6388}" uniqueName="1311" name="Column1311" queryTableFieldId="1311"/>
    <tableColumn id="1312" xr3:uid="{5D70CA2F-0BF4-4954-8999-8CD1823B54FA}" uniqueName="1312" name="Column1312" queryTableFieldId="1312"/>
    <tableColumn id="1313" xr3:uid="{40F5ABD9-2222-44BC-9800-9A4343D3FCDC}" uniqueName="1313" name="Column1313" queryTableFieldId="1313"/>
    <tableColumn id="1314" xr3:uid="{CD635D01-D364-48FE-9E2D-2FD16ACC37AA}" uniqueName="1314" name="Column1314" queryTableFieldId="1314"/>
    <tableColumn id="1315" xr3:uid="{75A4BB2F-D599-4A71-B186-8E5F4D81D75C}" uniqueName="1315" name="Column1315" queryTableFieldId="1315"/>
    <tableColumn id="1316" xr3:uid="{B528D48A-FDB5-4D30-806C-1C0CD5C34E9D}" uniqueName="1316" name="Column1316" queryTableFieldId="1316"/>
    <tableColumn id="1317" xr3:uid="{C11BF8E5-3B90-486A-AAB8-5ABB97D88CAD}" uniqueName="1317" name="Column1317" queryTableFieldId="1317"/>
    <tableColumn id="1318" xr3:uid="{5F8101FB-C498-4587-AE45-451546D78F62}" uniqueName="1318" name="Column1318" queryTableFieldId="1318"/>
    <tableColumn id="1319" xr3:uid="{F7B0E3AE-8A84-4BAB-A075-8B617279FF43}" uniqueName="1319" name="Column1319" queryTableFieldId="1319"/>
    <tableColumn id="1320" xr3:uid="{9105EFE9-FA17-43E9-8895-83689B554FB0}" uniqueName="1320" name="Column1320" queryTableFieldId="1320"/>
    <tableColumn id="1321" xr3:uid="{3108EC0B-ECBA-4B56-9ED8-49B393DD20BE}" uniqueName="1321" name="Column1321" queryTableFieldId="1321"/>
    <tableColumn id="1322" xr3:uid="{AC3B1554-DA6A-487E-AC36-E42895310B88}" uniqueName="1322" name="Column1322" queryTableFieldId="1322"/>
    <tableColumn id="1323" xr3:uid="{176EE528-FB17-4075-B791-EEE57607E378}" uniqueName="1323" name="Column1323" queryTableFieldId="1323"/>
    <tableColumn id="1324" xr3:uid="{5917E40E-9D0C-4ABD-9877-154E0F3CCBBC}" uniqueName="1324" name="Column1324" queryTableFieldId="1324"/>
    <tableColumn id="1325" xr3:uid="{9A1F75E7-21FF-4F56-8354-1AD3817712C8}" uniqueName="1325" name="Column1325" queryTableFieldId="1325"/>
    <tableColumn id="1326" xr3:uid="{57A862E3-B8DD-404F-9F68-7BFE22CC5DFE}" uniqueName="1326" name="Column1326" queryTableFieldId="1326"/>
    <tableColumn id="1327" xr3:uid="{77DF4EA9-C885-49E6-8BF4-3F0453AB2F7D}" uniqueName="1327" name="Column1327" queryTableFieldId="1327"/>
    <tableColumn id="1328" xr3:uid="{0CD96CC4-67A1-4B00-84AD-957EABCB58A2}" uniqueName="1328" name="Column1328" queryTableFieldId="1328"/>
    <tableColumn id="1329" xr3:uid="{A7628FB6-D296-460A-B5A0-547CA8D5888C}" uniqueName="1329" name="Column1329" queryTableFieldId="1329"/>
    <tableColumn id="1330" xr3:uid="{B1395647-9A2B-4D45-BA7C-C33906346091}" uniqueName="1330" name="Column1330" queryTableFieldId="1330"/>
    <tableColumn id="1331" xr3:uid="{285F7704-4827-4741-955D-8EFDD8A6381C}" uniqueName="1331" name="Column1331" queryTableFieldId="1331"/>
    <tableColumn id="1332" xr3:uid="{CAD9B4A0-D278-4EA7-836E-041A838974EA}" uniqueName="1332" name="Column1332" queryTableFieldId="1332"/>
    <tableColumn id="1333" xr3:uid="{7097CB6E-600A-4A29-8A96-8B88652C79A9}" uniqueName="1333" name="Column1333" queryTableFieldId="1333"/>
    <tableColumn id="1334" xr3:uid="{C80CCA17-530D-4A77-898E-B9601E8A5941}" uniqueName="1334" name="Column1334" queryTableFieldId="1334"/>
    <tableColumn id="1335" xr3:uid="{5FA38DFA-2AEE-4BC7-9096-13DB47925B64}" uniqueName="1335" name="Column1335" queryTableFieldId="1335"/>
    <tableColumn id="1336" xr3:uid="{91A783B3-3B3B-49E9-BB32-1D5D17198AB9}" uniqueName="1336" name="Column1336" queryTableFieldId="1336"/>
    <tableColumn id="1337" xr3:uid="{F7AA031C-A1DB-47C8-A721-479507753B05}" uniqueName="1337" name="Column1337" queryTableFieldId="1337"/>
    <tableColumn id="1338" xr3:uid="{9ADA438B-2708-4FD3-960F-4415AA4AA3A4}" uniqueName="1338" name="Column1338" queryTableFieldId="1338"/>
    <tableColumn id="1339" xr3:uid="{F9B1C1F0-4637-4500-99F9-C285B60B0A8F}" uniqueName="1339" name="Column1339" queryTableFieldId="1339"/>
    <tableColumn id="1340" xr3:uid="{3237B42E-E730-4066-850B-0DFB390CF680}" uniqueName="1340" name="Column1340" queryTableFieldId="1340"/>
    <tableColumn id="1341" xr3:uid="{815B6D05-B271-4E2A-9E05-923FB86147FB}" uniqueName="1341" name="Column1341" queryTableFieldId="1341"/>
    <tableColumn id="1342" xr3:uid="{C7050848-2686-4D3F-86DE-BB90B4CF5C68}" uniqueName="1342" name="Column1342" queryTableFieldId="1342"/>
    <tableColumn id="1343" xr3:uid="{610C8A05-308A-45B0-BE85-0B41633CF29B}" uniqueName="1343" name="Column1343" queryTableFieldId="1343"/>
    <tableColumn id="1344" xr3:uid="{D752242C-0F0A-435D-9F97-F1CBC8A7B44C}" uniqueName="1344" name="Column1344" queryTableFieldId="1344"/>
    <tableColumn id="1345" xr3:uid="{FFF0C032-AE99-472A-8388-7E976E16FAA2}" uniqueName="1345" name="Column1345" queryTableFieldId="1345"/>
    <tableColumn id="1346" xr3:uid="{6D47AF63-3F65-4A80-9F57-B2D336FC095E}" uniqueName="1346" name="Column1346" queryTableFieldId="1346"/>
    <tableColumn id="1347" xr3:uid="{405F6F49-84E8-49A1-AAED-7469191754B3}" uniqueName="1347" name="Column1347" queryTableFieldId="1347"/>
    <tableColumn id="1348" xr3:uid="{D24BFD7B-2F53-458D-AD1E-DA160B464D42}" uniqueName="1348" name="Column1348" queryTableFieldId="1348"/>
    <tableColumn id="1349" xr3:uid="{E425AAFF-9108-457B-9384-E6EBB432A5BF}" uniqueName="1349" name="Column1349" queryTableFieldId="1349"/>
    <tableColumn id="1350" xr3:uid="{EE5D92D2-7FEB-41A8-A599-18DA5596ABFE}" uniqueName="1350" name="Column1350" queryTableFieldId="1350"/>
    <tableColumn id="1351" xr3:uid="{B8580874-9038-4C93-AF80-435599654A35}" uniqueName="1351" name="Column1351" queryTableFieldId="1351"/>
    <tableColumn id="1352" xr3:uid="{4CA0203F-D1C1-4E43-BC48-34FD004278DA}" uniqueName="1352" name="Column1352" queryTableFieldId="1352"/>
    <tableColumn id="1353" xr3:uid="{DC158D9C-175D-4804-8B6A-3A0F08AFE657}" uniqueName="1353" name="Column1353" queryTableFieldId="1353"/>
    <tableColumn id="1354" xr3:uid="{E0614E52-910F-4357-97DC-0F92CA3D44C4}" uniqueName="1354" name="Column1354" queryTableFieldId="1354"/>
    <tableColumn id="1355" xr3:uid="{30152C40-5902-4D0D-8313-CB8AE6DFD572}" uniqueName="1355" name="Column1355" queryTableFieldId="1355"/>
    <tableColumn id="1356" xr3:uid="{FC63FD9E-891B-48F0-AFC0-0621AA5887AD}" uniqueName="1356" name="Column1356" queryTableFieldId="1356"/>
    <tableColumn id="1357" xr3:uid="{7CEA4A9A-F166-465D-9C49-70223E708D5B}" uniqueName="1357" name="Column1357" queryTableFieldId="1357"/>
    <tableColumn id="1358" xr3:uid="{1C2F6FCC-34E2-4AB9-8B56-27A7E162CC8E}" uniqueName="1358" name="Column1358" queryTableFieldId="1358"/>
    <tableColumn id="1359" xr3:uid="{C8A7A1DA-8633-42CC-AA30-692BAF9759E4}" uniqueName="1359" name="Column1359" queryTableFieldId="1359"/>
    <tableColumn id="1360" xr3:uid="{11127060-70E2-4A29-BCEE-318C80822192}" uniqueName="1360" name="Column1360" queryTableFieldId="1360"/>
    <tableColumn id="1361" xr3:uid="{5801FCE6-C987-4CD0-992F-B03B53D603C4}" uniqueName="1361" name="Column1361" queryTableFieldId="1361"/>
    <tableColumn id="1362" xr3:uid="{2492D43E-B83C-4AB0-8509-E72DAC720F6F}" uniqueName="1362" name="Column1362" queryTableFieldId="1362"/>
    <tableColumn id="1363" xr3:uid="{EE3EEB92-3E8D-460D-A3A4-4B58E55CFE65}" uniqueName="1363" name="Column1363" queryTableFieldId="1363"/>
    <tableColumn id="1364" xr3:uid="{E7CB09BA-C762-455A-9004-5FABEBD91F91}" uniqueName="1364" name="Column1364" queryTableFieldId="1364"/>
    <tableColumn id="1365" xr3:uid="{96CB927A-C511-4C5F-B6F3-3C2A8F4F4F37}" uniqueName="1365" name="Column1365" queryTableFieldId="1365"/>
    <tableColumn id="1366" xr3:uid="{88C53583-27C2-4A3D-924C-B3657ED35D87}" uniqueName="1366" name="Column1366" queryTableFieldId="1366"/>
    <tableColumn id="1367" xr3:uid="{8B4F8093-ECA9-4C26-853D-111084BE23F1}" uniqueName="1367" name="Column1367" queryTableFieldId="1367"/>
    <tableColumn id="1368" xr3:uid="{086FD299-31AF-4F5F-A872-C95C20DBD138}" uniqueName="1368" name="Column1368" queryTableFieldId="1368"/>
    <tableColumn id="1369" xr3:uid="{8A7563F6-FD7E-47FA-A9E5-CA1BFBAF6663}" uniqueName="1369" name="Column1369" queryTableFieldId="1369"/>
    <tableColumn id="1370" xr3:uid="{48B360B9-D99E-40B5-B482-C09F1C3721C0}" uniqueName="1370" name="Column1370" queryTableFieldId="1370"/>
    <tableColumn id="1371" xr3:uid="{340C340B-99A2-4A71-B9A6-011D2BA4B437}" uniqueName="1371" name="Column1371" queryTableFieldId="1371"/>
    <tableColumn id="1372" xr3:uid="{D01E5709-4C73-44AC-AE63-0468C8CB395B}" uniqueName="1372" name="Column1372" queryTableFieldId="1372"/>
    <tableColumn id="1373" xr3:uid="{B4D2DDEB-F410-4E3D-8D30-0D79B9DC1A96}" uniqueName="1373" name="Column1373" queryTableFieldId="1373"/>
    <tableColumn id="1374" xr3:uid="{B57DADC5-77A5-40C0-9D73-F3F8E8A66E10}" uniqueName="1374" name="Column1374" queryTableFieldId="1374"/>
    <tableColumn id="1375" xr3:uid="{3F7CBC27-A4B1-4A4C-A3E7-FFACAD5E51B3}" uniqueName="1375" name="Column1375" queryTableFieldId="1375"/>
    <tableColumn id="1376" xr3:uid="{465334EF-AB3C-4046-B78F-B984B597943A}" uniqueName="1376" name="Column1376" queryTableFieldId="1376"/>
    <tableColumn id="1377" xr3:uid="{86251F7D-658F-42AF-B490-65D112E03157}" uniqueName="1377" name="Column1377" queryTableFieldId="1377"/>
    <tableColumn id="1378" xr3:uid="{1BC2FF9F-F261-4DA5-B781-EA885DD0D246}" uniqueName="1378" name="Column1378" queryTableFieldId="1378"/>
    <tableColumn id="1379" xr3:uid="{2870C090-A74D-44B0-B292-38BD0265A1EE}" uniqueName="1379" name="Column1379" queryTableFieldId="1379"/>
    <tableColumn id="1380" xr3:uid="{4D51E73A-742C-4F4F-A36A-F4F4AF2F4FB6}" uniqueName="1380" name="Column1380" queryTableFieldId="1380"/>
    <tableColumn id="1381" xr3:uid="{D3D9F3ED-F579-4DDB-8ACB-DF1184686937}" uniqueName="1381" name="Column1381" queryTableFieldId="1381"/>
    <tableColumn id="1382" xr3:uid="{0293F73B-CEF9-4050-BD4F-0F8459FA0AB4}" uniqueName="1382" name="Column1382" queryTableFieldId="1382"/>
    <tableColumn id="1383" xr3:uid="{C30F2CAC-8B25-4FCE-835E-1555641701AF}" uniqueName="1383" name="Column1383" queryTableFieldId="1383"/>
    <tableColumn id="1384" xr3:uid="{6F0E0169-00D9-4A7A-96FF-109BD1CCC7F7}" uniqueName="1384" name="Column1384" queryTableFieldId="1384"/>
    <tableColumn id="1385" xr3:uid="{9C60892C-CE37-4850-84CA-4DCFE9B90A7D}" uniqueName="1385" name="Column1385" queryTableFieldId="1385"/>
    <tableColumn id="1386" xr3:uid="{8DD29063-B897-4487-9C9A-C92585D1AAD8}" uniqueName="1386" name="Column1386" queryTableFieldId="1386"/>
    <tableColumn id="1387" xr3:uid="{5B82229B-05FE-4331-AB71-4F2DDCE95DD4}" uniqueName="1387" name="Column1387" queryTableFieldId="1387"/>
    <tableColumn id="1388" xr3:uid="{F55C1E88-5D3F-47DE-82B2-D4CDD8F7403E}" uniqueName="1388" name="Column1388" queryTableFieldId="1388"/>
    <tableColumn id="1389" xr3:uid="{F433F97D-72C8-48B8-94BF-CBA5D1AD6C15}" uniqueName="1389" name="Column1389" queryTableFieldId="1389"/>
    <tableColumn id="1390" xr3:uid="{951C9796-8331-47EC-B212-9628E3242960}" uniqueName="1390" name="Column1390" queryTableFieldId="1390"/>
    <tableColumn id="1391" xr3:uid="{91517867-5954-47EC-A431-3A484ABD1F0A}" uniqueName="1391" name="Column1391" queryTableFieldId="1391"/>
    <tableColumn id="1392" xr3:uid="{3EA5D48D-62AC-40ED-AED3-8F1F2A6940DE}" uniqueName="1392" name="Column1392" queryTableFieldId="1392"/>
    <tableColumn id="1393" xr3:uid="{643F8B15-C882-48F4-9AC3-1F61B936C626}" uniqueName="1393" name="Column1393" queryTableFieldId="1393"/>
    <tableColumn id="1394" xr3:uid="{9A98E77B-6E76-41B9-8110-DB26919FD6FB}" uniqueName="1394" name="Column1394" queryTableFieldId="1394"/>
    <tableColumn id="1395" xr3:uid="{15326872-A810-4A02-AFAE-C07B4A6EAE7B}" uniqueName="1395" name="Column1395" queryTableFieldId="1395"/>
    <tableColumn id="1396" xr3:uid="{C364D3AD-491E-468B-9D6F-219AC8106AB8}" uniqueName="1396" name="Column1396" queryTableFieldId="1396"/>
    <tableColumn id="1397" xr3:uid="{29A087D5-B0F4-4EA8-8B33-AACE05DF8FEB}" uniqueName="1397" name="Column1397" queryTableFieldId="1397"/>
    <tableColumn id="1398" xr3:uid="{D1AF3170-EB11-4022-9E5D-4EC6E45F2EBD}" uniqueName="1398" name="Column1398" queryTableFieldId="1398"/>
    <tableColumn id="1399" xr3:uid="{7024CA4A-6125-4C16-95BE-047A2BF19A29}" uniqueName="1399" name="Column1399" queryTableFieldId="1399"/>
    <tableColumn id="1400" xr3:uid="{CFE329EA-B143-40C9-833A-0238857727F5}" uniqueName="1400" name="Column1400" queryTableFieldId="1400"/>
    <tableColumn id="1401" xr3:uid="{D4503036-0891-4F52-ACE2-0FF152F50B04}" uniqueName="1401" name="Column1401" queryTableFieldId="1401"/>
    <tableColumn id="1402" xr3:uid="{2F6DE767-6A9F-4F60-8FA2-48C79C5BCE57}" uniqueName="1402" name="Column1402" queryTableFieldId="1402"/>
    <tableColumn id="1403" xr3:uid="{16CB9831-72AB-4CFA-AE0F-5FC5508B2BB2}" uniqueName="1403" name="Column1403" queryTableFieldId="1403"/>
    <tableColumn id="1404" xr3:uid="{F71F4CFC-E9E3-488B-9FB5-22A0296B94AC}" uniqueName="1404" name="Column1404" queryTableFieldId="1404"/>
    <tableColumn id="1405" xr3:uid="{B6E46A36-7CC1-4AF4-8F50-285C0C8603DE}" uniqueName="1405" name="Column1405" queryTableFieldId="1405"/>
    <tableColumn id="1406" xr3:uid="{9CF8D244-82CB-467D-A915-9CA85890BC34}" uniqueName="1406" name="Column1406" queryTableFieldId="1406"/>
    <tableColumn id="1407" xr3:uid="{0CA6A1C1-F7B0-42D9-8F85-BAAD180B8CFA}" uniqueName="1407" name="Column1407" queryTableFieldId="1407"/>
    <tableColumn id="1408" xr3:uid="{EB9C1C15-7FE2-4C57-A7D7-88AE90DB3E24}" uniqueName="1408" name="Column1408" queryTableFieldId="1408"/>
    <tableColumn id="1409" xr3:uid="{5807E22D-C6F3-44C8-AC13-31136777421A}" uniqueName="1409" name="Column1409" queryTableFieldId="1409"/>
    <tableColumn id="1410" xr3:uid="{7BEF5D54-2B5B-4A26-82C5-0B890F0A5E6A}" uniqueName="1410" name="Column1410" queryTableFieldId="1410"/>
    <tableColumn id="1411" xr3:uid="{1B5F5CC4-5C74-4497-85FE-D395DD5A7C35}" uniqueName="1411" name="Column1411" queryTableFieldId="1411"/>
    <tableColumn id="1412" xr3:uid="{E311B344-A10B-4F17-8C65-6BC91D74B2FB}" uniqueName="1412" name="Column1412" queryTableFieldId="1412"/>
    <tableColumn id="1413" xr3:uid="{DE86F1AC-3369-4263-BA12-C24C72496041}" uniqueName="1413" name="Column1413" queryTableFieldId="1413"/>
    <tableColumn id="1414" xr3:uid="{2CD42928-D991-4363-A5F9-69F44A9CF9B0}" uniqueName="1414" name="Column1414" queryTableFieldId="1414"/>
    <tableColumn id="1415" xr3:uid="{D70F275D-52F1-4C9C-9799-9B8987897EBA}" uniqueName="1415" name="Column1415" queryTableFieldId="1415"/>
    <tableColumn id="1416" xr3:uid="{5A15C5C7-3E6D-44C5-91EB-52A103CC5EEF}" uniqueName="1416" name="Column1416" queryTableFieldId="1416"/>
    <tableColumn id="1417" xr3:uid="{FE80DB0A-7789-4271-87F8-D20C5B7300C0}" uniqueName="1417" name="Column1417" queryTableFieldId="1417"/>
    <tableColumn id="1418" xr3:uid="{6BDFD6FF-9E0D-462B-BC7F-070C215DB033}" uniqueName="1418" name="Column1418" queryTableFieldId="1418"/>
    <tableColumn id="1419" xr3:uid="{2E294ED8-12EB-41CE-9E0A-AF8E46EC35BA}" uniqueName="1419" name="Column1419" queryTableFieldId="1419"/>
    <tableColumn id="1420" xr3:uid="{609F0591-BE56-4CC7-8F47-5107EECDE0E4}" uniqueName="1420" name="Column1420" queryTableFieldId="1420"/>
    <tableColumn id="1421" xr3:uid="{752DBD05-8578-45C4-8B95-0F8BAC7D79CF}" uniqueName="1421" name="Column1421" queryTableFieldId="1421"/>
    <tableColumn id="1422" xr3:uid="{7C9902CE-712F-40FF-AFD0-A152D7BC02FB}" uniqueName="1422" name="Column1422" queryTableFieldId="1422"/>
    <tableColumn id="1423" xr3:uid="{00A5A540-A138-4F21-AACD-59306FC9B79B}" uniqueName="1423" name="Column1423" queryTableFieldId="1423"/>
    <tableColumn id="1424" xr3:uid="{A8E73E0A-3197-442D-B5AA-FCE88ECC40BA}" uniqueName="1424" name="Column1424" queryTableFieldId="1424"/>
    <tableColumn id="1425" xr3:uid="{5F63DB4F-72A1-449E-A29D-40E9F7C0ADAB}" uniqueName="1425" name="Column1425" queryTableFieldId="1425"/>
    <tableColumn id="1426" xr3:uid="{5ABF1389-0BFC-41C3-A3B8-64B967567C90}" uniqueName="1426" name="Column1426" queryTableFieldId="1426"/>
    <tableColumn id="1427" xr3:uid="{B68B8F9E-D810-4BA5-AE4A-CDE08485080C}" uniqueName="1427" name="Column1427" queryTableFieldId="1427"/>
    <tableColumn id="1428" xr3:uid="{E27EEE84-EA47-4041-8656-D29D9F7E8DD1}" uniqueName="1428" name="Column1428" queryTableFieldId="1428"/>
    <tableColumn id="1429" xr3:uid="{B52315DB-F142-405F-9A04-799395C234A8}" uniqueName="1429" name="Column1429" queryTableFieldId="1429"/>
    <tableColumn id="1430" xr3:uid="{4897A4FB-0C9A-4738-A611-1BD09437FB13}" uniqueName="1430" name="Column1430" queryTableFieldId="1430"/>
    <tableColumn id="1431" xr3:uid="{91CDFBE1-342A-4A9D-ACA9-F17F4A4EC260}" uniqueName="1431" name="Column1431" queryTableFieldId="1431"/>
    <tableColumn id="1432" xr3:uid="{51D8C3F5-3703-4348-A37F-355CFEB8A79A}" uniqueName="1432" name="Column1432" queryTableFieldId="1432"/>
    <tableColumn id="1433" xr3:uid="{A5251459-F12D-4494-8D8E-550659EDBAF1}" uniqueName="1433" name="Column1433" queryTableFieldId="1433"/>
    <tableColumn id="1434" xr3:uid="{B7BEBA8E-1C46-4478-A277-9E4EA3657333}" uniqueName="1434" name="Column1434" queryTableFieldId="1434"/>
    <tableColumn id="1435" xr3:uid="{601C24EE-9A7C-4CAF-A31C-FB20A5492066}" uniqueName="1435" name="Column1435" queryTableFieldId="1435"/>
    <tableColumn id="1436" xr3:uid="{6F4E56D8-480F-4488-9B50-B3DAFA4A852C}" uniqueName="1436" name="Column1436" queryTableFieldId="1436"/>
    <tableColumn id="1437" xr3:uid="{D144526D-5BC9-489D-8DCA-07BEA7D78FE2}" uniqueName="1437" name="Column1437" queryTableFieldId="1437"/>
    <tableColumn id="1438" xr3:uid="{834AFA31-F0CC-4BE3-9B0E-60A7DD0D4B14}" uniqueName="1438" name="Column1438" queryTableFieldId="1438"/>
    <tableColumn id="1439" xr3:uid="{F4385387-A3E9-46A5-946E-ADA759B90382}" uniqueName="1439" name="Column1439" queryTableFieldId="1439"/>
    <tableColumn id="1440" xr3:uid="{E5BE7C26-A0E0-4A08-9619-E06877C501A5}" uniqueName="1440" name="Column1440" queryTableFieldId="1440"/>
    <tableColumn id="1441" xr3:uid="{EADA26A1-F7A3-473E-8D20-E839F93A10A5}" uniqueName="1441" name="Column1441" queryTableFieldId="1441"/>
    <tableColumn id="1442" xr3:uid="{B0B2B03A-B62D-468A-87BB-AD74AD6E71E8}" uniqueName="1442" name="Column1442" queryTableFieldId="1442"/>
    <tableColumn id="1443" xr3:uid="{D7A4275B-783A-477E-B8B7-B697703F4FC5}" uniqueName="1443" name="Column1443" queryTableFieldId="1443"/>
    <tableColumn id="1444" xr3:uid="{4B297F3B-8D4F-4C9C-A0C5-3D116A56A444}" uniqueName="1444" name="Column1444" queryTableFieldId="1444"/>
    <tableColumn id="1445" xr3:uid="{1DC7F185-EB34-40D0-9990-CCD5DA3FE4F2}" uniqueName="1445" name="Column1445" queryTableFieldId="1445"/>
    <tableColumn id="1446" xr3:uid="{0234B698-0347-4A1A-A294-D1EDC70EC899}" uniqueName="1446" name="Column1446" queryTableFieldId="1446"/>
    <tableColumn id="1447" xr3:uid="{E8406AFB-BD99-4127-B422-B2FA6E16EE84}" uniqueName="1447" name="Column1447" queryTableFieldId="1447"/>
    <tableColumn id="1448" xr3:uid="{3FB9553D-7D29-456B-AFA9-EC9B2896C649}" uniqueName="1448" name="Column1448" queryTableFieldId="1448"/>
    <tableColumn id="1449" xr3:uid="{3F8F420F-C894-4798-A3D2-C089768194C5}" uniqueName="1449" name="Column1449" queryTableFieldId="1449"/>
    <tableColumn id="1450" xr3:uid="{5CCB8560-50EE-4E71-8CB7-C53149E772D3}" uniqueName="1450" name="Column1450" queryTableFieldId="1450"/>
    <tableColumn id="1451" xr3:uid="{BC83D5C3-33B9-4F76-9FE6-C31988769FA1}" uniqueName="1451" name="Column1451" queryTableFieldId="1451"/>
    <tableColumn id="1452" xr3:uid="{AA4ABAB6-0352-4C04-B196-97FE44A1E414}" uniqueName="1452" name="Column1452" queryTableFieldId="1452"/>
    <tableColumn id="1453" xr3:uid="{17CBF386-FD48-4DD3-92B0-D4C972843AA7}" uniqueName="1453" name="Column1453" queryTableFieldId="1453"/>
    <tableColumn id="1454" xr3:uid="{8AC546EC-F634-484C-90FB-BD345BD30B53}" uniqueName="1454" name="Column1454" queryTableFieldId="1454"/>
    <tableColumn id="1455" xr3:uid="{568ABE38-B9BC-425B-B558-76DA0852579D}" uniqueName="1455" name="Column1455" queryTableFieldId="1455"/>
    <tableColumn id="1456" xr3:uid="{A85FF95F-A99F-490D-9D15-607E4EC9CDE1}" uniqueName="1456" name="Column1456" queryTableFieldId="1456"/>
    <tableColumn id="1457" xr3:uid="{4CC964BA-6A1A-4FF8-A3E1-D67466D78703}" uniqueName="1457" name="Column1457" queryTableFieldId="1457"/>
    <tableColumn id="1458" xr3:uid="{6618AD47-D4B9-4EA3-AB10-AF75F2B696A2}" uniqueName="1458" name="Column1458" queryTableFieldId="1458"/>
    <tableColumn id="1459" xr3:uid="{D944EA3A-8630-47E7-9646-22B8D3254A12}" uniqueName="1459" name="Column1459" queryTableFieldId="1459"/>
    <tableColumn id="1460" xr3:uid="{4B90E449-C5CB-41E2-8E5F-7D055C18AFD7}" uniqueName="1460" name="Column1460" queryTableFieldId="1460"/>
    <tableColumn id="1461" xr3:uid="{686CDD1A-B403-4FD5-9993-459FA06689A4}" uniqueName="1461" name="Column1461" queryTableFieldId="1461"/>
    <tableColumn id="1462" xr3:uid="{E1B2D104-4E7D-49A6-84B3-FC06EEA8B55C}" uniqueName="1462" name="Column1462" queryTableFieldId="1462"/>
    <tableColumn id="1463" xr3:uid="{5745FDBC-6E18-4269-9FD1-59BC0ABBB37D}" uniqueName="1463" name="Column1463" queryTableFieldId="1463"/>
    <tableColumn id="1464" xr3:uid="{C539B91E-D583-4478-85BA-AA6E079C7D72}" uniqueName="1464" name="Column1464" queryTableFieldId="1464"/>
    <tableColumn id="1465" xr3:uid="{5B31EA28-2D75-4BEA-9178-652D7DCD3A99}" uniqueName="1465" name="Column1465" queryTableFieldId="1465"/>
    <tableColumn id="1466" xr3:uid="{597D567C-4C4A-4EF9-968A-0F9DC08DA6EA}" uniqueName="1466" name="Column1466" queryTableFieldId="1466"/>
    <tableColumn id="1467" xr3:uid="{2C953777-8FD3-45DD-9BCE-1EF44864CA30}" uniqueName="1467" name="Column1467" queryTableFieldId="1467"/>
    <tableColumn id="1468" xr3:uid="{021F55E3-7DFD-4707-AEA4-3B88338048B2}" uniqueName="1468" name="Column1468" queryTableFieldId="1468"/>
    <tableColumn id="1469" xr3:uid="{3BA996B4-6A10-4F12-A359-3E12D0FCBD96}" uniqueName="1469" name="Column1469" queryTableFieldId="1469"/>
    <tableColumn id="1470" xr3:uid="{629446C9-B890-4BCF-9804-02B6FA7E676A}" uniqueName="1470" name="Column1470" queryTableFieldId="1470"/>
    <tableColumn id="1471" xr3:uid="{5E520494-A7FF-441D-80A8-B5CADB6D30C7}" uniqueName="1471" name="Column1471" queryTableFieldId="1471"/>
    <tableColumn id="1472" xr3:uid="{6D873411-FAFF-43AB-9017-02ACBD1A4D1C}" uniqueName="1472" name="Column1472" queryTableFieldId="1472"/>
    <tableColumn id="1473" xr3:uid="{2DF49E98-6137-4B95-BD84-C07FBD2BFEA9}" uniqueName="1473" name="Column1473" queryTableFieldId="1473"/>
    <tableColumn id="1474" xr3:uid="{3E25027F-B6D8-4C66-9AC5-80A77DAFA70B}" uniqueName="1474" name="Column1474" queryTableFieldId="1474"/>
    <tableColumn id="1475" xr3:uid="{C04C45FC-E6D7-41A2-B5C0-8FF057D69470}" uniqueName="1475" name="Column1475" queryTableFieldId="1475"/>
    <tableColumn id="1476" xr3:uid="{C7CE6B05-1267-40F3-B43E-2F7E7CBFFDB8}" uniqueName="1476" name="Column1476" queryTableFieldId="1476"/>
    <tableColumn id="1477" xr3:uid="{94D545D1-6A76-44EF-B51E-239539B48AB2}" uniqueName="1477" name="Column1477" queryTableFieldId="1477"/>
    <tableColumn id="1478" xr3:uid="{9FE9904A-D836-42CB-8A38-2F27080B7523}" uniqueName="1478" name="Column1478" queryTableFieldId="1478"/>
    <tableColumn id="1479" xr3:uid="{1E55C77B-1DE2-4B7B-A3AA-0B883ECDD365}" uniqueName="1479" name="Column1479" queryTableFieldId="1479"/>
    <tableColumn id="1480" xr3:uid="{0BBD8965-7CB1-4186-BAF0-F768091E9F6B}" uniqueName="1480" name="Column1480" queryTableFieldId="1480"/>
    <tableColumn id="1481" xr3:uid="{0679AFFD-5FAB-4FB5-A59D-A494E5F8A759}" uniqueName="1481" name="Column1481" queryTableFieldId="1481"/>
    <tableColumn id="1482" xr3:uid="{6CCB390C-0135-478A-939A-F020A04D037C}" uniqueName="1482" name="Column1482" queryTableFieldId="1482"/>
    <tableColumn id="1483" xr3:uid="{810C6347-A224-4BF1-B4F4-28D1CF3E4975}" uniqueName="1483" name="Column1483" queryTableFieldId="1483"/>
    <tableColumn id="1484" xr3:uid="{D41842DC-3253-4829-8BDD-24D5E7B9547C}" uniqueName="1484" name="Column1484" queryTableFieldId="1484"/>
    <tableColumn id="1485" xr3:uid="{E4C77D7A-11AC-4C6A-B3AF-A08554DC0B29}" uniqueName="1485" name="Column1485" queryTableFieldId="1485"/>
    <tableColumn id="1486" xr3:uid="{77E65A79-4A2C-48EE-961A-4ACCF47EC65B}" uniqueName="1486" name="Column1486" queryTableFieldId="1486"/>
    <tableColumn id="1487" xr3:uid="{A072026F-8C04-4CC1-B0B4-9B6DEB8305BE}" uniqueName="1487" name="Column1487" queryTableFieldId="1487"/>
    <tableColumn id="1488" xr3:uid="{0704F0C4-F154-44ED-A90D-154221BDF5CB}" uniqueName="1488" name="Column1488" queryTableFieldId="1488"/>
    <tableColumn id="1489" xr3:uid="{7146FD10-9E9B-4BFF-BFFF-EE8A3FCECBAF}" uniqueName="1489" name="Column1489" queryTableFieldId="1489"/>
    <tableColumn id="1490" xr3:uid="{FDFC045C-D6CE-478D-AC70-5B3793D04306}" uniqueName="1490" name="Column1490" queryTableFieldId="1490"/>
    <tableColumn id="1491" xr3:uid="{CE165878-0627-49F8-BBC8-38559457E499}" uniqueName="1491" name="Column1491" queryTableFieldId="1491"/>
    <tableColumn id="1492" xr3:uid="{28EAE081-CFA3-4C6B-97B0-895F288A6B50}" uniqueName="1492" name="Column1492" queryTableFieldId="1492"/>
    <tableColumn id="1493" xr3:uid="{A204A4A7-C58E-4280-9C5F-39FDC4C09AF4}" uniqueName="1493" name="Column1493" queryTableFieldId="1493"/>
    <tableColumn id="1494" xr3:uid="{D42C2961-C99E-4E22-A13B-E930A5E6DDDC}" uniqueName="1494" name="Column1494" queryTableFieldId="1494"/>
    <tableColumn id="1495" xr3:uid="{693C4E3C-4B2D-4B12-8449-C253F988C46B}" uniqueName="1495" name="Column1495" queryTableFieldId="1495"/>
    <tableColumn id="1496" xr3:uid="{002EDEAD-1025-4AFA-A910-1BA8ED58B185}" uniqueName="1496" name="Column1496" queryTableFieldId="1496"/>
    <tableColumn id="1497" xr3:uid="{276131B3-AFB0-4ECE-9A3F-93CCA0338071}" uniqueName="1497" name="Column1497" queryTableFieldId="1497"/>
    <tableColumn id="1498" xr3:uid="{EB531325-0707-405B-91D2-8640994315D5}" uniqueName="1498" name="Column1498" queryTableFieldId="1498"/>
    <tableColumn id="1499" xr3:uid="{8A957713-3168-4B6C-8623-C2DA3CF55580}" uniqueName="1499" name="Column1499" queryTableFieldId="1499"/>
    <tableColumn id="1500" xr3:uid="{360DADDB-F550-437B-862E-B70D1A101978}" uniqueName="1500" name="Column1500" queryTableFieldId="1500"/>
    <tableColumn id="1501" xr3:uid="{2380E591-EE24-482B-B130-05EA8C999F72}" uniqueName="1501" name="Column1501" queryTableFieldId="1501"/>
    <tableColumn id="1502" xr3:uid="{B4D2D608-01FD-434D-8DD0-3893DA730AE7}" uniqueName="1502" name="Column1502" queryTableFieldId="1502"/>
    <tableColumn id="1503" xr3:uid="{22F49A29-A78B-4DD2-98FF-30DA76F893A3}" uniqueName="1503" name="Column1503" queryTableFieldId="1503"/>
    <tableColumn id="1504" xr3:uid="{0C61C54B-3032-41D9-AB25-B0D4CD0F9083}" uniqueName="1504" name="Column1504" queryTableFieldId="1504"/>
    <tableColumn id="1505" xr3:uid="{FAD61D6F-2FC8-4A3D-A8D1-4A8092A504BE}" uniqueName="1505" name="Column1505" queryTableFieldId="1505"/>
    <tableColumn id="1506" xr3:uid="{B18E21A7-E7C8-4B53-B435-521613DBA3EF}" uniqueName="1506" name="Column1506" queryTableFieldId="1506"/>
    <tableColumn id="1507" xr3:uid="{4C4EBA4C-4B93-4F9F-AF4D-DD21CE7B9C3C}" uniqueName="1507" name="Column1507" queryTableFieldId="1507"/>
    <tableColumn id="1508" xr3:uid="{53AC5C13-F09F-4C8A-971D-5134A4D3AE33}" uniqueName="1508" name="Column1508" queryTableFieldId="1508"/>
    <tableColumn id="1509" xr3:uid="{4F4DB830-B88A-4717-AFFF-60E5BA308E63}" uniqueName="1509" name="Column1509" queryTableFieldId="1509"/>
    <tableColumn id="1510" xr3:uid="{9CB91F0D-55FD-4B88-8009-D0B027B25067}" uniqueName="1510" name="Column1510" queryTableFieldId="1510"/>
    <tableColumn id="1511" xr3:uid="{9CD86214-6A82-4F41-B484-A28800AB8398}" uniqueName="1511" name="Column1511" queryTableFieldId="1511"/>
    <tableColumn id="1512" xr3:uid="{CBA55270-5D48-4270-B9FE-30E0636418AE}" uniqueName="1512" name="Column1512" queryTableFieldId="1512"/>
    <tableColumn id="1513" xr3:uid="{E0E00CBA-988D-4CD6-A5A5-C2E7B91A152D}" uniqueName="1513" name="Column1513" queryTableFieldId="1513"/>
    <tableColumn id="1514" xr3:uid="{9C817F98-3E44-42AC-ABEC-91E861B90074}" uniqueName="1514" name="Column1514" queryTableFieldId="1514"/>
    <tableColumn id="1515" xr3:uid="{E455F82D-9F26-4C49-AFB5-331995FF6DF2}" uniqueName="1515" name="Column1515" queryTableFieldId="1515"/>
    <tableColumn id="1516" xr3:uid="{1E336660-18C8-4F98-B0C0-512E81715760}" uniqueName="1516" name="Column1516" queryTableFieldId="1516"/>
    <tableColumn id="1517" xr3:uid="{1108B014-6FB5-4373-97DB-8E0871D5D6E0}" uniqueName="1517" name="Column1517" queryTableFieldId="1517"/>
    <tableColumn id="1518" xr3:uid="{447A96B3-6646-4F03-B36F-76E0F0FBF8E6}" uniqueName="1518" name="Column1518" queryTableFieldId="1518"/>
    <tableColumn id="1519" xr3:uid="{A68EAF4C-F6FD-447E-B063-867F27ED4C8A}" uniqueName="1519" name="Column1519" queryTableFieldId="1519"/>
    <tableColumn id="1520" xr3:uid="{CB110E4E-BFDF-44EB-99EA-CCA4668A8FC7}" uniqueName="1520" name="Column1520" queryTableFieldId="1520"/>
    <tableColumn id="1521" xr3:uid="{C3B904E4-B533-48D6-9E5B-19474CD35CBB}" uniqueName="1521" name="Column1521" queryTableFieldId="1521"/>
    <tableColumn id="1522" xr3:uid="{5937159D-57EA-4741-AABD-E2B861C963CC}" uniqueName="1522" name="Column1522" queryTableFieldId="1522"/>
    <tableColumn id="1523" xr3:uid="{748B7F4A-367D-4C50-AC5A-251FDF3FB40E}" uniqueName="1523" name="Column1523" queryTableFieldId="1523"/>
    <tableColumn id="1524" xr3:uid="{EE803199-8B6E-4EC0-A2C1-6127EDBE185A}" uniqueName="1524" name="Column1524" queryTableFieldId="1524"/>
    <tableColumn id="1525" xr3:uid="{A8D5B41C-910E-4A10-B8B6-A0DC91844561}" uniqueName="1525" name="Column1525" queryTableFieldId="1525"/>
    <tableColumn id="1526" xr3:uid="{24697600-75C0-4634-B4BB-E10DE08D7D44}" uniqueName="1526" name="Column1526" queryTableFieldId="1526"/>
    <tableColumn id="1527" xr3:uid="{DD67FD73-C69E-44F3-AF94-3A15C399695A}" uniqueName="1527" name="Column1527" queryTableFieldId="1527"/>
    <tableColumn id="1528" xr3:uid="{335F1103-44DB-4F26-B1E5-1939D2C635E8}" uniqueName="1528" name="Column1528" queryTableFieldId="1528"/>
    <tableColumn id="1529" xr3:uid="{F085811D-2A9F-43B8-B8CD-A0573DC1BA8A}" uniqueName="1529" name="Column1529" queryTableFieldId="1529"/>
    <tableColumn id="1530" xr3:uid="{37695136-A1EA-4249-8A9E-43C7EB2A088C}" uniqueName="1530" name="Column1530" queryTableFieldId="1530"/>
    <tableColumn id="1531" xr3:uid="{9963DF88-1FCB-4103-B818-7CF3B5F54728}" uniqueName="1531" name="Column1531" queryTableFieldId="1531"/>
    <tableColumn id="1532" xr3:uid="{88840FB0-1FB5-4766-A7A2-37026FB77062}" uniqueName="1532" name="Column1532" queryTableFieldId="1532"/>
    <tableColumn id="1533" xr3:uid="{3E161BF0-E14C-4A56-B39C-16C4065F54C9}" uniqueName="1533" name="Column1533" queryTableFieldId="1533"/>
    <tableColumn id="1534" xr3:uid="{0B7F3A6E-C221-4310-B0D5-5C2219B3A100}" uniqueName="1534" name="Column1534" queryTableFieldId="1534"/>
    <tableColumn id="1535" xr3:uid="{165D57A4-E965-4C3A-BCA6-549F3430EE9F}" uniqueName="1535" name="Column1535" queryTableFieldId="1535"/>
    <tableColumn id="1536" xr3:uid="{25169AEE-FFC5-4CEA-A94F-CF63D5D7043D}" uniqueName="1536" name="Column1536" queryTableFieldId="1536"/>
    <tableColumn id="1537" xr3:uid="{ABB5152F-1416-4BE4-AB50-356EFA8C3D1E}" uniqueName="1537" name="Column1537" queryTableFieldId="1537"/>
    <tableColumn id="1538" xr3:uid="{B6359E3E-D953-4883-A6FB-1D0A06B6A57A}" uniqueName="1538" name="Column1538" queryTableFieldId="1538"/>
    <tableColumn id="1539" xr3:uid="{CEC9144E-6C12-49CB-8CFD-F73A0CC3FBB3}" uniqueName="1539" name="Column1539" queryTableFieldId="1539"/>
    <tableColumn id="1540" xr3:uid="{6D04B2BD-8CD9-4D59-BAE6-3B9CA8F40D03}" uniqueName="1540" name="Column1540" queryTableFieldId="1540"/>
    <tableColumn id="1541" xr3:uid="{28EEE21A-EAD3-4218-9DA7-D38CD73B170A}" uniqueName="1541" name="Column1541" queryTableFieldId="1541"/>
    <tableColumn id="1542" xr3:uid="{D1004C70-C027-4EED-A593-AF6B0E6F9086}" uniqueName="1542" name="Column1542" queryTableFieldId="1542"/>
    <tableColumn id="1543" xr3:uid="{9B7161AE-2DF5-4653-8F52-7246E08D6C54}" uniqueName="1543" name="Column1543" queryTableFieldId="1543"/>
    <tableColumn id="1544" xr3:uid="{CB3E5EB8-3797-4748-887A-4E9E1261EB13}" uniqueName="1544" name="Column1544" queryTableFieldId="1544"/>
    <tableColumn id="1545" xr3:uid="{373751FE-2ABA-4BF6-B1E4-27D9806594AA}" uniqueName="1545" name="Column1545" queryTableFieldId="1545"/>
    <tableColumn id="1546" xr3:uid="{1E85CD4A-C112-426B-AA0D-99AE1D3EC575}" uniqueName="1546" name="Column1546" queryTableFieldId="1546"/>
    <tableColumn id="1547" xr3:uid="{8BAC26DC-090E-471E-A05A-A2F34FFB41DF}" uniqueName="1547" name="Column1547" queryTableFieldId="1547"/>
    <tableColumn id="1548" xr3:uid="{AF5B28EB-D797-4A06-A936-1CCA0BEB2C98}" uniqueName="1548" name="Column1548" queryTableFieldId="1548"/>
    <tableColumn id="1549" xr3:uid="{9E822D82-C47A-4488-A23F-A96FFD72A183}" uniqueName="1549" name="Column1549" queryTableFieldId="1549"/>
    <tableColumn id="1550" xr3:uid="{CD8C4A57-7B6D-4CE0-9F5E-165D14A60BBF}" uniqueName="1550" name="Column1550" queryTableFieldId="1550"/>
    <tableColumn id="1551" xr3:uid="{DFAF7B9C-CDF1-48A1-A26C-D6D7D8BD6FF5}" uniqueName="1551" name="Column1551" queryTableFieldId="1551"/>
    <tableColumn id="1552" xr3:uid="{D92D3E83-E0D5-4D3F-B3A8-8D35978369D3}" uniqueName="1552" name="Column1552" queryTableFieldId="1552"/>
    <tableColumn id="1553" xr3:uid="{038FE5ED-7DA9-4D4C-A295-0C7FA4A4DD2F}" uniqueName="1553" name="Column1553" queryTableFieldId="1553"/>
    <tableColumn id="1554" xr3:uid="{F3326273-BEA7-4B22-82FB-93AC99378432}" uniqueName="1554" name="Column1554" queryTableFieldId="1554"/>
    <tableColumn id="1555" xr3:uid="{EAD18DF2-8057-41BB-A2B3-F065D68BFBA9}" uniqueName="1555" name="Column1555" queryTableFieldId="1555"/>
    <tableColumn id="1556" xr3:uid="{30921733-D823-4F1D-A0A3-F56A45CBA680}" uniqueName="1556" name="Column1556" queryTableFieldId="1556"/>
    <tableColumn id="1557" xr3:uid="{5F8AA656-8FC1-4AA3-804F-05669281DBFD}" uniqueName="1557" name="Column1557" queryTableFieldId="1557"/>
    <tableColumn id="1558" xr3:uid="{A0297955-9EA7-41F2-B63D-49A858153511}" uniqueName="1558" name="Column1558" queryTableFieldId="1558"/>
    <tableColumn id="1559" xr3:uid="{FFCC94BB-8E53-4DB2-8B7B-728D5F6EF701}" uniqueName="1559" name="Column1559" queryTableFieldId="1559"/>
    <tableColumn id="1560" xr3:uid="{DC401540-93DC-49F6-9E9B-9BE893F0333B}" uniqueName="1560" name="Column1560" queryTableFieldId="1560"/>
    <tableColumn id="1561" xr3:uid="{F8E359C6-3C82-4491-8239-DB663A4236B1}" uniqueName="1561" name="Column1561" queryTableFieldId="1561"/>
    <tableColumn id="1562" xr3:uid="{C46BFA5E-68B1-4C8E-B210-2600A80C969B}" uniqueName="1562" name="Column1562" queryTableFieldId="1562"/>
    <tableColumn id="1563" xr3:uid="{4C853A9D-14B4-46AD-BF38-4116C277A8F1}" uniqueName="1563" name="Column1563" queryTableFieldId="1563"/>
    <tableColumn id="1564" xr3:uid="{291726AD-0768-41EF-BED3-77AC57A07E55}" uniqueName="1564" name="Column1564" queryTableFieldId="1564"/>
    <tableColumn id="1565" xr3:uid="{4AE9233D-D7C1-4D58-AD78-B49ADD8D32D0}" uniqueName="1565" name="Column1565" queryTableFieldId="1565"/>
    <tableColumn id="1566" xr3:uid="{61E3A4C8-D5D7-4879-87B8-9BCF55259239}" uniqueName="1566" name="Column1566" queryTableFieldId="1566"/>
    <tableColumn id="1567" xr3:uid="{1D3A7DC3-34E5-43DC-B8C2-9A3CCD6771EB}" uniqueName="1567" name="Column1567" queryTableFieldId="1567"/>
    <tableColumn id="1568" xr3:uid="{718E7F4E-CA8A-4D7A-AF7A-ABD463C81AFB}" uniqueName="1568" name="Column1568" queryTableFieldId="1568"/>
    <tableColumn id="1569" xr3:uid="{9353AFAE-3E3E-432B-808A-C5952D408E41}" uniqueName="1569" name="Column1569" queryTableFieldId="1569"/>
    <tableColumn id="1570" xr3:uid="{082BFB84-D9BC-4848-AFE8-8971B321E6A8}" uniqueName="1570" name="Column1570" queryTableFieldId="1570"/>
    <tableColumn id="1571" xr3:uid="{C55E5FB4-5836-4392-A3FC-0D7FC7D4D884}" uniqueName="1571" name="Column1571" queryTableFieldId="1571"/>
    <tableColumn id="1572" xr3:uid="{A0DD8D57-2E57-4DEE-82FF-F9737BE3EF0E}" uniqueName="1572" name="Column1572" queryTableFieldId="1572"/>
    <tableColumn id="1573" xr3:uid="{4B6F03C5-3315-4FD5-87C1-1DC7B1960E28}" uniqueName="1573" name="Column1573" queryTableFieldId="1573"/>
    <tableColumn id="1574" xr3:uid="{0DCC4C8F-E022-4072-A1BA-4E864D6408D5}" uniqueName="1574" name="Column1574" queryTableFieldId="1574"/>
    <tableColumn id="1575" xr3:uid="{689AA4B5-4CD6-4E1C-84DE-833F946BDC9B}" uniqueName="1575" name="Column1575" queryTableFieldId="1575"/>
    <tableColumn id="1576" xr3:uid="{51CE5BE3-B1F7-4C2D-A3D4-987CA157823F}" uniqueName="1576" name="Column1576" queryTableFieldId="1576"/>
    <tableColumn id="1577" xr3:uid="{39E1FB3A-3852-47FA-95FC-BA98EA80103E}" uniqueName="1577" name="Column1577" queryTableFieldId="1577"/>
    <tableColumn id="1578" xr3:uid="{80A58680-AC5B-4167-81DD-64BD368EAF26}" uniqueName="1578" name="Column1578" queryTableFieldId="1578"/>
    <tableColumn id="1579" xr3:uid="{B1B49627-989F-44CF-82DB-5E7B1FE76A34}" uniqueName="1579" name="Column1579" queryTableFieldId="1579"/>
    <tableColumn id="1580" xr3:uid="{05661EDC-1971-481E-B12C-D73AD16545FA}" uniqueName="1580" name="Column1580" queryTableFieldId="1580"/>
    <tableColumn id="1581" xr3:uid="{9F83F9E6-D60B-432D-83F9-02D8C4E0BAF2}" uniqueName="1581" name="Column1581" queryTableFieldId="1581"/>
    <tableColumn id="1582" xr3:uid="{CD438FB4-493F-4C1A-BD7D-B48283ECDB4F}" uniqueName="1582" name="Column1582" queryTableFieldId="1582"/>
    <tableColumn id="1583" xr3:uid="{9C8B6B84-CF73-472B-93AD-5A3F42D69EFF}" uniqueName="1583" name="Column1583" queryTableFieldId="1583"/>
    <tableColumn id="1584" xr3:uid="{B8EFC571-C25D-4C13-B8FD-2D106ABBB0C3}" uniqueName="1584" name="Column1584" queryTableFieldId="1584"/>
    <tableColumn id="1585" xr3:uid="{C97EE1AE-35DA-4C08-92AE-8573371D85A2}" uniqueName="1585" name="Column1585" queryTableFieldId="1585"/>
    <tableColumn id="1586" xr3:uid="{89C5D19B-B7DA-4A4D-851A-E333D4EC796F}" uniqueName="1586" name="Column1586" queryTableFieldId="1586"/>
    <tableColumn id="1587" xr3:uid="{06D6A142-67CE-41A0-A6A7-A96D042B06FE}" uniqueName="1587" name="Column1587" queryTableFieldId="1587"/>
    <tableColumn id="1588" xr3:uid="{0A2CE008-C289-4476-8F54-65865E02B2DB}" uniqueName="1588" name="Column1588" queryTableFieldId="1588"/>
    <tableColumn id="1589" xr3:uid="{8CD114B5-95F3-4390-8D8C-7E7525086948}" uniqueName="1589" name="Column1589" queryTableFieldId="1589"/>
    <tableColumn id="1590" xr3:uid="{3CFA717B-D2EA-4FE2-B8F2-34FE3A2BEF87}" uniqueName="1590" name="Column1590" queryTableFieldId="1590"/>
    <tableColumn id="1591" xr3:uid="{CCC850F2-C11B-4F34-8EA3-A657386868F5}" uniqueName="1591" name="Column1591" queryTableFieldId="1591"/>
    <tableColumn id="1592" xr3:uid="{8E335195-0DD2-473D-8C8F-1FAE16FCF274}" uniqueName="1592" name="Column1592" queryTableFieldId="1592"/>
    <tableColumn id="1593" xr3:uid="{DE5A4166-8CF7-4C33-8EDC-46B8550022AE}" uniqueName="1593" name="Column1593" queryTableFieldId="1593"/>
    <tableColumn id="1594" xr3:uid="{45449360-38E3-4B5A-9F90-AC3395C82939}" uniqueName="1594" name="Column1594" queryTableFieldId="1594"/>
    <tableColumn id="1595" xr3:uid="{6F6C45D5-737C-4322-8904-D6B009396890}" uniqueName="1595" name="Column1595" queryTableFieldId="1595"/>
    <tableColumn id="1596" xr3:uid="{FDCA11D2-6B27-43C4-91EE-2A97EE0B6CA2}" uniqueName="1596" name="Column1596" queryTableFieldId="1596"/>
    <tableColumn id="1597" xr3:uid="{CB00B65A-1F1B-4DF3-AB87-51654DB0ADFC}" uniqueName="1597" name="Column1597" queryTableFieldId="1597"/>
    <tableColumn id="1598" xr3:uid="{9CDBA1D2-ADC8-4694-99FE-1FC6B3916C31}" uniqueName="1598" name="Column1598" queryTableFieldId="1598"/>
    <tableColumn id="1599" xr3:uid="{49BF6401-9272-4033-A33D-4676BE9D86DA}" uniqueName="1599" name="Column1599" queryTableFieldId="1599"/>
    <tableColumn id="1600" xr3:uid="{9B27C4A8-0678-4284-8098-43A75971F133}" uniqueName="1600" name="Column1600" queryTableFieldId="1600"/>
    <tableColumn id="1601" xr3:uid="{DFDDBB3C-55BA-4582-9512-82F9D697F8F2}" uniqueName="1601" name="Column1601" queryTableFieldId="1601"/>
    <tableColumn id="1602" xr3:uid="{9F0FEA3D-E799-439C-AFA0-983D8CBD80CB}" uniqueName="1602" name="Column1602" queryTableFieldId="1602"/>
    <tableColumn id="1603" xr3:uid="{9A6B264F-C2E8-4F3D-A4D4-EC17CECD29D5}" uniqueName="1603" name="Column1603" queryTableFieldId="1603"/>
    <tableColumn id="1604" xr3:uid="{C7C326A7-A55E-4413-AA46-1F1CBFC95B9B}" uniqueName="1604" name="Column1604" queryTableFieldId="1604"/>
    <tableColumn id="1605" xr3:uid="{C1F6540F-F0F7-48DC-8FD8-F14C82C84DBC}" uniqueName="1605" name="Column1605" queryTableFieldId="1605"/>
    <tableColumn id="1606" xr3:uid="{DE70E2DE-279E-4716-9652-E7AC3F2C7482}" uniqueName="1606" name="Column1606" queryTableFieldId="1606"/>
    <tableColumn id="1607" xr3:uid="{6A13D26F-C306-4347-B6F7-1EB8F73EF8A8}" uniqueName="1607" name="Column1607" queryTableFieldId="1607"/>
    <tableColumn id="1608" xr3:uid="{9FEE4E95-696F-4A9A-8A64-45451386173A}" uniqueName="1608" name="Column1608" queryTableFieldId="1608"/>
    <tableColumn id="1609" xr3:uid="{FEA1F271-659B-4419-AAE5-421F5B2763FE}" uniqueName="1609" name="Column1609" queryTableFieldId="1609"/>
    <tableColumn id="1610" xr3:uid="{8193E86A-8C6C-4141-BC1E-6442E95556CE}" uniqueName="1610" name="Column1610" queryTableFieldId="1610"/>
    <tableColumn id="1611" xr3:uid="{3A0E4C70-185D-4346-93ED-9FAC6337E148}" uniqueName="1611" name="Column1611" queryTableFieldId="1611"/>
    <tableColumn id="1612" xr3:uid="{382B7644-E71C-43AA-A002-06C30F4E6D9D}" uniqueName="1612" name="Column1612" queryTableFieldId="1612"/>
    <tableColumn id="1613" xr3:uid="{33980632-E215-4A75-9910-FF8B4F08FF16}" uniqueName="1613" name="Column1613" queryTableFieldId="1613"/>
    <tableColumn id="1614" xr3:uid="{22752CD0-93FD-4BCC-A4AC-9F15C4822FCA}" uniqueName="1614" name="Column1614" queryTableFieldId="1614"/>
    <tableColumn id="1615" xr3:uid="{DD4C87CF-14BE-4B83-9613-EB4F3F986BB9}" uniqueName="1615" name="Column1615" queryTableFieldId="1615"/>
    <tableColumn id="1616" xr3:uid="{B048ABBF-3AAE-4178-BDC8-04FF314E1D05}" uniqueName="1616" name="Column1616" queryTableFieldId="1616"/>
    <tableColumn id="1617" xr3:uid="{550F3261-8736-41CB-A67A-40C276A76999}" uniqueName="1617" name="Column1617" queryTableFieldId="1617"/>
    <tableColumn id="1618" xr3:uid="{CBCE6017-0F22-44C0-85B7-46A98691348C}" uniqueName="1618" name="Column1618" queryTableFieldId="1618"/>
    <tableColumn id="1619" xr3:uid="{D279DEF9-3568-4269-BAEF-8DE222EDBFC2}" uniqueName="1619" name="Column1619" queryTableFieldId="1619"/>
    <tableColumn id="1620" xr3:uid="{1850F1A5-FCA2-4B74-A8D2-8CB2FA5CB8E8}" uniqueName="1620" name="Column1620" queryTableFieldId="1620"/>
    <tableColumn id="1621" xr3:uid="{A58B6497-8087-44FD-816F-0841682D032B}" uniqueName="1621" name="Column1621" queryTableFieldId="1621"/>
    <tableColumn id="1622" xr3:uid="{7C1BDC30-A499-402B-8160-E099E4536B5D}" uniqueName="1622" name="Column1622" queryTableFieldId="1622"/>
    <tableColumn id="1623" xr3:uid="{AB3729AE-8C58-497A-9574-63163CC3EB82}" uniqueName="1623" name="Column1623" queryTableFieldId="1623"/>
    <tableColumn id="1624" xr3:uid="{5761B733-C792-4774-BB6A-147CD700EAFB}" uniqueName="1624" name="Column1624" queryTableFieldId="1624"/>
    <tableColumn id="1625" xr3:uid="{9F43D584-015C-474A-803C-AB2FED7BFF46}" uniqueName="1625" name="Column1625" queryTableFieldId="1625"/>
    <tableColumn id="1626" xr3:uid="{BC6184CD-8231-40C8-ADAA-23E8DE2BDBCB}" uniqueName="1626" name="Column1626" queryTableFieldId="1626"/>
    <tableColumn id="1627" xr3:uid="{406839B5-D63D-442A-BE98-979304CDFDE8}" uniqueName="1627" name="Column1627" queryTableFieldId="1627"/>
    <tableColumn id="1628" xr3:uid="{2666B13A-0F23-4315-9983-B55C4C6B17B3}" uniqueName="1628" name="Column1628" queryTableFieldId="1628"/>
    <tableColumn id="1629" xr3:uid="{26F2BA28-7686-4A03-8A39-BAC286DD79ED}" uniqueName="1629" name="Column1629" queryTableFieldId="1629"/>
    <tableColumn id="1630" xr3:uid="{3ADD7ABC-E871-4D73-9F1C-8200080739FB}" uniqueName="1630" name="Column1630" queryTableFieldId="1630"/>
    <tableColumn id="1631" xr3:uid="{CC9CFB3F-6BBC-4ECB-8681-335195F3065E}" uniqueName="1631" name="Column1631" queryTableFieldId="1631"/>
    <tableColumn id="1632" xr3:uid="{BB82AA6A-B74B-4619-A0B6-63D1952681C7}" uniqueName="1632" name="Column1632" queryTableFieldId="1632"/>
    <tableColumn id="1633" xr3:uid="{EE4A4BFA-C35B-4B41-89B9-EDD72928FEEA}" uniqueName="1633" name="Column1633" queryTableFieldId="1633"/>
    <tableColumn id="1634" xr3:uid="{AE0EB8DD-E4B7-42D0-B31A-350861E4EC38}" uniqueName="1634" name="Column1634" queryTableFieldId="1634"/>
    <tableColumn id="1635" xr3:uid="{750A4A75-FF3C-47E9-8D05-2001D21B3156}" uniqueName="1635" name="Column1635" queryTableFieldId="1635"/>
    <tableColumn id="1636" xr3:uid="{9B0442DA-AD3E-46D0-BBD0-5B59114A32E7}" uniqueName="1636" name="Column1636" queryTableFieldId="1636"/>
    <tableColumn id="1637" xr3:uid="{BD24EDE1-BD8C-4510-B156-DE12E88A9E5C}" uniqueName="1637" name="Column1637" queryTableFieldId="1637"/>
    <tableColumn id="1638" xr3:uid="{B6958CB7-A198-462D-9EB2-9C7D10795CE5}" uniqueName="1638" name="Column1638" queryTableFieldId="1638"/>
    <tableColumn id="1639" xr3:uid="{CEA4A82D-8C3C-4C25-AAC2-84E64FD5F1FC}" uniqueName="1639" name="Column1639" queryTableFieldId="1639"/>
    <tableColumn id="1640" xr3:uid="{F22F8154-615B-4746-83DE-E194B9CF5335}" uniqueName="1640" name="Column1640" queryTableFieldId="1640"/>
    <tableColumn id="1641" xr3:uid="{E4EA6F7B-4909-4326-A0F1-2F007B0B832F}" uniqueName="1641" name="Column1641" queryTableFieldId="1641"/>
    <tableColumn id="1642" xr3:uid="{EDA7EDE1-D727-45C6-84CF-954C4B027F86}" uniqueName="1642" name="Column1642" queryTableFieldId="1642"/>
    <tableColumn id="1643" xr3:uid="{DF791190-7800-4716-8214-0F385183F61F}" uniqueName="1643" name="Column1643" queryTableFieldId="1643"/>
    <tableColumn id="1644" xr3:uid="{8AF55B2D-CAB0-43F8-A5C1-F56EDEFFE9A8}" uniqueName="1644" name="Column1644" queryTableFieldId="1644"/>
    <tableColumn id="1645" xr3:uid="{09606997-DD1F-4DD7-8DB0-4493FF9D4C97}" uniqueName="1645" name="Column1645" queryTableFieldId="1645"/>
    <tableColumn id="1646" xr3:uid="{6996A2CD-A558-4BA4-8D95-59BC2643E47F}" uniqueName="1646" name="Column1646" queryTableFieldId="1646"/>
    <tableColumn id="1647" xr3:uid="{39D3AF4B-B736-4CEA-8836-39E2B6D299DF}" uniqueName="1647" name="Column1647" queryTableFieldId="1647"/>
    <tableColumn id="1648" xr3:uid="{7C205591-8BD9-4909-9535-B8355B870A03}" uniqueName="1648" name="Column1648" queryTableFieldId="1648"/>
    <tableColumn id="1649" xr3:uid="{EA49C637-DB69-49EA-9399-12310A063C31}" uniqueName="1649" name="Column1649" queryTableFieldId="1649"/>
    <tableColumn id="1650" xr3:uid="{884F51A1-DDEB-4BFC-A49C-43B4FA29185D}" uniqueName="1650" name="Column1650" queryTableFieldId="1650"/>
    <tableColumn id="1651" xr3:uid="{11A3950F-DDAB-4ED3-AD9C-AC62C7054BEB}" uniqueName="1651" name="Column1651" queryTableFieldId="1651"/>
    <tableColumn id="1652" xr3:uid="{EAD42ED9-0D8A-461F-AA27-EA507B29EB45}" uniqueName="1652" name="Column1652" queryTableFieldId="1652"/>
    <tableColumn id="1653" xr3:uid="{36F429F9-36C7-4B95-90D0-6ED72ACACEB2}" uniqueName="1653" name="Column1653" queryTableFieldId="1653"/>
    <tableColumn id="1654" xr3:uid="{2E1DD4CD-5E53-4B4F-82A9-D837ED724BBE}" uniqueName="1654" name="Column1654" queryTableFieldId="1654"/>
    <tableColumn id="1655" xr3:uid="{2DF2D750-835E-4269-8267-E4FDC3D15E8C}" uniqueName="1655" name="Column1655" queryTableFieldId="1655"/>
    <tableColumn id="1656" xr3:uid="{53D66A26-F30F-40D5-ABB2-9D2BC9FA8651}" uniqueName="1656" name="Column1656" queryTableFieldId="1656"/>
    <tableColumn id="1657" xr3:uid="{D92037A2-C94C-4739-9872-5F6F7705BBBA}" uniqueName="1657" name="Column1657" queryTableFieldId="1657"/>
    <tableColumn id="1658" xr3:uid="{3732E840-C3A3-4D3F-A888-26BCFDC806C3}" uniqueName="1658" name="Column1658" queryTableFieldId="1658"/>
    <tableColumn id="1659" xr3:uid="{B6274B3A-4151-480D-B88E-F718E5336567}" uniqueName="1659" name="Column1659" queryTableFieldId="1659"/>
    <tableColumn id="1660" xr3:uid="{CBEA6AF8-06FD-479D-B810-9A0A86E37832}" uniqueName="1660" name="Column1660" queryTableFieldId="1660"/>
    <tableColumn id="1661" xr3:uid="{BD239E98-7DBF-4A3D-9C36-C7F77F99D645}" uniqueName="1661" name="Column1661" queryTableFieldId="1661"/>
    <tableColumn id="1662" xr3:uid="{77A58061-A576-4BC8-9F57-5DEE3E7F20A4}" uniqueName="1662" name="Column1662" queryTableFieldId="1662"/>
    <tableColumn id="1663" xr3:uid="{50C54F0C-A1F8-4672-9AC3-D440B0F148F7}" uniqueName="1663" name="Column1663" queryTableFieldId="1663"/>
    <tableColumn id="1664" xr3:uid="{6D8E92D9-2720-408F-B0E5-D9B6B5A46168}" uniqueName="1664" name="Column1664" queryTableFieldId="1664"/>
    <tableColumn id="1665" xr3:uid="{3CC8BD88-1BAE-4549-BC69-F4D2A3C5C2F2}" uniqueName="1665" name="Column1665" queryTableFieldId="1665"/>
    <tableColumn id="1666" xr3:uid="{B8F63BCC-4111-4EAC-A2BB-E3625569C987}" uniqueName="1666" name="Column1666" queryTableFieldId="1666"/>
    <tableColumn id="1667" xr3:uid="{B4BFB1A0-951D-4E4F-829E-39470FB56D3E}" uniqueName="1667" name="Column1667" queryTableFieldId="1667"/>
    <tableColumn id="1668" xr3:uid="{FD7D6FB1-0AE8-4DDE-AAEB-CA8221ED0522}" uniqueName="1668" name="Column1668" queryTableFieldId="1668"/>
    <tableColumn id="1669" xr3:uid="{ACC4662E-EF79-45E9-A964-F4B89DE5FCCD}" uniqueName="1669" name="Column1669" queryTableFieldId="1669"/>
    <tableColumn id="1670" xr3:uid="{940B73E7-49B6-4792-8A6D-EBBD4762486E}" uniqueName="1670" name="Column1670" queryTableFieldId="1670"/>
    <tableColumn id="1671" xr3:uid="{78778963-C855-4851-8AA7-933CDE81C6CA}" uniqueName="1671" name="Column1671" queryTableFieldId="1671"/>
    <tableColumn id="1672" xr3:uid="{59D8C1B4-5A28-40C2-BD74-0962FF52BBF1}" uniqueName="1672" name="Column1672" queryTableFieldId="1672"/>
    <tableColumn id="1673" xr3:uid="{97A66E80-5D23-4BF2-BD6A-A7CFFC916CA5}" uniqueName="1673" name="Column1673" queryTableFieldId="1673"/>
    <tableColumn id="1674" xr3:uid="{551B19A9-D46E-4E37-9F8E-B8E421E1BD20}" uniqueName="1674" name="Column1674" queryTableFieldId="1674"/>
    <tableColumn id="1675" xr3:uid="{CD1B991E-B90C-4F86-9342-3B64D09E83F4}" uniqueName="1675" name="Column1675" queryTableFieldId="1675"/>
    <tableColumn id="1676" xr3:uid="{2BE5802F-DB89-4624-9948-827E83FC77E3}" uniqueName="1676" name="Column1676" queryTableFieldId="1676"/>
    <tableColumn id="1677" xr3:uid="{E71B3EF6-4F51-4FD7-8AE8-9F6F2D350560}" uniqueName="1677" name="Column1677" queryTableFieldId="1677"/>
    <tableColumn id="1678" xr3:uid="{5A23629A-E29E-48B3-87E8-8C23256EA289}" uniqueName="1678" name="Column1678" queryTableFieldId="1678"/>
    <tableColumn id="1679" xr3:uid="{EB152071-0D31-4DA9-9267-5E81904F1147}" uniqueName="1679" name="Column1679" queryTableFieldId="1679"/>
    <tableColumn id="1680" xr3:uid="{934EAE85-3A67-48A6-847F-6EC91431DB3E}" uniqueName="1680" name="Column1680" queryTableFieldId="1680"/>
    <tableColumn id="1681" xr3:uid="{225F73D7-DFD6-47A0-B7E8-D6CE5C85F5C4}" uniqueName="1681" name="Column1681" queryTableFieldId="1681"/>
    <tableColumn id="1682" xr3:uid="{2554EA19-5246-4B59-95B9-30391BC14744}" uniqueName="1682" name="Column1682" queryTableFieldId="1682"/>
    <tableColumn id="1683" xr3:uid="{23B49AE6-B724-4A58-85A8-E28E887A677F}" uniqueName="1683" name="Column1683" queryTableFieldId="1683"/>
    <tableColumn id="1684" xr3:uid="{360437D3-C3C5-4F57-8891-9D327A9C1860}" uniqueName="1684" name="Column1684" queryTableFieldId="1684"/>
    <tableColumn id="1685" xr3:uid="{E1EC13B1-86F4-4311-86D9-59D42C0F408A}" uniqueName="1685" name="Column1685" queryTableFieldId="1685"/>
    <tableColumn id="1686" xr3:uid="{0D8CFE66-3B5A-4E6C-BDC5-74E8244CD5D6}" uniqueName="1686" name="Column1686" queryTableFieldId="1686"/>
    <tableColumn id="1687" xr3:uid="{B47E9FED-DED2-4B00-8670-73A990A8318C}" uniqueName="1687" name="Column1687" queryTableFieldId="1687"/>
    <tableColumn id="1688" xr3:uid="{194B9745-4D8F-46C1-8C30-AF6521E1958A}" uniqueName="1688" name="Column1688" queryTableFieldId="1688"/>
    <tableColumn id="1689" xr3:uid="{6AC1AD80-889B-4619-8A80-D20D05524244}" uniqueName="1689" name="Column1689" queryTableFieldId="1689"/>
    <tableColumn id="1690" xr3:uid="{84B660C7-5EE1-4C43-BB92-8C38A922181F}" uniqueName="1690" name="Column1690" queryTableFieldId="1690"/>
    <tableColumn id="1691" xr3:uid="{EBD1DC97-0551-4BBB-869C-1BB4F4476AAC}" uniqueName="1691" name="Column1691" queryTableFieldId="1691"/>
    <tableColumn id="1692" xr3:uid="{E77DD84E-C828-44CE-9BAA-CB80B0EE5608}" uniqueName="1692" name="Column1692" queryTableFieldId="1692"/>
    <tableColumn id="1693" xr3:uid="{45BB3313-6F0F-4D95-9BCA-4FF56555FB34}" uniqueName="1693" name="Column1693" queryTableFieldId="1693"/>
    <tableColumn id="1694" xr3:uid="{44EBD0E4-1529-42BD-9AD4-B83BE77B51DF}" uniqueName="1694" name="Column1694" queryTableFieldId="1694"/>
    <tableColumn id="1695" xr3:uid="{725A6F1A-8794-4DA8-98F9-5A6147396F0D}" uniqueName="1695" name="Column1695" queryTableFieldId="1695"/>
    <tableColumn id="1696" xr3:uid="{F2390DBF-DC59-4296-87A4-4DD393A86C85}" uniqueName="1696" name="Column1696" queryTableFieldId="1696"/>
    <tableColumn id="1697" xr3:uid="{09CC6FF2-E383-4B4E-9891-2992D1CE2179}" uniqueName="1697" name="Column1697" queryTableFieldId="1697"/>
    <tableColumn id="1698" xr3:uid="{86DD3AF4-5C56-4372-A309-FF3F911DF895}" uniqueName="1698" name="Column1698" queryTableFieldId="1698"/>
    <tableColumn id="1699" xr3:uid="{E1066AC4-85AA-4B99-BFB4-F73AC8002434}" uniqueName="1699" name="Column1699" queryTableFieldId="1699"/>
    <tableColumn id="1700" xr3:uid="{B5D6059A-30B9-465D-B9E0-A3EB6DE5AA49}" uniqueName="1700" name="Column1700" queryTableFieldId="1700"/>
    <tableColumn id="1701" xr3:uid="{B2010A6B-30A8-4EF8-B7D2-B3BC503DD434}" uniqueName="1701" name="Column1701" queryTableFieldId="1701"/>
    <tableColumn id="1702" xr3:uid="{E17FDA7A-BD7B-47C1-BFF6-90C0B8E2B8C3}" uniqueName="1702" name="Column1702" queryTableFieldId="1702"/>
    <tableColumn id="1703" xr3:uid="{E444F43F-F3A3-4E74-B229-1C1B9C0ADE7D}" uniqueName="1703" name="Column1703" queryTableFieldId="1703"/>
    <tableColumn id="1704" xr3:uid="{BE5085A2-97A8-48F1-9603-597B92085586}" uniqueName="1704" name="Column1704" queryTableFieldId="1704"/>
    <tableColumn id="1705" xr3:uid="{BC21406E-0386-43A1-BAAA-868986C59D71}" uniqueName="1705" name="Column1705" queryTableFieldId="1705"/>
    <tableColumn id="1706" xr3:uid="{8B8484A1-5A9D-46C4-9013-5668BAEA30CE}" uniqueName="1706" name="Column1706" queryTableFieldId="1706"/>
    <tableColumn id="1707" xr3:uid="{A9F0A073-E186-4DA2-878A-0CD87F475A1B}" uniqueName="1707" name="Column1707" queryTableFieldId="1707"/>
    <tableColumn id="1708" xr3:uid="{DFBA810D-1BF2-431A-A68B-33FD3A5A52CF}" uniqueName="1708" name="Column1708" queryTableFieldId="1708"/>
    <tableColumn id="1709" xr3:uid="{58D8D8D5-ECD0-4AC7-A091-0669811DB2F6}" uniqueName="1709" name="Column1709" queryTableFieldId="1709"/>
    <tableColumn id="1710" xr3:uid="{D92D098D-2157-415A-87F2-847F52C76332}" uniqueName="1710" name="Column1710" queryTableFieldId="1710"/>
    <tableColumn id="1711" xr3:uid="{A2D3A293-981A-43AB-9FBF-BCCC0923D411}" uniqueName="1711" name="Column1711" queryTableFieldId="1711"/>
    <tableColumn id="1712" xr3:uid="{D9189527-3129-40D4-A7C1-83F888317E96}" uniqueName="1712" name="Column1712" queryTableFieldId="1712"/>
    <tableColumn id="1713" xr3:uid="{252A5AE3-E1DF-4C60-BA18-512589B70139}" uniqueName="1713" name="Column1713" queryTableFieldId="1713"/>
    <tableColumn id="1714" xr3:uid="{005A3DEA-7033-4716-9D61-CEAFEA51218A}" uniqueName="1714" name="Column1714" queryTableFieldId="1714"/>
    <tableColumn id="1715" xr3:uid="{8BFDB514-5564-480D-B349-FF3F722012BC}" uniqueName="1715" name="Column1715" queryTableFieldId="1715"/>
    <tableColumn id="1716" xr3:uid="{CEF934B6-343C-4F21-82E5-D929BAEF616B}" uniqueName="1716" name="Column1716" queryTableFieldId="1716"/>
    <tableColumn id="1717" xr3:uid="{8180AF9D-C0C1-4824-B00F-942967F9E803}" uniqueName="1717" name="Column1717" queryTableFieldId="1717"/>
    <tableColumn id="1718" xr3:uid="{7F941D26-51FB-452B-A4DF-919C0EDB52AC}" uniqueName="1718" name="Column1718" queryTableFieldId="1718"/>
    <tableColumn id="1719" xr3:uid="{04BFD781-35EF-4D6E-A769-9974076432A9}" uniqueName="1719" name="Column1719" queryTableFieldId="1719"/>
    <tableColumn id="1720" xr3:uid="{DD3BD0B4-7FD9-4058-957D-E76923D0F025}" uniqueName="1720" name="Column1720" queryTableFieldId="1720"/>
    <tableColumn id="1721" xr3:uid="{D5EFFB0E-0553-43E4-823A-DBAE48E0E157}" uniqueName="1721" name="Column1721" queryTableFieldId="1721"/>
    <tableColumn id="1722" xr3:uid="{E122F13A-6EAC-49ED-B018-1D8E78112447}" uniqueName="1722" name="Column1722" queryTableFieldId="1722"/>
    <tableColumn id="1723" xr3:uid="{7F8CE15B-64CA-47C0-8D02-D184DB3473AF}" uniqueName="1723" name="Column1723" queryTableFieldId="1723"/>
    <tableColumn id="1724" xr3:uid="{FBBC59F9-7BFC-46D6-AB60-61A9DE6CCB6F}" uniqueName="1724" name="Column1724" queryTableFieldId="1724"/>
    <tableColumn id="1725" xr3:uid="{61C4EDFE-8825-470B-A9C4-3E6652F8B908}" uniqueName="1725" name="Column1725" queryTableFieldId="1725"/>
    <tableColumn id="1726" xr3:uid="{6041B6F6-4A2A-481F-BAE4-A4A858EB4FD8}" uniqueName="1726" name="Column1726" queryTableFieldId="1726"/>
    <tableColumn id="1727" xr3:uid="{0054D15F-E7BD-44CD-9031-9788A2C68D6C}" uniqueName="1727" name="Column1727" queryTableFieldId="1727"/>
    <tableColumn id="1728" xr3:uid="{F13D9325-39E7-476B-BBB4-72EA1B3E612F}" uniqueName="1728" name="Column1728" queryTableFieldId="1728"/>
    <tableColumn id="1729" xr3:uid="{51A8029C-FA14-434F-9E71-F80D652A4105}" uniqueName="1729" name="Column1729" queryTableFieldId="1729"/>
    <tableColumn id="1730" xr3:uid="{BFA689B2-CC1D-4480-9287-F8F7C3AD75CD}" uniqueName="1730" name="Column1730" queryTableFieldId="1730"/>
    <tableColumn id="1731" xr3:uid="{C5A6A23B-94B1-472F-B28A-3BBF40886921}" uniqueName="1731" name="Column1731" queryTableFieldId="1731"/>
    <tableColumn id="1732" xr3:uid="{06812BED-4D61-474A-A16A-B68AE00ED155}" uniqueName="1732" name="Column1732" queryTableFieldId="1732"/>
    <tableColumn id="1733" xr3:uid="{BF32B917-2BBD-4B4A-9CD6-1175CD2193CF}" uniqueName="1733" name="Column1733" queryTableFieldId="1733"/>
    <tableColumn id="1734" xr3:uid="{5A09E369-3DEA-4B1A-88E9-9F16B7CA285D}" uniqueName="1734" name="Column1734" queryTableFieldId="1734"/>
    <tableColumn id="1735" xr3:uid="{34B9429C-C584-40BC-BBCC-EC4F22104DFE}" uniqueName="1735" name="Column1735" queryTableFieldId="1735"/>
    <tableColumn id="1736" xr3:uid="{7E1680A5-BED3-4C03-B8B4-BA52CE10C186}" uniqueName="1736" name="Column1736" queryTableFieldId="1736"/>
    <tableColumn id="1737" xr3:uid="{C228C58F-4BE1-4D4B-9F2C-94D4EC59CC69}" uniqueName="1737" name="Column1737" queryTableFieldId="1737"/>
    <tableColumn id="1738" xr3:uid="{2FF2E8BC-0168-4FB5-998D-4BE8AD32E3AC}" uniqueName="1738" name="Column1738" queryTableFieldId="1738"/>
    <tableColumn id="1739" xr3:uid="{088F89B8-57CF-47E8-A16B-BD6BA927E6D0}" uniqueName="1739" name="Column1739" queryTableFieldId="1739"/>
    <tableColumn id="1740" xr3:uid="{F95476E2-2979-432E-910F-0771FB61F09B}" uniqueName="1740" name="Column1740" queryTableFieldId="1740"/>
    <tableColumn id="1741" xr3:uid="{97A89B6A-ED1C-43CF-8630-3784A854DC43}" uniqueName="1741" name="Column1741" queryTableFieldId="1741"/>
    <tableColumn id="1742" xr3:uid="{253BDC3E-937E-4567-9F4E-D15F27E24CFE}" uniqueName="1742" name="Column1742" queryTableFieldId="1742"/>
    <tableColumn id="1743" xr3:uid="{F085FC83-23C6-4E75-A2A4-26854E4E2E6D}" uniqueName="1743" name="Column1743" queryTableFieldId="1743"/>
    <tableColumn id="1744" xr3:uid="{A972EE8F-4020-401C-9CBA-D97C26752B03}" uniqueName="1744" name="Column1744" queryTableFieldId="1744"/>
    <tableColumn id="1745" xr3:uid="{9D67B9EF-D636-4D33-A233-1F16B508847B}" uniqueName="1745" name="Column1745" queryTableFieldId="1745"/>
    <tableColumn id="1746" xr3:uid="{D6986EE3-33D0-4543-8B80-01886FFC0F4E}" uniqueName="1746" name="Column1746" queryTableFieldId="1746"/>
    <tableColumn id="1747" xr3:uid="{2CEE8943-DB68-43F9-A917-1714352383A7}" uniqueName="1747" name="Column1747" queryTableFieldId="1747"/>
    <tableColumn id="1748" xr3:uid="{1F6BAE42-A596-432F-8C33-BB8B182A9405}" uniqueName="1748" name="Column1748" queryTableFieldId="1748"/>
    <tableColumn id="1749" xr3:uid="{344E84CE-512D-4DD3-8658-AB1DCEDEA5C2}" uniqueName="1749" name="Column1749" queryTableFieldId="1749"/>
    <tableColumn id="1750" xr3:uid="{DA50576C-D310-4217-918C-2D8B30D65101}" uniqueName="1750" name="Column1750" queryTableFieldId="1750"/>
    <tableColumn id="1751" xr3:uid="{99E8984F-000F-4255-9433-813AB03C0CAA}" uniqueName="1751" name="Column1751" queryTableFieldId="1751"/>
    <tableColumn id="1752" xr3:uid="{128D2796-7C63-4B79-98B9-2E27BB6C6B2D}" uniqueName="1752" name="Column1752" queryTableFieldId="1752"/>
    <tableColumn id="1753" xr3:uid="{BE81EBAB-54C4-4004-AD89-F0573E4E6144}" uniqueName="1753" name="Column1753" queryTableFieldId="1753"/>
    <tableColumn id="1754" xr3:uid="{0F641CF5-0B5E-463F-B5CE-CE6ABEB86433}" uniqueName="1754" name="Column1754" queryTableFieldId="1754"/>
    <tableColumn id="1755" xr3:uid="{E789A833-1D56-4E25-B185-B968A7BB8C30}" uniqueName="1755" name="Column1755" queryTableFieldId="1755"/>
    <tableColumn id="1756" xr3:uid="{1BA28638-E7D1-44BF-A5E5-286ABCD4B7AC}" uniqueName="1756" name="Column1756" queryTableFieldId="1756"/>
    <tableColumn id="1757" xr3:uid="{285773D1-E739-425F-8579-6C64501F2FFA}" uniqueName="1757" name="Column1757" queryTableFieldId="1757"/>
    <tableColumn id="1758" xr3:uid="{6E4AEB4B-846E-41B0-8040-BD89A818BE43}" uniqueName="1758" name="Column1758" queryTableFieldId="1758"/>
    <tableColumn id="1759" xr3:uid="{78DFD23A-437C-48FB-AB10-972C148CA87B}" uniqueName="1759" name="Column1759" queryTableFieldId="1759"/>
    <tableColumn id="1760" xr3:uid="{25105F90-359D-4609-B6DB-C3B367B80B6C}" uniqueName="1760" name="Column1760" queryTableFieldId="1760"/>
    <tableColumn id="1761" xr3:uid="{DFED94A1-19EB-4316-8531-15EECFB79DAD}" uniqueName="1761" name="Column1761" queryTableFieldId="1761"/>
    <tableColumn id="1762" xr3:uid="{060B2C1D-3543-4EDE-841F-A5EF51728C0F}" uniqueName="1762" name="Column1762" queryTableFieldId="1762"/>
    <tableColumn id="1763" xr3:uid="{BAD9AD06-F475-494B-BE57-1B4139067213}" uniqueName="1763" name="Column1763" queryTableFieldId="1763"/>
    <tableColumn id="1764" xr3:uid="{95692C95-5376-4D16-A5EC-561C4933DFBD}" uniqueName="1764" name="Column1764" queryTableFieldId="1764"/>
    <tableColumn id="1765" xr3:uid="{DC090C3A-1D52-4471-97F9-979C75DDC75B}" uniqueName="1765" name="Column1765" queryTableFieldId="1765"/>
    <tableColumn id="1766" xr3:uid="{B682991F-A89E-4E2E-AB25-FEBB28120A60}" uniqueName="1766" name="Column1766" queryTableFieldId="1766"/>
    <tableColumn id="1767" xr3:uid="{CD136BE4-DE70-46EC-BA35-724690020307}" uniqueName="1767" name="Column1767" queryTableFieldId="1767"/>
    <tableColumn id="1768" xr3:uid="{BD148080-DFFF-46FA-B214-97248BECEA1B}" uniqueName="1768" name="Column1768" queryTableFieldId="1768"/>
    <tableColumn id="1769" xr3:uid="{9A7936C4-580F-4421-8212-1F398E87EC6B}" uniqueName="1769" name="Column1769" queryTableFieldId="1769"/>
    <tableColumn id="1770" xr3:uid="{654A4EE5-1C9B-4A8C-A64E-BA1E8F6E3B5A}" uniqueName="1770" name="Column1770" queryTableFieldId="1770"/>
    <tableColumn id="1771" xr3:uid="{FBBCDD1B-0652-4615-9BB2-FF7A139F11C7}" uniqueName="1771" name="Column1771" queryTableFieldId="1771"/>
    <tableColumn id="1772" xr3:uid="{85A61620-5D1F-41A3-98CD-ACD731631D76}" uniqueName="1772" name="Column1772" queryTableFieldId="1772"/>
    <tableColumn id="1773" xr3:uid="{4A9D6BD3-BAD6-46E8-A33F-685DF1FAB166}" uniqueName="1773" name="Column1773" queryTableFieldId="1773"/>
    <tableColumn id="1774" xr3:uid="{211D823F-2F03-471D-A2B5-F8D13952C7BA}" uniqueName="1774" name="Column1774" queryTableFieldId="1774"/>
    <tableColumn id="1775" xr3:uid="{DC52FB88-38AB-4A7C-8CD9-89A51E70CE33}" uniqueName="1775" name="Column1775" queryTableFieldId="1775"/>
    <tableColumn id="1776" xr3:uid="{F4F30216-4EEB-4505-A797-95035A61C0FF}" uniqueName="1776" name="Column1776" queryTableFieldId="1776"/>
    <tableColumn id="1777" xr3:uid="{B519792A-D203-43DB-99EB-F5A216000566}" uniqueName="1777" name="Column1777" queryTableFieldId="1777"/>
    <tableColumn id="1778" xr3:uid="{EF33524C-03CF-49A1-A031-D84D42AB7C86}" uniqueName="1778" name="Column1778" queryTableFieldId="1778"/>
    <tableColumn id="1779" xr3:uid="{643D175A-9E02-49E4-BCCF-DF0CA991B0AB}" uniqueName="1779" name="Column1779" queryTableFieldId="1779"/>
    <tableColumn id="1780" xr3:uid="{AEEAEA8C-54E7-4129-8C0C-7F1ADDE2B605}" uniqueName="1780" name="Column1780" queryTableFieldId="1780"/>
    <tableColumn id="1781" xr3:uid="{5089CDC3-8F88-4CEF-A9FA-C91071B00561}" uniqueName="1781" name="Column1781" queryTableFieldId="1781"/>
    <tableColumn id="1782" xr3:uid="{859D7DA7-433F-4AB8-BFBE-03C3E5423927}" uniqueName="1782" name="Column1782" queryTableFieldId="1782"/>
    <tableColumn id="1783" xr3:uid="{82056AED-3221-4985-A92A-945B414A5761}" uniqueName="1783" name="Column1783" queryTableFieldId="1783"/>
    <tableColumn id="1784" xr3:uid="{641D7D03-C4BF-46D0-94BE-A7B4D7538923}" uniqueName="1784" name="Column1784" queryTableFieldId="1784"/>
    <tableColumn id="1785" xr3:uid="{2C77AE47-C9CB-45B4-9075-BC5999F24588}" uniqueName="1785" name="Column1785" queryTableFieldId="1785"/>
    <tableColumn id="1786" xr3:uid="{5FF1681A-276F-45CD-9383-8FE9DE96230C}" uniqueName="1786" name="Column1786" queryTableFieldId="1786"/>
    <tableColumn id="1787" xr3:uid="{C07AB472-474E-4B57-9ECC-C30352CF353D}" uniqueName="1787" name="Column1787" queryTableFieldId="1787"/>
    <tableColumn id="1788" xr3:uid="{A1508C17-F9AD-4501-9178-EF599C5CAAC1}" uniqueName="1788" name="Column1788" queryTableFieldId="1788"/>
    <tableColumn id="1789" xr3:uid="{8C5E74D3-9D20-4FF8-A77B-031AE0615BB7}" uniqueName="1789" name="Column1789" queryTableFieldId="1789"/>
    <tableColumn id="1790" xr3:uid="{0E4C6D95-136C-4C75-9348-63D1C1F708CE}" uniqueName="1790" name="Column1790" queryTableFieldId="1790"/>
    <tableColumn id="1791" xr3:uid="{C845EA61-E15F-484E-9DEC-D85FF4BD9EB0}" uniqueName="1791" name="Column1791" queryTableFieldId="1791"/>
    <tableColumn id="1792" xr3:uid="{9159934F-FAE6-4AF6-A0D0-1E8E0D257C19}" uniqueName="1792" name="Column1792" queryTableFieldId="1792"/>
    <tableColumn id="1793" xr3:uid="{7337288D-82D5-4E36-BD5F-EC0CDE0CF0E0}" uniqueName="1793" name="Column1793" queryTableFieldId="1793"/>
    <tableColumn id="1794" xr3:uid="{AA798359-75F2-48CF-862E-68B7D992750E}" uniqueName="1794" name="Column1794" queryTableFieldId="1794"/>
    <tableColumn id="1795" xr3:uid="{8C594761-6F8A-4E07-B39E-B959F087222C}" uniqueName="1795" name="Column1795" queryTableFieldId="1795"/>
    <tableColumn id="1796" xr3:uid="{27F2D964-58C6-449E-B160-92A05383087C}" uniqueName="1796" name="Column1796" queryTableFieldId="1796"/>
    <tableColumn id="1797" xr3:uid="{461670A5-A840-4AE0-9E08-1DAE3AC92E34}" uniqueName="1797" name="Column1797" queryTableFieldId="1797"/>
    <tableColumn id="1798" xr3:uid="{3E9FE975-9646-4AE6-80A3-73614660EA80}" uniqueName="1798" name="Column1798" queryTableFieldId="1798"/>
    <tableColumn id="1799" xr3:uid="{E631776B-D964-49FC-881F-709AA0B8B379}" uniqueName="1799" name="Column1799" queryTableFieldId="1799"/>
    <tableColumn id="1800" xr3:uid="{2BA7C9EB-F5E0-4551-A535-60ADD1454A6A}" uniqueName="1800" name="Column1800" queryTableFieldId="1800"/>
    <tableColumn id="1801" xr3:uid="{6C2ED9ED-0B26-456A-B262-F3DE0AFBD4B3}" uniqueName="1801" name="Column1801" queryTableFieldId="1801"/>
    <tableColumn id="1802" xr3:uid="{009AE90A-D074-4B1F-9212-FDC93560E62C}" uniqueName="1802" name="Column1802" queryTableFieldId="1802"/>
    <tableColumn id="1803" xr3:uid="{34206082-3476-4135-9A1E-C779C28DDE1B}" uniqueName="1803" name="Column1803" queryTableFieldId="1803"/>
    <tableColumn id="1804" xr3:uid="{FCE76BF1-A0E9-490B-AA68-A2A2862F6487}" uniqueName="1804" name="Column1804" queryTableFieldId="1804"/>
    <tableColumn id="1805" xr3:uid="{37D6D2B1-D3E3-45AF-8F2F-03CFFE9F6607}" uniqueName="1805" name="Column1805" queryTableFieldId="1805"/>
    <tableColumn id="1806" xr3:uid="{D59B69E7-5E0E-4475-ACC2-5A28A269232F}" uniqueName="1806" name="Column1806" queryTableFieldId="1806"/>
    <tableColumn id="1807" xr3:uid="{26D74FEC-375C-48DA-AFD3-2D70FBBF5AA7}" uniqueName="1807" name="Column1807" queryTableFieldId="1807"/>
    <tableColumn id="1808" xr3:uid="{BCF13AA6-DCA3-4C47-9162-94192DC2BC23}" uniqueName="1808" name="Column1808" queryTableFieldId="1808"/>
    <tableColumn id="1809" xr3:uid="{02B6FDE8-2470-4001-A280-292D2F4052E3}" uniqueName="1809" name="Column1809" queryTableFieldId="1809"/>
    <tableColumn id="1810" xr3:uid="{C5E95159-9E2D-4783-9B2A-D47584E96979}" uniqueName="1810" name="Column1810" queryTableFieldId="1810"/>
    <tableColumn id="1811" xr3:uid="{540FA1B4-EC10-45D9-8E25-B8B01F677DB4}" uniqueName="1811" name="Column1811" queryTableFieldId="1811"/>
    <tableColumn id="1812" xr3:uid="{40099F85-9CBF-484A-AF96-C5E721165807}" uniqueName="1812" name="Column1812" queryTableFieldId="1812"/>
    <tableColumn id="1813" xr3:uid="{DCEC7BEA-5350-4A23-A424-B34470E2F62D}" uniqueName="1813" name="Column1813" queryTableFieldId="1813"/>
    <tableColumn id="1814" xr3:uid="{31BDC3EC-711B-4E85-992A-913AD9BA8ECB}" uniqueName="1814" name="Column1814" queryTableFieldId="1814"/>
    <tableColumn id="1815" xr3:uid="{65139ECE-F377-49BF-985B-13472DEC2FF8}" uniqueName="1815" name="Column1815" queryTableFieldId="1815"/>
    <tableColumn id="1816" xr3:uid="{3ECF00A0-54DB-4D77-8D7F-C1DFCEAC34D2}" uniqueName="1816" name="Column1816" queryTableFieldId="1816"/>
    <tableColumn id="1817" xr3:uid="{C591478D-406E-4774-B7D8-FE17FA9D7E73}" uniqueName="1817" name="Column1817" queryTableFieldId="1817"/>
    <tableColumn id="1818" xr3:uid="{238B1C39-B9AB-46E3-8357-902AE2E7035C}" uniqueName="1818" name="Column1818" queryTableFieldId="1818"/>
    <tableColumn id="1819" xr3:uid="{4439ABE3-95A5-45DB-8128-8EFC433EB63B}" uniqueName="1819" name="Column1819" queryTableFieldId="1819"/>
    <tableColumn id="1820" xr3:uid="{3BFE8D8A-2321-4B08-AECD-971A42691B85}" uniqueName="1820" name="Column1820" queryTableFieldId="1820"/>
    <tableColumn id="1821" xr3:uid="{1A81C84C-59BC-49EF-8252-9A6BD070F8FA}" uniqueName="1821" name="Column1821" queryTableFieldId="1821"/>
    <tableColumn id="1822" xr3:uid="{2D1975C7-26FB-4E06-A6B3-42B656205F2C}" uniqueName="1822" name="Column1822" queryTableFieldId="1822"/>
    <tableColumn id="1823" xr3:uid="{71912832-C6D4-49A3-B2DF-D2A41862918A}" uniqueName="1823" name="Column1823" queryTableFieldId="1823"/>
    <tableColumn id="1824" xr3:uid="{7AA1D042-9191-4FA4-9597-0FDA2CFF2E32}" uniqueName="1824" name="Column1824" queryTableFieldId="1824"/>
    <tableColumn id="1825" xr3:uid="{8450097C-C7EA-4B30-B1DB-8640BE9F084A}" uniqueName="1825" name="Column1825" queryTableFieldId="1825"/>
    <tableColumn id="1826" xr3:uid="{DD825DF9-5281-456A-AC92-A86B1B589233}" uniqueName="1826" name="Column1826" queryTableFieldId="1826"/>
    <tableColumn id="1827" xr3:uid="{1042B301-A007-42AA-939C-EDECAB6D4775}" uniqueName="1827" name="Column1827" queryTableFieldId="1827"/>
    <tableColumn id="1828" xr3:uid="{5A3B2302-BDF3-4DAF-BA24-AB203A90CB04}" uniqueName="1828" name="Column1828" queryTableFieldId="1828"/>
    <tableColumn id="1829" xr3:uid="{CC762DD2-E84B-415D-A74D-3BBA3B313502}" uniqueName="1829" name="Column1829" queryTableFieldId="1829"/>
    <tableColumn id="1830" xr3:uid="{11EDAB3A-3E91-462A-8827-B13835720B15}" uniqueName="1830" name="Column1830" queryTableFieldId="1830"/>
    <tableColumn id="1831" xr3:uid="{2D00C06F-B408-4BCF-B9B9-C38A4A7BE08B}" uniqueName="1831" name="Column1831" queryTableFieldId="1831"/>
    <tableColumn id="1832" xr3:uid="{2A2DC632-6341-4E2D-A31E-9B9784C5FD8D}" uniqueName="1832" name="Column1832" queryTableFieldId="1832"/>
    <tableColumn id="1833" xr3:uid="{5BCD909F-F2F9-4D1C-86D3-C85168CB6253}" uniqueName="1833" name="Column1833" queryTableFieldId="1833"/>
    <tableColumn id="1834" xr3:uid="{260CB2B3-F1E8-4723-BF53-CE0DEAA71FC0}" uniqueName="1834" name="Column1834" queryTableFieldId="1834"/>
    <tableColumn id="1835" xr3:uid="{BFF55E34-A826-4841-8D82-80DF25BE0EDC}" uniqueName="1835" name="Column1835" queryTableFieldId="1835"/>
    <tableColumn id="1836" xr3:uid="{204F8F52-20B5-482B-AF46-241A7AA6BC8E}" uniqueName="1836" name="Column1836" queryTableFieldId="1836"/>
    <tableColumn id="1837" xr3:uid="{F22C4CF2-49EA-4644-93C9-10EBB712D5F2}" uniqueName="1837" name="Column1837" queryTableFieldId="1837"/>
    <tableColumn id="1838" xr3:uid="{18B08CE0-52FC-41B4-806F-0300441F9651}" uniqueName="1838" name="Column1838" queryTableFieldId="1838"/>
    <tableColumn id="1839" xr3:uid="{126959C4-A092-4725-97D7-20C6F4B9AD77}" uniqueName="1839" name="Column1839" queryTableFieldId="1839"/>
    <tableColumn id="1840" xr3:uid="{BBB259D6-9C25-4236-A997-0073219E9B06}" uniqueName="1840" name="Column1840" queryTableFieldId="1840"/>
    <tableColumn id="1841" xr3:uid="{FD4121FF-130D-44C3-95E5-C17FE9A75938}" uniqueName="1841" name="Column1841" queryTableFieldId="1841"/>
    <tableColumn id="1842" xr3:uid="{6E03F1DF-4162-4A52-B534-3EDD813F4C8A}" uniqueName="1842" name="Column1842" queryTableFieldId="1842"/>
    <tableColumn id="1843" xr3:uid="{AC139D16-C3CD-4B06-A352-1A07AED8C996}" uniqueName="1843" name="Column1843" queryTableFieldId="1843"/>
    <tableColumn id="1844" xr3:uid="{C6BE8510-1FC3-4D06-BC27-2FF919744017}" uniqueName="1844" name="Column1844" queryTableFieldId="1844"/>
    <tableColumn id="1845" xr3:uid="{777CBB96-311E-459E-A183-EF3021A0548D}" uniqueName="1845" name="Column1845" queryTableFieldId="1845"/>
    <tableColumn id="1846" xr3:uid="{DB9F809E-A81A-4A83-8E6B-EAFFDFC261C4}" uniqueName="1846" name="Column1846" queryTableFieldId="1846"/>
    <tableColumn id="1847" xr3:uid="{D39F0AB7-B14B-4982-B62F-0182F31D5DCB}" uniqueName="1847" name="Column1847" queryTableFieldId="1847"/>
    <tableColumn id="1848" xr3:uid="{A2849DA4-92F1-4760-8974-D988D8D709CC}" uniqueName="1848" name="Column1848" queryTableFieldId="1848"/>
    <tableColumn id="1849" xr3:uid="{82CF1BC7-1110-4F20-AA00-46D5F82201FF}" uniqueName="1849" name="Column1849" queryTableFieldId="1849"/>
    <tableColumn id="1850" xr3:uid="{CB119076-70A3-4D24-93BB-F0A3530AD88C}" uniqueName="1850" name="Column1850" queryTableFieldId="1850"/>
    <tableColumn id="1851" xr3:uid="{54BD1970-4233-4369-9561-760ACEEDE9CF}" uniqueName="1851" name="Column1851" queryTableFieldId="1851"/>
    <tableColumn id="1852" xr3:uid="{DE5DFA7E-BB10-4EDF-AD9A-998D7130B032}" uniqueName="1852" name="Column1852" queryTableFieldId="1852"/>
    <tableColumn id="1853" xr3:uid="{B655D7BA-3D22-41B4-8368-70FD2A18E718}" uniqueName="1853" name="Column1853" queryTableFieldId="1853"/>
    <tableColumn id="1854" xr3:uid="{CBFFFCF0-E0E1-44F6-802E-53A5841D44B0}" uniqueName="1854" name="Column1854" queryTableFieldId="1854"/>
    <tableColumn id="1855" xr3:uid="{B8882DE3-93BD-4CBE-B8DF-7A0811C90313}" uniqueName="1855" name="Column1855" queryTableFieldId="1855"/>
    <tableColumn id="1856" xr3:uid="{782E65A9-D16B-41FC-B4AA-E63E7AA75F98}" uniqueName="1856" name="Column1856" queryTableFieldId="1856"/>
    <tableColumn id="1857" xr3:uid="{15905ED6-8D38-4D26-9ED9-FB7BA0637BB9}" uniqueName="1857" name="Column1857" queryTableFieldId="1857"/>
    <tableColumn id="1858" xr3:uid="{333B94B1-EFAC-45C1-BDA5-D4071D80BDE1}" uniqueName="1858" name="Column1858" queryTableFieldId="1858"/>
    <tableColumn id="1859" xr3:uid="{6370DA4F-5B42-4DF8-B010-7143F5047712}" uniqueName="1859" name="Column1859" queryTableFieldId="1859"/>
    <tableColumn id="1860" xr3:uid="{B5E4C4A0-2309-4C4C-AFFE-00D00AF00E7A}" uniqueName="1860" name="Column1860" queryTableFieldId="1860"/>
    <tableColumn id="1861" xr3:uid="{5D2545E8-89C8-43DA-9E15-881B5E996299}" uniqueName="1861" name="Column1861" queryTableFieldId="1861"/>
    <tableColumn id="1862" xr3:uid="{F8AE361A-0582-4DD7-A128-C5D7BC7A095D}" uniqueName="1862" name="Column1862" queryTableFieldId="1862"/>
    <tableColumn id="1863" xr3:uid="{C8C36CC9-6B88-4DD5-9886-C53F1E677102}" uniqueName="1863" name="Column1863" queryTableFieldId="1863"/>
    <tableColumn id="1864" xr3:uid="{21551D5F-7ADD-48E0-9D0D-D2D275D5ABF8}" uniqueName="1864" name="Column1864" queryTableFieldId="1864"/>
    <tableColumn id="1865" xr3:uid="{898FF5CB-B2CA-4D46-A3F1-F818592C4F07}" uniqueName="1865" name="Column1865" queryTableFieldId="1865"/>
    <tableColumn id="1866" xr3:uid="{325AF5DB-282A-40CC-B9F4-7DFC87739A81}" uniqueName="1866" name="Column1866" queryTableFieldId="1866"/>
    <tableColumn id="1867" xr3:uid="{D28D3614-3029-4CC6-B069-A6DABAB667A6}" uniqueName="1867" name="Column1867" queryTableFieldId="1867"/>
    <tableColumn id="1868" xr3:uid="{91C050A4-1729-4F2E-B473-4343B549C05E}" uniqueName="1868" name="Column1868" queryTableFieldId="1868"/>
    <tableColumn id="1869" xr3:uid="{C90F4267-41B3-499E-A978-BBDD3E46261A}" uniqueName="1869" name="Column1869" queryTableFieldId="1869"/>
    <tableColumn id="1870" xr3:uid="{91201F46-6D14-4980-8044-BFA9DCCB8431}" uniqueName="1870" name="Column1870" queryTableFieldId="1870"/>
    <tableColumn id="1871" xr3:uid="{FEC9DE34-A33C-4589-9AE6-37F4228566F0}" uniqueName="1871" name="Column1871" queryTableFieldId="1871"/>
    <tableColumn id="1872" xr3:uid="{D91834E7-B2B8-4D81-A2FF-60A686467517}" uniqueName="1872" name="Column1872" queryTableFieldId="1872"/>
    <tableColumn id="1873" xr3:uid="{C1C90B76-BD31-440A-81C8-863E550F7683}" uniqueName="1873" name="Column1873" queryTableFieldId="1873"/>
    <tableColumn id="1874" xr3:uid="{B91757F1-CCBF-476B-B012-C4062A3D72E8}" uniqueName="1874" name="Column1874" queryTableFieldId="1874"/>
    <tableColumn id="1875" xr3:uid="{62FAD9EA-CF2F-492E-B801-8BB2E060ABFF}" uniqueName="1875" name="Column1875" queryTableFieldId="1875"/>
    <tableColumn id="1876" xr3:uid="{8E0490CE-E736-4C48-9234-FE21C4BCF7DB}" uniqueName="1876" name="Column1876" queryTableFieldId="1876"/>
    <tableColumn id="1877" xr3:uid="{8A357599-92D0-4735-ACB3-0C3BD0EC244E}" uniqueName="1877" name="Column1877" queryTableFieldId="1877"/>
    <tableColumn id="1878" xr3:uid="{711B277A-54B4-4BCB-8733-A3E907A992E5}" uniqueName="1878" name="Column1878" queryTableFieldId="1878"/>
    <tableColumn id="1879" xr3:uid="{3CEFD784-D06E-4071-8371-1886D6F55D5B}" uniqueName="1879" name="Column1879" queryTableFieldId="1879"/>
    <tableColumn id="1880" xr3:uid="{778FE13D-06CA-4572-A7CD-ED09658D64DF}" uniqueName="1880" name="Column1880" queryTableFieldId="1880"/>
    <tableColumn id="1881" xr3:uid="{31090B84-92AF-4FCB-92A1-E22ACD1004F4}" uniqueName="1881" name="Column1881" queryTableFieldId="1881"/>
    <tableColumn id="1882" xr3:uid="{052B580A-BB7F-4116-8ED4-E2220BF70DB1}" uniqueName="1882" name="Column1882" queryTableFieldId="1882"/>
    <tableColumn id="1883" xr3:uid="{4C8DEE4B-85DC-4B05-BFFB-5C3A8C15281B}" uniqueName="1883" name="Column1883" queryTableFieldId="1883"/>
    <tableColumn id="1884" xr3:uid="{B92F91E6-42A4-47AB-8BB1-9AE752D5F82D}" uniqueName="1884" name="Column1884" queryTableFieldId="1884"/>
    <tableColumn id="1885" xr3:uid="{A096BEFD-5A4F-4ABA-A75D-522517C03698}" uniqueName="1885" name="Column1885" queryTableFieldId="1885"/>
    <tableColumn id="1886" xr3:uid="{27ECD745-A73B-479B-B6BC-05A57B4199CE}" uniqueName="1886" name="Column1886" queryTableFieldId="1886"/>
    <tableColumn id="1887" xr3:uid="{43ADF83A-639F-4B82-9B9A-4C09915DBEB1}" uniqueName="1887" name="Column1887" queryTableFieldId="1887"/>
    <tableColumn id="1888" xr3:uid="{CCBB6B57-8752-4D36-9A82-EC8B54F5D855}" uniqueName="1888" name="Column1888" queryTableFieldId="1888"/>
    <tableColumn id="1889" xr3:uid="{A1BBBF66-1FB4-459B-BEA7-5F37672B3755}" uniqueName="1889" name="Column1889" queryTableFieldId="1889"/>
    <tableColumn id="1890" xr3:uid="{F8AEDE25-A633-45DB-A470-20011AEA5A15}" uniqueName="1890" name="Column1890" queryTableFieldId="1890"/>
    <tableColumn id="1891" xr3:uid="{E5514578-3BE7-490D-8DFB-F9DB8BC277C5}" uniqueName="1891" name="Column1891" queryTableFieldId="1891"/>
    <tableColumn id="1892" xr3:uid="{DA9B5F7D-9A92-472E-B215-764E2B680B1A}" uniqueName="1892" name="Column1892" queryTableFieldId="1892"/>
    <tableColumn id="1893" xr3:uid="{A422BD24-121F-43B5-AD10-A3C274E825E4}" uniqueName="1893" name="Column1893" queryTableFieldId="1893"/>
    <tableColumn id="1894" xr3:uid="{7F6EAED2-BF1A-47E7-A1ED-4F84699F55B7}" uniqueName="1894" name="Column1894" queryTableFieldId="1894"/>
    <tableColumn id="1895" xr3:uid="{D1E39034-7FF2-4A24-A450-52E9E1D7CC16}" uniqueName="1895" name="Column1895" queryTableFieldId="1895"/>
    <tableColumn id="1896" xr3:uid="{A2190A92-3B2E-4699-819B-74D6A3F85747}" uniqueName="1896" name="Column1896" queryTableFieldId="1896"/>
    <tableColumn id="1897" xr3:uid="{EEE7699E-4AED-493D-85D8-D9735AAB1739}" uniqueName="1897" name="Column1897" queryTableFieldId="1897"/>
    <tableColumn id="1898" xr3:uid="{941AD80C-8188-4B7B-B7AA-317C43886346}" uniqueName="1898" name="Column1898" queryTableFieldId="1898"/>
    <tableColumn id="1899" xr3:uid="{DB7E5571-3B95-45EC-B669-B5C5F7E59492}" uniqueName="1899" name="Column1899" queryTableFieldId="1899"/>
    <tableColumn id="1900" xr3:uid="{9AD4A3BA-494E-46DA-B599-ED8D14CCB5F8}" uniqueName="1900" name="Column1900" queryTableFieldId="1900"/>
    <tableColumn id="1901" xr3:uid="{51B96909-E1F3-416D-941E-D305AFCF66F5}" uniqueName="1901" name="Column1901" queryTableFieldId="1901"/>
    <tableColumn id="1902" xr3:uid="{4E2A6EB7-29EB-4442-A3EE-181494C1A11A}" uniqueName="1902" name="Column1902" queryTableFieldId="1902"/>
    <tableColumn id="1903" xr3:uid="{EB71C8D1-B3BD-4976-945E-152B626FDE42}" uniqueName="1903" name="Column1903" queryTableFieldId="1903"/>
    <tableColumn id="1904" xr3:uid="{C963CAE4-8D54-494B-B84F-EEACEC6FB92E}" uniqueName="1904" name="Column1904" queryTableFieldId="1904"/>
    <tableColumn id="1905" xr3:uid="{03C6CF4C-3FF7-4699-8954-1061E298330E}" uniqueName="1905" name="Column1905" queryTableFieldId="1905"/>
    <tableColumn id="1906" xr3:uid="{A7720220-7234-4C69-99E3-AE23EEFF0AEF}" uniqueName="1906" name="Column1906" queryTableFieldId="1906"/>
    <tableColumn id="1907" xr3:uid="{CE97C547-1473-4F6F-9022-6255437926A7}" uniqueName="1907" name="Column1907" queryTableFieldId="1907"/>
    <tableColumn id="1908" xr3:uid="{19E3F956-93D2-41D5-BF06-3A18FCC3633C}" uniqueName="1908" name="Column1908" queryTableFieldId="1908"/>
    <tableColumn id="1909" xr3:uid="{93633C77-0592-4F09-B9C2-A24D386135F3}" uniqueName="1909" name="Column1909" queryTableFieldId="1909"/>
    <tableColumn id="1910" xr3:uid="{8F146093-8D2A-465F-B7B5-D8B0A51EE9FA}" uniqueName="1910" name="Column1910" queryTableFieldId="1910"/>
    <tableColumn id="1911" xr3:uid="{674DD7C8-C2E1-48E4-8B2E-89B4CA50D622}" uniqueName="1911" name="Column1911" queryTableFieldId="1911"/>
    <tableColumn id="1912" xr3:uid="{D1D38A97-F265-42E9-9818-97F2C5A7AD9E}" uniqueName="1912" name="Column1912" queryTableFieldId="1912"/>
    <tableColumn id="1913" xr3:uid="{BF417196-5939-41E0-AA98-866E9F5DCF49}" uniqueName="1913" name="Column1913" queryTableFieldId="1913"/>
    <tableColumn id="1914" xr3:uid="{D9AE0B11-11F6-44FD-A303-97C6796E3D8A}" uniqueName="1914" name="Column1914" queryTableFieldId="1914"/>
    <tableColumn id="1915" xr3:uid="{4B534487-25D4-438A-8C17-C9468B9EF396}" uniqueName="1915" name="Column1915" queryTableFieldId="1915"/>
    <tableColumn id="1916" xr3:uid="{4CAEDE81-5942-4B71-A4E7-F580FFCAE808}" uniqueName="1916" name="Column1916" queryTableFieldId="1916"/>
    <tableColumn id="1917" xr3:uid="{D98E736E-DF98-46F9-8333-BC8C4D9927BC}" uniqueName="1917" name="Column1917" queryTableFieldId="1917"/>
    <tableColumn id="1918" xr3:uid="{FD9718C5-7F02-4C55-BF9C-5A6D615AF721}" uniqueName="1918" name="Column1918" queryTableFieldId="1918"/>
    <tableColumn id="1919" xr3:uid="{56AD8640-2539-476D-A237-EB6D2924B1C4}" uniqueName="1919" name="Column1919" queryTableFieldId="1919"/>
    <tableColumn id="1920" xr3:uid="{E5189548-83A8-40E1-B3F6-7BAA888C78CF}" uniqueName="1920" name="Column1920" queryTableFieldId="1920"/>
    <tableColumn id="1921" xr3:uid="{D8AD217D-4953-42C4-A648-88E72D4838C8}" uniqueName="1921" name="Column1921" queryTableFieldId="1921"/>
    <tableColumn id="1922" xr3:uid="{33F5AC25-5B48-4E0C-8A6C-8E9648693035}" uniqueName="1922" name="Column1922" queryTableFieldId="1922"/>
    <tableColumn id="1923" xr3:uid="{D00AE5BA-D23D-4F8D-B48A-099EDC5CD834}" uniqueName="1923" name="Column1923" queryTableFieldId="1923"/>
    <tableColumn id="1924" xr3:uid="{F6A85037-EAB0-4B1A-9714-B0179235106C}" uniqueName="1924" name="Column1924" queryTableFieldId="1924"/>
    <tableColumn id="1925" xr3:uid="{6E7E6EE6-F6DD-4634-8963-95AB9C91CBC5}" uniqueName="1925" name="Column1925" queryTableFieldId="1925"/>
    <tableColumn id="1926" xr3:uid="{1FB00B2E-BFC9-4A76-9ADE-EF057AAC311A}" uniqueName="1926" name="Column1926" queryTableFieldId="1926"/>
    <tableColumn id="1927" xr3:uid="{F61F6BCF-892C-4EDB-A60F-153F61D4D805}" uniqueName="1927" name="Column1927" queryTableFieldId="1927"/>
    <tableColumn id="1928" xr3:uid="{BBE9C6E3-A787-474F-AB26-A751AE0B2FB1}" uniqueName="1928" name="Column1928" queryTableFieldId="1928"/>
    <tableColumn id="1929" xr3:uid="{E81BAF67-A307-4238-A3F1-0647463098CF}" uniqueName="1929" name="Column1929" queryTableFieldId="1929"/>
    <tableColumn id="1930" xr3:uid="{00B9B26A-896D-4046-829D-43E032D19E11}" uniqueName="1930" name="Column1930" queryTableFieldId="1930"/>
    <tableColumn id="1931" xr3:uid="{3C16BAD0-BC7C-4029-AF1B-2070682966BD}" uniqueName="1931" name="Column1931" queryTableFieldId="1931"/>
    <tableColumn id="1932" xr3:uid="{61A5CFC3-6EE2-4F06-ADAF-FDC4A996EE16}" uniqueName="1932" name="Column1932" queryTableFieldId="1932"/>
    <tableColumn id="1933" xr3:uid="{6B62AC75-FCFB-44B2-B8C3-6428B1072F7C}" uniqueName="1933" name="Column1933" queryTableFieldId="1933"/>
    <tableColumn id="1934" xr3:uid="{51E79F16-D86A-4E60-BF9C-927E73764823}" uniqueName="1934" name="Column1934" queryTableFieldId="1934"/>
    <tableColumn id="1935" xr3:uid="{A1173053-EF8F-4B6A-85A6-311D6CAEED6B}" uniqueName="1935" name="Column1935" queryTableFieldId="1935"/>
    <tableColumn id="1936" xr3:uid="{81E58F46-A8AF-4FBC-AA0D-8F149784E835}" uniqueName="1936" name="Column1936" queryTableFieldId="1936"/>
    <tableColumn id="1937" xr3:uid="{ACC105BF-B066-446C-8BA7-E9BB60EFE48E}" uniqueName="1937" name="Column1937" queryTableFieldId="1937"/>
    <tableColumn id="1938" xr3:uid="{D887805D-A357-4124-A0DD-3D7209ECCDF4}" uniqueName="1938" name="Column1938" queryTableFieldId="1938"/>
    <tableColumn id="1939" xr3:uid="{6E36284E-1177-4950-A12A-059CDFB93F73}" uniqueName="1939" name="Column1939" queryTableFieldId="1939"/>
    <tableColumn id="1940" xr3:uid="{9FF3E39F-C6F0-44F9-B205-52B1E068420E}" uniqueName="1940" name="Column1940" queryTableFieldId="1940"/>
    <tableColumn id="1941" xr3:uid="{83EF78AA-AE32-4E08-A9EE-85F81F86E2CF}" uniqueName="1941" name="Column1941" queryTableFieldId="1941"/>
    <tableColumn id="1942" xr3:uid="{0D6E9B8C-8CEA-47FA-9A27-99273D5DF994}" uniqueName="1942" name="Column1942" queryTableFieldId="1942"/>
    <tableColumn id="1943" xr3:uid="{C2DA41D5-5F60-49C0-B9BE-8BC69971F870}" uniqueName="1943" name="Column1943" queryTableFieldId="1943"/>
    <tableColumn id="1944" xr3:uid="{A6C7049E-0C41-43F7-AF6B-C000FF297AFB}" uniqueName="1944" name="Column1944" queryTableFieldId="1944"/>
    <tableColumn id="1945" xr3:uid="{7DAD854B-376D-420E-BD07-FE0EF2F14876}" uniqueName="1945" name="Column1945" queryTableFieldId="1945"/>
    <tableColumn id="1946" xr3:uid="{4D7EAB52-069A-42EC-A9EE-513612B9EA3C}" uniqueName="1946" name="Column1946" queryTableFieldId="1946"/>
    <tableColumn id="1947" xr3:uid="{36138379-6C6D-4CD7-9ED1-F0CD3E2A50A3}" uniqueName="1947" name="Column1947" queryTableFieldId="1947"/>
    <tableColumn id="1948" xr3:uid="{309FDE32-6783-499D-AAE1-288CF1861F33}" uniqueName="1948" name="Column1948" queryTableFieldId="1948"/>
    <tableColumn id="1949" xr3:uid="{96C4B364-67DE-4E4A-870B-58A4B359608A}" uniqueName="1949" name="Column1949" queryTableFieldId="1949"/>
    <tableColumn id="1950" xr3:uid="{F417A36C-11AB-4A45-8928-4B97458D9681}" uniqueName="1950" name="Column1950" queryTableFieldId="1950"/>
    <tableColumn id="1951" xr3:uid="{CF3C5993-92E4-4111-ABB9-470971A2D505}" uniqueName="1951" name="Column1951" queryTableFieldId="1951"/>
    <tableColumn id="1952" xr3:uid="{997EB7C2-DB49-4431-832D-0E513F74F9BE}" uniqueName="1952" name="Column1952" queryTableFieldId="1952"/>
    <tableColumn id="1953" xr3:uid="{EE6470D2-0346-42D8-B471-8243A3821BA6}" uniqueName="1953" name="Column1953" queryTableFieldId="1953"/>
    <tableColumn id="1954" xr3:uid="{B3581540-7697-4FA4-9C27-346B58E8E260}" uniqueName="1954" name="Column1954" queryTableFieldId="1954"/>
    <tableColumn id="1955" xr3:uid="{49BD0A55-70FA-4316-A497-EC60127DF7B1}" uniqueName="1955" name="Column1955" queryTableFieldId="1955"/>
    <tableColumn id="1956" xr3:uid="{0917C0AF-E902-4858-ACF4-FD59F17E2688}" uniqueName="1956" name="Column1956" queryTableFieldId="1956"/>
    <tableColumn id="1957" xr3:uid="{133EFC46-20BB-410D-9517-CBEC0DD82AA7}" uniqueName="1957" name="Column1957" queryTableFieldId="1957"/>
    <tableColumn id="1958" xr3:uid="{362DAC9E-38FA-44D7-A691-A0B42CB39EEB}" uniqueName="1958" name="Column1958" queryTableFieldId="1958"/>
    <tableColumn id="1959" xr3:uid="{28E99CF2-1A19-4C3D-8BEE-DC722B3B6182}" uniqueName="1959" name="Column1959" queryTableFieldId="1959"/>
    <tableColumn id="1960" xr3:uid="{2166EDC4-38EA-49D8-9BC5-58EF37C27422}" uniqueName="1960" name="Column1960" queryTableFieldId="1960"/>
    <tableColumn id="1961" xr3:uid="{C7C4C7B3-6B9F-4DF6-8630-4E32F8ED02B0}" uniqueName="1961" name="Column1961" queryTableFieldId="1961"/>
    <tableColumn id="1962" xr3:uid="{C44A0C2E-78E0-44E9-BEA1-936D5EC64D7E}" uniqueName="1962" name="Column1962" queryTableFieldId="1962"/>
    <tableColumn id="1963" xr3:uid="{467A5CB8-DECD-4BF2-AA2A-D92427FB9E02}" uniqueName="1963" name="Column1963" queryTableFieldId="1963"/>
    <tableColumn id="1964" xr3:uid="{BEFC2762-D712-4C78-89BA-3191EBEF52D1}" uniqueName="1964" name="Column1964" queryTableFieldId="1964"/>
    <tableColumn id="1965" xr3:uid="{710FF88B-5800-4F54-8E5A-C0BF245DD546}" uniqueName="1965" name="Column1965" queryTableFieldId="1965"/>
    <tableColumn id="1966" xr3:uid="{FD6A91B2-1B4A-4F63-8360-27F61964EF38}" uniqueName="1966" name="Column1966" queryTableFieldId="1966"/>
    <tableColumn id="1967" xr3:uid="{28A970CD-D6E0-450E-A776-85BED6AFDF3C}" uniqueName="1967" name="Column1967" queryTableFieldId="1967"/>
    <tableColumn id="1968" xr3:uid="{31F7BC84-658F-4C54-887C-C7926E54C916}" uniqueName="1968" name="Column1968" queryTableFieldId="1968"/>
    <tableColumn id="1969" xr3:uid="{BC3012B1-D4A2-482A-A776-2CA4CC69A910}" uniqueName="1969" name="Column1969" queryTableFieldId="1969"/>
    <tableColumn id="1970" xr3:uid="{B0D10CB9-1549-4B9E-8CE9-F4C124895B82}" uniqueName="1970" name="Column1970" queryTableFieldId="1970"/>
    <tableColumn id="1971" xr3:uid="{4E4F25B7-757C-4D49-8D8F-0653F4AFC2A5}" uniqueName="1971" name="Column1971" queryTableFieldId="1971"/>
    <tableColumn id="1972" xr3:uid="{B041215F-A08E-4CEB-95AB-F3D0BB96CE68}" uniqueName="1972" name="Column1972" queryTableFieldId="1972"/>
    <tableColumn id="1973" xr3:uid="{156F0208-804F-48A4-B7E4-2774B7AB1047}" uniqueName="1973" name="Column1973" queryTableFieldId="1973"/>
    <tableColumn id="1974" xr3:uid="{6737C7DA-55BF-4626-9450-7789FC1B46B0}" uniqueName="1974" name="Column1974" queryTableFieldId="1974"/>
    <tableColumn id="1975" xr3:uid="{54C5571F-57E1-41BF-A58E-9B2D525A9C23}" uniqueName="1975" name="Column1975" queryTableFieldId="1975"/>
    <tableColumn id="1976" xr3:uid="{D32D08C3-007B-48D6-B825-8CCB1EFB9629}" uniqueName="1976" name="Column1976" queryTableFieldId="1976"/>
    <tableColumn id="1977" xr3:uid="{1A3E3168-4726-4DFB-A79A-370C2F47D6C5}" uniqueName="1977" name="Column1977" queryTableFieldId="1977"/>
    <tableColumn id="1978" xr3:uid="{73176A13-250B-46C5-9B10-551FE6E2BEED}" uniqueName="1978" name="Column1978" queryTableFieldId="1978"/>
    <tableColumn id="1979" xr3:uid="{794BA217-6381-428D-BC07-C7618BD191B0}" uniqueName="1979" name="Column1979" queryTableFieldId="1979"/>
    <tableColumn id="1980" xr3:uid="{36228812-8781-4265-8A43-1CF397337DF0}" uniqueName="1980" name="Column1980" queryTableFieldId="1980"/>
    <tableColumn id="1981" xr3:uid="{CC689A30-D2E4-4F0F-B214-A5F1D06BE3AF}" uniqueName="1981" name="Column1981" queryTableFieldId="1981"/>
    <tableColumn id="1982" xr3:uid="{CE3FEFD7-50DA-4225-8D1F-52F80304FC1E}" uniqueName="1982" name="Column1982" queryTableFieldId="1982"/>
    <tableColumn id="1983" xr3:uid="{F7B51B9E-587F-4A00-8568-5D74E2C8740D}" uniqueName="1983" name="Column1983" queryTableFieldId="1983"/>
    <tableColumn id="1984" xr3:uid="{6F4A054B-276E-408B-ABB4-964BE69D73AC}" uniqueName="1984" name="Column1984" queryTableFieldId="1984"/>
    <tableColumn id="1985" xr3:uid="{9C15D0A1-9920-4C9C-9C81-B7CD91A70909}" uniqueName="1985" name="Column1985" queryTableFieldId="1985"/>
    <tableColumn id="1986" xr3:uid="{A5C5CB0F-7D9D-441A-8BD1-ECCDCD37265E}" uniqueName="1986" name="Column1986" queryTableFieldId="1986"/>
    <tableColumn id="1987" xr3:uid="{75B14FB3-AD1B-4089-B2B1-923C42945439}" uniqueName="1987" name="Column1987" queryTableFieldId="1987"/>
    <tableColumn id="1988" xr3:uid="{67DB9041-08F3-4AC2-8CD0-A34C619721D3}" uniqueName="1988" name="Column1988" queryTableFieldId="1988"/>
    <tableColumn id="1989" xr3:uid="{44985188-E0E0-432B-B8B6-4EF9C40EDF72}" uniqueName="1989" name="Column1989" queryTableFieldId="1989"/>
    <tableColumn id="1990" xr3:uid="{8BA432A1-E77F-41B7-B891-81F27F127F51}" uniqueName="1990" name="Column1990" queryTableFieldId="1990"/>
    <tableColumn id="1991" xr3:uid="{8AB48ABA-64F1-4606-9840-E9343AC86A1E}" uniqueName="1991" name="Column1991" queryTableFieldId="1991"/>
    <tableColumn id="1992" xr3:uid="{C0D948F3-34D4-4AAD-8CE8-8F6640ED700B}" uniqueName="1992" name="Column1992" queryTableFieldId="1992"/>
    <tableColumn id="1993" xr3:uid="{6C4AF4A0-34CD-4412-AAFA-DFE7A3AD7CF8}" uniqueName="1993" name="Column1993" queryTableFieldId="1993"/>
    <tableColumn id="1994" xr3:uid="{6C6D5321-C6C8-4A7D-8D04-F17DC09BF2EB}" uniqueName="1994" name="Column1994" queryTableFieldId="1994"/>
    <tableColumn id="1995" xr3:uid="{995E8F23-8DA3-4A6D-8F11-C6A7AE880AE6}" uniqueName="1995" name="Column1995" queryTableFieldId="1995"/>
    <tableColumn id="1996" xr3:uid="{6A799F46-7044-47A5-BD44-2E635F7A16B8}" uniqueName="1996" name="Column1996" queryTableFieldId="1996"/>
    <tableColumn id="1997" xr3:uid="{18DE6E15-B26A-4CC9-8D3E-138E8A31C807}" uniqueName="1997" name="Column1997" queryTableFieldId="1997"/>
    <tableColumn id="1998" xr3:uid="{50700773-0D31-45EF-BB34-4516034A8339}" uniqueName="1998" name="Column1998" queryTableFieldId="1998"/>
    <tableColumn id="1999" xr3:uid="{15163BC5-BD9C-4B13-BD0B-D1DFB21BEBEB}" uniqueName="1999" name="Column1999" queryTableFieldId="1999"/>
    <tableColumn id="2000" xr3:uid="{249E6F93-B5E4-4B7A-A102-D7B572E2D4D8}" uniqueName="2000" name="Column2000" queryTableFieldId="2000"/>
    <tableColumn id="2001" xr3:uid="{DB485DF2-46DE-49D6-92B6-99CB0BB4A445}" uniqueName="2001" name="Column2001" queryTableFieldId="2001"/>
    <tableColumn id="2002" xr3:uid="{F46CFD67-1452-4B4D-8C10-CC37B67E1BF6}" uniqueName="2002" name="Column2002" queryTableFieldId="2002"/>
    <tableColumn id="2003" xr3:uid="{B52D2DB1-25D8-4A83-8956-8C9A57CAD074}" uniqueName="2003" name="Column2003" queryTableFieldId="2003"/>
    <tableColumn id="2004" xr3:uid="{EBD3ED1F-2AB8-43AC-AA30-63221B6970EE}" uniqueName="2004" name="Column2004" queryTableFieldId="2004"/>
    <tableColumn id="2005" xr3:uid="{CE89F149-2409-4003-9092-BB89EA606ED1}" uniqueName="2005" name="Column2005" queryTableFieldId="2005"/>
    <tableColumn id="2006" xr3:uid="{9F144C09-9629-4468-A235-848CD2183791}" uniqueName="2006" name="Column2006" queryTableFieldId="2006"/>
    <tableColumn id="2007" xr3:uid="{128AB10E-660A-4A0E-B1DC-3ED95E9C8322}" uniqueName="2007" name="Column2007" queryTableFieldId="2007"/>
    <tableColumn id="2008" xr3:uid="{EAEBDAA8-D8F7-4950-A1AF-AA12B67A5EEE}" uniqueName="2008" name="Column2008" queryTableFieldId="2008"/>
    <tableColumn id="2009" xr3:uid="{B3BA79EB-E7EB-4511-B25D-E2B3B35DC6E3}" uniqueName="2009" name="Column2009" queryTableFieldId="2009"/>
    <tableColumn id="2010" xr3:uid="{E02B3B03-DD43-4745-BC49-54B05A128DEC}" uniqueName="2010" name="Column2010" queryTableFieldId="2010"/>
    <tableColumn id="2011" xr3:uid="{29FD7E79-1B5B-4192-BE39-3F9843844D1C}" uniqueName="2011" name="Column2011" queryTableFieldId="2011"/>
    <tableColumn id="2012" xr3:uid="{340FE814-58CB-4DA7-AD93-BE157F4E9B34}" uniqueName="2012" name="Column2012" queryTableFieldId="2012"/>
    <tableColumn id="2013" xr3:uid="{5C23385B-7316-488F-BB13-FD0EC1AD2FA7}" uniqueName="2013" name="Column2013" queryTableFieldId="2013"/>
    <tableColumn id="2014" xr3:uid="{A8287FFC-309A-4ACB-8ECE-26774AE509C4}" uniqueName="2014" name="Column2014" queryTableFieldId="2014"/>
    <tableColumn id="2015" xr3:uid="{3FE160DB-F811-45BA-841C-A43CA1830795}" uniqueName="2015" name="Column2015" queryTableFieldId="2015"/>
    <tableColumn id="2016" xr3:uid="{D0BBB35D-A8BA-4E02-96F0-CBD179EAA634}" uniqueName="2016" name="Column2016" queryTableFieldId="2016"/>
    <tableColumn id="2017" xr3:uid="{FC0CF155-C54F-4BD7-AB02-77F14AD50733}" uniqueName="2017" name="Column2017" queryTableFieldId="2017"/>
    <tableColumn id="2018" xr3:uid="{9710D43A-F1B5-4926-87E0-ED3A3D5425FF}" uniqueName="2018" name="Column2018" queryTableFieldId="2018"/>
    <tableColumn id="2019" xr3:uid="{67EAD98C-8080-42EF-B05C-C649483124CE}" uniqueName="2019" name="Column2019" queryTableFieldId="2019"/>
    <tableColumn id="2020" xr3:uid="{0FDFAB6A-C2B4-4456-A251-9EB095E81367}" uniqueName="2020" name="Column2020" queryTableFieldId="2020"/>
    <tableColumn id="2021" xr3:uid="{1952EF53-2CF2-4107-8642-93B4FFD7A5EB}" uniqueName="2021" name="Column2021" queryTableFieldId="2021"/>
    <tableColumn id="2022" xr3:uid="{505DD3D8-6D74-4B19-8AEE-8A14DAEA9BC2}" uniqueName="2022" name="Column2022" queryTableFieldId="2022"/>
    <tableColumn id="2023" xr3:uid="{21467B48-630B-4E9A-8453-3006D9258BB9}" uniqueName="2023" name="Column2023" queryTableFieldId="2023"/>
    <tableColumn id="2024" xr3:uid="{FAAD1E4A-450C-47F3-A860-6025AB952BBE}" uniqueName="2024" name="Column2024" queryTableFieldId="2024"/>
    <tableColumn id="2025" xr3:uid="{6BE46C04-0177-44D9-BC0F-C2362AF97E21}" uniqueName="2025" name="Column2025" queryTableFieldId="2025"/>
    <tableColumn id="2026" xr3:uid="{15CE39DA-E1CE-4DE0-AE92-F5CC60BE3143}" uniqueName="2026" name="Column2026" queryTableFieldId="2026"/>
    <tableColumn id="2027" xr3:uid="{F3DAEF49-9BA5-40C4-AD83-CB96A77931F5}" uniqueName="2027" name="Column2027" queryTableFieldId="2027"/>
    <tableColumn id="2028" xr3:uid="{7AB0D9FC-01AD-4ACA-A191-467B1C25A2E8}" uniqueName="2028" name="Column2028" queryTableFieldId="2028"/>
    <tableColumn id="2029" xr3:uid="{674B5981-073F-4867-8E9A-7468846EF88D}" uniqueName="2029" name="Column2029" queryTableFieldId="2029"/>
    <tableColumn id="2030" xr3:uid="{B9091A87-CE45-4BB6-8D21-A4931EA453B7}" uniqueName="2030" name="Column2030" queryTableFieldId="2030"/>
    <tableColumn id="2031" xr3:uid="{A3C7F54B-7D23-4E2F-8105-15A2CEC2466D}" uniqueName="2031" name="Column2031" queryTableFieldId="2031"/>
    <tableColumn id="2032" xr3:uid="{9D516B7B-7A77-49FE-ACB5-4D1EA3163B76}" uniqueName="2032" name="Column2032" queryTableFieldId="2032"/>
    <tableColumn id="2033" xr3:uid="{D2417607-76FB-4E66-B6AD-32B56DF418ED}" uniqueName="2033" name="Column2033" queryTableFieldId="2033"/>
    <tableColumn id="2034" xr3:uid="{DF11BC3B-BD44-4FE5-B4A9-990495BFDC5C}" uniqueName="2034" name="Column2034" queryTableFieldId="2034"/>
    <tableColumn id="2035" xr3:uid="{910A6870-1964-4E79-8437-7487BC01EE8A}" uniqueName="2035" name="Column2035" queryTableFieldId="2035"/>
    <tableColumn id="2036" xr3:uid="{8574731B-4F9E-4317-85E2-786A957E00BF}" uniqueName="2036" name="Column2036" queryTableFieldId="2036"/>
    <tableColumn id="2037" xr3:uid="{E8657D16-5C4E-4D25-AE37-2CF8B1BEA7E5}" uniqueName="2037" name="Column2037" queryTableFieldId="2037"/>
    <tableColumn id="2038" xr3:uid="{F2ADDAB7-A117-4BEF-839D-59BE0CB4ADB1}" uniqueName="2038" name="Column2038" queryTableFieldId="2038"/>
    <tableColumn id="2039" xr3:uid="{F638A1B5-7FDD-4EB7-A394-F248873DE562}" uniqueName="2039" name="Column2039" queryTableFieldId="2039"/>
    <tableColumn id="2040" xr3:uid="{C7118203-97BA-4812-929A-00311DE44A82}" uniqueName="2040" name="Column2040" queryTableFieldId="2040"/>
    <tableColumn id="2041" xr3:uid="{43DA6302-6BE2-48A5-BDB3-870BF0843CBF}" uniqueName="2041" name="Column2041" queryTableFieldId="2041"/>
    <tableColumn id="2042" xr3:uid="{4932E12D-AD84-4035-A970-2971D3A79932}" uniqueName="2042" name="Column2042" queryTableFieldId="2042"/>
    <tableColumn id="2043" xr3:uid="{AC52F75C-89FE-4581-87C7-A948BCA0A678}" uniqueName="2043" name="Column2043" queryTableFieldId="2043"/>
    <tableColumn id="2044" xr3:uid="{884E72A2-ABD4-4E35-8908-A9C5EFCBACF5}" uniqueName="2044" name="Column2044" queryTableFieldId="2044"/>
    <tableColumn id="2045" xr3:uid="{CBDD4FB3-E9B2-482B-8F3B-851E67433A69}" uniqueName="2045" name="Column2045" queryTableFieldId="2045"/>
    <tableColumn id="2046" xr3:uid="{5D3ACAE3-51C5-4BDF-81F3-2E10122F076E}" uniqueName="2046" name="Column2046" queryTableFieldId="2046"/>
    <tableColumn id="2047" xr3:uid="{DDC2B7FF-91A6-433E-89F8-C5D1B60545B3}" uniqueName="2047" name="Column2047" queryTableFieldId="2047"/>
    <tableColumn id="2048" xr3:uid="{E46C2873-D9F2-4759-ADD7-2691A38D4D7B}" uniqueName="2048" name="Column2048" queryTableFieldId="2048"/>
    <tableColumn id="2049" xr3:uid="{B0D024F1-A604-4E7F-BECF-47F630203266}" uniqueName="2049" name="Column2049" queryTableFieldId="2049"/>
    <tableColumn id="2050" xr3:uid="{AA946614-1CC2-48D0-864A-BA1556611C81}" uniqueName="2050" name="Column2050" queryTableFieldId="2050"/>
    <tableColumn id="2051" xr3:uid="{254B9C96-C404-4CA7-83CE-965FB2D5B2AA}" uniqueName="2051" name="Column2051" queryTableFieldId="2051"/>
    <tableColumn id="2052" xr3:uid="{E86C6EC1-7F27-4283-B3CA-8D6F2AA77B55}" uniqueName="2052" name="Column2052" queryTableFieldId="2052"/>
    <tableColumn id="2053" xr3:uid="{536DC97A-E06E-495E-B8CD-DC37328FE3E2}" uniqueName="2053" name="Column2053" queryTableFieldId="2053"/>
    <tableColumn id="2054" xr3:uid="{AF6C409A-19C7-46FC-9572-7F77977E42F6}" uniqueName="2054" name="Column2054" queryTableFieldId="2054"/>
    <tableColumn id="2055" xr3:uid="{C3F73090-3CA9-4F50-BEE9-77D01DDE47E2}" uniqueName="2055" name="Column2055" queryTableFieldId="2055"/>
    <tableColumn id="2056" xr3:uid="{69D25E45-A673-4308-A5D0-3211817AA539}" uniqueName="2056" name="Column2056" queryTableFieldId="2056"/>
    <tableColumn id="2057" xr3:uid="{735394B2-514F-4320-A4AE-DBA78C62E178}" uniqueName="2057" name="Column2057" queryTableFieldId="2057"/>
    <tableColumn id="2058" xr3:uid="{D5A25DD2-1B4B-432B-A739-DC5350FF1074}" uniqueName="2058" name="Column2058" queryTableFieldId="2058"/>
    <tableColumn id="2059" xr3:uid="{3FFC275C-51D1-48C0-A18B-5FD5FE3054F0}" uniqueName="2059" name="Column2059" queryTableFieldId="2059"/>
    <tableColumn id="2060" xr3:uid="{10405147-2B33-4052-B559-CF01AB455CD4}" uniqueName="2060" name="Column2060" queryTableFieldId="2060"/>
    <tableColumn id="2061" xr3:uid="{A488D904-1E79-4FC8-AB4D-FEFDCFF59F47}" uniqueName="2061" name="Column2061" queryTableFieldId="2061"/>
    <tableColumn id="2062" xr3:uid="{8DF42DF4-DD6F-4B33-8B98-2646B18C7DE3}" uniqueName="2062" name="Column2062" queryTableFieldId="2062"/>
    <tableColumn id="2063" xr3:uid="{79765711-328A-4146-B517-78EEECF8FFF2}" uniqueName="2063" name="Column2063" queryTableFieldId="2063"/>
    <tableColumn id="2064" xr3:uid="{831D5FE7-2919-49C7-B57E-AD6C04D8CD00}" uniqueName="2064" name="Column2064" queryTableFieldId="2064"/>
    <tableColumn id="2065" xr3:uid="{0FCD2079-2E3B-4FFA-A40E-93ED53A563DC}" uniqueName="2065" name="Column2065" queryTableFieldId="2065"/>
    <tableColumn id="2066" xr3:uid="{0494A299-E711-48B4-9FAC-5186B797E654}" uniqueName="2066" name="Column2066" queryTableFieldId="2066"/>
    <tableColumn id="2067" xr3:uid="{B2A42188-71B6-4D10-9FE7-3104E98D5A83}" uniqueName="2067" name="Column2067" queryTableFieldId="2067"/>
    <tableColumn id="2068" xr3:uid="{34C51CD7-C1AF-4C0F-BF4D-54763D9FC3EE}" uniqueName="2068" name="Column2068" queryTableFieldId="2068"/>
    <tableColumn id="2069" xr3:uid="{0754388D-AB9C-4739-A270-D11A5EB9B4E1}" uniqueName="2069" name="Column2069" queryTableFieldId="2069"/>
    <tableColumn id="2070" xr3:uid="{70B30386-D063-4158-A5C5-9538D74A2159}" uniqueName="2070" name="Column2070" queryTableFieldId="2070"/>
    <tableColumn id="2071" xr3:uid="{A6FE13AB-34F4-49C9-A8A4-153E5D29B93D}" uniqueName="2071" name="Column2071" queryTableFieldId="2071"/>
    <tableColumn id="2072" xr3:uid="{B63E51EA-DCA9-4E22-8D27-181E3A784F50}" uniqueName="2072" name="Column2072" queryTableFieldId="2072"/>
    <tableColumn id="2073" xr3:uid="{FFA0DD37-A02F-4949-9D48-0BB8A2CBD391}" uniqueName="2073" name="Column2073" queryTableFieldId="2073"/>
    <tableColumn id="2074" xr3:uid="{FCB478A5-037D-400A-8AF0-1B8C3C245363}" uniqueName="2074" name="Column2074" queryTableFieldId="2074"/>
    <tableColumn id="2075" xr3:uid="{C0234AA0-6A80-4A00-8534-805C93A8E4DF}" uniqueName="2075" name="Column2075" queryTableFieldId="2075"/>
    <tableColumn id="2076" xr3:uid="{D531C047-3629-45A3-ABF1-F93311E27029}" uniqueName="2076" name="Column2076" queryTableFieldId="2076"/>
    <tableColumn id="2077" xr3:uid="{61871984-2412-4F45-9ABE-66B964CD3F73}" uniqueName="2077" name="Column2077" queryTableFieldId="2077"/>
    <tableColumn id="2078" xr3:uid="{F06F1A92-2A64-4F71-9CFB-0E72116DAEE7}" uniqueName="2078" name="Column2078" queryTableFieldId="2078"/>
    <tableColumn id="2079" xr3:uid="{2D88F95F-3192-4B7C-9BB8-43B9C354543A}" uniqueName="2079" name="Column2079" queryTableFieldId="2079"/>
    <tableColumn id="2080" xr3:uid="{64A82FDB-3A2D-4DCD-9A74-3F4521D73211}" uniqueName="2080" name="Column2080" queryTableFieldId="2080"/>
    <tableColumn id="2081" xr3:uid="{583F7011-C360-4F2B-A929-49B87D25A9C0}" uniqueName="2081" name="Column2081" queryTableFieldId="2081"/>
    <tableColumn id="2082" xr3:uid="{CFEE2013-E6B1-4C85-8CC8-DEBBE3784C2C}" uniqueName="2082" name="Column2082" queryTableFieldId="2082"/>
    <tableColumn id="2083" xr3:uid="{B11AA4F1-E124-4F53-8EFA-805186126AC9}" uniqueName="2083" name="Column2083" queryTableFieldId="2083"/>
    <tableColumn id="2084" xr3:uid="{F1EB85F9-E3FC-498B-9A0E-95ACFA69A075}" uniqueName="2084" name="Column2084" queryTableFieldId="2084"/>
    <tableColumn id="2085" xr3:uid="{7ACFCC6B-BBE5-4512-91A1-47F7F1E06DCE}" uniqueName="2085" name="Column2085" queryTableFieldId="2085"/>
    <tableColumn id="2086" xr3:uid="{3CE942CE-3CBE-4C8D-A322-DA0D2AC252EE}" uniqueName="2086" name="Column2086" queryTableFieldId="2086"/>
    <tableColumn id="2087" xr3:uid="{095D40B3-AC85-4F2E-8DC1-44E34FFEAB01}" uniqueName="2087" name="Column2087" queryTableFieldId="2087"/>
    <tableColumn id="2088" xr3:uid="{639EEC28-A176-495B-ADA1-67EF74E68717}" uniqueName="2088" name="Column2088" queryTableFieldId="2088"/>
    <tableColumn id="2089" xr3:uid="{B4321343-8D8B-44C0-8151-597BBBE61F8F}" uniqueName="2089" name="Column2089" queryTableFieldId="2089"/>
    <tableColumn id="2090" xr3:uid="{66B21402-A892-4CFD-8210-46F7B500ED25}" uniqueName="2090" name="Column2090" queryTableFieldId="2090"/>
    <tableColumn id="2091" xr3:uid="{76D751D4-91C7-469E-8DC8-5D5487E74957}" uniqueName="2091" name="Column2091" queryTableFieldId="2091"/>
    <tableColumn id="2092" xr3:uid="{51D35F06-7B6D-4B0D-B0F6-D4B55292885D}" uniqueName="2092" name="Column2092" queryTableFieldId="2092"/>
    <tableColumn id="2093" xr3:uid="{10EBB81F-9186-4D2F-809E-A9919F0F9947}" uniqueName="2093" name="Column2093" queryTableFieldId="2093"/>
    <tableColumn id="2094" xr3:uid="{07A202E7-46E3-46C6-BADE-F2739E66C3AF}" uniqueName="2094" name="Column2094" queryTableFieldId="2094"/>
    <tableColumn id="2095" xr3:uid="{14597407-CB2A-4FA9-8208-45703AC72EDE}" uniqueName="2095" name="Column2095" queryTableFieldId="2095"/>
    <tableColumn id="2096" xr3:uid="{1A55EFCD-471B-472F-A945-C3337C7F42A8}" uniqueName="2096" name="Column2096" queryTableFieldId="2096"/>
    <tableColumn id="2097" xr3:uid="{626418DF-D032-4A1D-A800-8B5AD6FF08CC}" uniqueName="2097" name="Column2097" queryTableFieldId="2097"/>
    <tableColumn id="2098" xr3:uid="{033007B5-2431-4A33-92D4-C7A5067B73F1}" uniqueName="2098" name="Column2098" queryTableFieldId="2098"/>
    <tableColumn id="2099" xr3:uid="{BFC52D52-5D68-4705-8B53-A1A0C169127B}" uniqueName="2099" name="Column2099" queryTableFieldId="2099"/>
    <tableColumn id="2100" xr3:uid="{88B64AEC-9FEE-46E8-AFE9-456FD192E9D4}" uniqueName="2100" name="Column2100" queryTableFieldId="2100"/>
    <tableColumn id="2101" xr3:uid="{33E35AA0-91C4-4833-BC2A-003F5194EAD4}" uniqueName="2101" name="Column2101" queryTableFieldId="2101"/>
    <tableColumn id="2102" xr3:uid="{21E362A7-D96C-4628-8128-CFF54141488D}" uniqueName="2102" name="Column2102" queryTableFieldId="2102"/>
    <tableColumn id="2103" xr3:uid="{432A7F12-71DD-40FD-BB26-8EEA2A635444}" uniqueName="2103" name="Column2103" queryTableFieldId="2103"/>
    <tableColumn id="2104" xr3:uid="{858467B7-651B-448D-9202-A5EF878806A4}" uniqueName="2104" name="Column2104" queryTableFieldId="2104"/>
    <tableColumn id="2105" xr3:uid="{564D209A-C63E-4CBC-8701-71DE6BC7089A}" uniqueName="2105" name="Column2105" queryTableFieldId="2105"/>
    <tableColumn id="2106" xr3:uid="{E08A393A-5ADA-454D-AAE6-EDE5F2D38BAE}" uniqueName="2106" name="Column2106" queryTableFieldId="2106"/>
    <tableColumn id="2107" xr3:uid="{8CD6C10D-051A-4593-BDB4-922C612039D5}" uniqueName="2107" name="Column2107" queryTableFieldId="2107"/>
    <tableColumn id="2108" xr3:uid="{DB3E658E-BBE9-4577-8E2C-DFE9A8F2D07F}" uniqueName="2108" name="Column2108" queryTableFieldId="2108"/>
    <tableColumn id="2109" xr3:uid="{24E74CB8-36DD-4FDC-907E-532122BECACE}" uniqueName="2109" name="Column2109" queryTableFieldId="2109"/>
    <tableColumn id="2110" xr3:uid="{DBE5B4DD-B2B6-4887-BDAE-A9FC3DBBD14E}" uniqueName="2110" name="Column2110" queryTableFieldId="2110"/>
    <tableColumn id="2111" xr3:uid="{2F5FF916-1600-45EC-A602-3306403FAE0E}" uniqueName="2111" name="Column2111" queryTableFieldId="2111"/>
    <tableColumn id="2112" xr3:uid="{4759BCF3-19EC-4393-A3F1-CD805FF27701}" uniqueName="2112" name="Column2112" queryTableFieldId="2112"/>
    <tableColumn id="2113" xr3:uid="{F4D17B4A-E019-47B5-884C-7B1299122B30}" uniqueName="2113" name="Column2113" queryTableFieldId="2113"/>
    <tableColumn id="2114" xr3:uid="{C76C14DB-201E-48A2-A053-2E48D7F5C0EC}" uniqueName="2114" name="Column2114" queryTableFieldId="2114"/>
    <tableColumn id="2115" xr3:uid="{25A1CB33-0373-49E9-B5B6-B98FF5D9FF07}" uniqueName="2115" name="Column2115" queryTableFieldId="2115"/>
    <tableColumn id="2116" xr3:uid="{4469AF38-DDF1-48D0-80E6-626C962FEB75}" uniqueName="2116" name="Column2116" queryTableFieldId="2116"/>
    <tableColumn id="2117" xr3:uid="{FDBDCF5F-D123-45D4-A6BB-1C5103387153}" uniqueName="2117" name="Column2117" queryTableFieldId="2117"/>
    <tableColumn id="2118" xr3:uid="{648F5347-4B36-4C10-B523-F077AC87D80A}" uniqueName="2118" name="Column2118" queryTableFieldId="2118"/>
    <tableColumn id="2119" xr3:uid="{7F58C269-3113-4760-8E16-3F7A71652170}" uniqueName="2119" name="Column2119" queryTableFieldId="2119"/>
    <tableColumn id="2120" xr3:uid="{8C0B11D2-D0CD-4D77-A3D9-EEF46F1BBCB6}" uniqueName="2120" name="Column2120" queryTableFieldId="2120"/>
    <tableColumn id="2121" xr3:uid="{80DECFBE-D669-4CEB-B587-A2960BD48667}" uniqueName="2121" name="Column2121" queryTableFieldId="2121"/>
    <tableColumn id="2122" xr3:uid="{39B06F39-66AA-47D8-9981-AC5E955D752F}" uniqueName="2122" name="Column2122" queryTableFieldId="2122"/>
    <tableColumn id="2123" xr3:uid="{4C5DA0FE-C6A7-4532-A272-645523A98729}" uniqueName="2123" name="Column2123" queryTableFieldId="2123"/>
    <tableColumn id="2124" xr3:uid="{3AA6CAA2-F23B-4DEE-A480-8B91D22CF8A2}" uniqueName="2124" name="Column2124" queryTableFieldId="2124"/>
    <tableColumn id="2125" xr3:uid="{EAE54B27-A39C-4576-86F4-B5569421560A}" uniqueName="2125" name="Column2125" queryTableFieldId="2125"/>
    <tableColumn id="2126" xr3:uid="{1E791AA4-F16E-45BA-9300-50FF95B37985}" uniqueName="2126" name="Column2126" queryTableFieldId="2126"/>
    <tableColumn id="2127" xr3:uid="{E4022F59-9A34-4CAA-8E0A-1EB0374476DC}" uniqueName="2127" name="Column2127" queryTableFieldId="2127"/>
    <tableColumn id="2128" xr3:uid="{97A30DBA-E570-411F-85FE-8C06CB472AAC}" uniqueName="2128" name="Column2128" queryTableFieldId="2128"/>
    <tableColumn id="2129" xr3:uid="{FE2B3A07-3CB1-4351-A529-D6388D3B01C9}" uniqueName="2129" name="Column2129" queryTableFieldId="2129"/>
    <tableColumn id="2130" xr3:uid="{37D8CDAA-D5A8-4892-B6E0-A4BEC9093006}" uniqueName="2130" name="Column2130" queryTableFieldId="2130"/>
    <tableColumn id="2131" xr3:uid="{D582CFC8-D009-4F00-B025-151C724AA461}" uniqueName="2131" name="Column2131" queryTableFieldId="2131"/>
    <tableColumn id="2132" xr3:uid="{B3DD1D6C-B3C8-4F02-A756-283334CFCAB6}" uniqueName="2132" name="Column2132" queryTableFieldId="2132"/>
    <tableColumn id="2133" xr3:uid="{8CE666D1-C0E4-4A3C-8F4D-3ACB2417BEE1}" uniqueName="2133" name="Column2133" queryTableFieldId="2133"/>
    <tableColumn id="2134" xr3:uid="{A8047E34-544D-46C4-81F9-15BF53B87DCE}" uniqueName="2134" name="Column2134" queryTableFieldId="2134"/>
    <tableColumn id="2135" xr3:uid="{2DB3DF57-CC15-467C-B55E-D774ABDEDBCA}" uniqueName="2135" name="Column2135" queryTableFieldId="2135"/>
    <tableColumn id="2136" xr3:uid="{0E34843B-52C5-4D54-A746-09E36173F345}" uniqueName="2136" name="Column2136" queryTableFieldId="2136"/>
    <tableColumn id="2137" xr3:uid="{BE9523F5-3C52-492E-8E8A-442DB9E9FAE4}" uniqueName="2137" name="Column2137" queryTableFieldId="2137"/>
    <tableColumn id="2138" xr3:uid="{1E950FB8-AC96-4748-B257-E7DFC0A8B134}" uniqueName="2138" name="Column2138" queryTableFieldId="2138"/>
    <tableColumn id="2139" xr3:uid="{1229310E-0988-4C3B-AE71-6E69AFFB1619}" uniqueName="2139" name="Column2139" queryTableFieldId="2139"/>
    <tableColumn id="2140" xr3:uid="{CE6F8138-835E-442B-B79A-04B9A2A521B8}" uniqueName="2140" name="Column2140" queryTableFieldId="2140"/>
    <tableColumn id="2141" xr3:uid="{4FCA75FB-D303-4059-A4B0-6BB735844DCF}" uniqueName="2141" name="Column2141" queryTableFieldId="2141"/>
    <tableColumn id="2142" xr3:uid="{62B878FC-6008-443C-9EE0-B4AF0A943276}" uniqueName="2142" name="Column2142" queryTableFieldId="2142"/>
    <tableColumn id="2143" xr3:uid="{39810787-BB20-4D51-9B95-336EF3C8D948}" uniqueName="2143" name="Column2143" queryTableFieldId="2143"/>
    <tableColumn id="2144" xr3:uid="{8F2C0672-BAC9-4134-BADD-AB6E395F3DD1}" uniqueName="2144" name="Column2144" queryTableFieldId="2144"/>
    <tableColumn id="2145" xr3:uid="{E91BF294-8F6B-44C3-95B7-DCFDABE9078D}" uniqueName="2145" name="Column2145" queryTableFieldId="2145"/>
    <tableColumn id="2146" xr3:uid="{0930ACC6-102A-46E1-90BF-305ECB944699}" uniqueName="2146" name="Column2146" queryTableFieldId="2146"/>
    <tableColumn id="2147" xr3:uid="{699E31FA-F983-41DE-8BA2-AEC585B2024D}" uniqueName="2147" name="Column2147" queryTableFieldId="2147"/>
    <tableColumn id="2148" xr3:uid="{B302F1DD-2785-4E97-A3C6-5E24A0F1CBEE}" uniqueName="2148" name="Column2148" queryTableFieldId="2148"/>
    <tableColumn id="2149" xr3:uid="{3593C523-95D7-4B9C-9D39-AF80C10E847B}" uniqueName="2149" name="Column2149" queryTableFieldId="2149"/>
    <tableColumn id="2150" xr3:uid="{71A3D000-4366-421C-B000-DADB81139AE0}" uniqueName="2150" name="Column2150" queryTableFieldId="2150"/>
    <tableColumn id="2151" xr3:uid="{61069617-1CB5-461E-9EBB-1405ACCD1EFF}" uniqueName="2151" name="Column2151" queryTableFieldId="2151"/>
    <tableColumn id="2152" xr3:uid="{2FB844DF-E6E1-4573-9E31-300E62F0C78F}" uniqueName="2152" name="Column2152" queryTableFieldId="2152"/>
    <tableColumn id="2153" xr3:uid="{61C6CBE9-4A4E-4FF9-AD92-1555C64E0F4E}" uniqueName="2153" name="Column2153" queryTableFieldId="2153"/>
    <tableColumn id="2154" xr3:uid="{57BAD718-B5D2-4603-A4B0-4F39D4E35D74}" uniqueName="2154" name="Column2154" queryTableFieldId="2154"/>
    <tableColumn id="2155" xr3:uid="{5CEC9C0A-D4C6-4FEE-9ACA-AEF07EA40FFB}" uniqueName="2155" name="Column2155" queryTableFieldId="2155"/>
    <tableColumn id="2156" xr3:uid="{17FCF7D2-BA25-44DC-B3F8-896A4210EB2D}" uniqueName="2156" name="Column2156" queryTableFieldId="2156"/>
    <tableColumn id="2157" xr3:uid="{75C600CC-CE99-4DDF-8016-2A6CFC184B1C}" uniqueName="2157" name="Column2157" queryTableFieldId="2157"/>
    <tableColumn id="2158" xr3:uid="{7CFBBDEC-CDD2-42E6-960F-30F60416A336}" uniqueName="2158" name="Column2158" queryTableFieldId="2158"/>
    <tableColumn id="2159" xr3:uid="{0CB3B87C-86EB-433D-9019-BC7D7CB6B337}" uniqueName="2159" name="Column2159" queryTableFieldId="2159"/>
    <tableColumn id="2160" xr3:uid="{8BF45A81-6A8D-4E5E-B8EC-89B7F69EEABC}" uniqueName="2160" name="Column2160" queryTableFieldId="2160"/>
    <tableColumn id="2161" xr3:uid="{5B6A66DE-3813-4608-9251-E39DDF123235}" uniqueName="2161" name="Column2161" queryTableFieldId="2161"/>
    <tableColumn id="2162" xr3:uid="{8E9E34D8-742D-43CB-B843-ED548574F8A8}" uniqueName="2162" name="Column2162" queryTableFieldId="2162"/>
    <tableColumn id="2163" xr3:uid="{2742DA9C-FC99-4FC7-9DC3-147FF7D75344}" uniqueName="2163" name="Column2163" queryTableFieldId="2163"/>
    <tableColumn id="2164" xr3:uid="{AB3BC7F3-C1A1-468F-AF01-31C3CDBE6697}" uniqueName="2164" name="Column2164" queryTableFieldId="2164"/>
    <tableColumn id="2165" xr3:uid="{B692FE0C-A342-4863-AEF1-8A28D2C0D126}" uniqueName="2165" name="Column2165" queryTableFieldId="2165"/>
    <tableColumn id="2166" xr3:uid="{22263633-921B-4B80-B5E1-DF8DF67BA514}" uniqueName="2166" name="Column2166" queryTableFieldId="2166"/>
    <tableColumn id="2167" xr3:uid="{7B666447-EC23-4A0B-A21B-0836812E1506}" uniqueName="2167" name="Column2167" queryTableFieldId="2167"/>
    <tableColumn id="2168" xr3:uid="{8187DD56-F5E5-421C-B6A9-60249FD59945}" uniqueName="2168" name="Column2168" queryTableFieldId="2168"/>
    <tableColumn id="2169" xr3:uid="{58E41F2C-686A-4959-8D8A-2FFBB8715EAB}" uniqueName="2169" name="Column2169" queryTableFieldId="2169"/>
    <tableColumn id="2170" xr3:uid="{BCE2AE2A-1841-4C6E-86D7-3E010DD3C8D5}" uniqueName="2170" name="Column2170" queryTableFieldId="2170"/>
    <tableColumn id="2171" xr3:uid="{A9EBCA1A-8373-444F-9D08-4E3009FBEAB8}" uniqueName="2171" name="Column2171" queryTableFieldId="2171"/>
    <tableColumn id="2172" xr3:uid="{A9306DDC-0FB6-471D-B1CB-87B6B4D9ADCD}" uniqueName="2172" name="Column2172" queryTableFieldId="2172"/>
    <tableColumn id="2173" xr3:uid="{ED0C742D-AC02-4D5C-A2A3-545D7E3CE7F5}" uniqueName="2173" name="Column2173" queryTableFieldId="2173"/>
    <tableColumn id="2174" xr3:uid="{D57693E6-FE7E-46B5-B708-74AD54B6C49C}" uniqueName="2174" name="Column2174" queryTableFieldId="2174"/>
    <tableColumn id="2175" xr3:uid="{A01B1F7A-F087-4720-BC8F-DA402736EA28}" uniqueName="2175" name="Column2175" queryTableFieldId="2175"/>
    <tableColumn id="2176" xr3:uid="{5E70AA74-3385-4B1A-A4EA-2DCEB9B533E7}" uniqueName="2176" name="Column2176" queryTableFieldId="2176"/>
    <tableColumn id="2177" xr3:uid="{71695FC5-8A03-4EE3-988A-D53C64BE041D}" uniqueName="2177" name="Column2177" queryTableFieldId="2177"/>
    <tableColumn id="2178" xr3:uid="{DCF8FD7B-358F-4628-8B69-C1D58D7F263E}" uniqueName="2178" name="Column2178" queryTableFieldId="2178"/>
    <tableColumn id="2179" xr3:uid="{107A3BB4-5C8A-486D-AC21-08EEB48FE5C0}" uniqueName="2179" name="Column2179" queryTableFieldId="2179"/>
    <tableColumn id="2180" xr3:uid="{D77AE206-B5DE-4DCB-88D6-2D6588F40851}" uniqueName="2180" name="Column2180" queryTableFieldId="2180"/>
    <tableColumn id="2181" xr3:uid="{CE9283B0-C69A-4937-8F0A-4DC278F17B62}" uniqueName="2181" name="Column2181" queryTableFieldId="2181"/>
    <tableColumn id="2182" xr3:uid="{E0D0786D-6659-4AB1-B3DE-97FF0CA122F2}" uniqueName="2182" name="Column2182" queryTableFieldId="2182"/>
    <tableColumn id="2183" xr3:uid="{57AC8770-D52A-4961-804E-C2FED0F5F655}" uniqueName="2183" name="Column2183" queryTableFieldId="2183"/>
    <tableColumn id="2184" xr3:uid="{2137DC10-D88C-4772-ADBE-EF3F39D3FBEC}" uniqueName="2184" name="Column2184" queryTableFieldId="2184"/>
    <tableColumn id="2185" xr3:uid="{C7476B74-6AE4-4271-9609-0E5D662F0192}" uniqueName="2185" name="Column2185" queryTableFieldId="2185"/>
    <tableColumn id="2186" xr3:uid="{5BB34675-230E-45E3-8811-9B282D49D0D6}" uniqueName="2186" name="Column2186" queryTableFieldId="2186"/>
    <tableColumn id="2187" xr3:uid="{951CFF02-63EB-4468-B3F1-102243E3A6AC}" uniqueName="2187" name="Column2187" queryTableFieldId="2187"/>
    <tableColumn id="2188" xr3:uid="{E778CB33-0C56-4BAA-946E-A2404E0B87BA}" uniqueName="2188" name="Column2188" queryTableFieldId="2188"/>
    <tableColumn id="2189" xr3:uid="{357B9D26-31D8-41CF-AAD3-0742636190A1}" uniqueName="2189" name="Column2189" queryTableFieldId="2189"/>
    <tableColumn id="2190" xr3:uid="{ED3293DE-4A14-4683-99F2-C7746360D980}" uniqueName="2190" name="Column2190" queryTableFieldId="2190"/>
    <tableColumn id="2191" xr3:uid="{9A8D1F9D-EA82-4687-95E1-6A9C494A95C0}" uniqueName="2191" name="Column2191" queryTableFieldId="2191"/>
    <tableColumn id="2192" xr3:uid="{C6002E68-A9A5-4581-B3B9-2F7D5FB89141}" uniqueName="2192" name="Column2192" queryTableFieldId="2192"/>
    <tableColumn id="2193" xr3:uid="{EEBA9616-FCFE-408B-A35E-ABFC95550DE8}" uniqueName="2193" name="Column2193" queryTableFieldId="2193"/>
    <tableColumn id="2194" xr3:uid="{C017603E-953F-4A28-B223-5600C4244CCE}" uniqueName="2194" name="Column2194" queryTableFieldId="2194"/>
    <tableColumn id="2195" xr3:uid="{CD156FE9-0D06-4D48-B21C-E9EEE387A8CE}" uniqueName="2195" name="Column2195" queryTableFieldId="2195"/>
    <tableColumn id="2196" xr3:uid="{0BFD856D-07CD-4AEA-AAD6-AB0196BABB65}" uniqueName="2196" name="Column2196" queryTableFieldId="2196"/>
    <tableColumn id="2197" xr3:uid="{5C30D0B8-59FB-47A3-9859-2959A9FCF545}" uniqueName="2197" name="Column2197" queryTableFieldId="2197"/>
    <tableColumn id="2198" xr3:uid="{0E8D4095-3FF4-4CC9-B63E-C23A59107F8D}" uniqueName="2198" name="Column2198" queryTableFieldId="2198"/>
    <tableColumn id="2199" xr3:uid="{8F9FB290-B7CA-4B79-9E62-DA7F997A8883}" uniqueName="2199" name="Column2199" queryTableFieldId="2199"/>
    <tableColumn id="2200" xr3:uid="{650C5ED8-5202-419F-8ADF-1CB1F92FBF76}" uniqueName="2200" name="Column2200" queryTableFieldId="2200"/>
    <tableColumn id="2201" xr3:uid="{429F893C-7E09-4B52-8757-C8EF8E53A129}" uniqueName="2201" name="Column2201" queryTableFieldId="2201"/>
    <tableColumn id="2202" xr3:uid="{71F6A377-27FD-43DD-A522-928AD4350C19}" uniqueName="2202" name="Column2202" queryTableFieldId="2202"/>
    <tableColumn id="2203" xr3:uid="{D23C9892-395A-4862-9F47-A0BAA7FBEA3D}" uniqueName="2203" name="Column2203" queryTableFieldId="2203"/>
    <tableColumn id="2204" xr3:uid="{704BD0C6-5F29-4962-9BA9-F6A54E5B7D2C}" uniqueName="2204" name="Column2204" queryTableFieldId="2204"/>
    <tableColumn id="2205" xr3:uid="{C2DDEB90-41FA-49FF-8391-35CD85AB8CD9}" uniqueName="2205" name="Column2205" queryTableFieldId="2205"/>
    <tableColumn id="2206" xr3:uid="{EC5BFF2B-F9F1-439E-832B-26D17D128800}" uniqueName="2206" name="Column2206" queryTableFieldId="2206"/>
    <tableColumn id="2207" xr3:uid="{05B37602-26B0-40D2-8EC3-BF9B6862535E}" uniqueName="2207" name="Column2207" queryTableFieldId="2207"/>
    <tableColumn id="2208" xr3:uid="{8DE10EE6-5EBA-4CF9-8A68-69FB666822E1}" uniqueName="2208" name="Column2208" queryTableFieldId="2208"/>
    <tableColumn id="2209" xr3:uid="{B6ABAD53-0245-40D7-AA62-5AF2613129A4}" uniqueName="2209" name="Column2209" queryTableFieldId="2209"/>
    <tableColumn id="2210" xr3:uid="{839A769A-B757-4A43-964E-90F234156F6F}" uniqueName="2210" name="Column2210" queryTableFieldId="2210"/>
    <tableColumn id="2211" xr3:uid="{962C3ACB-CB5E-4267-8924-63028AD84ACC}" uniqueName="2211" name="Column2211" queryTableFieldId="2211"/>
    <tableColumn id="2212" xr3:uid="{C6253903-EFC3-40C1-8E5F-BA6578D1D03C}" uniqueName="2212" name="Column2212" queryTableFieldId="2212"/>
    <tableColumn id="2213" xr3:uid="{30E92591-5DE5-48C8-AF4F-5FD780E1D9B5}" uniqueName="2213" name="Column2213" queryTableFieldId="2213"/>
    <tableColumn id="2214" xr3:uid="{CFB2CC1D-0896-4E51-AB15-F9DB428BF1DE}" uniqueName="2214" name="Column2214" queryTableFieldId="2214"/>
    <tableColumn id="2215" xr3:uid="{2D6E2330-591E-4A1D-B07D-9467FE73C817}" uniqueName="2215" name="Column2215" queryTableFieldId="2215"/>
    <tableColumn id="2216" xr3:uid="{ABD31AF7-9429-4A61-95B7-1568DCDB9C46}" uniqueName="2216" name="Column2216" queryTableFieldId="2216"/>
    <tableColumn id="2217" xr3:uid="{B00654AD-DFE7-4460-93A0-D1B672523C19}" uniqueName="2217" name="Column2217" queryTableFieldId="2217"/>
    <tableColumn id="2218" xr3:uid="{E3A2A592-2E7D-47CB-92BA-55B0FA550192}" uniqueName="2218" name="Column2218" queryTableFieldId="2218"/>
    <tableColumn id="2219" xr3:uid="{7FDE4169-733E-4266-9D32-E788DAE5016A}" uniqueName="2219" name="Column2219" queryTableFieldId="2219"/>
    <tableColumn id="2220" xr3:uid="{652D4A59-69CD-478E-8BDB-F1083E817250}" uniqueName="2220" name="Column2220" queryTableFieldId="2220"/>
    <tableColumn id="2221" xr3:uid="{2127EFD6-D566-4EE8-A412-F9B4A557B2C3}" uniqueName="2221" name="Column2221" queryTableFieldId="2221"/>
    <tableColumn id="2222" xr3:uid="{3ED06A88-3B57-4F2D-B95C-1EE1606F7678}" uniqueName="2222" name="Column2222" queryTableFieldId="2222"/>
    <tableColumn id="2223" xr3:uid="{EE13C479-A4BE-4326-BB93-C2CF563FD9D5}" uniqueName="2223" name="Column2223" queryTableFieldId="2223"/>
    <tableColumn id="2224" xr3:uid="{26208D4F-84DC-4EEB-8202-ED8042F3B2D2}" uniqueName="2224" name="Column2224" queryTableFieldId="2224"/>
    <tableColumn id="2225" xr3:uid="{58C696A0-8E86-47A4-AA17-0D0F4BB9EB51}" uniqueName="2225" name="Column2225" queryTableFieldId="2225"/>
    <tableColumn id="2226" xr3:uid="{45E2564A-08A2-42AF-86D0-2147F8CEAD3F}" uniqueName="2226" name="Column2226" queryTableFieldId="2226"/>
    <tableColumn id="2227" xr3:uid="{FC9064FB-B9F4-45E1-9144-A79B4DC722A9}" uniqueName="2227" name="Column2227" queryTableFieldId="2227"/>
    <tableColumn id="2228" xr3:uid="{D98C2B77-9264-4096-9EF2-ABC932BED3FD}" uniqueName="2228" name="Column2228" queryTableFieldId="2228"/>
    <tableColumn id="2229" xr3:uid="{106208CB-CE28-442B-AEA9-D4682BE99691}" uniqueName="2229" name="Column2229" queryTableFieldId="2229"/>
    <tableColumn id="2230" xr3:uid="{B1A0BC67-FE0A-4A92-8245-9E85DE347BBF}" uniqueName="2230" name="Column2230" queryTableFieldId="2230"/>
    <tableColumn id="2231" xr3:uid="{A97D4728-47AF-4928-8805-234CF0F311AC}" uniqueName="2231" name="Column2231" queryTableFieldId="2231"/>
    <tableColumn id="2232" xr3:uid="{BE882BF3-4BC2-4405-A21D-75C62E0A24B1}" uniqueName="2232" name="Column2232" queryTableFieldId="2232"/>
    <tableColumn id="2233" xr3:uid="{E9543121-0988-445F-B4CC-9C62487365E2}" uniqueName="2233" name="Column2233" queryTableFieldId="2233"/>
    <tableColumn id="2234" xr3:uid="{0BEB0BA3-ECFF-4FE0-8F34-C22C2E1DB4CC}" uniqueName="2234" name="Column2234" queryTableFieldId="2234"/>
    <tableColumn id="2235" xr3:uid="{916A7BE1-962A-4678-B776-8E57561B82DA}" uniqueName="2235" name="Column2235" queryTableFieldId="2235"/>
    <tableColumn id="2236" xr3:uid="{EC4C8090-9BBC-45D1-A8DD-83D246481617}" uniqueName="2236" name="Column2236" queryTableFieldId="2236"/>
    <tableColumn id="2237" xr3:uid="{EF17ACEB-26C8-49C2-84E5-DA90B7312E55}" uniqueName="2237" name="Column2237" queryTableFieldId="2237"/>
    <tableColumn id="2238" xr3:uid="{6B7AC376-A209-424C-959B-E267EA1C0224}" uniqueName="2238" name="Column2238" queryTableFieldId="2238"/>
    <tableColumn id="2239" xr3:uid="{59F69450-2E5F-4D04-8FF7-9DB70DF70EE0}" uniqueName="2239" name="Column2239" queryTableFieldId="2239"/>
    <tableColumn id="2240" xr3:uid="{B136389F-FA64-4AD4-9352-E6F628C815FA}" uniqueName="2240" name="Column2240" queryTableFieldId="2240"/>
    <tableColumn id="2241" xr3:uid="{B816CE88-F5EC-4D12-90E3-D77F23F65746}" uniqueName="2241" name="Column2241" queryTableFieldId="2241"/>
    <tableColumn id="2242" xr3:uid="{730205AA-0003-4DD3-B074-B97DD8E9EFD1}" uniqueName="2242" name="Column2242" queryTableFieldId="2242"/>
    <tableColumn id="2243" xr3:uid="{0C594EE2-CFB5-483A-B49F-381978710E9A}" uniqueName="2243" name="Column2243" queryTableFieldId="2243"/>
    <tableColumn id="2244" xr3:uid="{A5E21351-DE5F-401E-BCB3-F8079E33A12C}" uniqueName="2244" name="Column2244" queryTableFieldId="2244"/>
    <tableColumn id="2245" xr3:uid="{D7BBBD2A-DC15-4534-B58A-D5A3BD0A1FD7}" uniqueName="2245" name="Column2245" queryTableFieldId="2245"/>
    <tableColumn id="2246" xr3:uid="{EFD0AB7D-423F-4B61-9D19-3510EDE6CD95}" uniqueName="2246" name="Column2246" queryTableFieldId="2246"/>
    <tableColumn id="2247" xr3:uid="{8CBC0E51-DEE8-44E4-8632-D5264FB7B2F5}" uniqueName="2247" name="Column2247" queryTableFieldId="2247"/>
    <tableColumn id="2248" xr3:uid="{E9ADCD9A-A284-439F-A623-1E1BBCEF5190}" uniqueName="2248" name="Column2248" queryTableFieldId="2248"/>
    <tableColumn id="2249" xr3:uid="{810FF37E-5D74-4F5D-BD9D-5BC2E8DD3F93}" uniqueName="2249" name="Column2249" queryTableFieldId="2249"/>
    <tableColumn id="2250" xr3:uid="{D6E784D3-3B27-4179-A29A-D030848FF5B8}" uniqueName="2250" name="Column2250" queryTableFieldId="2250"/>
    <tableColumn id="2251" xr3:uid="{B60487C0-98C1-4517-BF45-DBBF3C54CAC0}" uniqueName="2251" name="Column2251" queryTableFieldId="2251"/>
    <tableColumn id="2252" xr3:uid="{99A2E921-09B7-41B4-B134-CD4E5DFC0453}" uniqueName="2252" name="Column2252" queryTableFieldId="2252"/>
    <tableColumn id="2253" xr3:uid="{7E45B89E-B5C6-45B3-AE53-7F8971606EE8}" uniqueName="2253" name="Column2253" queryTableFieldId="2253"/>
    <tableColumn id="2254" xr3:uid="{58542372-15C0-4FC5-9EEA-C44C1581339D}" uniqueName="2254" name="Column2254" queryTableFieldId="2254"/>
    <tableColumn id="2255" xr3:uid="{63CB1F86-71AD-404C-8BE9-D1B587418E0D}" uniqueName="2255" name="Column2255" queryTableFieldId="2255"/>
    <tableColumn id="2256" xr3:uid="{13A093A5-655D-4250-ADA0-0EFD50EBDA95}" uniqueName="2256" name="Column2256" queryTableFieldId="2256"/>
    <tableColumn id="2257" xr3:uid="{3C05E63F-F4A6-4862-939D-AFE9978C43CB}" uniqueName="2257" name="Column2257" queryTableFieldId="2257"/>
    <tableColumn id="2258" xr3:uid="{A03022B6-A5DE-430D-90D7-39288758199D}" uniqueName="2258" name="Column2258" queryTableFieldId="2258"/>
    <tableColumn id="2259" xr3:uid="{BEC62763-1D25-477B-98F8-DA81D7AFA634}" uniqueName="2259" name="Column2259" queryTableFieldId="2259"/>
    <tableColumn id="2260" xr3:uid="{5C5F533A-886A-4E52-9BFD-C113E7FE141C}" uniqueName="2260" name="Column2260" queryTableFieldId="2260"/>
    <tableColumn id="2261" xr3:uid="{39D6F139-5273-41F8-9151-9370C5A4A073}" uniqueName="2261" name="Column2261" queryTableFieldId="2261"/>
    <tableColumn id="2262" xr3:uid="{2171B1C7-9A99-4BD9-A18A-9E6FBFA70701}" uniqueName="2262" name="Column2262" queryTableFieldId="2262"/>
    <tableColumn id="2263" xr3:uid="{83475A44-3CB0-4F2E-B326-15C765D76598}" uniqueName="2263" name="Column2263" queryTableFieldId="2263"/>
    <tableColumn id="2264" xr3:uid="{3DCB3971-941E-47F3-9474-8B4631CA2339}" uniqueName="2264" name="Column2264" queryTableFieldId="2264"/>
    <tableColumn id="2265" xr3:uid="{ADC2D7D1-F47F-4AA7-AAFC-EDAF2C119B76}" uniqueName="2265" name="Column2265" queryTableFieldId="2265"/>
    <tableColumn id="2266" xr3:uid="{A4DB8E63-2397-4A56-A0DF-F0F1A0410C63}" uniqueName="2266" name="Column2266" queryTableFieldId="2266"/>
    <tableColumn id="2267" xr3:uid="{83FE91C2-7FCF-4BB4-A3FE-2354E596D55C}" uniqueName="2267" name="Column2267" queryTableFieldId="2267"/>
    <tableColumn id="2268" xr3:uid="{7F033F7A-15DE-4145-98A2-643BB3EA56F4}" uniqueName="2268" name="Column2268" queryTableFieldId="2268"/>
    <tableColumn id="2269" xr3:uid="{742F2A0A-1D24-49EF-89F7-E4CFB4528288}" uniqueName="2269" name="Column2269" queryTableFieldId="2269"/>
    <tableColumn id="2270" xr3:uid="{D3EE5B8D-9966-4826-84F6-7C239D05C2D2}" uniqueName="2270" name="Column2270" queryTableFieldId="2270"/>
    <tableColumn id="2271" xr3:uid="{468959B5-EB8B-4329-94E6-8BA4DB011D27}" uniqueName="2271" name="Column2271" queryTableFieldId="2271"/>
    <tableColumn id="2272" xr3:uid="{538053ED-3C90-4408-B527-E05B59EB61C9}" uniqueName="2272" name="Column2272" queryTableFieldId="2272"/>
    <tableColumn id="2273" xr3:uid="{23140541-7D87-481E-A5D5-1C7C366EC8A9}" uniqueName="2273" name="Column2273" queryTableFieldId="2273"/>
    <tableColumn id="2274" xr3:uid="{844AD69C-58AD-46CE-AD1D-7DC827CFB51E}" uniqueName="2274" name="Column2274" queryTableFieldId="2274"/>
    <tableColumn id="2275" xr3:uid="{1C77F1D3-B100-4C02-9A0E-FCFD2FEC4F3D}" uniqueName="2275" name="Column2275" queryTableFieldId="2275"/>
    <tableColumn id="2276" xr3:uid="{05C06F14-3820-46A2-92F1-80285A64042D}" uniqueName="2276" name="Column2276" queryTableFieldId="2276"/>
    <tableColumn id="2277" xr3:uid="{F1A48355-3048-4093-946E-C5ECA28E338A}" uniqueName="2277" name="Column2277" queryTableFieldId="2277"/>
    <tableColumn id="2278" xr3:uid="{9E56939C-4CE6-4162-884B-B1BC178925F0}" uniqueName="2278" name="Column2278" queryTableFieldId="2278"/>
    <tableColumn id="2279" xr3:uid="{5EE88BC6-37B2-4503-A27E-8A06BECE8F41}" uniqueName="2279" name="Column2279" queryTableFieldId="2279"/>
    <tableColumn id="2280" xr3:uid="{FD98EAB0-F240-4D14-8B2C-BC5FA1ECBEC9}" uniqueName="2280" name="Column2280" queryTableFieldId="2280"/>
    <tableColumn id="2281" xr3:uid="{3FF2A507-5188-46D2-9F1F-BD5F83624F36}" uniqueName="2281" name="Column2281" queryTableFieldId="2281"/>
    <tableColumn id="2282" xr3:uid="{4D5F94B2-0E43-42EB-9B94-4BAA45DA10AA}" uniqueName="2282" name="Column2282" queryTableFieldId="2282"/>
    <tableColumn id="2283" xr3:uid="{7C923AFE-92A9-4B14-9B8B-A9E7DF8FCF81}" uniqueName="2283" name="Column2283" queryTableFieldId="2283"/>
    <tableColumn id="2284" xr3:uid="{6DCAF4C3-0D3B-4517-A5FB-5D96D9B108F9}" uniqueName="2284" name="Column2284" queryTableFieldId="2284"/>
    <tableColumn id="2285" xr3:uid="{EA47BB83-25F2-41EA-AA8C-3881772A879A}" uniqueName="2285" name="Column2285" queryTableFieldId="2285"/>
    <tableColumn id="2286" xr3:uid="{00F35CDD-AF06-4F00-8CC4-64976CC037D8}" uniqueName="2286" name="Column2286" queryTableFieldId="2286"/>
    <tableColumn id="2287" xr3:uid="{F3E6F626-3A56-45AB-B32F-AE59C4BEC39E}" uniqueName="2287" name="Column2287" queryTableFieldId="2287"/>
    <tableColumn id="2288" xr3:uid="{1424713F-85F0-4B77-8ACF-D08121582DAD}" uniqueName="2288" name="Column2288" queryTableFieldId="2288"/>
    <tableColumn id="2289" xr3:uid="{AE7469D0-9B80-42C5-9F10-70D1A23ADDD5}" uniqueName="2289" name="Column2289" queryTableFieldId="2289"/>
    <tableColumn id="2290" xr3:uid="{999520EF-CA54-40CC-A918-DF695EC15600}" uniqueName="2290" name="Column2290" queryTableFieldId="2290"/>
    <tableColumn id="2291" xr3:uid="{4B82BE5D-EBE2-4E7E-9D27-7AB6F3EE03DF}" uniqueName="2291" name="Column2291" queryTableFieldId="2291"/>
    <tableColumn id="2292" xr3:uid="{6416CA5D-D63C-460D-9F1F-F167F46DC11A}" uniqueName="2292" name="Column2292" queryTableFieldId="2292"/>
    <tableColumn id="2293" xr3:uid="{1FCFD87F-290A-4744-B62A-14B60FA7B84F}" uniqueName="2293" name="Column2293" queryTableFieldId="2293"/>
    <tableColumn id="2294" xr3:uid="{98B965C3-75A2-42FC-8BDF-99E3BD6F64D4}" uniqueName="2294" name="Column2294" queryTableFieldId="2294"/>
    <tableColumn id="2295" xr3:uid="{134C7F71-181B-4BCD-90B6-1401BA0FFFBC}" uniqueName="2295" name="Column2295" queryTableFieldId="2295"/>
    <tableColumn id="2296" xr3:uid="{EDC02B5C-DA8F-45AF-997D-13A0448A9238}" uniqueName="2296" name="Column2296" queryTableFieldId="2296"/>
    <tableColumn id="2297" xr3:uid="{E9658CAC-C63A-46F0-9FE5-27B411F62B0F}" uniqueName="2297" name="Column2297" queryTableFieldId="2297"/>
    <tableColumn id="2298" xr3:uid="{AFE0F00F-0965-41EA-B0E1-C5077DF2A676}" uniqueName="2298" name="Column2298" queryTableFieldId="2298"/>
    <tableColumn id="2299" xr3:uid="{6E181AF4-8869-4B82-928C-F4E5FA58DDCE}" uniqueName="2299" name="Column2299" queryTableFieldId="2299"/>
    <tableColumn id="2300" xr3:uid="{1D97FD57-8FD1-4CA1-AB64-5DE195086679}" uniqueName="2300" name="Column2300" queryTableFieldId="2300"/>
    <tableColumn id="2301" xr3:uid="{1D3C1A79-C606-4AE9-ADFB-3B27E4D577C2}" uniqueName="2301" name="Column2301" queryTableFieldId="2301"/>
    <tableColumn id="2302" xr3:uid="{B2970049-414C-4E6F-8F2E-EE603FE19C47}" uniqueName="2302" name="Column2302" queryTableFieldId="2302"/>
    <tableColumn id="2303" xr3:uid="{73F041DE-ACC8-412F-9C36-FC53F8440602}" uniqueName="2303" name="Column2303" queryTableFieldId="2303"/>
    <tableColumn id="2304" xr3:uid="{19BA921E-E266-4270-81A8-7624319FA364}" uniqueName="2304" name="Column2304" queryTableFieldId="2304"/>
    <tableColumn id="2305" xr3:uid="{0D82788C-9E85-47E2-AB47-A0579444FAD7}" uniqueName="2305" name="Column2305" queryTableFieldId="2305"/>
    <tableColumn id="2306" xr3:uid="{9C5A5C74-DFF4-4CF5-8E95-DE63A65C67EC}" uniqueName="2306" name="Column2306" queryTableFieldId="2306"/>
    <tableColumn id="2307" xr3:uid="{A34D8E0F-311C-47AC-80A0-157A152E14B7}" uniqueName="2307" name="Column2307" queryTableFieldId="2307"/>
    <tableColumn id="2308" xr3:uid="{61429E3C-91C8-4939-AF6C-9BD1ABAD7218}" uniqueName="2308" name="Column2308" queryTableFieldId="2308"/>
    <tableColumn id="2309" xr3:uid="{60BED253-2DA9-4749-AD43-0DAEF940357B}" uniqueName="2309" name="Column2309" queryTableFieldId="2309"/>
    <tableColumn id="2310" xr3:uid="{C7855804-4632-4306-8776-2717A3286334}" uniqueName="2310" name="Column2310" queryTableFieldId="2310"/>
    <tableColumn id="2311" xr3:uid="{B9E1980A-85BA-4764-B98B-38C4CE16C26C}" uniqueName="2311" name="Column2311" queryTableFieldId="2311"/>
    <tableColumn id="2312" xr3:uid="{9F8859DF-CAA4-4040-AA2C-2A7F01FE56A9}" uniqueName="2312" name="Column2312" queryTableFieldId="2312"/>
    <tableColumn id="2313" xr3:uid="{99A81BA0-A50E-42E7-BEC2-17DE526CEF56}" uniqueName="2313" name="Column2313" queryTableFieldId="2313"/>
    <tableColumn id="2314" xr3:uid="{8B2C0597-F000-4933-ACFB-5FFD194C91D1}" uniqueName="2314" name="Column2314" queryTableFieldId="2314"/>
    <tableColumn id="2315" xr3:uid="{AE048514-8729-40BD-AF65-7ACE660F0F17}" uniqueName="2315" name="Column2315" queryTableFieldId="2315"/>
    <tableColumn id="2316" xr3:uid="{3B5B7498-39BC-4C75-9F74-7B655B3DD2F9}" uniqueName="2316" name="Column2316" queryTableFieldId="2316"/>
    <tableColumn id="2317" xr3:uid="{38BC43EA-DBC5-4975-96A2-7CCB5E22CE78}" uniqueName="2317" name="Column2317" queryTableFieldId="2317"/>
    <tableColumn id="2318" xr3:uid="{05C35504-D82B-4A83-A650-7E64F09F28E8}" uniqueName="2318" name="Column2318" queryTableFieldId="2318"/>
    <tableColumn id="2319" xr3:uid="{E981C8D3-D3FC-48FD-BA9E-617A7630842F}" uniqueName="2319" name="Column2319" queryTableFieldId="2319"/>
    <tableColumn id="2320" xr3:uid="{A0126B9F-2797-43DC-AB08-998A78EFD235}" uniqueName="2320" name="Column2320" queryTableFieldId="2320"/>
    <tableColumn id="2321" xr3:uid="{FF7ED439-9E83-4833-A82A-3AD6F249FDA7}" uniqueName="2321" name="Column2321" queryTableFieldId="2321"/>
    <tableColumn id="2322" xr3:uid="{7E9599FA-3D9C-469E-B985-F2393A1EBD52}" uniqueName="2322" name="Column2322" queryTableFieldId="2322"/>
    <tableColumn id="2323" xr3:uid="{1D77311D-71E0-4A7B-A801-10020C0CBBD4}" uniqueName="2323" name="Column2323" queryTableFieldId="2323"/>
    <tableColumn id="2324" xr3:uid="{CAFDCA33-E122-4A10-B0C9-DAA3835E4AB3}" uniqueName="2324" name="Column2324" queryTableFieldId="2324"/>
    <tableColumn id="2325" xr3:uid="{BC67E0F7-ABAA-4CF1-8A9D-773B7A609A3F}" uniqueName="2325" name="Column2325" queryTableFieldId="2325"/>
    <tableColumn id="2326" xr3:uid="{19BB38EF-CA46-498E-B106-1B74A30A4725}" uniqueName="2326" name="Column2326" queryTableFieldId="2326"/>
    <tableColumn id="2327" xr3:uid="{CFBE4AB0-862C-4F69-A70F-609B930A34DD}" uniqueName="2327" name="Column2327" queryTableFieldId="2327"/>
    <tableColumn id="2328" xr3:uid="{DDC6D884-E95E-4B13-BB58-3B157848FC0D}" uniqueName="2328" name="Column2328" queryTableFieldId="2328"/>
    <tableColumn id="2329" xr3:uid="{0077B27D-B632-4272-948B-5AE45A92BECE}" uniqueName="2329" name="Column2329" queryTableFieldId="2329"/>
    <tableColumn id="2330" xr3:uid="{E586D998-A24B-4A77-9590-52550138972B}" uniqueName="2330" name="Column2330" queryTableFieldId="2330"/>
    <tableColumn id="2331" xr3:uid="{46CD970B-6BE0-43DB-8FAE-2CD7067159D1}" uniqueName="2331" name="Column2331" queryTableFieldId="2331"/>
    <tableColumn id="2332" xr3:uid="{2718A186-EBFE-4B48-BA5C-B94B6C219D2B}" uniqueName="2332" name="Column2332" queryTableFieldId="2332"/>
    <tableColumn id="2333" xr3:uid="{58952E1F-606E-4ED4-A157-4469266D715A}" uniqueName="2333" name="Column2333" queryTableFieldId="2333"/>
    <tableColumn id="2334" xr3:uid="{A2DFC033-53EF-41EF-A561-1DBBDC15E7EB}" uniqueName="2334" name="Column2334" queryTableFieldId="2334"/>
    <tableColumn id="2335" xr3:uid="{EA823FAB-2D03-4D3C-A7BE-D4AD75E88E08}" uniqueName="2335" name="Column2335" queryTableFieldId="2335"/>
    <tableColumn id="2336" xr3:uid="{728BA1F2-3DCF-4F8D-8336-B0FA2CE9531D}" uniqueName="2336" name="Column2336" queryTableFieldId="2336"/>
    <tableColumn id="2337" xr3:uid="{A133C19D-2263-4BB3-9A8A-62B1CE9C80AC}" uniqueName="2337" name="Column2337" queryTableFieldId="2337"/>
    <tableColumn id="2338" xr3:uid="{69C0BEA3-CE5B-416C-9365-DDC5A445349B}" uniqueName="2338" name="Column2338" queryTableFieldId="2338"/>
    <tableColumn id="2339" xr3:uid="{6BFB64D2-D95C-452C-A925-B4658B63690C}" uniqueName="2339" name="Column2339" queryTableFieldId="2339"/>
    <tableColumn id="2340" xr3:uid="{BD5C4F9D-51F4-4DE2-9B03-0E4ACEB35D3F}" uniqueName="2340" name="Column2340" queryTableFieldId="2340"/>
    <tableColumn id="2341" xr3:uid="{6740F081-12DE-4B3D-A590-8CD1C23923CE}" uniqueName="2341" name="Column2341" queryTableFieldId="2341"/>
    <tableColumn id="2342" xr3:uid="{2B67F8BC-9DC0-4518-9958-CBE94832A5E4}" uniqueName="2342" name="Column2342" queryTableFieldId="2342"/>
    <tableColumn id="2343" xr3:uid="{2F685075-F9EE-4D9A-A2B7-0A3B90B477CB}" uniqueName="2343" name="Column2343" queryTableFieldId="2343"/>
    <tableColumn id="2344" xr3:uid="{30F9DD82-6ACA-4B72-A80D-A43D976FE84F}" uniqueName="2344" name="Column2344" queryTableFieldId="2344"/>
    <tableColumn id="2345" xr3:uid="{1FF7DB9F-55DE-4D5C-B682-D8FF4DAD1FAA}" uniqueName="2345" name="Column2345" queryTableFieldId="2345"/>
    <tableColumn id="2346" xr3:uid="{E7E437B5-81BE-486E-8FA8-A2BE484FF5C9}" uniqueName="2346" name="Column2346" queryTableFieldId="2346"/>
    <tableColumn id="2347" xr3:uid="{15BF71B7-F497-4923-AB59-E0DA63455F93}" uniqueName="2347" name="Column2347" queryTableFieldId="2347"/>
    <tableColumn id="2348" xr3:uid="{69EEC57F-4D1F-4CE7-ADBF-18809A65FF1F}" uniqueName="2348" name="Column2348" queryTableFieldId="2348"/>
    <tableColumn id="2349" xr3:uid="{178050B7-33D2-4BEC-AE9D-B3FC1E892443}" uniqueName="2349" name="Column2349" queryTableFieldId="2349"/>
    <tableColumn id="2350" xr3:uid="{8F8F4E66-6CD3-4874-9643-C2EC12CD5635}" uniqueName="2350" name="Column2350" queryTableFieldId="2350"/>
    <tableColumn id="2351" xr3:uid="{2F94467D-A432-4422-8FE0-5A5133DB6805}" uniqueName="2351" name="Column2351" queryTableFieldId="2351"/>
    <tableColumn id="2352" xr3:uid="{1A207D7C-0C88-48D7-912F-C8FB7DC547A8}" uniqueName="2352" name="Column2352" queryTableFieldId="2352"/>
    <tableColumn id="2353" xr3:uid="{728D189E-6A13-4A85-96FC-7B796A5D259D}" uniqueName="2353" name="Column2353" queryTableFieldId="2353"/>
    <tableColumn id="2354" xr3:uid="{8514505A-25D3-4E8C-AFA5-95CE4FF5AE72}" uniqueName="2354" name="Column2354" queryTableFieldId="2354"/>
    <tableColumn id="2355" xr3:uid="{CFBCD950-3C88-43F6-A746-5473C7594833}" uniqueName="2355" name="Column2355" queryTableFieldId="2355"/>
    <tableColumn id="2356" xr3:uid="{245A07D8-1B96-4003-8DDD-6EAAEF56B783}" uniqueName="2356" name="Column2356" queryTableFieldId="2356"/>
    <tableColumn id="2357" xr3:uid="{5EBA97AD-7A08-4E89-9A23-9DF22434937F}" uniqueName="2357" name="Column2357" queryTableFieldId="2357"/>
    <tableColumn id="2358" xr3:uid="{8FBB202D-E395-4296-9213-F50B711A8014}" uniqueName="2358" name="Column2358" queryTableFieldId="2358"/>
    <tableColumn id="2359" xr3:uid="{E428E1BC-97D8-4D90-9491-6438DE495F3F}" uniqueName="2359" name="Column2359" queryTableFieldId="2359"/>
    <tableColumn id="2360" xr3:uid="{24B11ED9-327F-4552-BF16-AE6189E40354}" uniqueName="2360" name="Column2360" queryTableFieldId="2360"/>
    <tableColumn id="2361" xr3:uid="{3569DCE6-249E-4612-A5AB-13B64DEA81A7}" uniqueName="2361" name="Column2361" queryTableFieldId="2361"/>
    <tableColumn id="2362" xr3:uid="{401E8745-9611-4072-B13F-1376E30A8D6E}" uniqueName="2362" name="Column2362" queryTableFieldId="2362"/>
    <tableColumn id="2363" xr3:uid="{01E6201F-29B5-4AAC-8434-F3D9CCEA49FA}" uniqueName="2363" name="Column2363" queryTableFieldId="2363"/>
    <tableColumn id="2364" xr3:uid="{82168365-D505-4A2B-B512-4AAAF2EC5402}" uniqueName="2364" name="Column2364" queryTableFieldId="2364"/>
    <tableColumn id="2365" xr3:uid="{369CF2E3-49E0-4B89-91A7-8C17947F94D5}" uniqueName="2365" name="Column2365" queryTableFieldId="2365"/>
    <tableColumn id="2366" xr3:uid="{E94F6E25-F83C-437D-9F8C-C3ECCF707E7E}" uniqueName="2366" name="Column2366" queryTableFieldId="2366"/>
    <tableColumn id="2367" xr3:uid="{222B1CC3-F21C-49C3-86F5-CAEDFB5A051D}" uniqueName="2367" name="Column2367" queryTableFieldId="2367"/>
    <tableColumn id="2368" xr3:uid="{4388931F-199C-48F7-A88E-21C2E946523C}" uniqueName="2368" name="Column2368" queryTableFieldId="2368"/>
    <tableColumn id="2369" xr3:uid="{DD8FFA13-48A9-4F13-9410-728B7B89F4B7}" uniqueName="2369" name="Column2369" queryTableFieldId="2369"/>
    <tableColumn id="2370" xr3:uid="{0ECF7E56-2414-4A0A-BC5E-5F04896E6C05}" uniqueName="2370" name="Column2370" queryTableFieldId="2370"/>
    <tableColumn id="2371" xr3:uid="{E227E1AD-0BB7-4B39-A0FE-80F1AF60F245}" uniqueName="2371" name="Column2371" queryTableFieldId="2371"/>
    <tableColumn id="2372" xr3:uid="{4BEDE7C6-FD52-40A3-A274-CDC08D0F9698}" uniqueName="2372" name="Column2372" queryTableFieldId="2372"/>
    <tableColumn id="2373" xr3:uid="{6EE273B6-CF34-49AA-9671-E4A511C43762}" uniqueName="2373" name="Column2373" queryTableFieldId="2373"/>
    <tableColumn id="2374" xr3:uid="{FC704255-F701-491B-8CE7-1482F468926A}" uniqueName="2374" name="Column2374" queryTableFieldId="2374"/>
    <tableColumn id="2375" xr3:uid="{C8D5468B-41DF-47C0-A7D1-DFFA747D41E6}" uniqueName="2375" name="Column2375" queryTableFieldId="2375"/>
    <tableColumn id="2376" xr3:uid="{6AF37D8F-D6D9-46BB-A937-049534969B7D}" uniqueName="2376" name="Column2376" queryTableFieldId="2376"/>
    <tableColumn id="2377" xr3:uid="{6F6A2753-8645-4F00-A6A5-32FBC477B634}" uniqueName="2377" name="Column2377" queryTableFieldId="2377"/>
    <tableColumn id="2378" xr3:uid="{E24AB40A-AEAB-4018-A86A-205AB5A9D283}" uniqueName="2378" name="Column2378" queryTableFieldId="2378"/>
    <tableColumn id="2379" xr3:uid="{180C1E92-ECBF-469F-9652-7B1EEEC5BEF4}" uniqueName="2379" name="Column2379" queryTableFieldId="2379"/>
    <tableColumn id="2380" xr3:uid="{392EF813-A2F5-478C-9BE9-6DE3119B22D2}" uniqueName="2380" name="Column2380" queryTableFieldId="2380"/>
    <tableColumn id="2381" xr3:uid="{1CB50B9C-DEFA-4D31-AE43-28D1067BA0D6}" uniqueName="2381" name="Column2381" queryTableFieldId="2381"/>
    <tableColumn id="2382" xr3:uid="{E09AE373-113A-4DAF-BE8C-BBD46F19F60C}" uniqueName="2382" name="Column2382" queryTableFieldId="2382"/>
    <tableColumn id="2383" xr3:uid="{B943ECB2-FBA9-46FF-8582-AD7CB4C5B343}" uniqueName="2383" name="Column2383" queryTableFieldId="2383"/>
    <tableColumn id="2384" xr3:uid="{1CE7F603-CC2B-4E67-A613-790B494CB65E}" uniqueName="2384" name="Column2384" queryTableFieldId="2384"/>
    <tableColumn id="2385" xr3:uid="{66DDEC19-0EFF-4AE7-975A-AB9FD70E340E}" uniqueName="2385" name="Column2385" queryTableFieldId="2385"/>
    <tableColumn id="2386" xr3:uid="{5215769C-CC0C-4489-97E5-C26F28272E08}" uniqueName="2386" name="Column2386" queryTableFieldId="2386"/>
    <tableColumn id="2387" xr3:uid="{6D6E5AFA-4765-44FF-B667-774E8BD5403A}" uniqueName="2387" name="Column2387" queryTableFieldId="2387"/>
    <tableColumn id="2388" xr3:uid="{9857BBBC-5A7B-4854-9376-47BB1678E208}" uniqueName="2388" name="Column2388" queryTableFieldId="2388"/>
    <tableColumn id="2389" xr3:uid="{61FBA790-A76D-4B06-9086-95C0DB61028B}" uniqueName="2389" name="Column2389" queryTableFieldId="2389"/>
    <tableColumn id="2390" xr3:uid="{E699C84A-2522-4EBB-8926-F77C8F485842}" uniqueName="2390" name="Column2390" queryTableFieldId="2390"/>
    <tableColumn id="2391" xr3:uid="{CED58CC9-6BE8-4E79-975C-F8BD2E6F5D66}" uniqueName="2391" name="Column2391" queryTableFieldId="2391"/>
    <tableColumn id="2392" xr3:uid="{34943C6E-AF15-4F13-92C7-F98770EE8A49}" uniqueName="2392" name="Column2392" queryTableFieldId="2392"/>
    <tableColumn id="2393" xr3:uid="{EC606553-6FD6-4841-97DD-6F78D7D44EDE}" uniqueName="2393" name="Column2393" queryTableFieldId="2393"/>
    <tableColumn id="2394" xr3:uid="{B17ECEC4-03D8-4B00-8B00-54E4E619EF00}" uniqueName="2394" name="Column2394" queryTableFieldId="2394"/>
    <tableColumn id="2395" xr3:uid="{6DB04703-CFC9-4865-95FA-BFD52F851DFD}" uniqueName="2395" name="Column2395" queryTableFieldId="2395"/>
    <tableColumn id="2396" xr3:uid="{86506148-7A92-4AAB-873C-16AB105B8584}" uniqueName="2396" name="Column2396" queryTableFieldId="2396"/>
    <tableColumn id="2397" xr3:uid="{1CA3D267-B76D-4746-80C2-30B4E7C481E3}" uniqueName="2397" name="Column2397" queryTableFieldId="2397"/>
    <tableColumn id="2398" xr3:uid="{62A91330-18DA-46C0-9706-20EEFF3B7343}" uniqueName="2398" name="Column2398" queryTableFieldId="2398"/>
    <tableColumn id="2399" xr3:uid="{B8B44D19-FD70-472A-9D72-5881E7CD0B18}" uniqueName="2399" name="Column2399" queryTableFieldId="2399"/>
    <tableColumn id="2400" xr3:uid="{F049198C-18DE-423C-BE23-5B3D4BEE08A8}" uniqueName="2400" name="Column2400" queryTableFieldId="2400"/>
    <tableColumn id="2401" xr3:uid="{B9E604BF-9556-4682-9FC8-BACB986F340B}" uniqueName="2401" name="Column2401" queryTableFieldId="2401"/>
    <tableColumn id="2402" xr3:uid="{CE03B881-09BD-4788-B12B-6672F16DDB54}" uniqueName="2402" name="Column2402" queryTableFieldId="2402"/>
    <tableColumn id="2403" xr3:uid="{560F8B02-DC0D-44FE-A2CF-1602B6D7D44F}" uniqueName="2403" name="Column2403" queryTableFieldId="2403"/>
    <tableColumn id="2404" xr3:uid="{E0F48AC2-256D-4BCE-B3EC-50CFE8EE00E7}" uniqueName="2404" name="Column2404" queryTableFieldId="2404"/>
    <tableColumn id="2405" xr3:uid="{2E47E68B-3322-4D00-8FCF-C119644E9C05}" uniqueName="2405" name="Column2405" queryTableFieldId="2405"/>
    <tableColumn id="2406" xr3:uid="{C75AFD1D-15CE-485D-B825-1A479D2FC16D}" uniqueName="2406" name="Column2406" queryTableFieldId="2406"/>
    <tableColumn id="2407" xr3:uid="{E16AFD49-C6E1-44A5-9B0C-EB81E35D8227}" uniqueName="2407" name="Column2407" queryTableFieldId="2407"/>
    <tableColumn id="2408" xr3:uid="{63E59DBE-1A93-4098-ADFB-7C4D98D8103B}" uniqueName="2408" name="Column2408" queryTableFieldId="2408"/>
    <tableColumn id="2409" xr3:uid="{99369272-DDCC-4790-966E-8B9BE6579DE8}" uniqueName="2409" name="Column2409" queryTableFieldId="2409"/>
    <tableColumn id="2410" xr3:uid="{5B1F1A74-76D2-4642-A79D-1E315117DEFC}" uniqueName="2410" name="Column2410" queryTableFieldId="2410"/>
    <tableColumn id="2411" xr3:uid="{7E086B2C-DF0B-4825-9E03-45F24D2093B6}" uniqueName="2411" name="Column2411" queryTableFieldId="2411"/>
    <tableColumn id="2412" xr3:uid="{9F5D8E95-1974-40EA-9413-8C55F0DF4621}" uniqueName="2412" name="Column2412" queryTableFieldId="2412"/>
    <tableColumn id="2413" xr3:uid="{5DE6FF0F-5191-4A7C-832B-F1724CB48CFA}" uniqueName="2413" name="Column2413" queryTableFieldId="2413"/>
    <tableColumn id="2414" xr3:uid="{A3621FB3-7473-4206-A737-A36E2CFBC3B7}" uniqueName="2414" name="Column2414" queryTableFieldId="2414"/>
    <tableColumn id="2415" xr3:uid="{4AC2415D-3664-4FDF-ACDC-ABC4B16B1B8B}" uniqueName="2415" name="Column2415" queryTableFieldId="2415"/>
    <tableColumn id="2416" xr3:uid="{3DC152D9-E778-4F5C-B27A-0F1992A9121B}" uniqueName="2416" name="Column2416" queryTableFieldId="2416"/>
    <tableColumn id="2417" xr3:uid="{B8D78F5E-6117-4C73-ACAD-3275FE881E26}" uniqueName="2417" name="Column2417" queryTableFieldId="2417"/>
    <tableColumn id="2418" xr3:uid="{7AAF04E0-18D4-47CA-882A-F9825184B62C}" uniqueName="2418" name="Column2418" queryTableFieldId="2418"/>
    <tableColumn id="2419" xr3:uid="{B783BEFD-A413-4435-8AA3-8FDBB207905C}" uniqueName="2419" name="Column2419" queryTableFieldId="2419"/>
    <tableColumn id="2420" xr3:uid="{4BE63606-70F7-4859-BA42-8C589924A45F}" uniqueName="2420" name="Column2420" queryTableFieldId="2420"/>
    <tableColumn id="2421" xr3:uid="{EB8E70BD-12B6-437F-8B49-4052EF5762A7}" uniqueName="2421" name="Column2421" queryTableFieldId="2421"/>
    <tableColumn id="2422" xr3:uid="{B17C9678-AE26-4AA3-B11E-63844D293654}" uniqueName="2422" name="Column2422" queryTableFieldId="2422"/>
    <tableColumn id="2423" xr3:uid="{88D44033-BC8D-4E06-9D71-F51B96F2E1A7}" uniqueName="2423" name="Column2423" queryTableFieldId="2423"/>
    <tableColumn id="2424" xr3:uid="{7024DA92-6282-41E8-B259-1EAECAC17101}" uniqueName="2424" name="Column2424" queryTableFieldId="2424"/>
    <tableColumn id="2425" xr3:uid="{95355257-A958-4D50-A213-699A6EAE5D87}" uniqueName="2425" name="Column2425" queryTableFieldId="2425"/>
    <tableColumn id="2426" xr3:uid="{2EE7F5FE-2E88-41FE-9259-9124A36EC0E9}" uniqueName="2426" name="Column2426" queryTableFieldId="2426"/>
    <tableColumn id="2427" xr3:uid="{33DC0F02-CD1B-49F6-8920-919BC887FE16}" uniqueName="2427" name="Column2427" queryTableFieldId="2427"/>
    <tableColumn id="2428" xr3:uid="{54D2F11B-7783-4DFF-838A-267996A560FD}" uniqueName="2428" name="Column2428" queryTableFieldId="2428"/>
    <tableColumn id="2429" xr3:uid="{0DEFD86F-6F39-492F-B3E9-70C3011A9297}" uniqueName="2429" name="Column2429" queryTableFieldId="2429"/>
    <tableColumn id="2430" xr3:uid="{7A9502CD-B743-4F45-BB12-38597496961B}" uniqueName="2430" name="Column2430" queryTableFieldId="2430"/>
    <tableColumn id="2431" xr3:uid="{8E4059D9-4D80-4A63-AFCC-18BEBF5987E1}" uniqueName="2431" name="Column2431" queryTableFieldId="2431"/>
    <tableColumn id="2432" xr3:uid="{B770397E-D48A-4EC9-AC2B-04E2135968A3}" uniqueName="2432" name="Column2432" queryTableFieldId="2432"/>
    <tableColumn id="2433" xr3:uid="{D100E682-8B0F-44EA-90DD-D9F9CC96D141}" uniqueName="2433" name="Column2433" queryTableFieldId="2433"/>
    <tableColumn id="2434" xr3:uid="{F0EA1792-9419-4A07-8E61-17B75BF14EAD}" uniqueName="2434" name="Column2434" queryTableFieldId="2434"/>
    <tableColumn id="2435" xr3:uid="{2C73150D-9665-4101-A37E-5ECFD6027EC4}" uniqueName="2435" name="Column2435" queryTableFieldId="2435"/>
    <tableColumn id="2436" xr3:uid="{BF7441DC-E2B6-4C61-B848-5B763B3C258E}" uniqueName="2436" name="Column2436" queryTableFieldId="2436"/>
    <tableColumn id="2437" xr3:uid="{6B5FFC98-9926-4468-814A-59C7BF60FB6C}" uniqueName="2437" name="Column2437" queryTableFieldId="2437"/>
    <tableColumn id="2438" xr3:uid="{0A0F1CDC-6F0B-4673-B86C-E46603CBD80A}" uniqueName="2438" name="Column2438" queryTableFieldId="2438"/>
    <tableColumn id="2439" xr3:uid="{9A9CE762-72BA-43D6-AEC5-5F76C885D9B5}" uniqueName="2439" name="Column2439" queryTableFieldId="2439"/>
    <tableColumn id="2440" xr3:uid="{E92C9C1E-AB2C-47DE-97A1-5B70A6DBD72D}" uniqueName="2440" name="Column2440" queryTableFieldId="2440"/>
    <tableColumn id="2441" xr3:uid="{95CA3D91-1C96-4461-BB0F-1C41FA553C5F}" uniqueName="2441" name="Column2441" queryTableFieldId="2441"/>
    <tableColumn id="2442" xr3:uid="{36DD92AE-CFAA-404C-8B09-6D20E0F58B5B}" uniqueName="2442" name="Column2442" queryTableFieldId="2442"/>
    <tableColumn id="2443" xr3:uid="{226220F3-237F-49A4-BB56-DABB52BEF868}" uniqueName="2443" name="Column2443" queryTableFieldId="2443"/>
    <tableColumn id="2444" xr3:uid="{80B31733-19A9-4AF9-95F6-8480CAB8B86F}" uniqueName="2444" name="Column2444" queryTableFieldId="2444"/>
    <tableColumn id="2445" xr3:uid="{83042312-A152-49E3-97E0-A86B4999CC88}" uniqueName="2445" name="Column2445" queryTableFieldId="2445"/>
    <tableColumn id="2446" xr3:uid="{39A8B097-48E3-4B5D-9DE9-A06BB793C667}" uniqueName="2446" name="Column2446" queryTableFieldId="2446"/>
    <tableColumn id="2447" xr3:uid="{482E1DB1-B0E0-42A9-8C13-0494B43A7ADD}" uniqueName="2447" name="Column2447" queryTableFieldId="2447"/>
    <tableColumn id="2448" xr3:uid="{CEA5459E-17C4-46C0-A66B-A6EF605BE976}" uniqueName="2448" name="Column2448" queryTableFieldId="2448"/>
    <tableColumn id="2449" xr3:uid="{60D05B40-FCC9-46B1-88D8-37B5E7D9448C}" uniqueName="2449" name="Column2449" queryTableFieldId="2449"/>
    <tableColumn id="2450" xr3:uid="{F75923E3-1C09-4AA7-B2F8-CEA8C8329AE7}" uniqueName="2450" name="Column2450" queryTableFieldId="2450"/>
    <tableColumn id="2451" xr3:uid="{90BBE2CC-0910-4CA0-BAB1-C6C788CBE289}" uniqueName="2451" name="Column2451" queryTableFieldId="2451"/>
    <tableColumn id="2452" xr3:uid="{A9065D15-759A-4D2D-8A5B-15497D8DDF82}" uniqueName="2452" name="Column2452" queryTableFieldId="2452"/>
    <tableColumn id="2453" xr3:uid="{F84B0CE1-AD29-4491-8702-05147CD86E7D}" uniqueName="2453" name="Column2453" queryTableFieldId="2453"/>
    <tableColumn id="2454" xr3:uid="{0C02E029-8F1C-4B91-8DAF-149ED500D6B7}" uniqueName="2454" name="Column2454" queryTableFieldId="2454"/>
    <tableColumn id="2455" xr3:uid="{B1413EB5-1232-48A2-A6E0-8D93E738361C}" uniqueName="2455" name="Column2455" queryTableFieldId="2455"/>
    <tableColumn id="2456" xr3:uid="{08E6FB4D-86C8-4D41-A333-17E13D94F16A}" uniqueName="2456" name="Column2456" queryTableFieldId="2456"/>
    <tableColumn id="2457" xr3:uid="{C7CF3269-71BA-4BCA-9324-23800EE79187}" uniqueName="2457" name="Column2457" queryTableFieldId="2457"/>
    <tableColumn id="2458" xr3:uid="{319D44C9-F2F3-4D67-8618-BC6A6F146FD4}" uniqueName="2458" name="Column2458" queryTableFieldId="2458"/>
    <tableColumn id="2459" xr3:uid="{F0A075D8-F7FB-4853-A884-B6DD27410FA9}" uniqueName="2459" name="Column2459" queryTableFieldId="2459"/>
    <tableColumn id="2460" xr3:uid="{3BB413A0-FC44-47AC-847B-5552C4814358}" uniqueName="2460" name="Column2460" queryTableFieldId="2460"/>
    <tableColumn id="2461" xr3:uid="{734FD80C-68D4-4832-8E6F-64FF2467ED39}" uniqueName="2461" name="Column2461" queryTableFieldId="2461"/>
    <tableColumn id="2462" xr3:uid="{387C8BD5-D1F5-4149-9B80-FE2AB064DAEB}" uniqueName="2462" name="Column2462" queryTableFieldId="2462"/>
    <tableColumn id="2463" xr3:uid="{F5955163-2534-4B13-9C6F-53D766DE1BF6}" uniqueName="2463" name="Column2463" queryTableFieldId="2463"/>
    <tableColumn id="2464" xr3:uid="{7C1094CC-DF2E-4A0D-95C0-AE202D38471A}" uniqueName="2464" name="Column2464" queryTableFieldId="2464"/>
    <tableColumn id="2465" xr3:uid="{E549786C-D309-476B-92EE-CFCA40793497}" uniqueName="2465" name="Column2465" queryTableFieldId="2465"/>
    <tableColumn id="2466" xr3:uid="{43A13719-E124-4BD1-A90A-94FB458E60DE}" uniqueName="2466" name="Column2466" queryTableFieldId="2466"/>
    <tableColumn id="2467" xr3:uid="{1D0211A6-BF01-4DD8-81CA-F386ADB0447D}" uniqueName="2467" name="Column2467" queryTableFieldId="2467"/>
    <tableColumn id="2468" xr3:uid="{3C310E12-0440-451B-ACFE-42BC6B1B167B}" uniqueName="2468" name="Column2468" queryTableFieldId="2468"/>
    <tableColumn id="2469" xr3:uid="{4CE4D0F2-2ADB-418C-A0D7-B2D92A038D47}" uniqueName="2469" name="Column2469" queryTableFieldId="2469"/>
    <tableColumn id="2470" xr3:uid="{57D7E216-EBEF-4D6E-A601-7DFFDE65C6D5}" uniqueName="2470" name="Column2470" queryTableFieldId="2470"/>
    <tableColumn id="2471" xr3:uid="{E65A11A9-1AD9-4748-9813-18A553B0549A}" uniqueName="2471" name="Column2471" queryTableFieldId="2471"/>
    <tableColumn id="2472" xr3:uid="{4F7A500B-7FDB-4C9D-A3E2-56D65745D392}" uniqueName="2472" name="Column2472" queryTableFieldId="2472"/>
    <tableColumn id="2473" xr3:uid="{25B1D9E5-7D85-4A7A-9A75-442246F3635F}" uniqueName="2473" name="Column2473" queryTableFieldId="2473"/>
    <tableColumn id="2474" xr3:uid="{6ABB448D-21B3-4E01-9745-08DB4CA647DB}" uniqueName="2474" name="Column2474" queryTableFieldId="2474"/>
    <tableColumn id="2475" xr3:uid="{9AD10BC9-7EC8-4E29-8D13-83469DEFCA49}" uniqueName="2475" name="Column2475" queryTableFieldId="2475"/>
    <tableColumn id="2476" xr3:uid="{DF4A0C27-37FD-46CA-8D66-A7488E402316}" uniqueName="2476" name="Column2476" queryTableFieldId="2476"/>
    <tableColumn id="2477" xr3:uid="{7E65B496-7B0A-4494-9782-D1DD9FA1F782}" uniqueName="2477" name="Column2477" queryTableFieldId="2477"/>
    <tableColumn id="2478" xr3:uid="{0E3AA868-3C2C-4E29-A60B-2124B56198A7}" uniqueName="2478" name="Column2478" queryTableFieldId="2478"/>
    <tableColumn id="2479" xr3:uid="{C58EB4ED-A93F-4A5E-9309-638B371EBD4B}" uniqueName="2479" name="Column2479" queryTableFieldId="2479"/>
    <tableColumn id="2480" xr3:uid="{3847E9E8-BBBA-46F8-A3B5-C8E1C75AF795}" uniqueName="2480" name="Column2480" queryTableFieldId="2480"/>
    <tableColumn id="2481" xr3:uid="{BC016414-7F4E-4AA0-8856-78EF2CEE8A32}" uniqueName="2481" name="Column2481" queryTableFieldId="2481"/>
    <tableColumn id="2482" xr3:uid="{292ED84C-C781-4CA3-8BB9-2AFD494182A8}" uniqueName="2482" name="Column2482" queryTableFieldId="2482"/>
    <tableColumn id="2483" xr3:uid="{D948F007-4F51-4E78-9453-ED03A4AFDC44}" uniqueName="2483" name="Column2483" queryTableFieldId="2483"/>
    <tableColumn id="2484" xr3:uid="{7FFF014A-EF2E-4F8E-B425-ACABF782A1BC}" uniqueName="2484" name="Column2484" queryTableFieldId="2484"/>
    <tableColumn id="2485" xr3:uid="{9B2B7737-63C3-4E7B-81FC-5411DC449BEE}" uniqueName="2485" name="Column2485" queryTableFieldId="2485"/>
    <tableColumn id="2486" xr3:uid="{783F3071-388C-4B03-B51F-29A2317B1460}" uniqueName="2486" name="Column2486" queryTableFieldId="2486"/>
    <tableColumn id="2487" xr3:uid="{F3CB96A2-985E-48AE-8098-43B2F30731B7}" uniqueName="2487" name="Column2487" queryTableFieldId="2487"/>
    <tableColumn id="2488" xr3:uid="{F896B63C-DE3C-4F9F-B9E2-7C70EA57D3EB}" uniqueName="2488" name="Column2488" queryTableFieldId="2488"/>
    <tableColumn id="2489" xr3:uid="{06AE7038-80FB-4906-BA18-AEF36A466402}" uniqueName="2489" name="Column2489" queryTableFieldId="2489"/>
    <tableColumn id="2490" xr3:uid="{71D21E4D-BC53-4C99-AF19-C8AD1F0EB797}" uniqueName="2490" name="Column2490" queryTableFieldId="2490"/>
    <tableColumn id="2491" xr3:uid="{C22C1180-A023-4EF6-B544-3A96F0CE7197}" uniqueName="2491" name="Column2491" queryTableFieldId="2491"/>
    <tableColumn id="2492" xr3:uid="{E06F4E2F-3B0D-46AD-AF91-696D543FB2CD}" uniqueName="2492" name="Column2492" queryTableFieldId="2492"/>
    <tableColumn id="2493" xr3:uid="{4E1D1A24-F67D-41D9-AEC2-76B415FFDE24}" uniqueName="2493" name="Column2493" queryTableFieldId="2493"/>
    <tableColumn id="2494" xr3:uid="{699AF2FF-3C01-45EA-81ED-007CA33F8F4B}" uniqueName="2494" name="Column2494" queryTableFieldId="2494"/>
    <tableColumn id="2495" xr3:uid="{810B4340-EB0C-4EF2-8487-1A2D2A98C972}" uniqueName="2495" name="Column2495" queryTableFieldId="2495"/>
    <tableColumn id="2496" xr3:uid="{A8D00FB1-8D57-47E0-8262-8B97B7D4BB21}" uniqueName="2496" name="Column2496" queryTableFieldId="2496"/>
    <tableColumn id="2497" xr3:uid="{68482E58-05F5-4D91-98A7-3A5696BC185B}" uniqueName="2497" name="Column2497" queryTableFieldId="2497"/>
    <tableColumn id="2498" xr3:uid="{07E95A77-2B8E-43E4-B0C0-E432F72BA2A7}" uniqueName="2498" name="Column2498" queryTableFieldId="2498"/>
    <tableColumn id="2499" xr3:uid="{41AA19AE-A261-4D4C-ACAE-4A38F4D2EB3C}" uniqueName="2499" name="Column2499" queryTableFieldId="2499"/>
    <tableColumn id="2500" xr3:uid="{C8EC9C59-B290-455B-8BB3-EEF6464BA3A3}" uniqueName="2500" name="Column2500" queryTableFieldId="2500"/>
    <tableColumn id="2501" xr3:uid="{5823079D-EEF1-4DB2-BC14-B6FFB7881A18}" uniqueName="2501" name="Column2501" queryTableFieldId="2501"/>
    <tableColumn id="2502" xr3:uid="{5BB87E81-9775-4E19-A735-70656ABFF0F3}" uniqueName="2502" name="Column2502" queryTableFieldId="2502"/>
    <tableColumn id="2503" xr3:uid="{31B3D1EC-97EA-4D8E-B673-640B1E2DBB36}" uniqueName="2503" name="Column2503" queryTableFieldId="2503"/>
    <tableColumn id="2504" xr3:uid="{149311C9-CC66-4584-ACDF-42D23E163496}" uniqueName="2504" name="Column2504" queryTableFieldId="2504"/>
    <tableColumn id="2505" xr3:uid="{353168AF-82DA-4CBD-8A33-C7324CB37573}" uniqueName="2505" name="Column2505" queryTableFieldId="2505"/>
    <tableColumn id="2506" xr3:uid="{1CBFCA6A-1958-4DC1-8F75-A04352867692}" uniqueName="2506" name="Column2506" queryTableFieldId="2506"/>
    <tableColumn id="2507" xr3:uid="{AD170326-1CEB-443B-AD4E-ED8102E4C888}" uniqueName="2507" name="Column2507" queryTableFieldId="2507"/>
    <tableColumn id="2508" xr3:uid="{39C08A23-B428-4F2C-B7C8-3D39A11C5E25}" uniqueName="2508" name="Column2508" queryTableFieldId="2508"/>
    <tableColumn id="2509" xr3:uid="{C0813D07-7FD2-48CE-A3C7-E7422EFA9216}" uniqueName="2509" name="Column2509" queryTableFieldId="2509"/>
    <tableColumn id="2510" xr3:uid="{8EEB3A8C-1E92-4E62-B322-4832C33C8781}" uniqueName="2510" name="Column2510" queryTableFieldId="2510"/>
    <tableColumn id="2511" xr3:uid="{45E4201A-687E-4524-8652-EEE3ED857C67}" uniqueName="2511" name="Column2511" queryTableFieldId="2511"/>
    <tableColumn id="2512" xr3:uid="{1CD16AD9-5798-4069-B6E1-540AB39F2674}" uniqueName="2512" name="Column2512" queryTableFieldId="2512"/>
    <tableColumn id="2513" xr3:uid="{BF8748C3-8065-4971-AB2E-0ADA73E4EE2A}" uniqueName="2513" name="Column2513" queryTableFieldId="2513"/>
    <tableColumn id="2514" xr3:uid="{D96B7EF8-3EAF-41E2-A6B6-84F4B3611757}" uniqueName="2514" name="Column2514" queryTableFieldId="2514"/>
    <tableColumn id="2515" xr3:uid="{5AD7600E-214E-4457-945E-A09E654C1B88}" uniqueName="2515" name="Column2515" queryTableFieldId="2515"/>
    <tableColumn id="2516" xr3:uid="{890D6FF8-22AB-449F-AA13-C46C78FF4085}" uniqueName="2516" name="Column2516" queryTableFieldId="2516"/>
    <tableColumn id="2517" xr3:uid="{732EF3CA-B65C-40B2-971B-A03BF53C289B}" uniqueName="2517" name="Column2517" queryTableFieldId="2517"/>
    <tableColumn id="2518" xr3:uid="{EE643A4D-F7E9-4720-86E2-B9EE479B645B}" uniqueName="2518" name="Column2518" queryTableFieldId="2518"/>
    <tableColumn id="2519" xr3:uid="{EDC62C82-93A5-4649-B7A7-1B9E38B36757}" uniqueName="2519" name="Column2519" queryTableFieldId="2519"/>
    <tableColumn id="2520" xr3:uid="{A29F8D92-E5B8-4C8A-B44E-C9AD528E4858}" uniqueName="2520" name="Column2520" queryTableFieldId="2520"/>
    <tableColumn id="2521" xr3:uid="{E740513E-57D7-49C2-ACE4-B3B905921641}" uniqueName="2521" name="Column2521" queryTableFieldId="2521"/>
    <tableColumn id="2522" xr3:uid="{38E3EF78-7BA2-4B89-8FAA-B407CD13C02C}" uniqueName="2522" name="Column2522" queryTableFieldId="2522"/>
    <tableColumn id="2523" xr3:uid="{AFF51D09-01A3-4CD3-806E-4B35C624A90F}" uniqueName="2523" name="Column2523" queryTableFieldId="2523"/>
    <tableColumn id="2524" xr3:uid="{B1312B19-AF49-49FD-AFD0-00E00FD774A5}" uniqueName="2524" name="Column2524" queryTableFieldId="2524"/>
    <tableColumn id="2525" xr3:uid="{3F0A1B21-AD31-47A9-9040-DE839C2E1EC0}" uniqueName="2525" name="Column2525" queryTableFieldId="2525"/>
    <tableColumn id="2526" xr3:uid="{B5C8A6B0-F320-4856-A31F-0E8214336FA2}" uniqueName="2526" name="Column2526" queryTableFieldId="2526"/>
    <tableColumn id="2527" xr3:uid="{204F83C4-51A3-4CA4-B303-3F2396971FEA}" uniqueName="2527" name="Column2527" queryTableFieldId="2527"/>
    <tableColumn id="2528" xr3:uid="{B5B8BD86-FDCC-4B4F-A956-B4E5E82EAFBE}" uniqueName="2528" name="Column2528" queryTableFieldId="2528"/>
    <tableColumn id="2529" xr3:uid="{2BB886E7-DF5D-4FCB-A79B-E669417D9F70}" uniqueName="2529" name="Column2529" queryTableFieldId="2529"/>
    <tableColumn id="2530" xr3:uid="{D41FF30E-11AF-46A8-82A8-C9C6EA37FCC0}" uniqueName="2530" name="Column2530" queryTableFieldId="2530"/>
    <tableColumn id="2531" xr3:uid="{F8565724-F35E-46AE-9FBF-7A24EAFC10BD}" uniqueName="2531" name="Column2531" queryTableFieldId="2531"/>
    <tableColumn id="2532" xr3:uid="{F7D9E0B0-4FD8-4E6F-B539-67330B7753BA}" uniqueName="2532" name="Column2532" queryTableFieldId="2532"/>
    <tableColumn id="2533" xr3:uid="{0CFA91BF-C03C-43AC-8FE7-2DD6ADCF7CC5}" uniqueName="2533" name="Column2533" queryTableFieldId="2533"/>
    <tableColumn id="2534" xr3:uid="{CC7C1048-C119-48F1-85AF-EBC0C87E6112}" uniqueName="2534" name="Column2534" queryTableFieldId="2534"/>
    <tableColumn id="2535" xr3:uid="{58A9A560-99B6-4503-8F4A-A3A5B76D0048}" uniqueName="2535" name="Column2535" queryTableFieldId="2535"/>
    <tableColumn id="2536" xr3:uid="{F295FA7E-7334-46D4-80A8-6F18BBE66010}" uniqueName="2536" name="Column2536" queryTableFieldId="2536"/>
    <tableColumn id="2537" xr3:uid="{FBA55945-D07B-4CCE-9435-5F3BC967BE62}" uniqueName="2537" name="Column2537" queryTableFieldId="2537"/>
    <tableColumn id="2538" xr3:uid="{57CB4F9C-2F56-4CDF-BB7F-690DE03D6379}" uniqueName="2538" name="Column2538" queryTableFieldId="2538"/>
    <tableColumn id="2539" xr3:uid="{A786FC9B-2C83-453A-B4F6-87EBDD2AC3A8}" uniqueName="2539" name="Column2539" queryTableFieldId="2539"/>
    <tableColumn id="2540" xr3:uid="{AFC2655A-63C3-4D98-B151-37177F5BA659}" uniqueName="2540" name="Column2540" queryTableFieldId="2540"/>
    <tableColumn id="2541" xr3:uid="{86458BF8-64A7-438F-8347-54CD13570A77}" uniqueName="2541" name="Column2541" queryTableFieldId="2541"/>
    <tableColumn id="2542" xr3:uid="{94B91289-0DB9-4511-AE17-62EBC29051ED}" uniqueName="2542" name="Column2542" queryTableFieldId="2542"/>
    <tableColumn id="2543" xr3:uid="{59986E0A-935B-4F65-9BDA-5A998A32E313}" uniqueName="2543" name="Column2543" queryTableFieldId="2543"/>
    <tableColumn id="2544" xr3:uid="{7C548584-31D1-4C2E-BF5F-99301E4E461B}" uniqueName="2544" name="Column2544" queryTableFieldId="2544"/>
    <tableColumn id="2545" xr3:uid="{EE62903D-6003-4D48-95C9-B685344670CE}" uniqueName="2545" name="Column2545" queryTableFieldId="2545"/>
    <tableColumn id="2546" xr3:uid="{ABF27474-680C-4C5B-9753-40DB3EDC52DE}" uniqueName="2546" name="Column2546" queryTableFieldId="2546"/>
    <tableColumn id="2547" xr3:uid="{71B64443-DC78-4E7A-9E71-ED1FB3470D2E}" uniqueName="2547" name="Column2547" queryTableFieldId="2547"/>
    <tableColumn id="2548" xr3:uid="{9E7C7022-DFDE-4843-9878-A695B90DB39A}" uniqueName="2548" name="Column2548" queryTableFieldId="2548"/>
    <tableColumn id="2549" xr3:uid="{955F03E7-ED92-409B-B3CD-E42251B30100}" uniqueName="2549" name="Column2549" queryTableFieldId="2549"/>
    <tableColumn id="2550" xr3:uid="{09B36CBB-396A-4C35-B2DE-4C050FE1A162}" uniqueName="2550" name="Column2550" queryTableFieldId="2550"/>
    <tableColumn id="2551" xr3:uid="{273A3A43-290E-48D2-B7DD-64159BF081FB}" uniqueName="2551" name="Column2551" queryTableFieldId="2551"/>
    <tableColumn id="2552" xr3:uid="{ED8B4DE4-26D6-46A3-9D47-312D6001994A}" uniqueName="2552" name="Column2552" queryTableFieldId="2552"/>
    <tableColumn id="2553" xr3:uid="{5AC6BDC2-F6F2-4CC2-874F-0A07658D12AE}" uniqueName="2553" name="Column2553" queryTableFieldId="2553"/>
    <tableColumn id="2554" xr3:uid="{31650A7C-6DD9-4080-B9A1-03C7B8714FB1}" uniqueName="2554" name="Column2554" queryTableFieldId="2554"/>
    <tableColumn id="2555" xr3:uid="{BBFF3A46-9503-4A63-8501-CC3B48CE9C42}" uniqueName="2555" name="Column2555" queryTableFieldId="2555"/>
    <tableColumn id="2556" xr3:uid="{D9C21A7A-89D5-492E-AF2F-714E3873F2C5}" uniqueName="2556" name="Column2556" queryTableFieldId="2556"/>
    <tableColumn id="2557" xr3:uid="{8447AC32-5546-4485-AE6A-160098ED7783}" uniqueName="2557" name="Column2557" queryTableFieldId="2557"/>
    <tableColumn id="2558" xr3:uid="{56E33AB7-EC88-44E3-9270-466380CD1BA0}" uniqueName="2558" name="Column2558" queryTableFieldId="2558"/>
    <tableColumn id="2559" xr3:uid="{1CC72F54-816E-4782-90CC-09C8925BAD2A}" uniqueName="2559" name="Column2559" queryTableFieldId="2559"/>
    <tableColumn id="2560" xr3:uid="{4763C918-5D7B-4254-80AE-ABC73D79D59F}" uniqueName="2560" name="Column2560" queryTableFieldId="2560"/>
    <tableColumn id="2561" xr3:uid="{A96DF834-634D-486C-9820-F152FEDA953D}" uniqueName="2561" name="Column2561" queryTableFieldId="2561"/>
    <tableColumn id="2562" xr3:uid="{54A77F2A-7A35-47B7-B05B-4DA63E8CB98E}" uniqueName="2562" name="Column2562" queryTableFieldId="2562"/>
    <tableColumn id="2563" xr3:uid="{AD9C7E87-9EAB-4C73-90AC-68E3D8A53508}" uniqueName="2563" name="Column2563" queryTableFieldId="2563"/>
    <tableColumn id="2564" xr3:uid="{4D74534D-095F-41D9-B253-A5D0A24C6739}" uniqueName="2564" name="Column2564" queryTableFieldId="2564"/>
    <tableColumn id="2565" xr3:uid="{287B9283-EDAA-4968-92AB-3A7EC2BAA912}" uniqueName="2565" name="Column2565" queryTableFieldId="2565"/>
    <tableColumn id="2566" xr3:uid="{6650FF3E-703C-40E3-9960-A6A3A32F8CFD}" uniqueName="2566" name="Column2566" queryTableFieldId="2566"/>
    <tableColumn id="2567" xr3:uid="{3CF83FD8-6649-4FF0-A963-D3B03CAD5147}" uniqueName="2567" name="Column2567" queryTableFieldId="2567"/>
    <tableColumn id="2568" xr3:uid="{9B841F9E-FC3C-4B29-94F4-0A1E3C0CB6CD}" uniqueName="2568" name="Column2568" queryTableFieldId="2568"/>
    <tableColumn id="2569" xr3:uid="{0C0ACF59-70AB-474A-B2FD-53AD9BA82FDD}" uniqueName="2569" name="Column2569" queryTableFieldId="2569"/>
    <tableColumn id="2570" xr3:uid="{FCE86411-7712-4E8D-A900-03A9CEAE2D46}" uniqueName="2570" name="Column2570" queryTableFieldId="2570"/>
    <tableColumn id="2571" xr3:uid="{F70FF099-5473-4920-BE8E-C26F7AD4FADD}" uniqueName="2571" name="Column2571" queryTableFieldId="2571"/>
    <tableColumn id="2572" xr3:uid="{A9EEA773-DE58-4D4F-8746-0BF4D0839714}" uniqueName="2572" name="Column2572" queryTableFieldId="2572"/>
    <tableColumn id="2573" xr3:uid="{8BD82C99-2038-450C-B40A-58060FB2A494}" uniqueName="2573" name="Column2573" queryTableFieldId="2573"/>
    <tableColumn id="2574" xr3:uid="{53DA38F1-D055-4150-BF19-8DB960D29BDB}" uniqueName="2574" name="Column2574" queryTableFieldId="2574"/>
    <tableColumn id="2575" xr3:uid="{F54F5339-EA68-49D3-BBDD-DCB61617819E}" uniqueName="2575" name="Column2575" queryTableFieldId="2575"/>
    <tableColumn id="2576" xr3:uid="{B9FDC97B-A4F5-4256-A2F9-BBABC2813F89}" uniqueName="2576" name="Column2576" queryTableFieldId="2576"/>
    <tableColumn id="2577" xr3:uid="{A05CF177-08FD-4272-AF63-DB6D93AA8D04}" uniqueName="2577" name="Column2577" queryTableFieldId="2577"/>
    <tableColumn id="2578" xr3:uid="{A898E6FB-163E-4FC5-A86A-89C7BF361835}" uniqueName="2578" name="Column2578" queryTableFieldId="2578"/>
    <tableColumn id="2579" xr3:uid="{03A1DE0F-E0FB-48E5-80B8-95CDEDCAC5DA}" uniqueName="2579" name="Column2579" queryTableFieldId="2579"/>
    <tableColumn id="2580" xr3:uid="{DBCE6374-BC77-4071-A3F3-CC5CC682B1D6}" uniqueName="2580" name="Column2580" queryTableFieldId="2580"/>
    <tableColumn id="2581" xr3:uid="{81CF1849-4006-4D67-8A40-9E9D5F6143FB}" uniqueName="2581" name="Column2581" queryTableFieldId="2581"/>
    <tableColumn id="2582" xr3:uid="{F98BE51B-2237-485C-A219-F9E3948B646D}" uniqueName="2582" name="Column2582" queryTableFieldId="2582"/>
    <tableColumn id="2583" xr3:uid="{8D401D92-3BE0-44D7-A5E9-652E146EA741}" uniqueName="2583" name="Column2583" queryTableFieldId="2583"/>
    <tableColumn id="2584" xr3:uid="{AC2B0C66-ABE3-4D1F-B102-7DAD66B97A4A}" uniqueName="2584" name="Column2584" queryTableFieldId="2584"/>
    <tableColumn id="2585" xr3:uid="{1C73F756-5670-440F-84A6-53920EF78D69}" uniqueName="2585" name="Column2585" queryTableFieldId="2585"/>
    <tableColumn id="2586" xr3:uid="{E1A78DA5-0854-4286-B189-B7322CD75572}" uniqueName="2586" name="Column2586" queryTableFieldId="2586"/>
    <tableColumn id="2587" xr3:uid="{0122A2C4-8C59-4441-B272-519B3040E37E}" uniqueName="2587" name="Column2587" queryTableFieldId="2587"/>
    <tableColumn id="2588" xr3:uid="{12C1EC50-5DB4-4056-BA09-512B8F608686}" uniqueName="2588" name="Column2588" queryTableFieldId="2588"/>
    <tableColumn id="2589" xr3:uid="{6CD7F7DC-36ED-48C1-8AA2-01AB0347267A}" uniqueName="2589" name="Column2589" queryTableFieldId="2589"/>
    <tableColumn id="2590" xr3:uid="{B5AF58CF-E66A-41F4-92D4-5CFA8DC58D3D}" uniqueName="2590" name="Column2590" queryTableFieldId="2590"/>
    <tableColumn id="2591" xr3:uid="{3F1A3A84-6B25-4BDE-B05A-965349866881}" uniqueName="2591" name="Column2591" queryTableFieldId="2591"/>
    <tableColumn id="2592" xr3:uid="{32579D78-F966-4604-B2DA-3C0F90BBA64F}" uniqueName="2592" name="Column2592" queryTableFieldId="2592"/>
    <tableColumn id="2593" xr3:uid="{8B526CBA-218B-4CD6-BC7C-9E09CBE18BEA}" uniqueName="2593" name="Column2593" queryTableFieldId="2593"/>
    <tableColumn id="2594" xr3:uid="{E83ED3EF-E639-4F02-868E-57F7C86CCDD4}" uniqueName="2594" name="Column2594" queryTableFieldId="2594"/>
    <tableColumn id="2595" xr3:uid="{011D2DB5-A0CC-4144-A67A-55DA3C89DCED}" uniqueName="2595" name="Column2595" queryTableFieldId="2595"/>
    <tableColumn id="2596" xr3:uid="{00D769BE-D5A0-4D34-A429-66D3C58493FF}" uniqueName="2596" name="Column2596" queryTableFieldId="2596"/>
    <tableColumn id="2597" xr3:uid="{F5AC437A-E9FB-43B9-8402-C40A9D460524}" uniqueName="2597" name="Column2597" queryTableFieldId="2597"/>
    <tableColumn id="2598" xr3:uid="{C7BFC715-D34E-4555-A449-A25C1B93386A}" uniqueName="2598" name="Column2598" queryTableFieldId="2598"/>
    <tableColumn id="2599" xr3:uid="{C7405B8D-16E8-474A-8CE7-EC3118F6491C}" uniqueName="2599" name="Column2599" queryTableFieldId="2599"/>
    <tableColumn id="2600" xr3:uid="{A5B4D24F-4D8D-41FD-8EB1-D2200FB4DBFC}" uniqueName="2600" name="Column2600" queryTableFieldId="2600"/>
    <tableColumn id="2601" xr3:uid="{6CF2D4D9-1184-4CA7-842A-C5336D860BB1}" uniqueName="2601" name="Column2601" queryTableFieldId="2601"/>
    <tableColumn id="2602" xr3:uid="{32C26CE0-A838-43EC-B3E0-6E1C177D8F56}" uniqueName="2602" name="Column2602" queryTableFieldId="2602"/>
    <tableColumn id="2603" xr3:uid="{45433626-0A73-46A3-B0B8-EC5ABF031D54}" uniqueName="2603" name="Column2603" queryTableFieldId="2603"/>
    <tableColumn id="2604" xr3:uid="{EC8E86C2-CF4E-448B-8A91-93A0D8F5CE1B}" uniqueName="2604" name="Column2604" queryTableFieldId="2604"/>
    <tableColumn id="2605" xr3:uid="{D729675C-3733-491E-A96F-43D6CAC24E32}" uniqueName="2605" name="Column2605" queryTableFieldId="2605"/>
    <tableColumn id="2606" xr3:uid="{9A7A8D9E-08AA-4595-BBB3-D6BAE5DBD0F2}" uniqueName="2606" name="Column2606" queryTableFieldId="2606"/>
    <tableColumn id="2607" xr3:uid="{5ED2ECF3-DF0A-49E6-AC21-3EF14C3A3654}" uniqueName="2607" name="Column2607" queryTableFieldId="2607"/>
    <tableColumn id="2608" xr3:uid="{2C74BBCD-8D53-4954-A784-FA72C93E9A94}" uniqueName="2608" name="Column2608" queryTableFieldId="2608"/>
    <tableColumn id="2609" xr3:uid="{2C7FBAC6-F550-465E-86F5-00F5D5DB7C95}" uniqueName="2609" name="Column2609" queryTableFieldId="2609"/>
    <tableColumn id="2610" xr3:uid="{274ED90F-3744-42B6-8BF8-01C47388AE94}" uniqueName="2610" name="Column2610" queryTableFieldId="2610"/>
    <tableColumn id="2611" xr3:uid="{AFDBB963-CEF4-4BF7-8B4A-861811A4AA73}" uniqueName="2611" name="Column2611" queryTableFieldId="2611"/>
    <tableColumn id="2612" xr3:uid="{08222AED-1B7B-424C-8BEB-D890B95D9232}" uniqueName="2612" name="Column2612" queryTableFieldId="2612"/>
    <tableColumn id="2613" xr3:uid="{E6D4488C-9F96-4BA6-B8C1-DE2DED4776D9}" uniqueName="2613" name="Column2613" queryTableFieldId="2613"/>
    <tableColumn id="2614" xr3:uid="{D12095A1-71DB-4C67-AE43-5957F44E6652}" uniqueName="2614" name="Column2614" queryTableFieldId="2614"/>
    <tableColumn id="2615" xr3:uid="{B67D6FAD-7A4F-4ABA-9087-4F52044844BD}" uniqueName="2615" name="Column2615" queryTableFieldId="2615"/>
    <tableColumn id="2616" xr3:uid="{124C5E53-0642-40E6-BBD9-B85DF2D5BC48}" uniqueName="2616" name="Column2616" queryTableFieldId="2616"/>
    <tableColumn id="2617" xr3:uid="{41C65461-464D-471D-B392-AB8C6ED60DF8}" uniqueName="2617" name="Column2617" queryTableFieldId="2617"/>
    <tableColumn id="2618" xr3:uid="{B02AD4A5-6A83-4E8D-967B-78CE91E9D3C4}" uniqueName="2618" name="Column2618" queryTableFieldId="2618"/>
    <tableColumn id="2619" xr3:uid="{C5A93538-B583-40D8-89A3-FAF187FDAF64}" uniqueName="2619" name="Column2619" queryTableFieldId="2619"/>
    <tableColumn id="2620" xr3:uid="{40DE5E9E-E2FA-4B32-9256-D17B5B1DC31F}" uniqueName="2620" name="Column2620" queryTableFieldId="2620"/>
    <tableColumn id="2621" xr3:uid="{DB7A08DC-4EBB-482F-89BB-6196A6E94DA2}" uniqueName="2621" name="Column2621" queryTableFieldId="2621"/>
    <tableColumn id="2622" xr3:uid="{9C33EFCE-67C9-4A40-91A9-331DF68F1F6A}" uniqueName="2622" name="Column2622" queryTableFieldId="2622"/>
    <tableColumn id="2623" xr3:uid="{C9A17525-ADAA-4FEA-B2DB-E7567017DF88}" uniqueName="2623" name="Column2623" queryTableFieldId="2623"/>
    <tableColumn id="2624" xr3:uid="{C973D143-F18F-4F36-989E-A9C7840CB26B}" uniqueName="2624" name="Column2624" queryTableFieldId="2624"/>
    <tableColumn id="2625" xr3:uid="{6133C47E-4942-46D3-9A2A-B1C19283E08C}" uniqueName="2625" name="Column2625" queryTableFieldId="2625"/>
    <tableColumn id="2626" xr3:uid="{CED75F60-3853-4820-93C5-994E618556A8}" uniqueName="2626" name="Column2626" queryTableFieldId="2626"/>
    <tableColumn id="2627" xr3:uid="{8340C3F3-F0E5-47F9-8E05-11146678AC7F}" uniqueName="2627" name="Column2627" queryTableFieldId="2627"/>
    <tableColumn id="2628" xr3:uid="{36F4D6FC-1A74-4DE2-AAFA-63359402CC25}" uniqueName="2628" name="Column2628" queryTableFieldId="2628"/>
    <tableColumn id="2629" xr3:uid="{712B8C67-32B5-4B39-9C80-DC3D0B4BF291}" uniqueName="2629" name="Column2629" queryTableFieldId="2629"/>
    <tableColumn id="2630" xr3:uid="{FA570237-53AB-4034-B2E9-A2A82161FCE0}" uniqueName="2630" name="Column2630" queryTableFieldId="2630"/>
    <tableColumn id="2631" xr3:uid="{4E8FB718-D262-4199-91C1-9A32C78A4AE7}" uniqueName="2631" name="Column2631" queryTableFieldId="2631"/>
    <tableColumn id="2632" xr3:uid="{F5E47043-BB6C-4187-A4A7-FFA268A65E8C}" uniqueName="2632" name="Column2632" queryTableFieldId="2632"/>
    <tableColumn id="2633" xr3:uid="{4A41827A-7CF4-4017-942E-30586D7ABB65}" uniqueName="2633" name="Column2633" queryTableFieldId="2633"/>
    <tableColumn id="2634" xr3:uid="{0945399A-6DDC-41F9-B578-14DB7738C290}" uniqueName="2634" name="Column2634" queryTableFieldId="2634"/>
    <tableColumn id="2635" xr3:uid="{96EE0BB1-AD78-42A5-A769-88775CE01681}" uniqueName="2635" name="Column2635" queryTableFieldId="2635"/>
    <tableColumn id="2636" xr3:uid="{3154ED4E-81F5-4CF2-BAC1-554B502322D6}" uniqueName="2636" name="Column2636" queryTableFieldId="2636"/>
    <tableColumn id="2637" xr3:uid="{58084F21-25E3-4BE3-B41E-D821722FA199}" uniqueName="2637" name="Column2637" queryTableFieldId="2637"/>
    <tableColumn id="2638" xr3:uid="{87CAAB94-DE35-4E10-839E-A54FC6E8F4B9}" uniqueName="2638" name="Column2638" queryTableFieldId="2638"/>
    <tableColumn id="2639" xr3:uid="{5CE5A60E-8701-475C-AF27-2D5D46528C0B}" uniqueName="2639" name="Column2639" queryTableFieldId="2639"/>
    <tableColumn id="2640" xr3:uid="{5B439ADC-B0BA-4F2C-A4D7-FD95F369A796}" uniqueName="2640" name="Column2640" queryTableFieldId="2640"/>
    <tableColumn id="2641" xr3:uid="{EE392F1B-2C93-476E-812A-EE39D1C34666}" uniqueName="2641" name="Column2641" queryTableFieldId="2641"/>
    <tableColumn id="2642" xr3:uid="{A6835893-EE5E-40D6-97F2-4424956AE6A7}" uniqueName="2642" name="Column2642" queryTableFieldId="2642"/>
    <tableColumn id="2643" xr3:uid="{7384B364-42B2-4D87-819F-C9FA5D1F8A36}" uniqueName="2643" name="Column2643" queryTableFieldId="2643"/>
    <tableColumn id="2644" xr3:uid="{83DEA357-BA8D-41C9-B9C7-FD267356BEAB}" uniqueName="2644" name="Column2644" queryTableFieldId="2644"/>
    <tableColumn id="2645" xr3:uid="{2F76B77C-AF7C-4AAE-BFC8-B505C411A9BB}" uniqueName="2645" name="Column2645" queryTableFieldId="2645"/>
    <tableColumn id="2646" xr3:uid="{EEBB8E9D-F7DE-4DF0-96B5-54C1EFFA03A4}" uniqueName="2646" name="Column2646" queryTableFieldId="2646"/>
    <tableColumn id="2647" xr3:uid="{DA4098E9-A301-47DA-8F6B-97CD96D41734}" uniqueName="2647" name="Column2647" queryTableFieldId="2647"/>
    <tableColumn id="2648" xr3:uid="{BA68BE88-256A-4BA1-B70E-F857CA478819}" uniqueName="2648" name="Column2648" queryTableFieldId="2648"/>
    <tableColumn id="2649" xr3:uid="{411AEB5E-0492-4A07-AB71-A3F8D8CBAEE4}" uniqueName="2649" name="Column2649" queryTableFieldId="2649"/>
    <tableColumn id="2650" xr3:uid="{3D13E78B-CB46-4109-B2EB-2B0C9281B63E}" uniqueName="2650" name="Column2650" queryTableFieldId="2650"/>
    <tableColumn id="2651" xr3:uid="{4172A245-B574-4359-A9DD-4F653B529C05}" uniqueName="2651" name="Column2651" queryTableFieldId="2651"/>
    <tableColumn id="2652" xr3:uid="{B9ACF2EA-278E-4AED-8E30-420DC47F742C}" uniqueName="2652" name="Column2652" queryTableFieldId="2652"/>
    <tableColumn id="2653" xr3:uid="{868A0399-BB4E-408B-93E1-292C8F065AE5}" uniqueName="2653" name="Column2653" queryTableFieldId="2653"/>
    <tableColumn id="2654" xr3:uid="{D1172C7B-6728-45CF-8F55-B9A3C4ECF5F3}" uniqueName="2654" name="Column2654" queryTableFieldId="2654"/>
    <tableColumn id="2655" xr3:uid="{73F241A2-3006-45EB-82D4-B9D3272D094A}" uniqueName="2655" name="Column2655" queryTableFieldId="2655"/>
    <tableColumn id="2656" xr3:uid="{4CE98A81-36B1-4B70-A6E5-A3DCA2CB3B73}" uniqueName="2656" name="Column2656" queryTableFieldId="2656"/>
    <tableColumn id="2657" xr3:uid="{9451995F-1E70-465A-B096-F742A6FAD024}" uniqueName="2657" name="Column2657" queryTableFieldId="2657"/>
    <tableColumn id="2658" xr3:uid="{CB67ACE2-D9F5-4CEE-9519-DF92E0A11AF5}" uniqueName="2658" name="Column2658" queryTableFieldId="2658"/>
    <tableColumn id="2659" xr3:uid="{00DE96F3-25BF-4F5C-B985-7440C8978748}" uniqueName="2659" name="Column2659" queryTableFieldId="2659"/>
    <tableColumn id="2660" xr3:uid="{6682E8E0-3A36-48C3-BFCF-EDBB62092428}" uniqueName="2660" name="Column2660" queryTableFieldId="2660"/>
    <tableColumn id="2661" xr3:uid="{CF8DFDF1-8109-4263-B732-0909B98E569B}" uniqueName="2661" name="Column2661" queryTableFieldId="2661"/>
    <tableColumn id="2662" xr3:uid="{E23ABDA1-EAA4-4CFE-AF1D-459B52843A60}" uniqueName="2662" name="Column2662" queryTableFieldId="2662"/>
    <tableColumn id="2663" xr3:uid="{E2ED5F00-9388-478F-B460-2FBE087D18FA}" uniqueName="2663" name="Column2663" queryTableFieldId="2663"/>
    <tableColumn id="2664" xr3:uid="{18A3410D-015B-47BC-BAC2-9326E69A6857}" uniqueName="2664" name="Column2664" queryTableFieldId="2664"/>
    <tableColumn id="2665" xr3:uid="{6A2D1FB3-EA0E-4C07-A594-B1D4BFABC935}" uniqueName="2665" name="Column2665" queryTableFieldId="2665"/>
    <tableColumn id="2666" xr3:uid="{0E876282-3DDD-44BB-8952-B36620A42E06}" uniqueName="2666" name="Column2666" queryTableFieldId="2666"/>
    <tableColumn id="2667" xr3:uid="{CEEBA95B-6EFA-4075-A851-7284EE9B56A3}" uniqueName="2667" name="Column2667" queryTableFieldId="2667"/>
    <tableColumn id="2668" xr3:uid="{8214CF1C-65FA-4046-B69E-C9210DA104EF}" uniqueName="2668" name="Column2668" queryTableFieldId="2668"/>
    <tableColumn id="2669" xr3:uid="{A5C9F888-402B-410E-BA3D-C5D59E459189}" uniqueName="2669" name="Column2669" queryTableFieldId="2669"/>
    <tableColumn id="2670" xr3:uid="{03F462AB-3856-4E8E-B262-55E0318DD0DC}" uniqueName="2670" name="Column2670" queryTableFieldId="2670"/>
    <tableColumn id="2671" xr3:uid="{9744C55A-BD88-4593-9A66-4C91F3104B52}" uniqueName="2671" name="Column2671" queryTableFieldId="2671"/>
    <tableColumn id="2672" xr3:uid="{5DFA7EA1-EE3E-482C-B0C7-838959F64B6A}" uniqueName="2672" name="Column2672" queryTableFieldId="2672"/>
    <tableColumn id="2673" xr3:uid="{30504385-454C-4D53-8200-07C7B8E9D861}" uniqueName="2673" name="Column2673" queryTableFieldId="2673"/>
    <tableColumn id="2674" xr3:uid="{0940F2DB-F7E9-4FCB-A039-9F5CB10E4BE7}" uniqueName="2674" name="Column2674" queryTableFieldId="2674"/>
    <tableColumn id="2675" xr3:uid="{548AA25B-8F09-4515-8C4B-5758CC3BFF8D}" uniqueName="2675" name="Column2675" queryTableFieldId="2675"/>
    <tableColumn id="2676" xr3:uid="{1259578A-4B35-4268-B046-891719BF2233}" uniqueName="2676" name="Column2676" queryTableFieldId="2676"/>
    <tableColumn id="2677" xr3:uid="{FEE4FDEA-B561-4D0E-A80F-EB3F889A9C7D}" uniqueName="2677" name="Column2677" queryTableFieldId="2677"/>
    <tableColumn id="2678" xr3:uid="{C63AC314-AA0A-4CB8-A311-1041CAD21F80}" uniqueName="2678" name="Column2678" queryTableFieldId="2678"/>
    <tableColumn id="2679" xr3:uid="{CBFD5139-7CAC-4A9F-93BE-C5FD53FC2A58}" uniqueName="2679" name="Column2679" queryTableFieldId="2679"/>
    <tableColumn id="2680" xr3:uid="{3FED0D5C-CDC4-41CA-8950-FC9E42A5C192}" uniqueName="2680" name="Column2680" queryTableFieldId="2680"/>
    <tableColumn id="2681" xr3:uid="{C3DE8C99-D32F-495E-90A3-0DE4038829DC}" uniqueName="2681" name="Column2681" queryTableFieldId="2681"/>
    <tableColumn id="2682" xr3:uid="{798C4848-979F-4F64-90CA-74D294A398ED}" uniqueName="2682" name="Column2682" queryTableFieldId="2682"/>
    <tableColumn id="2683" xr3:uid="{F25BC6A3-C804-43D6-BED6-DEC5A48033D4}" uniqueName="2683" name="Column2683" queryTableFieldId="2683"/>
    <tableColumn id="2684" xr3:uid="{CDA29FD0-5B21-401A-B6C9-74201E6F6277}" uniqueName="2684" name="Column2684" queryTableFieldId="2684"/>
    <tableColumn id="2685" xr3:uid="{088DBDE5-A643-4279-82B3-B5BBEDCF2ADD}" uniqueName="2685" name="Column2685" queryTableFieldId="2685"/>
    <tableColumn id="2686" xr3:uid="{2982E969-8282-4E98-87B8-3CC71B26B4AF}" uniqueName="2686" name="Column2686" queryTableFieldId="2686"/>
    <tableColumn id="2687" xr3:uid="{544FEE4B-B7A4-490B-A82F-88A71618B5D0}" uniqueName="2687" name="Column2687" queryTableFieldId="2687"/>
    <tableColumn id="2688" xr3:uid="{CEFEE222-C8E9-407A-B2FA-2EFAD17DE956}" uniqueName="2688" name="Column2688" queryTableFieldId="2688"/>
    <tableColumn id="2689" xr3:uid="{45700741-636E-4232-86E4-9A65FA5AB223}" uniqueName="2689" name="Column2689" queryTableFieldId="2689"/>
    <tableColumn id="2690" xr3:uid="{7DE0EEE2-0270-4F1E-8971-D3C031ABE0E6}" uniqueName="2690" name="Column2690" queryTableFieldId="2690"/>
    <tableColumn id="2691" xr3:uid="{1193DB9B-B85A-45F9-88D0-1A51D17092AC}" uniqueName="2691" name="Column2691" queryTableFieldId="2691"/>
    <tableColumn id="2692" xr3:uid="{54E435AD-1497-409D-A481-AAA9DE91B2EB}" uniqueName="2692" name="Column2692" queryTableFieldId="2692"/>
    <tableColumn id="2693" xr3:uid="{1639C647-7609-46B2-B591-0B9A6329F7B8}" uniqueName="2693" name="Column2693" queryTableFieldId="2693"/>
    <tableColumn id="2694" xr3:uid="{DFF311E7-B7B2-4C5B-9068-74CA6D6893E9}" uniqueName="2694" name="Column2694" queryTableFieldId="2694"/>
    <tableColumn id="2695" xr3:uid="{A5383653-9171-4AFD-8774-5135DE4DAB83}" uniqueName="2695" name="Column2695" queryTableFieldId="2695"/>
    <tableColumn id="2696" xr3:uid="{E5250DBE-6E50-416D-A569-E5180F7ECF88}" uniqueName="2696" name="Column2696" queryTableFieldId="2696"/>
    <tableColumn id="2697" xr3:uid="{8AF9F8FD-20AF-43E0-9781-1375D6542E2F}" uniqueName="2697" name="Column2697" queryTableFieldId="2697"/>
    <tableColumn id="2698" xr3:uid="{9BC9AA34-1ED0-452E-9A00-7BBB766D1105}" uniqueName="2698" name="Column2698" queryTableFieldId="2698"/>
    <tableColumn id="2699" xr3:uid="{485DA1C9-6953-41E8-BC9E-757506AA2B45}" uniqueName="2699" name="Column2699" queryTableFieldId="2699"/>
    <tableColumn id="2700" xr3:uid="{D7741CF1-29E7-4C57-ACFA-432523A4ECB8}" uniqueName="2700" name="Column2700" queryTableFieldId="2700"/>
    <tableColumn id="2701" xr3:uid="{BC1ACE9F-8ADD-4252-86EB-0737E1541AA2}" uniqueName="2701" name="Column2701" queryTableFieldId="2701"/>
    <tableColumn id="2702" xr3:uid="{C1F5BAE1-A68D-4EDC-BAD3-69B8870058B0}" uniqueName="2702" name="Column2702" queryTableFieldId="2702"/>
    <tableColumn id="2703" xr3:uid="{DCF19559-596E-4F68-A6FF-B1537ADE487E}" uniqueName="2703" name="Column2703" queryTableFieldId="2703"/>
    <tableColumn id="2704" xr3:uid="{B50B9990-F3D2-4F9C-9956-FFE52E78B721}" uniqueName="2704" name="Column2704" queryTableFieldId="2704"/>
    <tableColumn id="2705" xr3:uid="{5EB71A02-889F-457A-9EAC-94F785A5AB6D}" uniqueName="2705" name="Column2705" queryTableFieldId="2705"/>
    <tableColumn id="2706" xr3:uid="{8E1963F9-B46F-4D49-B522-735063D72236}" uniqueName="2706" name="Column2706" queryTableFieldId="2706"/>
    <tableColumn id="2707" xr3:uid="{CE299715-21A8-4125-9068-C8E34A995E9B}" uniqueName="2707" name="Column2707" queryTableFieldId="2707"/>
    <tableColumn id="2708" xr3:uid="{C97DFB5D-F006-4F3A-BC63-523DDB1BBE74}" uniqueName="2708" name="Column2708" queryTableFieldId="2708"/>
    <tableColumn id="2709" xr3:uid="{F3FF1EBF-17ED-4436-9D5B-01008E7E7529}" uniqueName="2709" name="Column2709" queryTableFieldId="2709"/>
    <tableColumn id="2710" xr3:uid="{7D382A85-C7F8-47CA-ADB5-6C39865F1CC5}" uniqueName="2710" name="Column2710" queryTableFieldId="2710"/>
    <tableColumn id="2711" xr3:uid="{2CD20D2B-72FE-4CC5-A289-DEBFF54FCF19}" uniqueName="2711" name="Column2711" queryTableFieldId="2711"/>
    <tableColumn id="2712" xr3:uid="{E41F4B32-5083-4435-89C4-3E9E7030E2C0}" uniqueName="2712" name="Column2712" queryTableFieldId="2712"/>
    <tableColumn id="2713" xr3:uid="{00D3E6AF-60EE-459D-8FC8-555B216ECC68}" uniqueName="2713" name="Column2713" queryTableFieldId="2713"/>
    <tableColumn id="2714" xr3:uid="{C81E4C38-F763-4E68-A8BE-8DE546C0D2EC}" uniqueName="2714" name="Column2714" queryTableFieldId="2714"/>
    <tableColumn id="2715" xr3:uid="{28A7F4B7-704E-41D1-9313-861C0A601B52}" uniqueName="2715" name="Column2715" queryTableFieldId="2715"/>
    <tableColumn id="2716" xr3:uid="{4BEB5D60-1BC2-4127-9545-5A9449883861}" uniqueName="2716" name="Column2716" queryTableFieldId="2716"/>
    <tableColumn id="2717" xr3:uid="{56BC5AA1-8FA6-4B01-AB86-6D2D8EE000DB}" uniqueName="2717" name="Column2717" queryTableFieldId="2717"/>
    <tableColumn id="2718" xr3:uid="{9909C470-38FA-42D7-BF9D-CA830A183465}" uniqueName="2718" name="Column2718" queryTableFieldId="2718"/>
    <tableColumn id="2719" xr3:uid="{C5AD7B02-903C-4920-84AC-90B5BF10FD70}" uniqueName="2719" name="Column2719" queryTableFieldId="2719"/>
    <tableColumn id="2720" xr3:uid="{3F29BB7D-DB13-431E-AA3F-E149A45AEBFA}" uniqueName="2720" name="Column2720" queryTableFieldId="2720"/>
    <tableColumn id="2721" xr3:uid="{B522B0EB-3F8B-4AA4-BC7D-5F27571DC184}" uniqueName="2721" name="Column2721" queryTableFieldId="2721"/>
    <tableColumn id="2722" xr3:uid="{0DF46E87-36EF-4F39-8698-34C1C95C1D40}" uniqueName="2722" name="Column2722" queryTableFieldId="2722"/>
    <tableColumn id="2723" xr3:uid="{6782DCF1-5341-409F-A892-484622C88C7C}" uniqueName="2723" name="Column2723" queryTableFieldId="2723"/>
    <tableColumn id="2724" xr3:uid="{F9BAEEF3-D95A-4697-8366-895BDCB2A91B}" uniqueName="2724" name="Column2724" queryTableFieldId="2724"/>
    <tableColumn id="2725" xr3:uid="{53075753-45FF-4095-A915-F574CEFEFD81}" uniqueName="2725" name="Column2725" queryTableFieldId="2725"/>
    <tableColumn id="2726" xr3:uid="{0DE826E1-8752-4F0C-B6EE-25C8D8B33E32}" uniqueName="2726" name="Column2726" queryTableFieldId="2726"/>
    <tableColumn id="2727" xr3:uid="{41EA7D11-C153-4602-95F5-4BD6701E9C14}" uniqueName="2727" name="Column2727" queryTableFieldId="2727"/>
    <tableColumn id="2728" xr3:uid="{92C80DF0-78C8-455E-9CD5-D5312655B07B}" uniqueName="2728" name="Column2728" queryTableFieldId="2728"/>
    <tableColumn id="2729" xr3:uid="{556FA90D-2C31-41E2-8B85-2649C430CF2F}" uniqueName="2729" name="Column2729" queryTableFieldId="2729"/>
    <tableColumn id="2730" xr3:uid="{A9C046FB-190C-4B14-A374-BB37E6520845}" uniqueName="2730" name="Column2730" queryTableFieldId="2730"/>
    <tableColumn id="2731" xr3:uid="{2DA149C8-7CCE-44CF-AC57-6E64316526C5}" uniqueName="2731" name="Column2731" queryTableFieldId="2731"/>
    <tableColumn id="2732" xr3:uid="{13D3408B-CD73-40E5-AD26-176D0522E2A6}" uniqueName="2732" name="Column2732" queryTableFieldId="2732"/>
    <tableColumn id="2733" xr3:uid="{73A2F78C-2628-4062-BA35-81015B867423}" uniqueName="2733" name="Column2733" queryTableFieldId="2733"/>
    <tableColumn id="2734" xr3:uid="{840824BD-4D75-48D7-845F-990D4A81D7EB}" uniqueName="2734" name="Column2734" queryTableFieldId="2734"/>
    <tableColumn id="2735" xr3:uid="{669F813C-6AD6-477F-8BA3-74283B88F010}" uniqueName="2735" name="Column2735" queryTableFieldId="2735"/>
    <tableColumn id="2736" xr3:uid="{2A351728-F385-434A-9623-B3C905166DCE}" uniqueName="2736" name="Column2736" queryTableFieldId="2736"/>
    <tableColumn id="2737" xr3:uid="{AD04CC55-136E-4CDE-8D82-AEF74797E756}" uniqueName="2737" name="Column2737" queryTableFieldId="2737"/>
    <tableColumn id="2738" xr3:uid="{55077A54-D38E-4785-B150-4031C771F22C}" uniqueName="2738" name="Column2738" queryTableFieldId="2738"/>
    <tableColumn id="2739" xr3:uid="{1591A96B-CC9E-4DB8-9489-30064343B498}" uniqueName="2739" name="Column2739" queryTableFieldId="2739"/>
    <tableColumn id="2740" xr3:uid="{42F1B8C9-9762-4E60-9697-3C5FEF326433}" uniqueName="2740" name="Column2740" queryTableFieldId="2740"/>
    <tableColumn id="2741" xr3:uid="{E5E638B3-3FB3-4C40-863D-C8557A47450F}" uniqueName="2741" name="Column2741" queryTableFieldId="2741"/>
    <tableColumn id="2742" xr3:uid="{204AC99C-7046-4655-B025-92FB0E2F5076}" uniqueName="2742" name="Column2742" queryTableFieldId="2742"/>
    <tableColumn id="2743" xr3:uid="{4046739A-0518-4E7B-A38B-D37A37774561}" uniqueName="2743" name="Column2743" queryTableFieldId="2743"/>
    <tableColumn id="2744" xr3:uid="{C718DFF9-B5E1-40EF-8B3A-8295E92EF037}" uniqueName="2744" name="Column2744" queryTableFieldId="2744"/>
    <tableColumn id="2745" xr3:uid="{8A655306-3E8B-4AB1-94EB-CCFC06134543}" uniqueName="2745" name="Column2745" queryTableFieldId="2745"/>
    <tableColumn id="2746" xr3:uid="{AF510326-A028-48FF-8EDC-3D41FE89E635}" uniqueName="2746" name="Column2746" queryTableFieldId="2746"/>
    <tableColumn id="2747" xr3:uid="{BFDE8F33-8304-41D5-978A-B4727B52C8CB}" uniqueName="2747" name="Column2747" queryTableFieldId="2747"/>
    <tableColumn id="2748" xr3:uid="{EBB361ED-DF7D-4760-B310-E2232DD80079}" uniqueName="2748" name="Column2748" queryTableFieldId="2748"/>
    <tableColumn id="2749" xr3:uid="{51632509-8302-49FC-B64C-42495BF1BCDD}" uniqueName="2749" name="Column2749" queryTableFieldId="2749"/>
    <tableColumn id="2750" xr3:uid="{DB76E631-FA19-4F3F-8E81-C4213DA8DF11}" uniqueName="2750" name="Column2750" queryTableFieldId="2750"/>
    <tableColumn id="2751" xr3:uid="{39884992-229B-43AC-8F49-DD89584A7E43}" uniqueName="2751" name="Column2751" queryTableFieldId="2751"/>
    <tableColumn id="2752" xr3:uid="{6764A915-ABC7-44B5-8436-2191DEFB1774}" uniqueName="2752" name="Column2752" queryTableFieldId="2752"/>
    <tableColumn id="2753" xr3:uid="{68C20C5F-FC56-42F9-BC25-F37D454E0DC1}" uniqueName="2753" name="Column2753" queryTableFieldId="2753"/>
    <tableColumn id="2754" xr3:uid="{F4D05FDD-E703-432D-AF01-C6B923593A5F}" uniqueName="2754" name="Column2754" queryTableFieldId="2754"/>
    <tableColumn id="2755" xr3:uid="{183E61E7-DB08-437D-9E5D-5432FC7CAA96}" uniqueName="2755" name="Column2755" queryTableFieldId="2755"/>
    <tableColumn id="2756" xr3:uid="{8F5BFDD2-6990-4FF2-9325-69DA77F99558}" uniqueName="2756" name="Column2756" queryTableFieldId="2756"/>
    <tableColumn id="2757" xr3:uid="{72CA9E9A-DC9A-4BA4-AC62-93468DC4113B}" uniqueName="2757" name="Column2757" queryTableFieldId="2757"/>
    <tableColumn id="2758" xr3:uid="{E6B41477-F583-46A0-AAA2-2C540D98A8A3}" uniqueName="2758" name="Column2758" queryTableFieldId="2758"/>
    <tableColumn id="2759" xr3:uid="{99FB6C10-AFF2-418B-9881-F3C2463567B2}" uniqueName="2759" name="Column2759" queryTableFieldId="2759"/>
    <tableColumn id="2760" xr3:uid="{82080EA1-7EA8-4DF9-8DF5-352E6D9A84BD}" uniqueName="2760" name="Column2760" queryTableFieldId="2760"/>
    <tableColumn id="2761" xr3:uid="{9797BD19-7448-4C88-8296-7A82B93FF445}" uniqueName="2761" name="Column2761" queryTableFieldId="2761"/>
    <tableColumn id="2762" xr3:uid="{3FE888D4-1CAB-4919-B739-DDC528E85C61}" uniqueName="2762" name="Column2762" queryTableFieldId="2762"/>
    <tableColumn id="2763" xr3:uid="{8442D13B-2AAE-4D47-97FC-4950DBF5D727}" uniqueName="2763" name="Column2763" queryTableFieldId="2763"/>
    <tableColumn id="2764" xr3:uid="{12B4C021-7E8C-4424-9277-3E3B6B289536}" uniqueName="2764" name="Column2764" queryTableFieldId="2764"/>
    <tableColumn id="2765" xr3:uid="{6A477334-7965-42A9-ACBC-3ED2E68CCC3F}" uniqueName="2765" name="Column2765" queryTableFieldId="2765"/>
    <tableColumn id="2766" xr3:uid="{3C2C315E-3D54-421B-B9AF-D3EA4B7DFC48}" uniqueName="2766" name="Column2766" queryTableFieldId="2766"/>
    <tableColumn id="2767" xr3:uid="{35417BCF-0057-46DD-A873-31BADE39CA63}" uniqueName="2767" name="Column2767" queryTableFieldId="2767"/>
    <tableColumn id="2768" xr3:uid="{229EC4B2-AC8A-4A78-961C-D0C7E2ED282F}" uniqueName="2768" name="Column2768" queryTableFieldId="2768"/>
    <tableColumn id="2769" xr3:uid="{5EC2A8BA-B3BE-4B4D-BCE8-86CB5BCD0082}" uniqueName="2769" name="Column2769" queryTableFieldId="2769"/>
    <tableColumn id="2770" xr3:uid="{2E551175-A889-49FD-BFF7-1D6CABDCDB7F}" uniqueName="2770" name="Column2770" queryTableFieldId="2770"/>
    <tableColumn id="2771" xr3:uid="{D1A88EFC-8459-4BBF-9D12-0847B46F905E}" uniqueName="2771" name="Column2771" queryTableFieldId="2771"/>
    <tableColumn id="2772" xr3:uid="{10FED9AF-C45E-4098-B09D-83D54D45169A}" uniqueName="2772" name="Column2772" queryTableFieldId="2772"/>
    <tableColumn id="2773" xr3:uid="{406E02D4-47AD-4927-9094-A7D978A73E2F}" uniqueName="2773" name="Column2773" queryTableFieldId="2773"/>
    <tableColumn id="2774" xr3:uid="{14668085-8B74-4137-85D3-CA7B9C40367B}" uniqueName="2774" name="Column2774" queryTableFieldId="2774"/>
    <tableColumn id="2775" xr3:uid="{CF9E1ADF-0881-4A17-A05D-323C0C2CF688}" uniqueName="2775" name="Column2775" queryTableFieldId="2775"/>
    <tableColumn id="2776" xr3:uid="{2D4BA3C0-4FEB-4E54-9F2F-F6D1CD005204}" uniqueName="2776" name="Column2776" queryTableFieldId="2776"/>
    <tableColumn id="2777" xr3:uid="{394A6158-2164-4363-9DED-FBDC166C3B01}" uniqueName="2777" name="Column2777" queryTableFieldId="2777"/>
    <tableColumn id="2778" xr3:uid="{B9C3422B-6E5C-450F-AFDD-BE07BD231CDE}" uniqueName="2778" name="Column2778" queryTableFieldId="2778"/>
    <tableColumn id="2779" xr3:uid="{30F22B38-9D9B-42EF-AC12-7009E4B3C6A1}" uniqueName="2779" name="Column2779" queryTableFieldId="2779"/>
    <tableColumn id="2780" xr3:uid="{86B4C96F-8A87-4C41-974C-E7188793E909}" uniqueName="2780" name="Column2780" queryTableFieldId="2780"/>
    <tableColumn id="2781" xr3:uid="{4E56F883-6956-410E-9384-6F06CAEB10B9}" uniqueName="2781" name="Column2781" queryTableFieldId="2781"/>
    <tableColumn id="2782" xr3:uid="{6D86DA12-C7B0-4642-826C-1AB37C142CB4}" uniqueName="2782" name="Column2782" queryTableFieldId="2782"/>
    <tableColumn id="2783" xr3:uid="{B880FDF7-D643-42D7-87DA-6E1CFD513A0A}" uniqueName="2783" name="Column2783" queryTableFieldId="2783"/>
    <tableColumn id="2784" xr3:uid="{6EE7D271-0AD7-495B-ADD5-1F421A52D8A0}" uniqueName="2784" name="Column2784" queryTableFieldId="2784"/>
    <tableColumn id="2785" xr3:uid="{480BE5ED-2B6A-43F3-A996-FF676E5B7B4F}" uniqueName="2785" name="Column2785" queryTableFieldId="2785"/>
    <tableColumn id="2786" xr3:uid="{5EA10E48-3026-4BB0-A791-A3324DC9E389}" uniqueName="2786" name="Column2786" queryTableFieldId="2786"/>
    <tableColumn id="2787" xr3:uid="{779C301E-35C7-4DCB-844D-CDB65ECFA8B8}" uniqueName="2787" name="Column2787" queryTableFieldId="2787"/>
    <tableColumn id="2788" xr3:uid="{F8DE8170-7A5E-4969-BB3A-23161E671D19}" uniqueName="2788" name="Column2788" queryTableFieldId="2788"/>
    <tableColumn id="2789" xr3:uid="{9115554D-E909-45E3-9775-90B64AC6C6C3}" uniqueName="2789" name="Column2789" queryTableFieldId="2789"/>
    <tableColumn id="2790" xr3:uid="{277E627D-64BA-4874-80DD-A35CE574A3D1}" uniqueName="2790" name="Column2790" queryTableFieldId="2790"/>
    <tableColumn id="2791" xr3:uid="{E78BDD5A-F30D-4632-AC4C-FB68D34D2CF3}" uniqueName="2791" name="Column2791" queryTableFieldId="2791"/>
    <tableColumn id="2792" xr3:uid="{C7981CBC-7CDB-4533-AD1E-F436ABCDDFE5}" uniqueName="2792" name="Column2792" queryTableFieldId="2792"/>
    <tableColumn id="2793" xr3:uid="{A022241E-5C8E-4ABE-9113-FDA57741D4BF}" uniqueName="2793" name="Column2793" queryTableFieldId="2793"/>
    <tableColumn id="2794" xr3:uid="{BA3AD212-EA50-412A-99C4-BA8D8B3EC8FE}" uniqueName="2794" name="Column2794" queryTableFieldId="2794"/>
    <tableColumn id="2795" xr3:uid="{01717B8F-1913-4599-9850-0E4C512B849D}" uniqueName="2795" name="Column2795" queryTableFieldId="2795"/>
    <tableColumn id="2796" xr3:uid="{2ED020F1-AFED-4C05-8D08-E85F5DCC6067}" uniqueName="2796" name="Column2796" queryTableFieldId="2796"/>
    <tableColumn id="2797" xr3:uid="{9C988F51-CA0D-46FE-BC9B-36941C0AF1D1}" uniqueName="2797" name="Column2797" queryTableFieldId="2797"/>
    <tableColumn id="2798" xr3:uid="{4C5F78A3-9E1E-4EA3-973E-B81CFF86C67A}" uniqueName="2798" name="Column2798" queryTableFieldId="2798"/>
    <tableColumn id="2799" xr3:uid="{72B425F1-2BD0-49C9-B220-E694A7604C7B}" uniqueName="2799" name="Column2799" queryTableFieldId="2799"/>
    <tableColumn id="2800" xr3:uid="{18F63986-4003-41D6-9CA5-C63A99BFA2E5}" uniqueName="2800" name="Column2800" queryTableFieldId="2800"/>
    <tableColumn id="2801" xr3:uid="{900087DA-1665-489E-85BE-975C97383AB7}" uniqueName="2801" name="Column2801" queryTableFieldId="2801"/>
    <tableColumn id="2802" xr3:uid="{B88107A5-F008-42D8-9BBB-D7DFDD640186}" uniqueName="2802" name="Column2802" queryTableFieldId="2802"/>
    <tableColumn id="2803" xr3:uid="{B7860FD2-DD6B-438C-92E1-701A8AAFDDBD}" uniqueName="2803" name="Column2803" queryTableFieldId="2803"/>
    <tableColumn id="2804" xr3:uid="{245D0849-ABEF-49C9-99DF-C2E494563C83}" uniqueName="2804" name="Column2804" queryTableFieldId="2804"/>
    <tableColumn id="2805" xr3:uid="{2375BEBF-DCDC-40E1-98B9-8C72D57F18E4}" uniqueName="2805" name="Column2805" queryTableFieldId="2805"/>
    <tableColumn id="2806" xr3:uid="{64E6591E-D443-4DD9-BC2D-11253164002B}" uniqueName="2806" name="Column2806" queryTableFieldId="2806"/>
    <tableColumn id="2807" xr3:uid="{E4C8E92B-25E5-46BB-9E24-B0BC5D494F16}" uniqueName="2807" name="Column2807" queryTableFieldId="2807"/>
    <tableColumn id="2808" xr3:uid="{60EAF10C-FC37-48B0-A9DD-CFF66E79C773}" uniqueName="2808" name="Column2808" queryTableFieldId="2808"/>
    <tableColumn id="2809" xr3:uid="{74E6941D-31B2-4F04-BD88-6CFE2793D027}" uniqueName="2809" name="Column2809" queryTableFieldId="2809"/>
    <tableColumn id="2810" xr3:uid="{6DBA4D06-B753-401F-AA6D-8DBE05CD20F2}" uniqueName="2810" name="Column2810" queryTableFieldId="2810"/>
    <tableColumn id="2811" xr3:uid="{73DEAFF2-727C-415A-AEA3-EE07DB57FCCE}" uniqueName="2811" name="Column2811" queryTableFieldId="2811"/>
    <tableColumn id="2812" xr3:uid="{D9829B0C-A190-456B-9D9E-D753E77C4626}" uniqueName="2812" name="Column2812" queryTableFieldId="2812"/>
    <tableColumn id="2813" xr3:uid="{9B3F0516-27A6-419F-8A40-E4D72C473CE4}" uniqueName="2813" name="Column2813" queryTableFieldId="2813"/>
    <tableColumn id="2814" xr3:uid="{C988929C-A4F7-454A-A9B8-7E23025A099A}" uniqueName="2814" name="Column2814" queryTableFieldId="2814"/>
    <tableColumn id="2815" xr3:uid="{156899AE-2E15-4872-8B5E-950EF3135F1D}" uniqueName="2815" name="Column2815" queryTableFieldId="2815"/>
    <tableColumn id="2816" xr3:uid="{06450CC4-E931-4C8F-8D2E-1DA9778054AE}" uniqueName="2816" name="Column2816" queryTableFieldId="2816"/>
    <tableColumn id="2817" xr3:uid="{F88DE100-EED4-47B1-8936-84776005E318}" uniqueName="2817" name="Column2817" queryTableFieldId="2817"/>
    <tableColumn id="2818" xr3:uid="{57A2054A-9620-427E-8652-19CF6ADBF957}" uniqueName="2818" name="Column2818" queryTableFieldId="2818"/>
    <tableColumn id="2819" xr3:uid="{DF27CEE3-4986-41EC-BB6D-6B182BB46B8A}" uniqueName="2819" name="Column2819" queryTableFieldId="2819"/>
    <tableColumn id="2820" xr3:uid="{D517307E-24B7-43FD-96FF-85717F0073D4}" uniqueName="2820" name="Column2820" queryTableFieldId="2820"/>
    <tableColumn id="2821" xr3:uid="{1F39F5EA-7AD8-412F-B1E9-B339D267B92B}" uniqueName="2821" name="Column2821" queryTableFieldId="2821"/>
    <tableColumn id="2822" xr3:uid="{54A83D61-FB1C-4A18-B331-79E13424B9F8}" uniqueName="2822" name="Column2822" queryTableFieldId="2822"/>
    <tableColumn id="2823" xr3:uid="{A5EF3AE1-A0A3-43AE-B05C-74C320E297A2}" uniqueName="2823" name="Column2823" queryTableFieldId="2823"/>
    <tableColumn id="2824" xr3:uid="{930AD8E0-30AB-4CB2-9121-C2941E9192DB}" uniqueName="2824" name="Column2824" queryTableFieldId="2824"/>
    <tableColumn id="2825" xr3:uid="{B17424F0-4878-46CE-A6E1-3B7E4F7527CE}" uniqueName="2825" name="Column2825" queryTableFieldId="2825"/>
    <tableColumn id="2826" xr3:uid="{EAA5F77D-56FE-40A3-84C0-A48ED553E883}" uniqueName="2826" name="Column2826" queryTableFieldId="2826"/>
    <tableColumn id="2827" xr3:uid="{E57D314D-D248-41FC-9D63-BFDDB0ADAC56}" uniqueName="2827" name="Column2827" queryTableFieldId="2827"/>
    <tableColumn id="2828" xr3:uid="{A4FC2B00-D35E-411C-9004-70C0DE9CE5D2}" uniqueName="2828" name="Column2828" queryTableFieldId="2828"/>
    <tableColumn id="2829" xr3:uid="{634402CE-68EF-4635-8AE7-30ECB7343E02}" uniqueName="2829" name="Column2829" queryTableFieldId="2829"/>
    <tableColumn id="2830" xr3:uid="{40F5F2A5-95E9-4CC7-98C5-CEA9D73A6576}" uniqueName="2830" name="Column2830" queryTableFieldId="2830"/>
    <tableColumn id="2831" xr3:uid="{1A02E271-4E37-4E6B-AFB0-D0ACB0DDD890}" uniqueName="2831" name="Column2831" queryTableFieldId="2831"/>
    <tableColumn id="2832" xr3:uid="{609EEDC2-4305-4450-9239-F466A98138A6}" uniqueName="2832" name="Column2832" queryTableFieldId="2832"/>
    <tableColumn id="2833" xr3:uid="{8629C10E-5F81-41B9-A4EB-FE3B414F3A96}" uniqueName="2833" name="Column2833" queryTableFieldId="2833"/>
    <tableColumn id="2834" xr3:uid="{811B8395-0EB6-4B39-BC43-7EAEAF06AB1E}" uniqueName="2834" name="Column2834" queryTableFieldId="2834"/>
    <tableColumn id="2835" xr3:uid="{1C624D83-8339-409B-B3C9-C3F87DEAC7EF}" uniqueName="2835" name="Column2835" queryTableFieldId="2835"/>
    <tableColumn id="2836" xr3:uid="{F1C3B4D5-FF1E-4D38-87E3-90E80E2702DC}" uniqueName="2836" name="Column2836" queryTableFieldId="2836"/>
    <tableColumn id="2837" xr3:uid="{12C37F44-92A8-41BB-BCCB-707B71118984}" uniqueName="2837" name="Column2837" queryTableFieldId="2837"/>
    <tableColumn id="2838" xr3:uid="{6FE088C6-4AB6-4D31-9C8D-FD039C6DE28D}" uniqueName="2838" name="Column2838" queryTableFieldId="2838"/>
    <tableColumn id="2839" xr3:uid="{13112150-95DE-48FA-8A75-D88D03EEC3D9}" uniqueName="2839" name="Column2839" queryTableFieldId="2839"/>
    <tableColumn id="2840" xr3:uid="{52E29A4D-DC65-4DBB-B067-C3568DE25C0B}" uniqueName="2840" name="Column2840" queryTableFieldId="2840"/>
    <tableColumn id="2841" xr3:uid="{C6F3C6F4-ED98-4C02-9766-0012D9E4B29D}" uniqueName="2841" name="Column2841" queryTableFieldId="2841"/>
    <tableColumn id="2842" xr3:uid="{04BC4791-398B-4551-9CAE-F0BAD4E40E82}" uniqueName="2842" name="Column2842" queryTableFieldId="2842"/>
    <tableColumn id="2843" xr3:uid="{76E7D1DF-DD98-4B4E-BA65-B477D272ADF2}" uniqueName="2843" name="Column2843" queryTableFieldId="2843"/>
    <tableColumn id="2844" xr3:uid="{64B5E6EE-27C1-43E1-9ABB-6DD429313D8B}" uniqueName="2844" name="Column2844" queryTableFieldId="2844"/>
    <tableColumn id="2845" xr3:uid="{1A582B39-4CCD-4B83-AE74-E2D485E3D003}" uniqueName="2845" name="Column2845" queryTableFieldId="2845"/>
    <tableColumn id="2846" xr3:uid="{E5CC14F9-2B9A-4D99-A73F-0FB55A957158}" uniqueName="2846" name="Column2846" queryTableFieldId="2846"/>
    <tableColumn id="2847" xr3:uid="{F31FA251-BD42-4A58-BDAF-3F574FDFCCBD}" uniqueName="2847" name="Column2847" queryTableFieldId="2847"/>
    <tableColumn id="2848" xr3:uid="{04AC3814-77E0-459F-89AB-86B52FD93B15}" uniqueName="2848" name="Column2848" queryTableFieldId="2848"/>
    <tableColumn id="2849" xr3:uid="{2974A9C4-1C12-491A-BCDB-E4C6FD34FBCB}" uniqueName="2849" name="Column2849" queryTableFieldId="2849"/>
    <tableColumn id="2850" xr3:uid="{792C74D2-FBA6-458E-AF73-1F85FDA38FC2}" uniqueName="2850" name="Column2850" queryTableFieldId="2850"/>
    <tableColumn id="2851" xr3:uid="{9B232748-3F27-4BFD-B902-6A3F35B0913E}" uniqueName="2851" name="Column2851" queryTableFieldId="2851"/>
    <tableColumn id="2852" xr3:uid="{5AB66934-A3B1-418F-894E-5919367EF931}" uniqueName="2852" name="Column2852" queryTableFieldId="2852"/>
    <tableColumn id="2853" xr3:uid="{3F950CB4-E0C1-4652-99FF-B0144F2FDFF4}" uniqueName="2853" name="Column2853" queryTableFieldId="2853"/>
    <tableColumn id="2854" xr3:uid="{730783BB-8387-4CE1-A3F8-4E0F567AD049}" uniqueName="2854" name="Column2854" queryTableFieldId="2854"/>
    <tableColumn id="2855" xr3:uid="{623B890B-BCFE-4049-843B-315B11115270}" uniqueName="2855" name="Column2855" queryTableFieldId="2855"/>
    <tableColumn id="2856" xr3:uid="{1D2B3CA9-E755-4715-B8D8-5F8B407EAF21}" uniqueName="2856" name="Column2856" queryTableFieldId="2856"/>
    <tableColumn id="2857" xr3:uid="{650C05AA-C066-496F-81DB-D5A71EFCF18A}" uniqueName="2857" name="Column2857" queryTableFieldId="2857"/>
    <tableColumn id="2858" xr3:uid="{39B152F3-7A77-4168-9A8D-3AD8A0CA8602}" uniqueName="2858" name="Column2858" queryTableFieldId="2858"/>
    <tableColumn id="2859" xr3:uid="{4BA01711-5660-4F56-A895-878A9C1AEFA5}" uniqueName="2859" name="Column2859" queryTableFieldId="2859"/>
    <tableColumn id="2860" xr3:uid="{A394A69C-7DFF-4506-A9B6-315A97F2AB4F}" uniqueName="2860" name="Column2860" queryTableFieldId="2860"/>
    <tableColumn id="2861" xr3:uid="{6EE191F4-74A0-41FA-807E-83FE18F584FE}" uniqueName="2861" name="Column2861" queryTableFieldId="2861"/>
    <tableColumn id="2862" xr3:uid="{B70CFEA8-112E-47E6-866E-59F4751B5E0D}" uniqueName="2862" name="Column2862" queryTableFieldId="2862"/>
    <tableColumn id="2863" xr3:uid="{9BACB1FC-F394-46C3-8784-B959F3E483BE}" uniqueName="2863" name="Column2863" queryTableFieldId="2863"/>
    <tableColumn id="2864" xr3:uid="{E810913F-7D90-41EA-9A77-D3E7D2ED37E6}" uniqueName="2864" name="Column2864" queryTableFieldId="2864"/>
    <tableColumn id="2865" xr3:uid="{8B752D6F-BC79-4089-B515-253F0F96516D}" uniqueName="2865" name="Column2865" queryTableFieldId="2865"/>
    <tableColumn id="2866" xr3:uid="{B83D65D5-237B-4CB5-85F7-A77736CE6A2C}" uniqueName="2866" name="Column2866" queryTableFieldId="2866"/>
    <tableColumn id="2867" xr3:uid="{45E87DEF-5FD7-48AF-80C2-C7C58F7C1B3F}" uniqueName="2867" name="Column2867" queryTableFieldId="2867"/>
    <tableColumn id="2868" xr3:uid="{184DD9D7-D4D8-469E-B072-1E59206342D1}" uniqueName="2868" name="Column2868" queryTableFieldId="2868"/>
    <tableColumn id="2869" xr3:uid="{DA076386-DAF7-485A-95DB-8FA01E8157DA}" uniqueName="2869" name="Column2869" queryTableFieldId="2869"/>
    <tableColumn id="2870" xr3:uid="{E16C18E9-6E80-452B-8C65-AE80DC9E582D}" uniqueName="2870" name="Column2870" queryTableFieldId="2870"/>
    <tableColumn id="2871" xr3:uid="{A66EC277-2573-4FDB-BCD4-23900D195869}" uniqueName="2871" name="Column2871" queryTableFieldId="2871"/>
    <tableColumn id="2872" xr3:uid="{B50F7F91-3D64-4452-B85B-23B3EF3BFF53}" uniqueName="2872" name="Column2872" queryTableFieldId="2872"/>
    <tableColumn id="2873" xr3:uid="{127E286D-2F24-47CC-857E-ED8C6F16C399}" uniqueName="2873" name="Column2873" queryTableFieldId="2873"/>
    <tableColumn id="2874" xr3:uid="{433A3A73-5FA8-4F8C-8065-84A8DB7F358C}" uniqueName="2874" name="Column2874" queryTableFieldId="2874"/>
    <tableColumn id="2875" xr3:uid="{A0CB25D5-1842-45BC-85EC-91571A43FD24}" uniqueName="2875" name="Column2875" queryTableFieldId="2875"/>
    <tableColumn id="2876" xr3:uid="{15096790-92BA-42DC-86A0-367B7414EDDB}" uniqueName="2876" name="Column2876" queryTableFieldId="2876"/>
    <tableColumn id="2877" xr3:uid="{7227687F-A864-47CB-ADC4-90643FBAC6AA}" uniqueName="2877" name="Column2877" queryTableFieldId="2877"/>
    <tableColumn id="2878" xr3:uid="{4C7EEA99-5C14-4ECE-857B-C3F103DBA393}" uniqueName="2878" name="Column2878" queryTableFieldId="2878"/>
    <tableColumn id="2879" xr3:uid="{AE123214-27B8-41C9-8A9A-8EBFBFB9DE57}" uniqueName="2879" name="Column2879" queryTableFieldId="2879"/>
    <tableColumn id="2880" xr3:uid="{DF1FF1D8-42F1-45FD-BC70-1FCC1D8168BC}" uniqueName="2880" name="Column2880" queryTableFieldId="2880"/>
    <tableColumn id="2881" xr3:uid="{DCE7823F-95D9-4257-B91E-B378A03E61B8}" uniqueName="2881" name="Column2881" queryTableFieldId="2881"/>
    <tableColumn id="2882" xr3:uid="{0F08CE72-7096-4FC8-82A4-CEE101620ED8}" uniqueName="2882" name="Column2882" queryTableFieldId="2882"/>
    <tableColumn id="2883" xr3:uid="{B2F3E31E-D288-4475-AEE1-81301F4F16F6}" uniqueName="2883" name="Column2883" queryTableFieldId="2883"/>
    <tableColumn id="2884" xr3:uid="{933B84BB-C1F3-4142-9FD3-3A6A8EC55A25}" uniqueName="2884" name="Column2884" queryTableFieldId="2884"/>
    <tableColumn id="2885" xr3:uid="{6FA98BC8-1DBC-46CA-B783-C9F663BE3B72}" uniqueName="2885" name="Column2885" queryTableFieldId="2885"/>
    <tableColumn id="2886" xr3:uid="{8A391275-0D8D-4A69-B624-E3608A17C2D1}" uniqueName="2886" name="Column2886" queryTableFieldId="2886"/>
    <tableColumn id="2887" xr3:uid="{0489AD9C-9092-4FFC-9B6D-A109D354DB20}" uniqueName="2887" name="Column2887" queryTableFieldId="2887"/>
    <tableColumn id="2888" xr3:uid="{1362C663-896E-4176-9473-ECE7EFD4FE20}" uniqueName="2888" name="Column2888" queryTableFieldId="2888"/>
    <tableColumn id="2889" xr3:uid="{E9B2F3B2-F883-42D1-A49F-34E1CEC9F892}" uniqueName="2889" name="Column2889" queryTableFieldId="2889"/>
    <tableColumn id="2890" xr3:uid="{B66EE899-C650-4B9E-A7F0-7EF02633EA94}" uniqueName="2890" name="Column2890" queryTableFieldId="2890"/>
    <tableColumn id="2891" xr3:uid="{36969E35-4974-46E8-846C-4960715C2C2F}" uniqueName="2891" name="Column2891" queryTableFieldId="2891"/>
    <tableColumn id="2892" xr3:uid="{D4FA9920-90BF-43BF-9C2D-714FD13E5EC1}" uniqueName="2892" name="Column2892" queryTableFieldId="2892"/>
    <tableColumn id="2893" xr3:uid="{0128CAA8-79CA-4DB9-8E44-1CD9BEFF3318}" uniqueName="2893" name="Column2893" queryTableFieldId="2893"/>
    <tableColumn id="2894" xr3:uid="{9F389008-F530-4F13-BA91-F97E5AC19946}" uniqueName="2894" name="Column2894" queryTableFieldId="2894"/>
    <tableColumn id="2895" xr3:uid="{39A9BEF9-24BD-4563-A55B-6934FD6CBDFE}" uniqueName="2895" name="Column2895" queryTableFieldId="2895"/>
    <tableColumn id="2896" xr3:uid="{0880CFCD-1476-432B-8449-25BC64B5FD20}" uniqueName="2896" name="Column2896" queryTableFieldId="2896"/>
    <tableColumn id="2897" xr3:uid="{BA71E490-F155-4A5A-A5B5-8A74496F7A39}" uniqueName="2897" name="Column2897" queryTableFieldId="2897"/>
    <tableColumn id="2898" xr3:uid="{ECE6E369-A76D-4400-A26D-E53DD15B1647}" uniqueName="2898" name="Column2898" queryTableFieldId="2898"/>
    <tableColumn id="2899" xr3:uid="{B73FD514-F855-4BDB-889A-ECB22B8E4D22}" uniqueName="2899" name="Column2899" queryTableFieldId="2899"/>
    <tableColumn id="2900" xr3:uid="{03DB3E21-39B8-46C8-B98A-27A80060DC6C}" uniqueName="2900" name="Column2900" queryTableFieldId="2900"/>
    <tableColumn id="2901" xr3:uid="{3B49D42F-A31C-4BAD-B544-585C2987965A}" uniqueName="2901" name="Column2901" queryTableFieldId="2901"/>
    <tableColumn id="2902" xr3:uid="{6CB64E1F-24C5-4137-8200-EBB9D1A718B3}" uniqueName="2902" name="Column2902" queryTableFieldId="2902"/>
    <tableColumn id="2903" xr3:uid="{D08A30AF-A4FD-4882-A01E-E54E913FF52F}" uniqueName="2903" name="Column2903" queryTableFieldId="2903"/>
    <tableColumn id="2904" xr3:uid="{4071BF9C-F9BB-4EA2-B3F0-2FCE2D27BC5C}" uniqueName="2904" name="Column2904" queryTableFieldId="2904"/>
    <tableColumn id="2905" xr3:uid="{58428523-C988-4100-8111-9AFF835195E9}" uniqueName="2905" name="Column2905" queryTableFieldId="2905"/>
    <tableColumn id="2906" xr3:uid="{489236EB-C7C3-4BE5-B075-DAEDEA0DF455}" uniqueName="2906" name="Column2906" queryTableFieldId="2906"/>
    <tableColumn id="2907" xr3:uid="{CF132A8C-92D1-4CAD-B85C-39C1EAE56DA3}" uniqueName="2907" name="Column2907" queryTableFieldId="2907"/>
    <tableColumn id="2908" xr3:uid="{7D5D3CB1-16EA-4A90-ABD9-51B6256C51C6}" uniqueName="2908" name="Column2908" queryTableFieldId="2908"/>
    <tableColumn id="2909" xr3:uid="{C7DF69BA-7321-4C1A-BBB1-190E06754F48}" uniqueName="2909" name="Column2909" queryTableFieldId="2909"/>
    <tableColumn id="2910" xr3:uid="{D662766D-9828-440D-9348-3998BB03D424}" uniqueName="2910" name="Column2910" queryTableFieldId="2910"/>
    <tableColumn id="2911" xr3:uid="{C53C1521-E7BF-4046-9651-2792B9508A3F}" uniqueName="2911" name="Column2911" queryTableFieldId="2911"/>
    <tableColumn id="2912" xr3:uid="{5BA83E7A-B925-43AF-B267-F1BE79ABC13C}" uniqueName="2912" name="Column2912" queryTableFieldId="2912"/>
    <tableColumn id="2913" xr3:uid="{9C7F8E50-6833-406C-8E44-31CF82F00A09}" uniqueName="2913" name="Column2913" queryTableFieldId="2913"/>
    <tableColumn id="2914" xr3:uid="{7A440BCA-0D0E-4E86-9E83-77B51123A7F7}" uniqueName="2914" name="Column2914" queryTableFieldId="2914"/>
    <tableColumn id="2915" xr3:uid="{F75FB40F-4BC4-4E00-AD1C-EA4207D1D66E}" uniqueName="2915" name="Column2915" queryTableFieldId="2915"/>
    <tableColumn id="2916" xr3:uid="{F0F312E8-6C5A-4441-8DBB-4981A5F9F56A}" uniqueName="2916" name="Column2916" queryTableFieldId="2916"/>
    <tableColumn id="2917" xr3:uid="{C635578C-F540-4339-86FB-55DFFFE4D22F}" uniqueName="2917" name="Column2917" queryTableFieldId="2917"/>
    <tableColumn id="2918" xr3:uid="{59F7BD0F-2B19-4E6F-AAD5-AE376FA837FB}" uniqueName="2918" name="Column2918" queryTableFieldId="2918"/>
    <tableColumn id="2919" xr3:uid="{6B196C74-CDB0-4FA0-84AB-7C58323FC32D}" uniqueName="2919" name="Column2919" queryTableFieldId="2919"/>
    <tableColumn id="2920" xr3:uid="{B4579C7C-0ECB-4F47-A4C5-84F9192AD15A}" uniqueName="2920" name="Column2920" queryTableFieldId="2920"/>
    <tableColumn id="2921" xr3:uid="{8DEC9DBA-E24A-4BEB-ADDC-221AC5EAF875}" uniqueName="2921" name="Column2921" queryTableFieldId="2921"/>
    <tableColumn id="2922" xr3:uid="{68B5F2D0-4919-4A65-AF3F-ADA114477359}" uniqueName="2922" name="Column2922" queryTableFieldId="2922"/>
    <tableColumn id="2923" xr3:uid="{26AB756C-CF35-4403-B14B-6692417FD9C6}" uniqueName="2923" name="Column2923" queryTableFieldId="2923"/>
    <tableColumn id="2924" xr3:uid="{641442B3-31A2-41A7-9C40-CCBF67500B05}" uniqueName="2924" name="Column2924" queryTableFieldId="2924"/>
    <tableColumn id="2925" xr3:uid="{89A6CE22-5E3D-4497-883F-1767A3E56980}" uniqueName="2925" name="Column2925" queryTableFieldId="2925"/>
    <tableColumn id="2926" xr3:uid="{62512333-97BB-403E-88B3-67FB0E0CD695}" uniqueName="2926" name="Column2926" queryTableFieldId="2926"/>
    <tableColumn id="2927" xr3:uid="{D951B817-55CB-4B1A-BE1F-9026001976E8}" uniqueName="2927" name="Column2927" queryTableFieldId="2927"/>
    <tableColumn id="2928" xr3:uid="{A45F907D-30BB-40BE-AF0B-10F968D7AEAE}" uniqueName="2928" name="Column2928" queryTableFieldId="2928"/>
    <tableColumn id="2929" xr3:uid="{2F649170-CF2A-4B22-86E2-FED980B2ADF5}" uniqueName="2929" name="Column2929" queryTableFieldId="2929"/>
    <tableColumn id="2930" xr3:uid="{623F24EB-CFE5-4575-9D37-CF3AA9D0FAC5}" uniqueName="2930" name="Column2930" queryTableFieldId="2930"/>
    <tableColumn id="2931" xr3:uid="{FECD266C-71EB-4F11-ABBD-EF039D7708D8}" uniqueName="2931" name="Column2931" queryTableFieldId="2931"/>
    <tableColumn id="2932" xr3:uid="{DEF1C96D-4815-4835-8629-0AE5B91933C2}" uniqueName="2932" name="Column2932" queryTableFieldId="2932"/>
    <tableColumn id="2933" xr3:uid="{98F8726B-071C-4CF4-BE1E-9BC8C3007354}" uniqueName="2933" name="Column2933" queryTableFieldId="2933"/>
    <tableColumn id="2934" xr3:uid="{9E9084B5-A5E1-4014-AE3A-F0515B511CD6}" uniqueName="2934" name="Column2934" queryTableFieldId="2934"/>
    <tableColumn id="2935" xr3:uid="{434ED4C4-0BB7-4464-9AA3-2C751236B619}" uniqueName="2935" name="Column2935" queryTableFieldId="2935"/>
    <tableColumn id="2936" xr3:uid="{386A5F10-5536-4E40-9C0C-20E034422996}" uniqueName="2936" name="Column2936" queryTableFieldId="2936"/>
    <tableColumn id="2937" xr3:uid="{AF0A5744-951F-4584-889C-D57803EA2B91}" uniqueName="2937" name="Column2937" queryTableFieldId="2937"/>
    <tableColumn id="2938" xr3:uid="{2A0BCD0C-B752-4197-BA01-A87697500213}" uniqueName="2938" name="Column2938" queryTableFieldId="2938"/>
    <tableColumn id="2939" xr3:uid="{F4879AAC-4F84-48B2-896E-04BA5E2CE94F}" uniqueName="2939" name="Column2939" queryTableFieldId="2939"/>
    <tableColumn id="2940" xr3:uid="{81DFABFC-0E6B-473F-BF8E-462AE9D50CB3}" uniqueName="2940" name="Column2940" queryTableFieldId="2940"/>
    <tableColumn id="2941" xr3:uid="{F39607F2-B3DC-4CD8-9B6D-D167AEC24607}" uniqueName="2941" name="Column2941" queryTableFieldId="2941"/>
    <tableColumn id="2942" xr3:uid="{59A58EFA-B92C-479E-8058-DB99ADBA5434}" uniqueName="2942" name="Column2942" queryTableFieldId="2942"/>
    <tableColumn id="2943" xr3:uid="{E1681616-D6AC-431E-856F-6268103384AA}" uniqueName="2943" name="Column2943" queryTableFieldId="2943"/>
    <tableColumn id="2944" xr3:uid="{ECF74D32-BF58-4CCF-B451-1E1A415490D7}" uniqueName="2944" name="Column2944" queryTableFieldId="2944"/>
    <tableColumn id="2945" xr3:uid="{E42F3AD8-EC30-413E-B39C-8996BFB9EED1}" uniqueName="2945" name="Column2945" queryTableFieldId="2945"/>
    <tableColumn id="2946" xr3:uid="{C053D735-64A7-4BC4-97E9-7227503B1749}" uniqueName="2946" name="Column2946" queryTableFieldId="2946"/>
    <tableColumn id="2947" xr3:uid="{63B17C0D-9066-475E-AC39-41371A3039DC}" uniqueName="2947" name="Column2947" queryTableFieldId="2947"/>
    <tableColumn id="2948" xr3:uid="{7A0E2F82-8723-4F6F-8A02-5E3E7F9FB4E6}" uniqueName="2948" name="Column2948" queryTableFieldId="2948"/>
    <tableColumn id="2949" xr3:uid="{EC2A72FE-0EA6-4DA0-885F-2FD193B0465B}" uniqueName="2949" name="Column2949" queryTableFieldId="2949"/>
    <tableColumn id="2950" xr3:uid="{88ED98DC-2C2B-4482-BF11-48EFE145F251}" uniqueName="2950" name="Column2950" queryTableFieldId="2950"/>
    <tableColumn id="2951" xr3:uid="{81EB8253-8D2A-41CA-8561-7544E719D9B8}" uniqueName="2951" name="Column2951" queryTableFieldId="2951"/>
    <tableColumn id="2952" xr3:uid="{2F83EC9F-E37E-4E19-8195-A8E5C535912B}" uniqueName="2952" name="Column2952" queryTableFieldId="2952"/>
    <tableColumn id="2953" xr3:uid="{58954E3D-BBE7-4BC3-8430-C8C3C72A27F8}" uniqueName="2953" name="Column2953" queryTableFieldId="2953"/>
    <tableColumn id="2954" xr3:uid="{33D59564-CF69-412B-8E4A-DDBE9863D129}" uniqueName="2954" name="Column2954" queryTableFieldId="2954"/>
    <tableColumn id="2955" xr3:uid="{223E0397-D1BD-4234-B87B-35DB7071AC86}" uniqueName="2955" name="Column2955" queryTableFieldId="2955"/>
    <tableColumn id="2956" xr3:uid="{03F69A1E-71ED-4FDA-A823-C16E6A435159}" uniqueName="2956" name="Column2956" queryTableFieldId="2956"/>
    <tableColumn id="2957" xr3:uid="{7E56D259-D00A-4D10-8E7D-FE4E0469C894}" uniqueName="2957" name="Column2957" queryTableFieldId="2957"/>
    <tableColumn id="2958" xr3:uid="{0A17D98E-9E89-42A2-9C96-D2FC1639871A}" uniqueName="2958" name="Column2958" queryTableFieldId="2958"/>
    <tableColumn id="2959" xr3:uid="{06A08525-5D6C-40AE-9AA1-859F52B23EBE}" uniqueName="2959" name="Column2959" queryTableFieldId="2959"/>
    <tableColumn id="2960" xr3:uid="{3AD76A65-BFF9-494E-8F76-05AC27A0EA94}" uniqueName="2960" name="Column2960" queryTableFieldId="2960"/>
    <tableColumn id="2961" xr3:uid="{9819E191-6CF5-4143-BCDA-40D6681CC0D7}" uniqueName="2961" name="Column2961" queryTableFieldId="2961"/>
    <tableColumn id="2962" xr3:uid="{5F117FE5-7657-46DE-BFCE-8C6EFE2A374E}" uniqueName="2962" name="Column2962" queryTableFieldId="2962"/>
    <tableColumn id="2963" xr3:uid="{69D1DF91-BD2B-471A-89FC-6CEB3F0AB52E}" uniqueName="2963" name="Column2963" queryTableFieldId="2963"/>
    <tableColumn id="2964" xr3:uid="{176E0093-A5F1-47C4-A03C-CDF479BD5FF2}" uniqueName="2964" name="Column2964" queryTableFieldId="2964"/>
    <tableColumn id="2965" xr3:uid="{4B088271-8ADE-4293-83F6-1553012E9AA1}" uniqueName="2965" name="Column2965" queryTableFieldId="2965"/>
    <tableColumn id="2966" xr3:uid="{138E8840-9751-4888-B61A-45C6B8646DEB}" uniqueName="2966" name="Column2966" queryTableFieldId="2966"/>
    <tableColumn id="2967" xr3:uid="{63EE500E-6F6C-4707-9AED-B1CF26343E8F}" uniqueName="2967" name="Column2967" queryTableFieldId="2967"/>
    <tableColumn id="2968" xr3:uid="{CAD885AF-D58E-4F88-8B9C-F7C305237E17}" uniqueName="2968" name="Column2968" queryTableFieldId="2968"/>
    <tableColumn id="2969" xr3:uid="{32D8BA91-7B87-47CE-B3CE-7CA4D75EDBA3}" uniqueName="2969" name="Column2969" queryTableFieldId="2969"/>
    <tableColumn id="2970" xr3:uid="{4FD12E5E-D74E-4EE3-989A-B53D6F5FB7B5}" uniqueName="2970" name="Column2970" queryTableFieldId="2970"/>
    <tableColumn id="2971" xr3:uid="{56C5320F-8FAD-4998-BC4F-22E96F169981}" uniqueName="2971" name="Column2971" queryTableFieldId="2971"/>
    <tableColumn id="2972" xr3:uid="{A4F2B687-C03E-4A68-87F7-30E46E24CFF4}" uniqueName="2972" name="Column2972" queryTableFieldId="2972"/>
    <tableColumn id="2973" xr3:uid="{349C3B30-EA20-4EA6-BFD2-54A9612BE88D}" uniqueName="2973" name="Column2973" queryTableFieldId="2973"/>
    <tableColumn id="2974" xr3:uid="{D2F7357C-1DEF-4122-BD77-F9D0B0C7AE14}" uniqueName="2974" name="Column2974" queryTableFieldId="2974"/>
    <tableColumn id="2975" xr3:uid="{46238C76-8EAE-40C2-8822-DD4C50F4890F}" uniqueName="2975" name="Column2975" queryTableFieldId="2975"/>
    <tableColumn id="2976" xr3:uid="{8C98E392-6E70-4004-BB2B-E6CEBF18A055}" uniqueName="2976" name="Column2976" queryTableFieldId="2976"/>
    <tableColumn id="2977" xr3:uid="{B8EC8993-960F-4384-8E7A-190D65551FCC}" uniqueName="2977" name="Column2977" queryTableFieldId="2977"/>
    <tableColumn id="2978" xr3:uid="{477BC295-DF16-468F-A087-F1DC0157D3BF}" uniqueName="2978" name="Column2978" queryTableFieldId="2978"/>
    <tableColumn id="2979" xr3:uid="{4215AEEF-CBD7-4382-8D23-DA26BC54A1D4}" uniqueName="2979" name="Column2979" queryTableFieldId="2979"/>
    <tableColumn id="2980" xr3:uid="{BB2BF0E6-B061-416C-844F-851C7821159C}" uniqueName="2980" name="Column2980" queryTableFieldId="2980"/>
    <tableColumn id="2981" xr3:uid="{C6FAAD56-6F9E-4D53-ACEE-36F906C9E03A}" uniqueName="2981" name="Column2981" queryTableFieldId="2981"/>
    <tableColumn id="2982" xr3:uid="{EA131E18-0F9F-4989-9DB7-63B88F5A46E2}" uniqueName="2982" name="Column2982" queryTableFieldId="2982"/>
    <tableColumn id="2983" xr3:uid="{BBCBB32C-C31B-4A7B-BB3B-6504AEBBDFF0}" uniqueName="2983" name="Column2983" queryTableFieldId="2983"/>
    <tableColumn id="2984" xr3:uid="{3FEB76BA-F4D5-4F0D-A13F-4E417F8211E8}" uniqueName="2984" name="Column2984" queryTableFieldId="2984"/>
    <tableColumn id="2985" xr3:uid="{AA045182-22D0-4E93-9637-9B235708A176}" uniqueName="2985" name="Column2985" queryTableFieldId="2985"/>
    <tableColumn id="2986" xr3:uid="{2ED91A91-37D2-4C7D-9CA1-0ECFE2C1273F}" uniqueName="2986" name="Column2986" queryTableFieldId="2986"/>
    <tableColumn id="2987" xr3:uid="{C146E5E0-B357-4AA8-BFFD-8A7E494BFBEA}" uniqueName="2987" name="Column2987" queryTableFieldId="2987"/>
    <tableColumn id="2988" xr3:uid="{A805E5C2-968B-41A0-8419-75CFCDEE9722}" uniqueName="2988" name="Column2988" queryTableFieldId="2988"/>
    <tableColumn id="2989" xr3:uid="{1A862703-F31B-429C-A01E-330C7DCA545C}" uniqueName="2989" name="Column2989" queryTableFieldId="2989"/>
    <tableColumn id="2990" xr3:uid="{BF3B94E3-4703-4F12-BC68-74228E5BBE62}" uniqueName="2990" name="Column2990" queryTableFieldId="2990"/>
    <tableColumn id="2991" xr3:uid="{7742DD3F-0520-4766-AF3D-5F974F7F48EB}" uniqueName="2991" name="Column2991" queryTableFieldId="2991"/>
    <tableColumn id="2992" xr3:uid="{5F7E79EA-5F47-414D-8F12-5D1FDBE09F7A}" uniqueName="2992" name="Column2992" queryTableFieldId="2992"/>
    <tableColumn id="2993" xr3:uid="{24163AE7-B456-450D-B2F3-BBC7A04F3915}" uniqueName="2993" name="Column2993" queryTableFieldId="2993"/>
    <tableColumn id="2994" xr3:uid="{53D89D50-E6C7-47E0-AC28-65C80685413F}" uniqueName="2994" name="Column2994" queryTableFieldId="2994"/>
    <tableColumn id="2995" xr3:uid="{7B42CD22-34C8-4197-A129-9D7E1988151B}" uniqueName="2995" name="Column2995" queryTableFieldId="2995"/>
    <tableColumn id="2996" xr3:uid="{F3B7E24D-C59B-4DED-A326-0D792DAC0B30}" uniqueName="2996" name="Column2996" queryTableFieldId="2996"/>
    <tableColumn id="2997" xr3:uid="{F5692504-9081-47D0-BF99-3A27B7BDA7B2}" uniqueName="2997" name="Column2997" queryTableFieldId="2997"/>
    <tableColumn id="2998" xr3:uid="{6E5ED649-A258-40E0-90E7-B521C4973493}" uniqueName="2998" name="Column2998" queryTableFieldId="2998"/>
    <tableColumn id="2999" xr3:uid="{248F967D-37A7-45FC-B75E-0E86CB809820}" uniqueName="2999" name="Column2999" queryTableFieldId="2999"/>
    <tableColumn id="3000" xr3:uid="{90028017-3DEA-4CE3-BDD6-E993D258E273}" uniqueName="3000" name="Column3000" queryTableFieldId="3000"/>
    <tableColumn id="3001" xr3:uid="{261FC97A-42AF-49B7-B833-BFEF1F61A65A}" uniqueName="3001" name="Column3001" queryTableFieldId="3001"/>
    <tableColumn id="3002" xr3:uid="{E4E88E15-1F1E-421A-8376-81F9AC00EEFA}" uniqueName="3002" name="Column3002" queryTableFieldId="3002"/>
    <tableColumn id="3003" xr3:uid="{55F849F5-1649-4E8D-B7C5-53718FAE8A23}" uniqueName="3003" name="Column3003" queryTableFieldId="3003"/>
    <tableColumn id="3004" xr3:uid="{37BBD54C-34D6-4885-B6D0-C50940684E30}" uniqueName="3004" name="Column3004" queryTableFieldId="3004"/>
    <tableColumn id="3005" xr3:uid="{C5CB90D9-32A3-4844-B36D-B572EC487813}" uniqueName="3005" name="Column3005" queryTableFieldId="3005"/>
    <tableColumn id="3006" xr3:uid="{102CB937-2D88-47C4-A79F-DF706B301C9A}" uniqueName="3006" name="Column3006" queryTableFieldId="3006"/>
    <tableColumn id="3007" xr3:uid="{7E01EEC4-5AE8-46F5-84FF-2621503821CE}" uniqueName="3007" name="Column3007" queryTableFieldId="3007"/>
    <tableColumn id="3008" xr3:uid="{FCBFDA4B-8E4D-425B-A286-3CE0BB130F49}" uniqueName="3008" name="Column3008" queryTableFieldId="3008"/>
    <tableColumn id="3009" xr3:uid="{68158AC4-91F9-499B-9786-CCF50A4F4386}" uniqueName="3009" name="Column3009" queryTableFieldId="3009"/>
    <tableColumn id="3010" xr3:uid="{157D4F18-A5E7-4FF1-BC2D-DE9E22530E8C}" uniqueName="3010" name="Column3010" queryTableFieldId="3010"/>
    <tableColumn id="3011" xr3:uid="{A69DBB83-EE2F-46B9-B746-B2ADCF541F5B}" uniqueName="3011" name="Column3011" queryTableFieldId="3011"/>
    <tableColumn id="3012" xr3:uid="{DAF2C36E-A6E1-4AC6-80CA-F77D84A5E1D3}" uniqueName="3012" name="Column3012" queryTableFieldId="3012"/>
    <tableColumn id="3013" xr3:uid="{C6C3EF22-D34F-406B-8946-A05022779599}" uniqueName="3013" name="Column3013" queryTableFieldId="3013"/>
    <tableColumn id="3014" xr3:uid="{57106627-D69D-4703-BF86-6E1D65BED394}" uniqueName="3014" name="Column3014" queryTableFieldId="3014"/>
    <tableColumn id="3015" xr3:uid="{B9369D8A-44B6-4FEC-9194-811F1DC068DF}" uniqueName="3015" name="Column3015" queryTableFieldId="3015"/>
    <tableColumn id="3016" xr3:uid="{A43A5900-6852-47AA-A01F-4FF013441EEB}" uniqueName="3016" name="Column3016" queryTableFieldId="3016"/>
    <tableColumn id="3017" xr3:uid="{15402477-3398-49E0-9CD2-60B6AB47A4CE}" uniqueName="3017" name="Column3017" queryTableFieldId="3017"/>
    <tableColumn id="3018" xr3:uid="{CFCF0268-DA94-41C2-8C81-861651E126E4}" uniqueName="3018" name="Column3018" queryTableFieldId="3018"/>
    <tableColumn id="3019" xr3:uid="{8EEE0546-6435-4E6D-921F-70346216C27D}" uniqueName="3019" name="Column3019" queryTableFieldId="3019"/>
    <tableColumn id="3020" xr3:uid="{92443D03-FA33-489B-8F91-97C49BF4DD7C}" uniqueName="3020" name="Column3020" queryTableFieldId="3020"/>
    <tableColumn id="3021" xr3:uid="{4582C139-7246-45A7-919B-B06F611DEC87}" uniqueName="3021" name="Column3021" queryTableFieldId="3021"/>
    <tableColumn id="3022" xr3:uid="{09FF8C15-0484-46F9-B93C-227B8CCFD843}" uniqueName="3022" name="Column3022" queryTableFieldId="3022"/>
    <tableColumn id="3023" xr3:uid="{992BCA99-6A5D-46FD-A8FF-4DC1F7C51320}" uniqueName="3023" name="Column3023" queryTableFieldId="3023"/>
    <tableColumn id="3024" xr3:uid="{9974B4C9-8AA7-48EE-8094-790B31F220F0}" uniqueName="3024" name="Column3024" queryTableFieldId="3024"/>
    <tableColumn id="3025" xr3:uid="{DBA858F4-87C4-4A29-8AA8-BE64E2A593BB}" uniqueName="3025" name="Column3025" queryTableFieldId="3025"/>
    <tableColumn id="3026" xr3:uid="{5E1D80F2-1A90-4329-9CB5-EE6233126E67}" uniqueName="3026" name="Column3026" queryTableFieldId="3026"/>
    <tableColumn id="3027" xr3:uid="{E980FA4F-4E14-42F7-AA4E-9D8DC04A5B9C}" uniqueName="3027" name="Column3027" queryTableFieldId="3027"/>
    <tableColumn id="3028" xr3:uid="{7E745254-F631-41CD-9CE8-7FA86F1613EA}" uniqueName="3028" name="Column3028" queryTableFieldId="3028"/>
    <tableColumn id="3029" xr3:uid="{073040F7-1A50-4D38-B002-CA9897234AF1}" uniqueName="3029" name="Column3029" queryTableFieldId="3029"/>
    <tableColumn id="3030" xr3:uid="{BE0639F6-FF3F-4D8D-91E8-25D06A6D4617}" uniqueName="3030" name="Column3030" queryTableFieldId="3030"/>
    <tableColumn id="3031" xr3:uid="{E387E50A-E1C0-4DAD-90A6-F3A78CB15153}" uniqueName="3031" name="Column3031" queryTableFieldId="3031"/>
    <tableColumn id="3032" xr3:uid="{558BFF75-ED3E-4486-BC96-15FEEFFB360B}" uniqueName="3032" name="Column3032" queryTableFieldId="3032"/>
    <tableColumn id="3033" xr3:uid="{B01A64C8-5684-4AE8-8AEF-2E495A354A9D}" uniqueName="3033" name="Column3033" queryTableFieldId="3033"/>
    <tableColumn id="3034" xr3:uid="{67AA676C-711C-410F-8EAA-23F8232A37D7}" uniqueName="3034" name="Column3034" queryTableFieldId="3034"/>
    <tableColumn id="3035" xr3:uid="{C76CC13A-E3F4-45B0-A864-39C1FDDDA1C8}" uniqueName="3035" name="Column3035" queryTableFieldId="3035"/>
    <tableColumn id="3036" xr3:uid="{569EDD27-31A9-40F4-A334-1D12A181F4DB}" uniqueName="3036" name="Column3036" queryTableFieldId="3036"/>
    <tableColumn id="3037" xr3:uid="{1A10F693-E2B1-47AB-B50A-16869D6645FB}" uniqueName="3037" name="Column3037" queryTableFieldId="3037"/>
    <tableColumn id="3038" xr3:uid="{A2E288E6-80C9-4A6F-B40C-3EAB6E47E689}" uniqueName="3038" name="Column3038" queryTableFieldId="3038"/>
    <tableColumn id="3039" xr3:uid="{E42975C9-E8E9-483E-8F96-08D5E9FA3C88}" uniqueName="3039" name="Column3039" queryTableFieldId="3039"/>
    <tableColumn id="3040" xr3:uid="{B733E8F4-A9A5-4E99-9A73-D8E4BF24CB8D}" uniqueName="3040" name="Column3040" queryTableFieldId="3040"/>
    <tableColumn id="3041" xr3:uid="{265B8121-EC0C-4E0D-B1D7-E041BD49101D}" uniqueName="3041" name="Column3041" queryTableFieldId="3041"/>
    <tableColumn id="3042" xr3:uid="{CDCDEFAE-AE61-4FCE-9336-7402969242C2}" uniqueName="3042" name="Column3042" queryTableFieldId="3042"/>
    <tableColumn id="3043" xr3:uid="{BC16C900-155A-41DC-80F6-CED8ED6978E8}" uniqueName="3043" name="Column3043" queryTableFieldId="3043"/>
    <tableColumn id="3044" xr3:uid="{6176E47D-D7FB-466F-87C4-75B869C4846C}" uniqueName="3044" name="Column3044" queryTableFieldId="3044"/>
    <tableColumn id="3045" xr3:uid="{4EDF15B9-3817-4890-9DEA-1381811A6376}" uniqueName="3045" name="Column3045" queryTableFieldId="3045"/>
    <tableColumn id="3046" xr3:uid="{01C54658-56C5-44B2-9B04-E2F704A546BB}" uniqueName="3046" name="Column3046" queryTableFieldId="3046"/>
    <tableColumn id="3047" xr3:uid="{7C7540B8-EF94-413E-BBE2-59DC880F13D7}" uniqueName="3047" name="Column3047" queryTableFieldId="3047"/>
    <tableColumn id="3048" xr3:uid="{4A3365F1-1E00-4D4D-8A6A-666D3AF653E2}" uniqueName="3048" name="Column3048" queryTableFieldId="3048"/>
    <tableColumn id="3049" xr3:uid="{27C125B0-83FD-4871-B821-5B60B120CA00}" uniqueName="3049" name="Column3049" queryTableFieldId="3049"/>
    <tableColumn id="3050" xr3:uid="{43BE6777-375C-4B41-8737-F91212F0CC6E}" uniqueName="3050" name="Column3050" queryTableFieldId="3050"/>
    <tableColumn id="3051" xr3:uid="{80DF9804-6E80-4644-A8EA-9E3D007153F5}" uniqueName="3051" name="Column3051" queryTableFieldId="3051"/>
    <tableColumn id="3052" xr3:uid="{F12CBE52-2BA2-4E22-A5A1-68A065A7EE86}" uniqueName="3052" name="Column3052" queryTableFieldId="3052"/>
    <tableColumn id="3053" xr3:uid="{7E73C981-DE8E-4FB6-8044-32B97C9A4D99}" uniqueName="3053" name="Column3053" queryTableFieldId="3053"/>
    <tableColumn id="3054" xr3:uid="{6133B724-7CE7-492C-A672-678022A39A3B}" uniqueName="3054" name="Column3054" queryTableFieldId="3054"/>
    <tableColumn id="3055" xr3:uid="{521A3318-2EE0-47B0-87B3-808A0D8A49CD}" uniqueName="3055" name="Column3055" queryTableFieldId="3055"/>
    <tableColumn id="3056" xr3:uid="{ED5AE8B3-2250-42A2-96DA-712E548F8920}" uniqueName="3056" name="Column3056" queryTableFieldId="3056"/>
    <tableColumn id="3057" xr3:uid="{D2D5F0D3-0AE1-439C-9A57-3DA254770A28}" uniqueName="3057" name="Column3057" queryTableFieldId="3057"/>
    <tableColumn id="3058" xr3:uid="{A4ABF3F6-E6D6-41E7-ACD0-410FB52C50F5}" uniqueName="3058" name="Column3058" queryTableFieldId="3058"/>
    <tableColumn id="3059" xr3:uid="{86E19933-4005-47A7-BA1E-5F961F4D818A}" uniqueName="3059" name="Column3059" queryTableFieldId="3059"/>
    <tableColumn id="3060" xr3:uid="{9A01B4B5-BEC7-467E-932F-C2B8114E8AA3}" uniqueName="3060" name="Column3060" queryTableFieldId="3060"/>
    <tableColumn id="3061" xr3:uid="{F4BBBF44-9837-41AF-BE4A-6E6D10BB872A}" uniqueName="3061" name="Column3061" queryTableFieldId="3061"/>
    <tableColumn id="3062" xr3:uid="{45A4F18F-A0CA-4DCD-B5CF-AD3950AA38A2}" uniqueName="3062" name="Column3062" queryTableFieldId="3062"/>
    <tableColumn id="3063" xr3:uid="{67AF16CF-C30D-49E9-90F9-93963E231BA6}" uniqueName="3063" name="Column3063" queryTableFieldId="3063"/>
    <tableColumn id="3064" xr3:uid="{36FB98A7-4768-4A8B-B691-5F340C24ED21}" uniqueName="3064" name="Column3064" queryTableFieldId="3064"/>
    <tableColumn id="3065" xr3:uid="{A869C3B7-0B76-4DCF-A1DE-511D1F75F692}" uniqueName="3065" name="Column3065" queryTableFieldId="3065"/>
    <tableColumn id="3066" xr3:uid="{F5A24AA5-3C46-4E21-A405-0CB4EAB786D2}" uniqueName="3066" name="Column3066" queryTableFieldId="3066"/>
    <tableColumn id="3067" xr3:uid="{23F881FB-03AD-41AB-B40B-4F7A2117F4E9}" uniqueName="3067" name="Column3067" queryTableFieldId="3067"/>
    <tableColumn id="3068" xr3:uid="{4C50DC64-6276-427A-B3AF-7E3B6856E4B5}" uniqueName="3068" name="Column3068" queryTableFieldId="3068"/>
    <tableColumn id="3069" xr3:uid="{91CA4468-827C-45A2-82DA-9F0A519313AF}" uniqueName="3069" name="Column3069" queryTableFieldId="3069"/>
    <tableColumn id="3070" xr3:uid="{4DF76F5F-AA8F-4E16-88E1-F5942AA3B276}" uniqueName="3070" name="Column3070" queryTableFieldId="3070"/>
    <tableColumn id="3071" xr3:uid="{B28C50A1-E20A-4AC7-BE86-F4090C63D8DD}" uniqueName="3071" name="Column3071" queryTableFieldId="3071"/>
    <tableColumn id="3072" xr3:uid="{74E41D34-C87E-4AAF-A7C9-B0E494E80C17}" uniqueName="3072" name="Column3072" queryTableFieldId="3072"/>
    <tableColumn id="3073" xr3:uid="{5DBE19BB-CB56-42BA-83D7-A77855283910}" uniqueName="3073" name="Column3073" queryTableFieldId="3073"/>
    <tableColumn id="3074" xr3:uid="{FC056D9D-2AE9-495F-92EE-DC8F7D44E4EB}" uniqueName="3074" name="Column3074" queryTableFieldId="3074"/>
    <tableColumn id="3075" xr3:uid="{39C54940-0E09-4D89-B173-F6AB261892B2}" uniqueName="3075" name="Column3075" queryTableFieldId="3075"/>
    <tableColumn id="3076" xr3:uid="{2B08FB58-3173-4890-926E-12CD847C7AC0}" uniqueName="3076" name="Column3076" queryTableFieldId="3076"/>
    <tableColumn id="3077" xr3:uid="{2B3C1656-6B94-4657-89FB-A19EBDC1CD2F}" uniqueName="3077" name="Column3077" queryTableFieldId="3077"/>
    <tableColumn id="3078" xr3:uid="{E0E4849D-FE7D-4545-82CE-1E3A30A30AB0}" uniqueName="3078" name="Column3078" queryTableFieldId="3078"/>
    <tableColumn id="3079" xr3:uid="{B28056D8-7D95-41DB-ADF2-EA5D7360588E}" uniqueName="3079" name="Column3079" queryTableFieldId="3079"/>
    <tableColumn id="3080" xr3:uid="{DAD3C265-E13C-4825-B1C1-52603BBCDDBD}" uniqueName="3080" name="Column3080" queryTableFieldId="3080"/>
    <tableColumn id="3081" xr3:uid="{D7448959-17B8-42B6-B32D-887F1AFAB3E9}" uniqueName="3081" name="Column3081" queryTableFieldId="3081"/>
    <tableColumn id="3082" xr3:uid="{6B128CB8-A712-4BBA-93FB-46E7B641C91F}" uniqueName="3082" name="Column3082" queryTableFieldId="3082"/>
    <tableColumn id="3083" xr3:uid="{D1F3C9E5-146E-45C1-8F8D-9529920D13C7}" uniqueName="3083" name="Column3083" queryTableFieldId="3083"/>
    <tableColumn id="3084" xr3:uid="{02D466B5-9C2E-4B08-8BE6-7E51A4AF8EF0}" uniqueName="3084" name="Column3084" queryTableFieldId="3084"/>
    <tableColumn id="3085" xr3:uid="{952973D4-55F4-442E-A701-73C56FD65D8A}" uniqueName="3085" name="Column3085" queryTableFieldId="3085"/>
    <tableColumn id="3086" xr3:uid="{20FA774E-3035-4C0B-B198-E7CA93472FEC}" uniqueName="3086" name="Column3086" queryTableFieldId="3086"/>
    <tableColumn id="3087" xr3:uid="{7E7C18C8-05B3-4225-B2F4-214E6CCFDE3B}" uniqueName="3087" name="Column3087" queryTableFieldId="3087"/>
    <tableColumn id="3088" xr3:uid="{C586B8FF-9289-4BAD-A516-7FD1419F9BA8}" uniqueName="3088" name="Column3088" queryTableFieldId="3088"/>
    <tableColumn id="3089" xr3:uid="{3D6274E2-EE08-473F-A4C4-9DEF6ADE16B2}" uniqueName="3089" name="Column3089" queryTableFieldId="3089"/>
    <tableColumn id="3090" xr3:uid="{51E12E98-ED77-4520-9A06-21EDF1CF2D44}" uniqueName="3090" name="Column3090" queryTableFieldId="3090"/>
    <tableColumn id="3091" xr3:uid="{4086FD0A-DE44-4686-8A89-1707656B1182}" uniqueName="3091" name="Column3091" queryTableFieldId="3091"/>
    <tableColumn id="3092" xr3:uid="{F3A4DCB0-297D-43FE-AA71-FE18CBD33E5B}" uniqueName="3092" name="Column3092" queryTableFieldId="3092"/>
    <tableColumn id="3093" xr3:uid="{FA67EF5A-1CFB-42CC-894D-5B657F8F85A5}" uniqueName="3093" name="Column3093" queryTableFieldId="3093"/>
    <tableColumn id="3094" xr3:uid="{38A1C52F-1547-4763-AE23-9D10D8BEC42E}" uniqueName="3094" name="Column3094" queryTableFieldId="3094"/>
    <tableColumn id="3095" xr3:uid="{17692DA0-A9FA-4DCD-B16B-75561D51A255}" uniqueName="3095" name="Column3095" queryTableFieldId="3095"/>
    <tableColumn id="3096" xr3:uid="{0B1054F9-9588-4902-9C9C-7A3115E1188A}" uniqueName="3096" name="Column3096" queryTableFieldId="3096"/>
    <tableColumn id="3097" xr3:uid="{1B7B1D35-88E4-4037-8083-CA757876B447}" uniqueName="3097" name="Column3097" queryTableFieldId="3097"/>
    <tableColumn id="3098" xr3:uid="{62898249-8AE1-4E92-8E44-0B8AC1C5593F}" uniqueName="3098" name="Column3098" queryTableFieldId="3098"/>
    <tableColumn id="3099" xr3:uid="{17A3C27E-B531-4452-A988-877E5EA3C3BE}" uniqueName="3099" name="Column3099" queryTableFieldId="3099"/>
    <tableColumn id="3100" xr3:uid="{0E3B5E2B-E8B0-4AB8-9AA1-C4BD39C2CAE3}" uniqueName="3100" name="Column3100" queryTableFieldId="3100"/>
    <tableColumn id="3101" xr3:uid="{5F09E52C-A1F5-4D57-8C6F-9EE859A08C70}" uniqueName="3101" name="Column3101" queryTableFieldId="3101"/>
    <tableColumn id="3102" xr3:uid="{9E315393-4FFE-44B8-8CEC-807355C4298C}" uniqueName="3102" name="Column3102" queryTableFieldId="3102"/>
    <tableColumn id="3103" xr3:uid="{32E769DB-183E-4948-A836-2F2FF372D5CA}" uniqueName="3103" name="Column3103" queryTableFieldId="3103"/>
    <tableColumn id="3104" xr3:uid="{CF22C4B9-8150-4F48-9837-F3A91D874BA9}" uniqueName="3104" name="Column3104" queryTableFieldId="3104"/>
    <tableColumn id="3105" xr3:uid="{41C70C82-14F2-45BF-8AE9-493CD7D57F35}" uniqueName="3105" name="Column3105" queryTableFieldId="3105"/>
    <tableColumn id="3106" xr3:uid="{93AC5493-1EBE-4514-A3A8-61F5F98251CE}" uniqueName="3106" name="Column3106" queryTableFieldId="3106"/>
    <tableColumn id="3107" xr3:uid="{2B9F3A90-F546-48AC-8968-A2CA31AA0C39}" uniqueName="3107" name="Column3107" queryTableFieldId="3107"/>
    <tableColumn id="3108" xr3:uid="{60C6D0B1-07C6-4F82-AA01-049E665C472F}" uniqueName="3108" name="Column3108" queryTableFieldId="3108"/>
    <tableColumn id="3109" xr3:uid="{77AF4B21-9BCF-4F67-AE40-2355C6C7AFFA}" uniqueName="3109" name="Column3109" queryTableFieldId="3109"/>
    <tableColumn id="3110" xr3:uid="{5F958B4B-AE1B-4154-B069-FF3E32ECD9BF}" uniqueName="3110" name="Column3110" queryTableFieldId="3110"/>
    <tableColumn id="3111" xr3:uid="{4C0A6A2F-32F5-4636-90D3-90A092E89705}" uniqueName="3111" name="Column3111" queryTableFieldId="3111"/>
    <tableColumn id="3112" xr3:uid="{901AA269-C531-46AB-A44E-D32CD0B69206}" uniqueName="3112" name="Column3112" queryTableFieldId="3112"/>
    <tableColumn id="3113" xr3:uid="{ACCAB28E-D738-4E85-9784-EA5460DFB9B6}" uniqueName="3113" name="Column3113" queryTableFieldId="3113"/>
    <tableColumn id="3114" xr3:uid="{F89749C2-1E94-4801-8426-45D367701CC7}" uniqueName="3114" name="Column3114" queryTableFieldId="3114"/>
    <tableColumn id="3115" xr3:uid="{6AF72F17-23F2-4A33-9104-7D0C7B0B64DA}" uniqueName="3115" name="Column3115" queryTableFieldId="3115"/>
    <tableColumn id="3116" xr3:uid="{E88720AB-2B12-4EBC-B236-42BDDACC78B2}" uniqueName="3116" name="Column3116" queryTableFieldId="3116"/>
    <tableColumn id="3117" xr3:uid="{FA94C3C6-B305-4D8D-BD93-549814FABB91}" uniqueName="3117" name="Column3117" queryTableFieldId="3117"/>
    <tableColumn id="3118" xr3:uid="{EF365F89-8A59-40D5-B300-9D728BA58B43}" uniqueName="3118" name="Column3118" queryTableFieldId="3118"/>
    <tableColumn id="3119" xr3:uid="{68BBA92C-F3B6-47E5-91D6-30499A9F15BE}" uniqueName="3119" name="Column3119" queryTableFieldId="3119"/>
    <tableColumn id="3120" xr3:uid="{7E1AC58F-D25F-4791-A754-81E98E62E6E1}" uniqueName="3120" name="Column3120" queryTableFieldId="3120"/>
    <tableColumn id="3121" xr3:uid="{7510FF8B-F839-4CDC-B8E9-9AEECCDAC60B}" uniqueName="3121" name="Column3121" queryTableFieldId="3121"/>
    <tableColumn id="3122" xr3:uid="{C37A0FD0-35E1-4F88-AA9E-344AE8FDF4E1}" uniqueName="3122" name="Column3122" queryTableFieldId="3122"/>
    <tableColumn id="3123" xr3:uid="{BFBF7ECC-5C66-48B9-B414-7B27104A2BF0}" uniqueName="3123" name="Column3123" queryTableFieldId="3123"/>
    <tableColumn id="3124" xr3:uid="{A6922CD8-CEF1-4BF4-A4EB-7E665D911D0C}" uniqueName="3124" name="Column3124" queryTableFieldId="3124"/>
    <tableColumn id="3125" xr3:uid="{EDE743F5-5918-41D2-A143-E2B151A82B99}" uniqueName="3125" name="Column3125" queryTableFieldId="3125"/>
    <tableColumn id="3126" xr3:uid="{80F0C025-7594-4EC9-8390-D7DF3B492056}" uniqueName="3126" name="Column3126" queryTableFieldId="3126"/>
    <tableColumn id="3127" xr3:uid="{E861E91D-C8CD-441E-8CB2-F16595BC6FE1}" uniqueName="3127" name="Column3127" queryTableFieldId="3127"/>
    <tableColumn id="3128" xr3:uid="{F858ED72-421E-4C08-84B4-CA5A152D310C}" uniqueName="3128" name="Column3128" queryTableFieldId="3128"/>
    <tableColumn id="3129" xr3:uid="{2F8525AB-A887-4E87-AF77-751030BE60B2}" uniqueName="3129" name="Column3129" queryTableFieldId="3129"/>
    <tableColumn id="3130" xr3:uid="{3683575A-650F-414F-8D01-9B2A19B1ADD8}" uniqueName="3130" name="Column3130" queryTableFieldId="3130"/>
    <tableColumn id="3131" xr3:uid="{44D83CDF-2C36-4F7F-BACC-C417BC60635F}" uniqueName="3131" name="Column3131" queryTableFieldId="3131"/>
    <tableColumn id="3132" xr3:uid="{193859C7-33FF-4384-9CD7-64CCDF00A1BC}" uniqueName="3132" name="Column3132" queryTableFieldId="3132"/>
    <tableColumn id="3133" xr3:uid="{DCA88047-601E-4BB4-A973-9B6486967205}" uniqueName="3133" name="Column3133" queryTableFieldId="3133"/>
    <tableColumn id="3134" xr3:uid="{DCF15719-275B-48EB-BF5C-6DC721BD0C3D}" uniqueName="3134" name="Column3134" queryTableFieldId="3134"/>
    <tableColumn id="3135" xr3:uid="{CE8FDE36-C000-477E-B79C-2214F85EF8CF}" uniqueName="3135" name="Column3135" queryTableFieldId="3135"/>
    <tableColumn id="3136" xr3:uid="{F6FD5711-BA0B-41E9-93EA-471CAA16FA9A}" uniqueName="3136" name="Column3136" queryTableFieldId="3136"/>
    <tableColumn id="3137" xr3:uid="{DD78CE1A-B7A3-4066-A539-7D5B84149F72}" uniqueName="3137" name="Column3137" queryTableFieldId="3137"/>
    <tableColumn id="3138" xr3:uid="{2C7BD76B-627E-48DC-BE38-3F138A98BB85}" uniqueName="3138" name="Column3138" queryTableFieldId="3138"/>
    <tableColumn id="3139" xr3:uid="{A39F3D2E-2D28-442D-821F-DEEA163E6AA5}" uniqueName="3139" name="Column3139" queryTableFieldId="3139"/>
    <tableColumn id="3140" xr3:uid="{525875DD-4599-4CE2-AD81-E9FE6E8C57D1}" uniqueName="3140" name="Column3140" queryTableFieldId="3140"/>
    <tableColumn id="3141" xr3:uid="{1370CDF4-18EF-4F8B-A5EB-18D500DF24BE}" uniqueName="3141" name="Column3141" queryTableFieldId="3141"/>
    <tableColumn id="3142" xr3:uid="{65785F1F-26B3-4DA5-9899-2973AD1AC60B}" uniqueName="3142" name="Column3142" queryTableFieldId="3142"/>
    <tableColumn id="3143" xr3:uid="{55D2A22C-6645-41B2-862F-1E536AB7B2AC}" uniqueName="3143" name="Column3143" queryTableFieldId="3143"/>
    <tableColumn id="3144" xr3:uid="{880712A3-F84A-4CF0-977E-4D859BC4A9D6}" uniqueName="3144" name="Column3144" queryTableFieldId="3144"/>
    <tableColumn id="3145" xr3:uid="{D026F81B-9C3F-43AF-A9FD-54FD4456FDA2}" uniqueName="3145" name="Column3145" queryTableFieldId="3145"/>
    <tableColumn id="3146" xr3:uid="{77BE3F62-895A-450B-AE72-83944EAD925F}" uniqueName="3146" name="Column3146" queryTableFieldId="3146"/>
    <tableColumn id="3147" xr3:uid="{2155AE3A-673F-44A9-9EB8-1821716A9457}" uniqueName="3147" name="Column3147" queryTableFieldId="3147"/>
    <tableColumn id="3148" xr3:uid="{7232A91B-81F2-4DB4-8728-D934CC0F64E1}" uniqueName="3148" name="Column3148" queryTableFieldId="3148"/>
    <tableColumn id="3149" xr3:uid="{7C383289-1E78-4215-A62D-CA2EDCE72168}" uniqueName="3149" name="Column3149" queryTableFieldId="3149"/>
    <tableColumn id="3150" xr3:uid="{40209AD4-2D32-4529-A95E-A334B5BDD624}" uniqueName="3150" name="Column3150" queryTableFieldId="3150"/>
    <tableColumn id="3151" xr3:uid="{D4D27874-7313-44D0-AAB6-96A08270CB3A}" uniqueName="3151" name="Column3151" queryTableFieldId="3151"/>
    <tableColumn id="3152" xr3:uid="{F1CB461E-2E61-47EA-99CC-700778B67447}" uniqueName="3152" name="Column3152" queryTableFieldId="3152"/>
    <tableColumn id="3153" xr3:uid="{79B00F5C-5CF1-4999-A786-5E64DDB2453D}" uniqueName="3153" name="Column3153" queryTableFieldId="3153"/>
    <tableColumn id="3154" xr3:uid="{8F9846A6-DDA8-4ED8-A91A-036EECA1D8B6}" uniqueName="3154" name="Column3154" queryTableFieldId="3154"/>
    <tableColumn id="3155" xr3:uid="{2624A7BC-5B81-4CE9-A6E3-8704CDDC9BF1}" uniqueName="3155" name="Column3155" queryTableFieldId="3155"/>
    <tableColumn id="3156" xr3:uid="{5E2AEDAA-B3D8-47C1-BB90-043131316ED3}" uniqueName="3156" name="Column3156" queryTableFieldId="3156"/>
    <tableColumn id="3157" xr3:uid="{5B76BBA4-091E-419F-9815-FFCE7C437D2D}" uniqueName="3157" name="Column3157" queryTableFieldId="3157"/>
    <tableColumn id="3158" xr3:uid="{7A57EE37-70F1-4373-81BC-4E577C1E2CE9}" uniqueName="3158" name="Column3158" queryTableFieldId="3158"/>
    <tableColumn id="3159" xr3:uid="{321A48DD-82A2-4723-BCC4-75BB13B4455F}" uniqueName="3159" name="Column3159" queryTableFieldId="3159"/>
    <tableColumn id="3160" xr3:uid="{DF5AFD88-3536-481B-8C85-1720C6983102}" uniqueName="3160" name="Column3160" queryTableFieldId="3160"/>
    <tableColumn id="3161" xr3:uid="{20FE12B2-0128-4DA4-87D5-414ACF81FF82}" uniqueName="3161" name="Column3161" queryTableFieldId="3161"/>
    <tableColumn id="3162" xr3:uid="{5E35792D-1DEA-43A4-B2E8-78B2CAFC80D5}" uniqueName="3162" name="Column3162" queryTableFieldId="3162"/>
    <tableColumn id="3163" xr3:uid="{6CC3B034-1221-4F35-BE3C-C8B29B9DE226}" uniqueName="3163" name="Column3163" queryTableFieldId="3163"/>
    <tableColumn id="3164" xr3:uid="{81DA806D-139E-40FC-B03E-658D672DE781}" uniqueName="3164" name="Column3164" queryTableFieldId="3164"/>
    <tableColumn id="3165" xr3:uid="{7B70AC76-1B0A-4CEB-A9D9-293DD6DACF68}" uniqueName="3165" name="Column3165" queryTableFieldId="3165"/>
    <tableColumn id="3166" xr3:uid="{E0F56FC8-C8C4-48A0-A6E9-3F55625BC29D}" uniqueName="3166" name="Column3166" queryTableFieldId="3166"/>
    <tableColumn id="3167" xr3:uid="{C12D7D1F-9641-4186-999A-8475528122CF}" uniqueName="3167" name="Column3167" queryTableFieldId="3167"/>
    <tableColumn id="3168" xr3:uid="{388C83C7-6FB8-4902-A86E-B819C37E2632}" uniqueName="3168" name="Column3168" queryTableFieldId="3168"/>
    <tableColumn id="3169" xr3:uid="{655692D0-20CD-42FB-AAAF-8FE9C4639506}" uniqueName="3169" name="Column3169" queryTableFieldId="3169"/>
    <tableColumn id="3170" xr3:uid="{64E95728-B154-4DAF-8013-593D347FCC88}" uniqueName="3170" name="Column3170" queryTableFieldId="3170"/>
    <tableColumn id="3171" xr3:uid="{D1FF2DAD-AFE6-48FA-83CE-DDC0FDAAC6E2}" uniqueName="3171" name="Column3171" queryTableFieldId="3171"/>
    <tableColumn id="3172" xr3:uid="{1F2BDD9C-CB5F-4662-A80E-C8C9F1EA1BA3}" uniqueName="3172" name="Column3172" queryTableFieldId="3172"/>
    <tableColumn id="3173" xr3:uid="{D4A5D3BC-DDAB-4C45-B78D-4EBE359B28ED}" uniqueName="3173" name="Column3173" queryTableFieldId="3173"/>
    <tableColumn id="3174" xr3:uid="{9F3408BB-A812-45CC-8D5F-1F0970279C5B}" uniqueName="3174" name="Column3174" queryTableFieldId="3174"/>
    <tableColumn id="3175" xr3:uid="{95D619FF-D6BB-4717-A4F4-A2074A9A9520}" uniqueName="3175" name="Column3175" queryTableFieldId="3175"/>
    <tableColumn id="3176" xr3:uid="{4320AE7E-09E9-4AA1-A95F-EAD642E2529A}" uniqueName="3176" name="Column3176" queryTableFieldId="3176"/>
    <tableColumn id="3177" xr3:uid="{E48D868F-CF9E-49E1-A01C-E6529C2061F1}" uniqueName="3177" name="Column3177" queryTableFieldId="3177"/>
    <tableColumn id="3178" xr3:uid="{AB254099-67C1-4C55-AED1-4CCDB5EFBD50}" uniqueName="3178" name="Column3178" queryTableFieldId="3178"/>
    <tableColumn id="3179" xr3:uid="{EF0CA071-0E91-4DEE-B297-43BC82F3CC81}" uniqueName="3179" name="Column3179" queryTableFieldId="3179"/>
    <tableColumn id="3180" xr3:uid="{17E45D33-B511-473A-B155-95040F8E485E}" uniqueName="3180" name="Column3180" queryTableFieldId="3180"/>
    <tableColumn id="3181" xr3:uid="{EA17FF78-AC09-4546-9C9A-C082307C0311}" uniqueName="3181" name="Column3181" queryTableFieldId="3181"/>
    <tableColumn id="3182" xr3:uid="{57B5AC7B-6391-453A-A530-3008AB678461}" uniqueName="3182" name="Column3182" queryTableFieldId="3182"/>
    <tableColumn id="3183" xr3:uid="{4A0A2C47-9FB7-455D-886D-9CA4D22F973E}" uniqueName="3183" name="Column3183" queryTableFieldId="3183"/>
    <tableColumn id="3184" xr3:uid="{FABEFD10-FC21-4371-A23C-CAAEA2069E34}" uniqueName="3184" name="Column3184" queryTableFieldId="3184"/>
    <tableColumn id="3185" xr3:uid="{6EEC81C5-7D70-42FD-8F55-F06F8A7675BF}" uniqueName="3185" name="Column3185" queryTableFieldId="3185"/>
    <tableColumn id="3186" xr3:uid="{D3695B7B-5E8D-4CC8-90A3-06B2A53F0AD3}" uniqueName="3186" name="Column3186" queryTableFieldId="3186"/>
    <tableColumn id="3187" xr3:uid="{4D623F76-654C-4682-860D-5467CE42547E}" uniqueName="3187" name="Column3187" queryTableFieldId="3187"/>
    <tableColumn id="3188" xr3:uid="{310D6F58-1A11-49AB-BB41-FD451340D3F9}" uniqueName="3188" name="Column3188" queryTableFieldId="3188"/>
    <tableColumn id="3189" xr3:uid="{13882908-F129-4866-9CD0-5C545BECA29C}" uniqueName="3189" name="Column3189" queryTableFieldId="3189"/>
    <tableColumn id="3190" xr3:uid="{A5004A26-660B-4CA8-B9D7-EB642A719F32}" uniqueName="3190" name="Column3190" queryTableFieldId="3190"/>
    <tableColumn id="3191" xr3:uid="{7C3CDD28-9B89-4757-8BBA-4A198E030233}" uniqueName="3191" name="Column3191" queryTableFieldId="3191"/>
    <tableColumn id="3192" xr3:uid="{3F4A2C25-2764-46B4-86B6-DEE8701301AE}" uniqueName="3192" name="Column3192" queryTableFieldId="3192"/>
    <tableColumn id="3193" xr3:uid="{EFD779EA-0F3C-41AB-8FA0-DAB78F13B258}" uniqueName="3193" name="Column3193" queryTableFieldId="3193"/>
    <tableColumn id="3194" xr3:uid="{47A585D7-D331-4169-9A98-A93C65EF61FA}" uniqueName="3194" name="Column3194" queryTableFieldId="3194"/>
    <tableColumn id="3195" xr3:uid="{3819AD31-1C7E-4747-8B00-5773DD9B7D0A}" uniqueName="3195" name="Column3195" queryTableFieldId="3195"/>
    <tableColumn id="3196" xr3:uid="{1090F066-48F8-409A-B079-79F2EFCAE5BB}" uniqueName="3196" name="Column3196" queryTableFieldId="3196"/>
    <tableColumn id="3197" xr3:uid="{B44BEE2C-D8BA-4AD7-8625-8C9FF2FBDB93}" uniqueName="3197" name="Column3197" queryTableFieldId="3197"/>
    <tableColumn id="3198" xr3:uid="{DECFE987-BE97-4DB8-8165-94B142DF7100}" uniqueName="3198" name="Column3198" queryTableFieldId="3198"/>
    <tableColumn id="3199" xr3:uid="{27FB15FC-5257-4B3C-AC01-5B38D4F8B14F}" uniqueName="3199" name="Column3199" queryTableFieldId="3199"/>
    <tableColumn id="3200" xr3:uid="{499721A7-14D5-43CE-AAD0-47E789EAA01B}" uniqueName="3200" name="Column3200" queryTableFieldId="3200"/>
    <tableColumn id="3201" xr3:uid="{E04819D0-7EB2-48A5-A217-0E1ED6C72D49}" uniqueName="3201" name="Column3201" queryTableFieldId="3201"/>
    <tableColumn id="3202" xr3:uid="{5AA962F0-BE2E-4AA2-823F-67C15B4D50AA}" uniqueName="3202" name="Column3202" queryTableFieldId="3202"/>
    <tableColumn id="3203" xr3:uid="{6B802179-0A38-4434-A99E-799F5B64792E}" uniqueName="3203" name="Column3203" queryTableFieldId="3203"/>
    <tableColumn id="3204" xr3:uid="{9BCAFAE2-8C48-480D-AB88-7D89D28F572C}" uniqueName="3204" name="Column3204" queryTableFieldId="3204"/>
    <tableColumn id="3205" xr3:uid="{945EF008-3126-4477-B4D2-DB3F64B7B2FF}" uniqueName="3205" name="Column3205" queryTableFieldId="3205"/>
    <tableColumn id="3206" xr3:uid="{F8954972-41ED-414C-B9DF-F6AFB901CCEC}" uniqueName="3206" name="Column3206" queryTableFieldId="3206"/>
    <tableColumn id="3207" xr3:uid="{EBFA0921-5C35-4999-8DC0-2570A20C6ED1}" uniqueName="3207" name="Column3207" queryTableFieldId="3207"/>
    <tableColumn id="3208" xr3:uid="{26EDFC36-DE8A-4882-80E7-B2C0AE558DCD}" uniqueName="3208" name="Column3208" queryTableFieldId="3208"/>
    <tableColumn id="3209" xr3:uid="{44A9D498-8DE1-49DC-8DF4-899409B82681}" uniqueName="3209" name="Column3209" queryTableFieldId="3209"/>
    <tableColumn id="3210" xr3:uid="{BBCFF793-0222-4F63-BD8C-91E2072473D4}" uniqueName="3210" name="Column3210" queryTableFieldId="3210"/>
    <tableColumn id="3211" xr3:uid="{36A03BB6-7350-47B3-809D-49F261B8486D}" uniqueName="3211" name="Column3211" queryTableFieldId="3211"/>
    <tableColumn id="3212" xr3:uid="{B3BFD91A-7AC7-4256-B3A3-6EFE0E04B8A4}" uniqueName="3212" name="Column3212" queryTableFieldId="3212"/>
    <tableColumn id="3213" xr3:uid="{A78950E9-6A79-4DF0-AC57-9165AAF9CA3C}" uniqueName="3213" name="Column3213" queryTableFieldId="3213"/>
    <tableColumn id="3214" xr3:uid="{4F552DB2-8CA9-4F31-A9AF-778E85190B16}" uniqueName="3214" name="Column3214" queryTableFieldId="3214"/>
    <tableColumn id="3215" xr3:uid="{F532792C-7ABB-4118-8202-545D46AEC8AE}" uniqueName="3215" name="Column3215" queryTableFieldId="3215"/>
    <tableColumn id="3216" xr3:uid="{80DE8F32-0AE6-4AF9-8E47-BA1946341A8E}" uniqueName="3216" name="Column3216" queryTableFieldId="3216"/>
    <tableColumn id="3217" xr3:uid="{EB9DAF13-31D8-41DE-994D-CC5CB7CD5AC1}" uniqueName="3217" name="Column3217" queryTableFieldId="3217"/>
    <tableColumn id="3218" xr3:uid="{47DDEAEF-C008-4FEC-A143-EFB1BCDEC19D}" uniqueName="3218" name="Column3218" queryTableFieldId="3218"/>
    <tableColumn id="3219" xr3:uid="{33501086-8E29-4DAD-8909-4E550D991F5A}" uniqueName="3219" name="Column3219" queryTableFieldId="3219"/>
    <tableColumn id="3220" xr3:uid="{578760A9-06B4-437D-BC14-29A661FD7337}" uniqueName="3220" name="Column3220" queryTableFieldId="3220"/>
    <tableColumn id="3221" xr3:uid="{875C0F0D-9DE5-47A5-859A-8DF0D662E4E4}" uniqueName="3221" name="Column3221" queryTableFieldId="3221"/>
    <tableColumn id="3222" xr3:uid="{1D04027F-E352-43CD-9B1D-20D064667EE6}" uniqueName="3222" name="Column3222" queryTableFieldId="3222"/>
    <tableColumn id="3223" xr3:uid="{5E5EDE35-4BAB-4655-97E1-E033B0C559E3}" uniqueName="3223" name="Column3223" queryTableFieldId="3223"/>
    <tableColumn id="3224" xr3:uid="{63D85080-A8ED-4D06-ABC4-563B4BDC058D}" uniqueName="3224" name="Column3224" queryTableFieldId="3224"/>
    <tableColumn id="3225" xr3:uid="{ED2A8009-1412-4182-996E-6C8F926B29E4}" uniqueName="3225" name="Column3225" queryTableFieldId="3225"/>
    <tableColumn id="3226" xr3:uid="{12AD03A1-740E-47E1-82F8-928DA54309E0}" uniqueName="3226" name="Column3226" queryTableFieldId="3226"/>
    <tableColumn id="3227" xr3:uid="{FE22C532-EA8A-456A-A6A5-DE90D5007AF1}" uniqueName="3227" name="Column3227" queryTableFieldId="3227"/>
    <tableColumn id="3228" xr3:uid="{825A183C-B1E7-4940-A656-B6614DFAF79A}" uniqueName="3228" name="Column3228" queryTableFieldId="3228"/>
    <tableColumn id="3229" xr3:uid="{2625EE26-41C0-4378-8335-83E2FFF87800}" uniqueName="3229" name="Column3229" queryTableFieldId="3229"/>
    <tableColumn id="3230" xr3:uid="{79038E1B-F070-4F9F-BBDD-E09E93A9653B}" uniqueName="3230" name="Column3230" queryTableFieldId="3230"/>
    <tableColumn id="3231" xr3:uid="{18F0B638-DFA3-4B41-89F7-DC3C84586A83}" uniqueName="3231" name="Column3231" queryTableFieldId="3231"/>
    <tableColumn id="3232" xr3:uid="{E76EAB9E-2899-4F6C-83A3-B651C8F897E0}" uniqueName="3232" name="Column3232" queryTableFieldId="3232"/>
    <tableColumn id="3233" xr3:uid="{6F95BB3B-BB90-4AF7-A3CE-0E3C1080D070}" uniqueName="3233" name="Column3233" queryTableFieldId="3233"/>
    <tableColumn id="3234" xr3:uid="{13092679-7012-4AEA-B3B7-5C18C4747A2F}" uniqueName="3234" name="Column3234" queryTableFieldId="3234"/>
    <tableColumn id="3235" xr3:uid="{4DF7DB29-3C5F-42B9-B5D6-2BBF411BD749}" uniqueName="3235" name="Column3235" queryTableFieldId="3235"/>
    <tableColumn id="3236" xr3:uid="{6164D2CB-D3ED-42F3-9122-C7E515881EE7}" uniqueName="3236" name="Column3236" queryTableFieldId="3236"/>
    <tableColumn id="3237" xr3:uid="{E7050DB1-1B1D-48FA-B77E-31C51CDBD76B}" uniqueName="3237" name="Column3237" queryTableFieldId="3237"/>
    <tableColumn id="3238" xr3:uid="{70361979-C681-40CF-8EEE-C94EE8BEFC40}" uniqueName="3238" name="Column3238" queryTableFieldId="3238"/>
    <tableColumn id="3239" xr3:uid="{412A1767-5308-4AD8-A446-D99F33DFAC63}" uniqueName="3239" name="Column3239" queryTableFieldId="3239"/>
    <tableColumn id="3240" xr3:uid="{10E123C1-C86F-4C87-AB2A-B23D452524E2}" uniqueName="3240" name="Column3240" queryTableFieldId="3240"/>
    <tableColumn id="3241" xr3:uid="{7C2AE58C-2E7F-4A43-A8E1-DE56BF878F22}" uniqueName="3241" name="Column3241" queryTableFieldId="3241"/>
    <tableColumn id="3242" xr3:uid="{3B2E403C-83E9-4EE2-858C-CB904FC712C6}" uniqueName="3242" name="Column3242" queryTableFieldId="3242"/>
    <tableColumn id="3243" xr3:uid="{CDCA67E8-FBD6-4A51-B2BF-4685A15E4EDC}" uniqueName="3243" name="Column3243" queryTableFieldId="3243"/>
    <tableColumn id="3244" xr3:uid="{19C4E369-755B-4A47-B587-18F6A6DE394F}" uniqueName="3244" name="Column3244" queryTableFieldId="3244"/>
    <tableColumn id="3245" xr3:uid="{761F1EC1-41F2-4420-ACC0-98216860C065}" uniqueName="3245" name="Column3245" queryTableFieldId="3245"/>
    <tableColumn id="3246" xr3:uid="{AC1EDA5A-CD56-4CC3-825A-9EF5F356AF9D}" uniqueName="3246" name="Column3246" queryTableFieldId="3246"/>
    <tableColumn id="3247" xr3:uid="{22BFECF0-3880-4B0A-92E6-EA28C311ACD1}" uniqueName="3247" name="Column3247" queryTableFieldId="3247"/>
    <tableColumn id="3248" xr3:uid="{A60D72F3-4DA9-4E6D-A62C-0CD211C87246}" uniqueName="3248" name="Column3248" queryTableFieldId="3248"/>
    <tableColumn id="3249" xr3:uid="{482E18F5-FD13-433F-BA51-71F2BC715366}" uniqueName="3249" name="Column3249" queryTableFieldId="3249"/>
    <tableColumn id="3250" xr3:uid="{E8B05929-8CAA-4AE1-9BE3-7F7D4AF09B23}" uniqueName="3250" name="Column3250" queryTableFieldId="3250"/>
    <tableColumn id="3251" xr3:uid="{75E6F42B-B468-4078-8A2D-04ED686D7526}" uniqueName="3251" name="Column3251" queryTableFieldId="3251"/>
    <tableColumn id="3252" xr3:uid="{3B72C99E-96D8-40CA-8283-6309ACC51759}" uniqueName="3252" name="Column3252" queryTableFieldId="3252"/>
    <tableColumn id="3253" xr3:uid="{D22A3B78-C026-483A-BEE3-AFF02E3B4773}" uniqueName="3253" name="Column3253" queryTableFieldId="3253"/>
    <tableColumn id="3254" xr3:uid="{2C4ED071-22C6-42E9-B17F-E837AD562288}" uniqueName="3254" name="Column3254" queryTableFieldId="3254"/>
    <tableColumn id="3255" xr3:uid="{B84A265E-6356-4A2A-B67D-1D465CC8A284}" uniqueName="3255" name="Column3255" queryTableFieldId="3255"/>
    <tableColumn id="3256" xr3:uid="{AD3C0572-588A-42BE-A6D4-6CC1D85D0300}" uniqueName="3256" name="Column3256" queryTableFieldId="3256"/>
    <tableColumn id="3257" xr3:uid="{710BC079-E9F5-4F7C-9DD5-00535C406430}" uniqueName="3257" name="Column3257" queryTableFieldId="3257"/>
    <tableColumn id="3258" xr3:uid="{EE2DD240-95CF-4B05-AFD0-528947A445C0}" uniqueName="3258" name="Column3258" queryTableFieldId="3258"/>
    <tableColumn id="3259" xr3:uid="{5BB80DC1-9132-4F26-AD8E-374B239690EB}" uniqueName="3259" name="Column3259" queryTableFieldId="3259"/>
    <tableColumn id="3260" xr3:uid="{AEEEDA91-DBDC-4D66-BB53-6D2562171D08}" uniqueName="3260" name="Column3260" queryTableFieldId="3260"/>
    <tableColumn id="3261" xr3:uid="{84FBD02F-4B01-4974-8AB0-1424163094FA}" uniqueName="3261" name="Column3261" queryTableFieldId="3261"/>
    <tableColumn id="3262" xr3:uid="{7C473BAB-DB05-430E-BEB3-7A00DE715CE1}" uniqueName="3262" name="Column3262" queryTableFieldId="3262"/>
    <tableColumn id="3263" xr3:uid="{56894243-272D-48BF-8076-C7670EF09A6D}" uniqueName="3263" name="Column3263" queryTableFieldId="3263"/>
    <tableColumn id="3264" xr3:uid="{76E9E546-035B-450E-9AAC-177C302F6CB2}" uniqueName="3264" name="Column3264" queryTableFieldId="3264"/>
    <tableColumn id="3265" xr3:uid="{4FDF39EA-D3CD-45B0-8A88-F3E9B11B68B7}" uniqueName="3265" name="Column3265" queryTableFieldId="3265"/>
    <tableColumn id="3266" xr3:uid="{2BD85CAA-E19E-42D8-81C1-E22221EEF58A}" uniqueName="3266" name="Column3266" queryTableFieldId="3266"/>
    <tableColumn id="3267" xr3:uid="{D48F2AAC-74E7-4E38-933E-DBD7906464B6}" uniqueName="3267" name="Column3267" queryTableFieldId="3267"/>
    <tableColumn id="3268" xr3:uid="{541CF17F-4BAA-48E5-85E9-2543678F5C07}" uniqueName="3268" name="Column3268" queryTableFieldId="3268"/>
    <tableColumn id="3269" xr3:uid="{321E17E8-50EC-4C0D-978E-8B20DDC947AB}" uniqueName="3269" name="Column3269" queryTableFieldId="3269"/>
    <tableColumn id="3270" xr3:uid="{119AF61B-0BFA-4CCC-AD00-68F80AED32FB}" uniqueName="3270" name="Column3270" queryTableFieldId="3270"/>
    <tableColumn id="3271" xr3:uid="{90929A88-479F-4A3D-BF32-6C1D367C45A1}" uniqueName="3271" name="Column3271" queryTableFieldId="3271"/>
    <tableColumn id="3272" xr3:uid="{24D24194-6E0F-40A6-9655-604D1FE05CC7}" uniqueName="3272" name="Column3272" queryTableFieldId="3272"/>
    <tableColumn id="3273" xr3:uid="{1AF0CA8A-0190-43A5-A467-F7846435E27F}" uniqueName="3273" name="Column3273" queryTableFieldId="3273"/>
    <tableColumn id="3274" xr3:uid="{3C9F2A00-4125-4E9D-BF5E-3F2A5079B7D5}" uniqueName="3274" name="Column3274" queryTableFieldId="3274"/>
    <tableColumn id="3275" xr3:uid="{F1CD9873-462C-4002-A639-A4EDD5617C41}" uniqueName="3275" name="Column3275" queryTableFieldId="3275"/>
    <tableColumn id="3276" xr3:uid="{50F9A7C6-E938-47B5-87F2-FF6F2671E817}" uniqueName="3276" name="Column3276" queryTableFieldId="3276"/>
    <tableColumn id="3277" xr3:uid="{86EAA76A-CE67-4EC0-B337-3FC98B7F0439}" uniqueName="3277" name="Column3277" queryTableFieldId="3277"/>
    <tableColumn id="3278" xr3:uid="{22299F52-B3C9-43B8-9ADD-E1205EC226B0}" uniqueName="3278" name="Column3278" queryTableFieldId="3278"/>
    <tableColumn id="3279" xr3:uid="{F9F3F154-5F1E-4E1F-8B71-D5416D45082F}" uniqueName="3279" name="Column3279" queryTableFieldId="3279"/>
    <tableColumn id="3280" xr3:uid="{E31F2993-AE76-4A55-A869-FEDC79F8398A}" uniqueName="3280" name="Column3280" queryTableFieldId="3280"/>
    <tableColumn id="3281" xr3:uid="{D8B8DC37-6B8B-49DF-88C2-5A6764DC129C}" uniqueName="3281" name="Column3281" queryTableFieldId="3281"/>
    <tableColumn id="3282" xr3:uid="{EDD3CEA9-A6D7-4E81-87CF-CCD8088D2143}" uniqueName="3282" name="Column3282" queryTableFieldId="3282"/>
    <tableColumn id="3283" xr3:uid="{FB264ED7-713B-4FC4-8E54-461C45C20B5D}" uniqueName="3283" name="Column3283" queryTableFieldId="3283"/>
    <tableColumn id="3284" xr3:uid="{AC6273AD-7614-43F0-8502-ADFBBB6294D1}" uniqueName="3284" name="Column3284" queryTableFieldId="3284"/>
    <tableColumn id="3285" xr3:uid="{61F7EED0-0A36-478D-9D01-5030B6B876CE}" uniqueName="3285" name="Column3285" queryTableFieldId="3285"/>
    <tableColumn id="3286" xr3:uid="{7A352A49-3D23-49C7-97D4-E36C0A8E4E83}" uniqueName="3286" name="Column3286" queryTableFieldId="3286"/>
    <tableColumn id="3287" xr3:uid="{0C8EC183-F08A-4C94-B9D6-87D7C0AED4C3}" uniqueName="3287" name="Column3287" queryTableFieldId="3287"/>
    <tableColumn id="3288" xr3:uid="{8794D495-3F2F-4419-82EE-377D27AD33D9}" uniqueName="3288" name="Column3288" queryTableFieldId="3288"/>
    <tableColumn id="3289" xr3:uid="{CFBBC4B5-6095-404D-A46E-C0573D95123A}" uniqueName="3289" name="Column3289" queryTableFieldId="3289"/>
    <tableColumn id="3290" xr3:uid="{46F46BF4-699B-41E6-A7E5-4A50FB337F7E}" uniqueName="3290" name="Column3290" queryTableFieldId="3290"/>
    <tableColumn id="3291" xr3:uid="{95C9AEDD-95CE-4597-891E-CEAD23CD37E4}" uniqueName="3291" name="Column3291" queryTableFieldId="3291"/>
    <tableColumn id="3292" xr3:uid="{6344D452-9E94-47A1-AE0C-BAE769430652}" uniqueName="3292" name="Column3292" queryTableFieldId="3292"/>
    <tableColumn id="3293" xr3:uid="{2BA49138-BD68-4D8C-8309-CEF5D9E65D8C}" uniqueName="3293" name="Column3293" queryTableFieldId="3293"/>
    <tableColumn id="3294" xr3:uid="{401B07C6-3681-4C9C-88F3-2466B8F8A319}" uniqueName="3294" name="Column3294" queryTableFieldId="3294"/>
    <tableColumn id="3295" xr3:uid="{7BA59BFB-EAF6-4A22-9C8D-95069B63540E}" uniqueName="3295" name="Column3295" queryTableFieldId="3295"/>
    <tableColumn id="3296" xr3:uid="{0DDC24FD-21A7-43CF-BBCE-13ED3FD577A1}" uniqueName="3296" name="Column3296" queryTableFieldId="3296"/>
    <tableColumn id="3297" xr3:uid="{D0CD4BCC-B84B-4AF6-90BB-D94E80E175F5}" uniqueName="3297" name="Column3297" queryTableFieldId="3297"/>
    <tableColumn id="3298" xr3:uid="{9A51BE71-FD2F-404C-B93F-054F85904489}" uniqueName="3298" name="Column3298" queryTableFieldId="3298"/>
    <tableColumn id="3299" xr3:uid="{22A77574-5F43-4EC2-A5DC-97BFD77BD30D}" uniqueName="3299" name="Column3299" queryTableFieldId="3299"/>
    <tableColumn id="3300" xr3:uid="{FEF4CD6A-D353-4762-9A74-6F675C146658}" uniqueName="3300" name="Column3300" queryTableFieldId="3300"/>
    <tableColumn id="3301" xr3:uid="{81B9FBBD-CECB-4328-B98F-59C7B19C8CA8}" uniqueName="3301" name="Column3301" queryTableFieldId="3301"/>
    <tableColumn id="3302" xr3:uid="{95DC5801-4A6C-4F91-AE03-54ACB02A50A0}" uniqueName="3302" name="Column3302" queryTableFieldId="3302"/>
    <tableColumn id="3303" xr3:uid="{DEB9F8DA-8E0D-4BDA-B490-19CE0CF17E0D}" uniqueName="3303" name="Column3303" queryTableFieldId="3303"/>
    <tableColumn id="3304" xr3:uid="{3A1BD072-97B0-4D63-9DD7-63F9AC47F23A}" uniqueName="3304" name="Column3304" queryTableFieldId="3304"/>
    <tableColumn id="3305" xr3:uid="{AC47D49B-E97E-43B0-8380-9F8552109052}" uniqueName="3305" name="Column3305" queryTableFieldId="3305"/>
    <tableColumn id="3306" xr3:uid="{225FAAE7-A859-4B9A-BAFC-1D8D222B6297}" uniqueName="3306" name="Column3306" queryTableFieldId="3306"/>
    <tableColumn id="3307" xr3:uid="{5738147E-376D-4A18-8676-8BBB197256C7}" uniqueName="3307" name="Column3307" queryTableFieldId="3307"/>
    <tableColumn id="3308" xr3:uid="{B71BB655-122B-48F4-9ADE-7E7AEF5899A8}" uniqueName="3308" name="Column3308" queryTableFieldId="3308"/>
    <tableColumn id="3309" xr3:uid="{446E93A4-11C0-4E28-8826-909CA91E78B0}" uniqueName="3309" name="Column3309" queryTableFieldId="3309"/>
    <tableColumn id="3310" xr3:uid="{65C32AF7-42E2-492D-B1A4-0B5F464A91B2}" uniqueName="3310" name="Column3310" queryTableFieldId="3310"/>
    <tableColumn id="3311" xr3:uid="{C1EC8980-74DD-4D86-BC8C-B06EB5906D53}" uniqueName="3311" name="Column3311" queryTableFieldId="3311"/>
    <tableColumn id="3312" xr3:uid="{F63CD473-D229-4839-9FC4-77FD6E38659F}" uniqueName="3312" name="Column3312" queryTableFieldId="3312"/>
    <tableColumn id="3313" xr3:uid="{6F3E0FF4-992F-4114-B853-FE4BA32D6FA3}" uniqueName="3313" name="Column3313" queryTableFieldId="3313"/>
    <tableColumn id="3314" xr3:uid="{0BC97840-E4BC-4560-8D1A-BA04341847BD}" uniqueName="3314" name="Column3314" queryTableFieldId="3314"/>
    <tableColumn id="3315" xr3:uid="{E786608C-1F00-496C-9AC9-DB903313914F}" uniqueName="3315" name="Column3315" queryTableFieldId="3315"/>
    <tableColumn id="3316" xr3:uid="{C6D9D7E1-FAF6-4B0D-B51F-873FACFBD9FA}" uniqueName="3316" name="Column3316" queryTableFieldId="3316"/>
    <tableColumn id="3317" xr3:uid="{593F0251-85DC-4F7F-9849-57813C5982E3}" uniqueName="3317" name="Column3317" queryTableFieldId="3317"/>
    <tableColumn id="3318" xr3:uid="{4BFE5AA9-14D8-48DB-9393-84147D03D28B}" uniqueName="3318" name="Column3318" queryTableFieldId="3318"/>
    <tableColumn id="3319" xr3:uid="{F2481249-F0AA-4DB3-9247-49C16B85AEFA}" uniqueName="3319" name="Column3319" queryTableFieldId="3319"/>
    <tableColumn id="3320" xr3:uid="{C5E2427D-D0D2-408C-870D-3D04446E5BAC}" uniqueName="3320" name="Column3320" queryTableFieldId="3320"/>
    <tableColumn id="3321" xr3:uid="{7F7C3E94-5BFF-48FD-BFF9-E152483B9E84}" uniqueName="3321" name="Column3321" queryTableFieldId="3321"/>
    <tableColumn id="3322" xr3:uid="{FBCD66AB-59A6-4E95-ADAE-93B580BF847C}" uniqueName="3322" name="Column3322" queryTableFieldId="3322"/>
    <tableColumn id="3323" xr3:uid="{F263595D-3EA8-4711-AB52-077AB42634F3}" uniqueName="3323" name="Column3323" queryTableFieldId="3323"/>
    <tableColumn id="3324" xr3:uid="{4D4AB258-AFE1-4B54-BD2D-EB7FF246DB5D}" uniqueName="3324" name="Column3324" queryTableFieldId="3324"/>
    <tableColumn id="3325" xr3:uid="{FA118CEA-BE4E-4B1F-BAED-5D10BE4F9DE0}" uniqueName="3325" name="Column3325" queryTableFieldId="3325"/>
    <tableColumn id="3326" xr3:uid="{8BBB8A2C-9C03-4BF3-8FA6-1F0967D4D600}" uniqueName="3326" name="Column3326" queryTableFieldId="3326"/>
    <tableColumn id="3327" xr3:uid="{C7FC73E4-4B03-4B67-ABD1-CD98AADB5898}" uniqueName="3327" name="Column3327" queryTableFieldId="3327"/>
    <tableColumn id="3328" xr3:uid="{1C1263B6-2290-4E7D-9965-7774D2FDA90A}" uniqueName="3328" name="Column3328" queryTableFieldId="3328"/>
    <tableColumn id="3329" xr3:uid="{52536880-35D2-489E-AA89-FF370D103592}" uniqueName="3329" name="Column3329" queryTableFieldId="3329"/>
    <tableColumn id="3330" xr3:uid="{D29AE5B1-BDB0-4765-90E1-83DCF7084603}" uniqueName="3330" name="Column3330" queryTableFieldId="3330"/>
    <tableColumn id="3331" xr3:uid="{7E7D5108-73C9-4ED2-9F14-487026204F75}" uniqueName="3331" name="Column3331" queryTableFieldId="3331"/>
    <tableColumn id="3332" xr3:uid="{D051452F-117A-4AFD-8DB9-97036039974B}" uniqueName="3332" name="Column3332" queryTableFieldId="3332"/>
    <tableColumn id="3333" xr3:uid="{6C174A09-46F9-4058-A2FD-209D69C2A238}" uniqueName="3333" name="Column3333" queryTableFieldId="3333"/>
    <tableColumn id="3334" xr3:uid="{1B5650E0-FEAD-43F0-BC87-BA6CEA07A730}" uniqueName="3334" name="Column3334" queryTableFieldId="3334"/>
    <tableColumn id="3335" xr3:uid="{0A63CED4-E75F-4044-975B-6F0ACB16859C}" uniqueName="3335" name="Column3335" queryTableFieldId="3335"/>
    <tableColumn id="3336" xr3:uid="{39B9F1BC-2D8E-4117-8205-14E1F6074A50}" uniqueName="3336" name="Column3336" queryTableFieldId="3336"/>
    <tableColumn id="3337" xr3:uid="{5AEA1827-B623-4C6D-A466-B6D9AE137722}" uniqueName="3337" name="Column3337" queryTableFieldId="3337"/>
    <tableColumn id="3338" xr3:uid="{4326E0C9-D2DC-4E87-A6B9-A094955CE6D1}" uniqueName="3338" name="Column3338" queryTableFieldId="3338"/>
    <tableColumn id="3339" xr3:uid="{AF30F7B9-9DE6-4230-8E6B-B0DC6DB68730}" uniqueName="3339" name="Column3339" queryTableFieldId="3339"/>
    <tableColumn id="3340" xr3:uid="{0AF5C7B9-993B-457C-A47B-610948523436}" uniqueName="3340" name="Column3340" queryTableFieldId="3340"/>
    <tableColumn id="3341" xr3:uid="{F0B92987-2878-41F7-AD81-1BC77A270382}" uniqueName="3341" name="Column3341" queryTableFieldId="3341"/>
    <tableColumn id="3342" xr3:uid="{8AD5E121-6BF9-4513-A087-CBCBF516C9E9}" uniqueName="3342" name="Column3342" queryTableFieldId="3342"/>
    <tableColumn id="3343" xr3:uid="{8FD9FF2B-86C5-4F44-8B5D-2293162C35F9}" uniqueName="3343" name="Column3343" queryTableFieldId="3343"/>
    <tableColumn id="3344" xr3:uid="{A692F354-791A-41CF-A361-71BC7C5333B0}" uniqueName="3344" name="Column3344" queryTableFieldId="3344"/>
    <tableColumn id="3345" xr3:uid="{91A3730E-559A-49F3-93F2-30B752BD4C4C}" uniqueName="3345" name="Column3345" queryTableFieldId="3345"/>
    <tableColumn id="3346" xr3:uid="{95F8B56A-0279-4AD7-B7BC-651FA1ED8D42}" uniqueName="3346" name="Column3346" queryTableFieldId="3346"/>
    <tableColumn id="3347" xr3:uid="{4C3F6FFD-3EEA-44BF-89FB-E4956EE52AA5}" uniqueName="3347" name="Column3347" queryTableFieldId="3347"/>
    <tableColumn id="3348" xr3:uid="{BF31D2FF-0CF2-4AB0-BCBD-3433C7EDE004}" uniqueName="3348" name="Column3348" queryTableFieldId="3348"/>
    <tableColumn id="3349" xr3:uid="{1C36086C-609F-4CE0-B2C0-74040EC30F70}" uniqueName="3349" name="Column3349" queryTableFieldId="3349"/>
    <tableColumn id="3350" xr3:uid="{4DC225E3-E0AB-4142-8058-FA5645436E81}" uniqueName="3350" name="Column3350" queryTableFieldId="3350"/>
    <tableColumn id="3351" xr3:uid="{57463E18-9EE5-42DA-8D90-3976144DA6DC}" uniqueName="3351" name="Column3351" queryTableFieldId="3351"/>
    <tableColumn id="3352" xr3:uid="{344877CA-0433-47D2-A345-30FF634AEA08}" uniqueName="3352" name="Column3352" queryTableFieldId="3352"/>
    <tableColumn id="3353" xr3:uid="{1F6B01BB-E254-472B-852E-510C856B101A}" uniqueName="3353" name="Column3353" queryTableFieldId="3353"/>
    <tableColumn id="3354" xr3:uid="{FB46DA96-F2E7-4020-B570-82F9BCBB1CAC}" uniqueName="3354" name="Column3354" queryTableFieldId="3354"/>
    <tableColumn id="3355" xr3:uid="{258D5E92-F60B-48E7-9B2B-503BF5C44742}" uniqueName="3355" name="Column3355" queryTableFieldId="3355"/>
    <tableColumn id="3356" xr3:uid="{EBB07D9E-F43A-4A8A-9042-951312EED527}" uniqueName="3356" name="Column3356" queryTableFieldId="3356"/>
    <tableColumn id="3357" xr3:uid="{059C5561-CDBC-4101-B5CC-2B017D2A9200}" uniqueName="3357" name="Column3357" queryTableFieldId="3357"/>
    <tableColumn id="3358" xr3:uid="{A1CAA1BD-A4AE-4B75-B485-79DFF85EECC4}" uniqueName="3358" name="Column3358" queryTableFieldId="3358"/>
    <tableColumn id="3359" xr3:uid="{3FD3BF15-9624-4743-9F35-706B88D513FC}" uniqueName="3359" name="Column3359" queryTableFieldId="3359"/>
    <tableColumn id="3360" xr3:uid="{6F2251C8-04FD-4C47-8EBC-A3F5B2E88BCD}" uniqueName="3360" name="Column3360" queryTableFieldId="3360"/>
    <tableColumn id="3361" xr3:uid="{07485612-739E-4801-9CA9-130F4CA92D9C}" uniqueName="3361" name="Column3361" queryTableFieldId="3361"/>
    <tableColumn id="3362" xr3:uid="{B064F4D7-5CFC-4E5F-818A-5A920A70A816}" uniqueName="3362" name="Column3362" queryTableFieldId="3362"/>
    <tableColumn id="3363" xr3:uid="{7F0BE62E-8D19-4136-8AB0-3927C1EECC32}" uniqueName="3363" name="Column3363" queryTableFieldId="3363"/>
    <tableColumn id="3364" xr3:uid="{46149ACE-89A5-4907-9E94-651050F5D8F8}" uniqueName="3364" name="Column3364" queryTableFieldId="3364"/>
    <tableColumn id="3365" xr3:uid="{EE0A5850-BEE2-4BB6-BE2E-8E93F8961853}" uniqueName="3365" name="Column3365" queryTableFieldId="3365"/>
    <tableColumn id="3366" xr3:uid="{614F420F-38A6-48BB-8372-84A1E84D2A73}" uniqueName="3366" name="Column3366" queryTableFieldId="3366"/>
    <tableColumn id="3367" xr3:uid="{A470E65A-070A-4F00-BB1F-AAD3AA210CB3}" uniqueName="3367" name="Column3367" queryTableFieldId="3367"/>
    <tableColumn id="3368" xr3:uid="{54E1FE97-8D96-4FA0-B656-26F72967CC9E}" uniqueName="3368" name="Column3368" queryTableFieldId="3368"/>
    <tableColumn id="3369" xr3:uid="{DFF03431-75CA-4CF0-995B-64F7D0FEC032}" uniqueName="3369" name="Column3369" queryTableFieldId="3369"/>
    <tableColumn id="3370" xr3:uid="{2089B60C-3685-40B0-98AF-6013F1F9A97C}" uniqueName="3370" name="Column3370" queryTableFieldId="3370"/>
    <tableColumn id="3371" xr3:uid="{18B5C61A-9F54-4C51-8BEE-A7327DE052B4}" uniqueName="3371" name="Column3371" queryTableFieldId="3371"/>
    <tableColumn id="3372" xr3:uid="{A3BB6D5D-C0E7-44DA-AEEF-45AD701FC417}" uniqueName="3372" name="Column3372" queryTableFieldId="3372"/>
    <tableColumn id="3373" xr3:uid="{C6092861-36D2-4DCE-B989-C39FBE2387D8}" uniqueName="3373" name="Column3373" queryTableFieldId="3373"/>
    <tableColumn id="3374" xr3:uid="{FA33827D-5DF2-4152-B736-EFDC872D42BF}" uniqueName="3374" name="Column3374" queryTableFieldId="3374"/>
    <tableColumn id="3375" xr3:uid="{52430975-A70E-4154-9EE7-84748F567DD7}" uniqueName="3375" name="Column3375" queryTableFieldId="3375"/>
    <tableColumn id="3376" xr3:uid="{D26CF87A-5579-460D-A8EB-BDD918C4F9DE}" uniqueName="3376" name="Column3376" queryTableFieldId="3376"/>
    <tableColumn id="3377" xr3:uid="{30719A0D-9518-4A28-9D5C-36D5E2589C2F}" uniqueName="3377" name="Column3377" queryTableFieldId="3377"/>
    <tableColumn id="3378" xr3:uid="{7583DDAA-FF0A-43FF-B0CE-35B6E654789A}" uniqueName="3378" name="Column3378" queryTableFieldId="3378"/>
    <tableColumn id="3379" xr3:uid="{79400351-8E94-4ECC-ACA9-1FEC3DD39D7E}" uniqueName="3379" name="Column3379" queryTableFieldId="3379"/>
    <tableColumn id="3380" xr3:uid="{0463CEDE-62E1-476C-8929-478394C4D485}" uniqueName="3380" name="Column3380" queryTableFieldId="3380"/>
    <tableColumn id="3381" xr3:uid="{262A6BBD-DDBC-41F1-9187-55592F49111E}" uniqueName="3381" name="Column3381" queryTableFieldId="3381"/>
    <tableColumn id="3382" xr3:uid="{F6C74D26-1F55-4F60-BC9E-8BA940E76DE2}" uniqueName="3382" name="Column3382" queryTableFieldId="3382"/>
    <tableColumn id="3383" xr3:uid="{BA8ABE1C-AADA-4B1C-9DE2-C9B82F46D598}" uniqueName="3383" name="Column3383" queryTableFieldId="3383"/>
    <tableColumn id="3384" xr3:uid="{4B4E7568-E41B-4585-A232-43C21786BF0E}" uniqueName="3384" name="Column3384" queryTableFieldId="3384"/>
    <tableColumn id="3385" xr3:uid="{D297FA21-8A06-45D4-863D-5F1D4AD372CA}" uniqueName="3385" name="Column3385" queryTableFieldId="3385"/>
    <tableColumn id="3386" xr3:uid="{DE6F1920-51AA-4B02-B043-F47259405240}" uniqueName="3386" name="Column3386" queryTableFieldId="3386"/>
    <tableColumn id="3387" xr3:uid="{483B2239-B5AC-4C81-BD83-CDE18F515DDD}" uniqueName="3387" name="Column3387" queryTableFieldId="3387"/>
    <tableColumn id="3388" xr3:uid="{6ADED6A5-C952-493F-8C3F-45B72CABB3FD}" uniqueName="3388" name="Column3388" queryTableFieldId="3388"/>
    <tableColumn id="3389" xr3:uid="{EADE6B48-19E7-46A0-A969-AC45CA53383D}" uniqueName="3389" name="Column3389" queryTableFieldId="3389"/>
    <tableColumn id="3390" xr3:uid="{E91FEBD7-C2AB-4975-8692-F4910BC8AF19}" uniqueName="3390" name="Column3390" queryTableFieldId="3390"/>
    <tableColumn id="3391" xr3:uid="{5834D597-31AD-486F-8472-C55EFB3AADB2}" uniqueName="3391" name="Column3391" queryTableFieldId="3391"/>
    <tableColumn id="3392" xr3:uid="{CB3CB410-1948-44C5-A44F-4FEDC052BDD4}" uniqueName="3392" name="Column3392" queryTableFieldId="3392"/>
    <tableColumn id="3393" xr3:uid="{FF282C92-C35B-43EE-93E6-15B2B0D374FA}" uniqueName="3393" name="Column3393" queryTableFieldId="3393"/>
    <tableColumn id="3394" xr3:uid="{90C1B59F-8470-4844-9B55-7E9D29CD6FC5}" uniqueName="3394" name="Column3394" queryTableFieldId="3394"/>
    <tableColumn id="3395" xr3:uid="{C1AEE77D-F0BC-4618-A857-C24DCA3DE05E}" uniqueName="3395" name="Column3395" queryTableFieldId="3395"/>
    <tableColumn id="3396" xr3:uid="{BAF22EFA-B001-4682-BC79-DDF727993C4E}" uniqueName="3396" name="Column3396" queryTableFieldId="3396"/>
    <tableColumn id="3397" xr3:uid="{A8A264E8-08D9-4493-B077-7979097E5836}" uniqueName="3397" name="Column3397" queryTableFieldId="3397"/>
    <tableColumn id="3398" xr3:uid="{371303F4-70E5-49B4-83CF-D318BE6C13D5}" uniqueName="3398" name="Column3398" queryTableFieldId="3398"/>
    <tableColumn id="3399" xr3:uid="{2C7FE715-4718-4047-83C5-C75D8DA7A467}" uniqueName="3399" name="Column3399" queryTableFieldId="3399"/>
    <tableColumn id="3400" xr3:uid="{1A68F644-79B4-4940-8E76-1A21233D5AC9}" uniqueName="3400" name="Column3400" queryTableFieldId="3400"/>
    <tableColumn id="3401" xr3:uid="{4D719F4C-6A6B-443F-B311-A92A26BF8035}" uniqueName="3401" name="Column3401" queryTableFieldId="3401"/>
    <tableColumn id="3402" xr3:uid="{BF99BF4E-6835-48A9-A35D-127B5B3BFFD6}" uniqueName="3402" name="Column3402" queryTableFieldId="3402"/>
    <tableColumn id="3403" xr3:uid="{085A8C92-CF89-40D1-99B8-3DBDF294FFD2}" uniqueName="3403" name="Column3403" queryTableFieldId="3403"/>
    <tableColumn id="3404" xr3:uid="{B16BBD48-B4B4-4D90-9171-176C24B37B54}" uniqueName="3404" name="Column3404" queryTableFieldId="3404"/>
    <tableColumn id="3405" xr3:uid="{39CC466C-223F-45F9-958A-9FAAF42F8752}" uniqueName="3405" name="Column3405" queryTableFieldId="3405"/>
    <tableColumn id="3406" xr3:uid="{42E2E332-1139-498C-B90A-FE1F2176A9F1}" uniqueName="3406" name="Column3406" queryTableFieldId="3406"/>
    <tableColumn id="3407" xr3:uid="{9BD8BB71-BDCE-437A-8EBE-BCE3B044975C}" uniqueName="3407" name="Column3407" queryTableFieldId="3407"/>
    <tableColumn id="3408" xr3:uid="{476CB24B-7896-49AB-B2D8-16AB5FD792D3}" uniqueName="3408" name="Column3408" queryTableFieldId="3408"/>
    <tableColumn id="3409" xr3:uid="{4C7E8FEE-DDE8-45F8-81E5-29A1B0C7752E}" uniqueName="3409" name="Column3409" queryTableFieldId="3409"/>
    <tableColumn id="3410" xr3:uid="{4E0749E1-57D6-40BC-A82C-9DF72BC45BA1}" uniqueName="3410" name="Column3410" queryTableFieldId="3410"/>
    <tableColumn id="3411" xr3:uid="{02C0B771-BFE7-4947-8B79-94F7E12E4B10}" uniqueName="3411" name="Column3411" queryTableFieldId="3411"/>
    <tableColumn id="3412" xr3:uid="{7D9D8B68-95FE-4FE4-930D-1A6DB453D2FA}" uniqueName="3412" name="Column3412" queryTableFieldId="3412"/>
    <tableColumn id="3413" xr3:uid="{1CA028F1-D6BA-4AF7-A86B-163936F59D24}" uniqueName="3413" name="Column3413" queryTableFieldId="3413"/>
    <tableColumn id="3414" xr3:uid="{37159E7C-39FA-4E2C-866A-CECC1232AC3B}" uniqueName="3414" name="Column3414" queryTableFieldId="3414"/>
    <tableColumn id="3415" xr3:uid="{C6D65857-BE46-4E95-81EB-9D8EA27360E0}" uniqueName="3415" name="Column3415" queryTableFieldId="3415"/>
    <tableColumn id="3416" xr3:uid="{2D421989-E954-4E54-8983-B59F1CD09DF3}" uniqueName="3416" name="Column3416" queryTableFieldId="3416"/>
    <tableColumn id="3417" xr3:uid="{31285837-4310-4EBA-9C64-2825B66B2C0B}" uniqueName="3417" name="Column3417" queryTableFieldId="3417"/>
    <tableColumn id="3418" xr3:uid="{73658305-4A13-4708-8582-B3D20023AB88}" uniqueName="3418" name="Column3418" queryTableFieldId="3418"/>
    <tableColumn id="3419" xr3:uid="{A24C0794-D4DD-4E5E-87C3-C8178D4A49E2}" uniqueName="3419" name="Column3419" queryTableFieldId="3419"/>
    <tableColumn id="3420" xr3:uid="{FF9E4FDC-D716-46A0-BBA9-A02FDD97928E}" uniqueName="3420" name="Column3420" queryTableFieldId="3420"/>
    <tableColumn id="3421" xr3:uid="{7A066243-0857-44B6-87CA-D354930A2A66}" uniqueName="3421" name="Column3421" queryTableFieldId="3421"/>
    <tableColumn id="3422" xr3:uid="{41B330E7-E0A1-4B95-BBBA-272713C893E9}" uniqueName="3422" name="Column3422" queryTableFieldId="3422"/>
    <tableColumn id="3423" xr3:uid="{89FFE720-6DD4-4B51-9431-3AF8785B39EE}" uniqueName="3423" name="Column3423" queryTableFieldId="3423"/>
    <tableColumn id="3424" xr3:uid="{CF232A0D-12A5-44E2-853B-3BE1BEB8A3C3}" uniqueName="3424" name="Column3424" queryTableFieldId="3424"/>
    <tableColumn id="3425" xr3:uid="{B5A6D8A0-AA7D-446D-8E8A-0AAC4CD379C9}" uniqueName="3425" name="Column3425" queryTableFieldId="3425"/>
    <tableColumn id="3426" xr3:uid="{1499EB11-7489-44FB-8DE2-92EE9CA9C97E}" uniqueName="3426" name="Column3426" queryTableFieldId="3426"/>
    <tableColumn id="3427" xr3:uid="{84AE42CD-4F47-463C-8F37-D87EB10AC7CA}" uniqueName="3427" name="Column3427" queryTableFieldId="3427"/>
    <tableColumn id="3428" xr3:uid="{A4899BDD-42BA-4BA7-A81A-574E814FD23E}" uniqueName="3428" name="Column3428" queryTableFieldId="3428"/>
    <tableColumn id="3429" xr3:uid="{25B43B18-401E-49DE-9654-A38D7B339328}" uniqueName="3429" name="Column3429" queryTableFieldId="3429"/>
    <tableColumn id="3430" xr3:uid="{6EB5AEE7-7EF9-417E-9013-14712656DDD8}" uniqueName="3430" name="Column3430" queryTableFieldId="3430"/>
    <tableColumn id="3431" xr3:uid="{654DCB5E-3CEF-4B64-9108-B235B0820968}" uniqueName="3431" name="Column3431" queryTableFieldId="3431"/>
    <tableColumn id="3432" xr3:uid="{3F0793F0-AECF-465D-89FE-7AF3970D01B9}" uniqueName="3432" name="Column3432" queryTableFieldId="3432"/>
    <tableColumn id="3433" xr3:uid="{592BC430-D0A6-444C-BBDB-D88987D03138}" uniqueName="3433" name="Column3433" queryTableFieldId="3433"/>
    <tableColumn id="3434" xr3:uid="{1C679FB2-DF7A-4C9A-BE74-8BE6A69F1119}" uniqueName="3434" name="Column3434" queryTableFieldId="3434"/>
    <tableColumn id="3435" xr3:uid="{FBE33FD2-5EB4-4DFB-8454-2D6EF28B4F79}" uniqueName="3435" name="Column3435" queryTableFieldId="3435"/>
    <tableColumn id="3436" xr3:uid="{08A257F1-2506-4A8A-9CF7-D1B44D73E66D}" uniqueName="3436" name="Column3436" queryTableFieldId="3436"/>
    <tableColumn id="3437" xr3:uid="{6CA0FA92-C47C-490C-BD9E-F5E9FC8B9C8F}" uniqueName="3437" name="Column3437" queryTableFieldId="3437"/>
    <tableColumn id="3438" xr3:uid="{F007A527-B40D-4CCF-8189-F360F1CE2F37}" uniqueName="3438" name="Column3438" queryTableFieldId="3438"/>
    <tableColumn id="3439" xr3:uid="{7D1F9732-9B0C-41EA-85F5-EEA55DDFD924}" uniqueName="3439" name="Column3439" queryTableFieldId="3439"/>
    <tableColumn id="3440" xr3:uid="{6C714CA9-E6ED-4C41-8D4D-70D4FE418ED8}" uniqueName="3440" name="Column3440" queryTableFieldId="3440"/>
    <tableColumn id="3441" xr3:uid="{8709035D-C19D-48B7-9E4A-661DCCE3B645}" uniqueName="3441" name="Column3441" queryTableFieldId="3441"/>
    <tableColumn id="3442" xr3:uid="{464EF7F9-8D9A-4A6E-A3D8-F13A479B4648}" uniqueName="3442" name="Column3442" queryTableFieldId="3442"/>
    <tableColumn id="3443" xr3:uid="{FD5D1AAD-B268-4CFA-A4AF-0F3A844F6EB1}" uniqueName="3443" name="Column3443" queryTableFieldId="3443"/>
    <tableColumn id="3444" xr3:uid="{57AFD70A-F677-4A1B-8051-2DC75209C7B2}" uniqueName="3444" name="Column3444" queryTableFieldId="3444"/>
    <tableColumn id="3445" xr3:uid="{A780B34F-C9E3-4936-B656-8BA0B88E96F7}" uniqueName="3445" name="Column3445" queryTableFieldId="3445"/>
    <tableColumn id="3446" xr3:uid="{99C200A7-0A0D-4E20-B903-6EEF57A7A71B}" uniqueName="3446" name="Column3446" queryTableFieldId="3446"/>
    <tableColumn id="3447" xr3:uid="{8950A547-0507-4789-87A3-9354C305ACEA}" uniqueName="3447" name="Column3447" queryTableFieldId="3447"/>
    <tableColumn id="3448" xr3:uid="{4C4FF920-A0CB-4CDB-8B1A-AD8C3A52397A}" uniqueName="3448" name="Column3448" queryTableFieldId="3448"/>
    <tableColumn id="3449" xr3:uid="{982FFFE2-5902-4643-AB98-8E134566D6DC}" uniqueName="3449" name="Column3449" queryTableFieldId="3449"/>
    <tableColumn id="3450" xr3:uid="{21497C0B-08CE-466A-BF49-0CE83C81CE3B}" uniqueName="3450" name="Column3450" queryTableFieldId="3450"/>
    <tableColumn id="3451" xr3:uid="{F7707EE1-A15C-4380-8F10-C2F7E86B17AE}" uniqueName="3451" name="Column3451" queryTableFieldId="3451"/>
    <tableColumn id="3452" xr3:uid="{9BACA160-C980-453D-A826-6F27F82F86AC}" uniqueName="3452" name="Column3452" queryTableFieldId="3452"/>
    <tableColumn id="3453" xr3:uid="{AD559BEA-E3E3-4AA3-9B3E-4B0863FD47DD}" uniqueName="3453" name="Column3453" queryTableFieldId="3453"/>
    <tableColumn id="3454" xr3:uid="{245F03F0-2B01-44E9-8F1F-858906805361}" uniqueName="3454" name="Column3454" queryTableFieldId="3454"/>
    <tableColumn id="3455" xr3:uid="{4CE29A32-760C-49B4-9CAA-C23D6234BAAB}" uniqueName="3455" name="Column3455" queryTableFieldId="3455"/>
    <tableColumn id="3456" xr3:uid="{5F481E4F-A767-4756-92B5-0496E29E0762}" uniqueName="3456" name="Column3456" queryTableFieldId="3456"/>
    <tableColumn id="3457" xr3:uid="{FC9EEA3F-31DE-4EE0-8E71-7C6F64297363}" uniqueName="3457" name="Column3457" queryTableFieldId="3457"/>
    <tableColumn id="3458" xr3:uid="{F64D59EC-A0DD-46B6-AA73-2774DD0BB8CD}" uniqueName="3458" name="Column3458" queryTableFieldId="3458"/>
    <tableColumn id="3459" xr3:uid="{68BED706-EC7F-4B4A-9ECF-847500FED04A}" uniqueName="3459" name="Column3459" queryTableFieldId="3459"/>
    <tableColumn id="3460" xr3:uid="{56D5D63B-AC98-41E0-BDFA-86DEB54B0254}" uniqueName="3460" name="Column3460" queryTableFieldId="3460"/>
    <tableColumn id="3461" xr3:uid="{5FD185FE-6812-4020-AA88-AA45777CEB5F}" uniqueName="3461" name="Column3461" queryTableFieldId="3461"/>
    <tableColumn id="3462" xr3:uid="{C63E84D9-D9B1-4E20-9FB6-217FDFB74513}" uniqueName="3462" name="Column3462" queryTableFieldId="3462"/>
    <tableColumn id="3463" xr3:uid="{33C9AD93-C671-4E0F-82CD-27D927DF2A7D}" uniqueName="3463" name="Column3463" queryTableFieldId="3463"/>
    <tableColumn id="3464" xr3:uid="{39A17197-2499-48A8-9E0A-3743753AE96C}" uniqueName="3464" name="Column3464" queryTableFieldId="3464"/>
    <tableColumn id="3465" xr3:uid="{3DF2FED4-BE4A-4C09-ABFB-921C7A477E65}" uniqueName="3465" name="Column3465" queryTableFieldId="3465"/>
    <tableColumn id="3466" xr3:uid="{FDC0BC6A-C676-4A94-85F9-09D39D29A01F}" uniqueName="3466" name="Column3466" queryTableFieldId="3466"/>
    <tableColumn id="3467" xr3:uid="{24F1D2BB-4F76-46E5-A29C-24F77AE9EF1D}" uniqueName="3467" name="Column3467" queryTableFieldId="3467"/>
    <tableColumn id="3468" xr3:uid="{E812FD3F-9173-471D-8195-3D33B8598641}" uniqueName="3468" name="Column3468" queryTableFieldId="3468"/>
    <tableColumn id="3469" xr3:uid="{97084EFC-E47A-4C78-B3D0-DAF90ED2E9C1}" uniqueName="3469" name="Column3469" queryTableFieldId="3469"/>
    <tableColumn id="3470" xr3:uid="{7405601F-E348-4EA1-850D-0CCB1372550E}" uniqueName="3470" name="Column3470" queryTableFieldId="3470"/>
    <tableColumn id="3471" xr3:uid="{18A768EC-0B36-4A3E-8E91-798A62582660}" uniqueName="3471" name="Column3471" queryTableFieldId="3471"/>
    <tableColumn id="3472" xr3:uid="{97794FEE-974D-4B3B-BE63-03F1DFD5235C}" uniqueName="3472" name="Column3472" queryTableFieldId="3472"/>
    <tableColumn id="3473" xr3:uid="{B095D369-A9CF-41B1-9FA5-948DCF6A7965}" uniqueName="3473" name="Column3473" queryTableFieldId="3473"/>
    <tableColumn id="3474" xr3:uid="{04708263-AA23-43CF-AE52-E4DAFB91E4A1}" uniqueName="3474" name="Column3474" queryTableFieldId="3474"/>
    <tableColumn id="3475" xr3:uid="{3943050F-BE22-4095-9CB8-EBBA4404D43E}" uniqueName="3475" name="Column3475" queryTableFieldId="3475"/>
    <tableColumn id="3476" xr3:uid="{8CE7DECA-5322-48A6-B027-28DAF7025F86}" uniqueName="3476" name="Column3476" queryTableFieldId="3476"/>
    <tableColumn id="3477" xr3:uid="{B0AC6287-ADCA-4DDB-B460-38A42847B786}" uniqueName="3477" name="Column3477" queryTableFieldId="3477"/>
    <tableColumn id="3478" xr3:uid="{C485B349-26CA-456C-9B52-8FA0F4333D74}" uniqueName="3478" name="Column3478" queryTableFieldId="3478"/>
    <tableColumn id="3479" xr3:uid="{07A78895-A3A5-4007-A8DA-7CC65B90DE65}" uniqueName="3479" name="Column3479" queryTableFieldId="3479"/>
    <tableColumn id="3480" xr3:uid="{C491E7C3-88D3-4339-9165-D939641A7C7F}" uniqueName="3480" name="Column3480" queryTableFieldId="3480"/>
    <tableColumn id="3481" xr3:uid="{F9C5EEBB-DDA4-4FE2-AE2C-8B1C9A79008F}" uniqueName="3481" name="Column3481" queryTableFieldId="3481"/>
    <tableColumn id="3482" xr3:uid="{501B17A1-F1F4-4DA4-90F0-B8BAA1012F2A}" uniqueName="3482" name="Column3482" queryTableFieldId="3482"/>
    <tableColumn id="3483" xr3:uid="{A578BBFF-275B-4FDC-B2AB-B043C0D371AC}" uniqueName="3483" name="Column3483" queryTableFieldId="3483"/>
    <tableColumn id="3484" xr3:uid="{52605DF6-9563-4C95-AF56-58C247A1A608}" uniqueName="3484" name="Column3484" queryTableFieldId="3484"/>
    <tableColumn id="3485" xr3:uid="{1E1A7530-A0E7-405B-9DDA-C917F4C9470E}" uniqueName="3485" name="Column3485" queryTableFieldId="3485"/>
    <tableColumn id="3486" xr3:uid="{E46EE0A6-C237-4B12-9992-72C1716DD88A}" uniqueName="3486" name="Column3486" queryTableFieldId="3486"/>
    <tableColumn id="3487" xr3:uid="{D58C0627-C89A-454F-87A5-7E8135081FBE}" uniqueName="3487" name="Column3487" queryTableFieldId="3487"/>
    <tableColumn id="3488" xr3:uid="{5CB8E3C2-883A-45E1-B6BF-634915384904}" uniqueName="3488" name="Column3488" queryTableFieldId="3488"/>
    <tableColumn id="3489" xr3:uid="{38245B43-3093-45CB-8D9A-168E4BF620A3}" uniqueName="3489" name="Column3489" queryTableFieldId="3489"/>
    <tableColumn id="3490" xr3:uid="{2C7F8E7F-4E92-4199-A690-C310E36D6F13}" uniqueName="3490" name="Column3490" queryTableFieldId="3490"/>
    <tableColumn id="3491" xr3:uid="{9376FD0A-76AF-4C77-A052-A5E74F9A2415}" uniqueName="3491" name="Column3491" queryTableFieldId="3491"/>
    <tableColumn id="3492" xr3:uid="{B0A37493-523E-44D2-B620-893E3B978B13}" uniqueName="3492" name="Column3492" queryTableFieldId="3492"/>
    <tableColumn id="3493" xr3:uid="{E6EF854B-004F-466D-8DC7-AADD333A23A7}" uniqueName="3493" name="Column3493" queryTableFieldId="3493"/>
    <tableColumn id="3494" xr3:uid="{1A4EFAFE-A2FF-4EC6-BD8D-5688A744B69E}" uniqueName="3494" name="Column3494" queryTableFieldId="3494"/>
    <tableColumn id="3495" xr3:uid="{CAEF86BE-8E4C-45A3-AC04-F53F566759A9}" uniqueName="3495" name="Column3495" queryTableFieldId="3495"/>
    <tableColumn id="3496" xr3:uid="{80C20A0A-0C14-480B-AFA8-C2AF4272636E}" uniqueName="3496" name="Column3496" queryTableFieldId="3496"/>
    <tableColumn id="3497" xr3:uid="{84662E05-5226-4CA7-85D0-A154731D168A}" uniqueName="3497" name="Column3497" queryTableFieldId="3497"/>
    <tableColumn id="3498" xr3:uid="{94F8EF54-750A-4875-9D6C-AA4ADDECF590}" uniqueName="3498" name="Column3498" queryTableFieldId="3498"/>
    <tableColumn id="3499" xr3:uid="{8E12D717-ADB7-4A97-8AF9-73595261CC85}" uniqueName="3499" name="Column3499" queryTableFieldId="3499"/>
    <tableColumn id="3500" xr3:uid="{16951CFF-F6CF-4716-BBAE-CAB1E8922D9E}" uniqueName="3500" name="Column3500" queryTableFieldId="3500"/>
    <tableColumn id="3501" xr3:uid="{BFCF2619-EC2F-4F1C-9C2A-7C4BA6E3500A}" uniqueName="3501" name="Column3501" queryTableFieldId="3501"/>
    <tableColumn id="3502" xr3:uid="{D646BB63-DC03-45E8-890B-B3202DD1183F}" uniqueName="3502" name="Column3502" queryTableFieldId="3502"/>
    <tableColumn id="3503" xr3:uid="{E3D1BDF1-1B55-475A-8AE0-174DFD74678C}" uniqueName="3503" name="Column3503" queryTableFieldId="3503"/>
    <tableColumn id="3504" xr3:uid="{A3144C42-CB3F-4B5D-85BA-7FADD862C07B}" uniqueName="3504" name="Column3504" queryTableFieldId="3504"/>
    <tableColumn id="3505" xr3:uid="{4DF296F1-F3D3-48E6-9832-00FB6E2B4FE4}" uniqueName="3505" name="Column3505" queryTableFieldId="3505"/>
    <tableColumn id="3506" xr3:uid="{50E520D5-6D2C-4332-8EAC-097F76DAC057}" uniqueName="3506" name="Column3506" queryTableFieldId="3506"/>
    <tableColumn id="3507" xr3:uid="{951F6EE8-BDA9-4208-AEB2-76AF741969F2}" uniqueName="3507" name="Column3507" queryTableFieldId="3507"/>
    <tableColumn id="3508" xr3:uid="{AADBD8E3-8F6C-47BF-B882-C23212DE49EF}" uniqueName="3508" name="Column3508" queryTableFieldId="3508"/>
    <tableColumn id="3509" xr3:uid="{16D58715-6AE7-4F73-BEB9-4A466A8648E8}" uniqueName="3509" name="Column3509" queryTableFieldId="3509"/>
    <tableColumn id="3510" xr3:uid="{39E650D9-3084-4B47-854B-697B93DEA6ED}" uniqueName="3510" name="Column3510" queryTableFieldId="3510"/>
    <tableColumn id="3511" xr3:uid="{F83EC545-F33E-4918-AFFE-B7B819FE7D38}" uniqueName="3511" name="Column3511" queryTableFieldId="3511"/>
    <tableColumn id="3512" xr3:uid="{D77E74D9-D4C6-4E3A-A0A8-C4E163DCB511}" uniqueName="3512" name="Column3512" queryTableFieldId="3512"/>
    <tableColumn id="3513" xr3:uid="{943B36E0-725C-4F6F-A44F-5B9D39B87A68}" uniqueName="3513" name="Column3513" queryTableFieldId="3513"/>
    <tableColumn id="3514" xr3:uid="{17594D1D-8572-458C-BFCA-9DE0FE4A5C1F}" uniqueName="3514" name="Column3514" queryTableFieldId="3514"/>
    <tableColumn id="3515" xr3:uid="{C0A3D750-08E8-486A-BEFB-082293F39E0D}" uniqueName="3515" name="Column3515" queryTableFieldId="3515"/>
    <tableColumn id="3516" xr3:uid="{10252E77-E37C-41CF-8EA8-0C7D4BFB18F2}" uniqueName="3516" name="Column3516" queryTableFieldId="3516"/>
    <tableColumn id="3517" xr3:uid="{70CDB954-9728-4308-B2B5-1A92BB95BC23}" uniqueName="3517" name="Column3517" queryTableFieldId="3517"/>
    <tableColumn id="3518" xr3:uid="{ECD4BFB4-9D0C-420D-AFFA-3E8D286B4F5B}" uniqueName="3518" name="Column3518" queryTableFieldId="3518"/>
    <tableColumn id="3519" xr3:uid="{DCDE6E66-C6B9-4388-B3F3-E4BC842ECA8F}" uniqueName="3519" name="Column3519" queryTableFieldId="3519"/>
    <tableColumn id="3520" xr3:uid="{2B44BA34-50B3-4A33-B8D6-09884F32F908}" uniqueName="3520" name="Column3520" queryTableFieldId="3520"/>
    <tableColumn id="3521" xr3:uid="{D1539448-1900-4D63-8589-4896E97CF0F2}" uniqueName="3521" name="Column3521" queryTableFieldId="3521"/>
    <tableColumn id="3522" xr3:uid="{20C34409-87A8-4628-A141-37D5A6A52C49}" uniqueName="3522" name="Column3522" queryTableFieldId="3522"/>
    <tableColumn id="3523" xr3:uid="{B805EB2A-195B-4143-9B35-08B552C62FAD}" uniqueName="3523" name="Column3523" queryTableFieldId="3523"/>
    <tableColumn id="3524" xr3:uid="{B72F3D49-8FD8-4FB7-B955-FA4258C7D8B7}" uniqueName="3524" name="Column3524" queryTableFieldId="3524"/>
    <tableColumn id="3525" xr3:uid="{5D782D78-B0A9-4928-92A0-461DB74E2285}" uniqueName="3525" name="Column3525" queryTableFieldId="3525"/>
    <tableColumn id="3526" xr3:uid="{E52B6A4B-E89A-4D7C-8769-3C29216A828D}" uniqueName="3526" name="Column3526" queryTableFieldId="3526"/>
    <tableColumn id="3527" xr3:uid="{BD7EEEDF-32D4-4E0A-AEE0-C2C464B9EE1B}" uniqueName="3527" name="Column3527" queryTableFieldId="3527"/>
    <tableColumn id="3528" xr3:uid="{F00E26FA-0AFD-40A6-BD8F-0E71CE988FFD}" uniqueName="3528" name="Column3528" queryTableFieldId="3528"/>
    <tableColumn id="3529" xr3:uid="{D5847784-CE20-4281-8B31-A7EF75AE542A}" uniqueName="3529" name="Column3529" queryTableFieldId="3529"/>
    <tableColumn id="3530" xr3:uid="{058BF4CD-6D66-4FC2-8125-FEC6ECDFDD60}" uniqueName="3530" name="Column3530" queryTableFieldId="3530"/>
    <tableColumn id="3531" xr3:uid="{9A34B08B-5B9E-4D2D-85CB-2104F7430C70}" uniqueName="3531" name="Column3531" queryTableFieldId="3531"/>
    <tableColumn id="3532" xr3:uid="{1A5D86AC-A224-4245-9AE5-B6170541674E}" uniqueName="3532" name="Column3532" queryTableFieldId="3532"/>
    <tableColumn id="3533" xr3:uid="{2FB9902B-E294-42EB-8B74-D06ECB6A59E6}" uniqueName="3533" name="Column3533" queryTableFieldId="3533"/>
    <tableColumn id="3534" xr3:uid="{2F3022B0-EB44-4E05-BC9B-BEA629FC9D35}" uniqueName="3534" name="Column3534" queryTableFieldId="3534"/>
    <tableColumn id="3535" xr3:uid="{524ABE4D-E1CF-406C-A33C-596F2E500971}" uniqueName="3535" name="Column3535" queryTableFieldId="3535"/>
    <tableColumn id="3536" xr3:uid="{F146DEA0-2AED-40CF-983F-3A11A5B88C95}" uniqueName="3536" name="Column3536" queryTableFieldId="3536"/>
    <tableColumn id="3537" xr3:uid="{24F974FB-60A4-42B4-B9E8-FB7879B54DC4}" uniqueName="3537" name="Column3537" queryTableFieldId="3537"/>
    <tableColumn id="3538" xr3:uid="{37EFD03F-5D24-43BC-8957-9C6DE9C889BC}" uniqueName="3538" name="Column3538" queryTableFieldId="3538"/>
    <tableColumn id="3539" xr3:uid="{448B3363-8507-4C2C-809B-C55A52DAB73E}" uniqueName="3539" name="Column3539" queryTableFieldId="3539"/>
    <tableColumn id="3540" xr3:uid="{4451452B-56DF-42EE-8924-AC10DC902D1B}" uniqueName="3540" name="Column3540" queryTableFieldId="3540"/>
    <tableColumn id="3541" xr3:uid="{FDE60AF3-995A-4969-8308-AFA297120EDC}" uniqueName="3541" name="Column3541" queryTableFieldId="3541"/>
    <tableColumn id="3542" xr3:uid="{BB3E26E7-D17D-4D4F-BE64-E8E604CF0A3E}" uniqueName="3542" name="Column3542" queryTableFieldId="3542"/>
    <tableColumn id="3543" xr3:uid="{F9AA50FB-B5F3-4C23-B418-F075131CD055}" uniqueName="3543" name="Column3543" queryTableFieldId="3543"/>
    <tableColumn id="3544" xr3:uid="{1638AB3E-2114-43D5-A765-18226F643EB1}" uniqueName="3544" name="Column3544" queryTableFieldId="3544"/>
    <tableColumn id="3545" xr3:uid="{800D911A-2379-419F-A966-4FE046BA816C}" uniqueName="3545" name="Column3545" queryTableFieldId="3545"/>
    <tableColumn id="3546" xr3:uid="{6DB50363-E810-49DC-82F3-2730BD53908D}" uniqueName="3546" name="Column3546" queryTableFieldId="3546"/>
    <tableColumn id="3547" xr3:uid="{9A1CB392-FF97-425E-BE13-8A84CCBFCC17}" uniqueName="3547" name="Column3547" queryTableFieldId="3547"/>
    <tableColumn id="3548" xr3:uid="{65EDF67B-F231-4223-A9AB-8F487E91E250}" uniqueName="3548" name="Column3548" queryTableFieldId="3548"/>
    <tableColumn id="3549" xr3:uid="{0F0B1EAB-E10C-43BC-BDF8-20079B3EDCCF}" uniqueName="3549" name="Column3549" queryTableFieldId="3549"/>
    <tableColumn id="3550" xr3:uid="{CDB7A98D-4402-466D-8F2E-DB3FC1575CCE}" uniqueName="3550" name="Column3550" queryTableFieldId="3550"/>
    <tableColumn id="3551" xr3:uid="{0648F3BF-BD08-49BE-BFAA-400C9A80DC2A}" uniqueName="3551" name="Column3551" queryTableFieldId="3551"/>
    <tableColumn id="3552" xr3:uid="{8CD245DC-E8B7-4139-A135-9384D2958BCB}" uniqueName="3552" name="Column3552" queryTableFieldId="3552"/>
    <tableColumn id="3553" xr3:uid="{D548DC47-FC42-4E8F-9594-8E1EFE0A0108}" uniqueName="3553" name="Column3553" queryTableFieldId="3553"/>
    <tableColumn id="3554" xr3:uid="{631B9DB4-DAD7-4B83-A279-D7E1AD9A0FC2}" uniqueName="3554" name="Column3554" queryTableFieldId="3554"/>
    <tableColumn id="3555" xr3:uid="{7F55A09E-4014-4092-A80C-390B3A2498FC}" uniqueName="3555" name="Column3555" queryTableFieldId="3555"/>
    <tableColumn id="3556" xr3:uid="{B6D8FB57-2E7F-4C94-9921-F6B2CD4837C0}" uniqueName="3556" name="Column3556" queryTableFieldId="3556"/>
    <tableColumn id="3557" xr3:uid="{F3864B34-3A33-40D2-8AA0-197A44E423C6}" uniqueName="3557" name="Column3557" queryTableFieldId="3557"/>
    <tableColumn id="3558" xr3:uid="{F545F3F4-09C7-48E2-942D-6AF720EF0251}" uniqueName="3558" name="Column3558" queryTableFieldId="3558"/>
    <tableColumn id="3559" xr3:uid="{A6E38C70-8B6B-4EAF-AE14-676FE2EA9245}" uniqueName="3559" name="Column3559" queryTableFieldId="3559"/>
    <tableColumn id="3560" xr3:uid="{A07BDD54-B519-4A41-ABEC-0E7AAB3D4AB0}" uniqueName="3560" name="Column3560" queryTableFieldId="3560"/>
    <tableColumn id="3561" xr3:uid="{F3DBEEFF-B3F1-45D4-8050-A47EF4DEEC93}" uniqueName="3561" name="Column3561" queryTableFieldId="3561"/>
    <tableColumn id="3562" xr3:uid="{DA075545-59B3-4C4B-913A-D22DCAAB8D57}" uniqueName="3562" name="Column3562" queryTableFieldId="3562"/>
    <tableColumn id="3563" xr3:uid="{B8996ACF-950E-416B-8CA0-12B9DD02E77F}" uniqueName="3563" name="Column3563" queryTableFieldId="3563"/>
    <tableColumn id="3564" xr3:uid="{F1580569-2EBB-44ED-8CB9-46F1A38C35D8}" uniqueName="3564" name="Column3564" queryTableFieldId="3564"/>
    <tableColumn id="3565" xr3:uid="{A7B5BA7E-DE1E-4991-99D7-57593EFEA2FC}" uniqueName="3565" name="Column3565" queryTableFieldId="3565"/>
    <tableColumn id="3566" xr3:uid="{601DC582-EB53-455E-B1AE-C7DA145BB96C}" uniqueName="3566" name="Column3566" queryTableFieldId="3566"/>
    <tableColumn id="3567" xr3:uid="{ED8E1280-74D0-4BB1-B852-089C4E9B0AA7}" uniqueName="3567" name="Column3567" queryTableFieldId="3567"/>
    <tableColumn id="3568" xr3:uid="{D15EA7BA-E205-4670-B0B9-82364480D03E}" uniqueName="3568" name="Column3568" queryTableFieldId="3568"/>
    <tableColumn id="3569" xr3:uid="{1FB23DF9-2DCB-445D-A8A0-6A8848E81F2F}" uniqueName="3569" name="Column3569" queryTableFieldId="3569"/>
    <tableColumn id="3570" xr3:uid="{71C924D7-9696-4EFF-A769-9D7A29730FE5}" uniqueName="3570" name="Column3570" queryTableFieldId="3570"/>
    <tableColumn id="3571" xr3:uid="{A1616D08-24B6-49CF-B9CC-8CB9D8BE18B2}" uniqueName="3571" name="Column3571" queryTableFieldId="3571"/>
    <tableColumn id="3572" xr3:uid="{B7845CC4-7242-4281-B621-0AED310F8E44}" uniqueName="3572" name="Column3572" queryTableFieldId="3572"/>
    <tableColumn id="3573" xr3:uid="{EC24A56E-C28D-478A-BD67-78909B713679}" uniqueName="3573" name="Column3573" queryTableFieldId="3573"/>
    <tableColumn id="3574" xr3:uid="{77421DD8-DE91-4582-AA96-DC70A5715AE7}" uniqueName="3574" name="Column3574" queryTableFieldId="3574"/>
    <tableColumn id="3575" xr3:uid="{6EC921F4-CDE8-4509-A6B8-194821B54BD3}" uniqueName="3575" name="Column3575" queryTableFieldId="3575"/>
    <tableColumn id="3576" xr3:uid="{B8A12548-D448-4BCB-9266-89A5969D8EF7}" uniqueName="3576" name="Column3576" queryTableFieldId="3576"/>
    <tableColumn id="3577" xr3:uid="{61C5DCEC-0F14-47DD-ACF0-3A7C25203D46}" uniqueName="3577" name="Column3577" queryTableFieldId="3577"/>
    <tableColumn id="3578" xr3:uid="{A51DB4DB-D10C-485B-AFA6-9C7D843A0AF8}" uniqueName="3578" name="Column3578" queryTableFieldId="3578"/>
    <tableColumn id="3579" xr3:uid="{B87D1482-A806-4DD7-A885-4335430C8328}" uniqueName="3579" name="Column3579" queryTableFieldId="3579"/>
    <tableColumn id="3580" xr3:uid="{6CC07106-77F1-4A18-A38D-1062D64C74CA}" uniqueName="3580" name="Column3580" queryTableFieldId="3580"/>
    <tableColumn id="3581" xr3:uid="{1FDB1E32-0944-4C2F-91F1-9F525F5FC3A9}" uniqueName="3581" name="Column3581" queryTableFieldId="3581"/>
    <tableColumn id="3582" xr3:uid="{FD1E418B-CDFB-4D37-98BA-3813EC05C838}" uniqueName="3582" name="Column3582" queryTableFieldId="3582"/>
    <tableColumn id="3583" xr3:uid="{496A654F-02F0-403C-81CA-713F7C3E3F2B}" uniqueName="3583" name="Column3583" queryTableFieldId="3583"/>
    <tableColumn id="3584" xr3:uid="{AD033A71-F2E2-4999-BCA3-493B5E2875A9}" uniqueName="3584" name="Column3584" queryTableFieldId="3584"/>
    <tableColumn id="3585" xr3:uid="{16A7B0A3-0196-415F-A980-5A7323FE183C}" uniqueName="3585" name="Column3585" queryTableFieldId="3585"/>
    <tableColumn id="3586" xr3:uid="{6C4A11C3-EB10-4E9E-9888-3C8BBFF30D83}" uniqueName="3586" name="Column3586" queryTableFieldId="3586"/>
    <tableColumn id="3587" xr3:uid="{3618000C-FD2A-402B-8AFA-78DA011506E9}" uniqueName="3587" name="Column3587" queryTableFieldId="3587"/>
    <tableColumn id="3588" xr3:uid="{40A201FB-2616-403C-92B5-A1227618AFBB}" uniqueName="3588" name="Column3588" queryTableFieldId="3588"/>
    <tableColumn id="3589" xr3:uid="{C947B24A-8D64-4124-8D2A-A56D32447121}" uniqueName="3589" name="Column3589" queryTableFieldId="3589"/>
    <tableColumn id="3590" xr3:uid="{CDCFC786-A836-40B3-A383-041241E6D1C0}" uniqueName="3590" name="Column3590" queryTableFieldId="3590"/>
    <tableColumn id="3591" xr3:uid="{07101C5E-101C-43B9-A958-65FC08F2B444}" uniqueName="3591" name="Column3591" queryTableFieldId="3591"/>
    <tableColumn id="3592" xr3:uid="{B94FE552-456E-404A-A6AB-75538D486259}" uniqueName="3592" name="Column3592" queryTableFieldId="3592"/>
    <tableColumn id="3593" xr3:uid="{8AD0A940-F05C-4A3C-833A-C19E9DEA0103}" uniqueName="3593" name="Column3593" queryTableFieldId="3593"/>
    <tableColumn id="3594" xr3:uid="{6763DB0B-C4BC-4A06-91DB-F26DF49CFFB9}" uniqueName="3594" name="Column3594" queryTableFieldId="3594"/>
    <tableColumn id="3595" xr3:uid="{792ABC10-48B5-4BCB-8526-4BA9EC379522}" uniqueName="3595" name="Column3595" queryTableFieldId="3595"/>
    <tableColumn id="3596" xr3:uid="{AF3AA4E3-C3D8-4B88-8619-4A46B9867436}" uniqueName="3596" name="Column3596" queryTableFieldId="3596"/>
    <tableColumn id="3597" xr3:uid="{CECB9964-9CB0-43BA-88B1-7537346E41EE}" uniqueName="3597" name="Column3597" queryTableFieldId="3597"/>
    <tableColumn id="3598" xr3:uid="{11C08A60-8E82-439B-8545-A47679885146}" uniqueName="3598" name="Column3598" queryTableFieldId="3598"/>
    <tableColumn id="3599" xr3:uid="{95EC163B-7F1F-463A-8C94-FF6CE4EB9689}" uniqueName="3599" name="Column3599" queryTableFieldId="3599"/>
    <tableColumn id="3600" xr3:uid="{F008DA3B-C660-453C-B7B4-F384BF155158}" uniqueName="3600" name="Column3600" queryTableFieldId="3600"/>
    <tableColumn id="3601" xr3:uid="{BC6F9060-2588-458E-8ABF-39DD35182C07}" uniqueName="3601" name="Column3601" queryTableFieldId="3601"/>
    <tableColumn id="3602" xr3:uid="{49FE14E2-3579-49C3-8772-1243D02DBDB9}" uniqueName="3602" name="Column3602" queryTableFieldId="3602"/>
    <tableColumn id="3603" xr3:uid="{DC32E760-47E1-4F76-BD22-D5C9F0CCFEF0}" uniqueName="3603" name="Column3603" queryTableFieldId="3603"/>
    <tableColumn id="3604" xr3:uid="{C7D9470E-69DD-437F-8354-20FC107B8648}" uniqueName="3604" name="Column3604" queryTableFieldId="3604"/>
    <tableColumn id="3605" xr3:uid="{1EB06C24-0A76-4916-8A9C-3B4DED9A97EB}" uniqueName="3605" name="Column3605" queryTableFieldId="3605"/>
    <tableColumn id="3606" xr3:uid="{E5A63D30-7FAA-4CC8-BFEC-E6FED1DEB2E5}" uniqueName="3606" name="Column3606" queryTableFieldId="3606"/>
    <tableColumn id="3607" xr3:uid="{3AAD0E04-1FB5-474B-B68A-2ED72EFE7C52}" uniqueName="3607" name="Column3607" queryTableFieldId="3607"/>
    <tableColumn id="3608" xr3:uid="{11108326-D341-4E0C-8BD6-1E4162732ED5}" uniqueName="3608" name="Column3608" queryTableFieldId="3608"/>
    <tableColumn id="3609" xr3:uid="{45038183-9839-4A57-BC88-E47E5B584966}" uniqueName="3609" name="Column3609" queryTableFieldId="3609"/>
    <tableColumn id="3610" xr3:uid="{863B82FC-71F0-4FB7-A869-0EF456FD7EDE}" uniqueName="3610" name="Column3610" queryTableFieldId="3610"/>
    <tableColumn id="3611" xr3:uid="{417534E9-12D4-4399-A820-E99CFFB552F8}" uniqueName="3611" name="Column3611" queryTableFieldId="3611"/>
    <tableColumn id="3612" xr3:uid="{CDBAD7BD-8993-4650-BAEC-13073E70BB09}" uniqueName="3612" name="Column3612" queryTableFieldId="3612"/>
    <tableColumn id="3613" xr3:uid="{2BBC1C39-D192-4BCE-96E2-74D24DD91E02}" uniqueName="3613" name="Column3613" queryTableFieldId="3613"/>
    <tableColumn id="3614" xr3:uid="{27B65BB0-A483-45FB-A215-F41FF2E35652}" uniqueName="3614" name="Column3614" queryTableFieldId="3614"/>
    <tableColumn id="3615" xr3:uid="{C4BF2F49-AB97-4203-B827-B28F54024580}" uniqueName="3615" name="Column3615" queryTableFieldId="3615"/>
    <tableColumn id="3616" xr3:uid="{10E8D9F3-4F13-4611-AA64-5AEED336760E}" uniqueName="3616" name="Column3616" queryTableFieldId="3616"/>
    <tableColumn id="3617" xr3:uid="{2DA81140-C0C3-4211-AA9F-05D5727FBE8F}" uniqueName="3617" name="Column3617" queryTableFieldId="3617"/>
    <tableColumn id="3618" xr3:uid="{886816AD-E890-4D63-8F8D-39229C5A0F40}" uniqueName="3618" name="Column3618" queryTableFieldId="3618"/>
    <tableColumn id="3619" xr3:uid="{1D95FB04-84B2-4A12-8365-152C53E5EDE2}" uniqueName="3619" name="Column3619" queryTableFieldId="3619"/>
    <tableColumn id="3620" xr3:uid="{585FE4FD-8858-4978-97F1-F2C65479A551}" uniqueName="3620" name="Column3620" queryTableFieldId="3620"/>
    <tableColumn id="3621" xr3:uid="{C8770346-B316-428D-9E8C-4D7161DF0545}" uniqueName="3621" name="Column3621" queryTableFieldId="3621"/>
    <tableColumn id="3622" xr3:uid="{CEBAE0A0-4894-4C2B-8048-48903AB0B9CE}" uniqueName="3622" name="Column3622" queryTableFieldId="3622"/>
    <tableColumn id="3623" xr3:uid="{648E498A-DAD3-42CC-BD60-606DB7E20464}" uniqueName="3623" name="Column3623" queryTableFieldId="3623"/>
    <tableColumn id="3624" xr3:uid="{F57B60B6-2954-4A9D-8B9D-427081D178E9}" uniqueName="3624" name="Column3624" queryTableFieldId="3624"/>
    <tableColumn id="3625" xr3:uid="{75BDBDE5-D77D-4169-AA44-EFB1CF8AF50C}" uniqueName="3625" name="Column3625" queryTableFieldId="3625"/>
    <tableColumn id="3626" xr3:uid="{DE7A50A2-B807-4DDE-B678-F7F1ED775067}" uniqueName="3626" name="Column3626" queryTableFieldId="3626"/>
    <tableColumn id="3627" xr3:uid="{B8D710AE-E9D7-4CE3-BEA0-E8F3EF6C3D05}" uniqueName="3627" name="Column3627" queryTableFieldId="3627"/>
    <tableColumn id="3628" xr3:uid="{502BC80D-DBD7-479F-8188-D0C1A641B692}" uniqueName="3628" name="Column3628" queryTableFieldId="3628"/>
    <tableColumn id="3629" xr3:uid="{02E4CC0C-B81B-47DE-86F7-826EAE1655DE}" uniqueName="3629" name="Column3629" queryTableFieldId="3629"/>
    <tableColumn id="3630" xr3:uid="{365F4B1E-80CA-420D-A4D3-0BCAE3FED625}" uniqueName="3630" name="Column3630" queryTableFieldId="3630"/>
    <tableColumn id="3631" xr3:uid="{ECA095A4-DC69-4A57-930C-1ED26BFC2BE8}" uniqueName="3631" name="Column3631" queryTableFieldId="3631"/>
    <tableColumn id="3632" xr3:uid="{1E557FC5-73AD-4E59-AD41-28F113D416BC}" uniqueName="3632" name="Column3632" queryTableFieldId="3632"/>
    <tableColumn id="3633" xr3:uid="{A251C0BA-6D11-4AD9-9565-12A9F90B29D1}" uniqueName="3633" name="Column3633" queryTableFieldId="3633"/>
    <tableColumn id="3634" xr3:uid="{783DC4DA-B513-4912-832E-CBD1B9B2C2AD}" uniqueName="3634" name="Column3634" queryTableFieldId="3634"/>
    <tableColumn id="3635" xr3:uid="{F6E66B21-6F94-42F0-AC4C-DFC71C7662AC}" uniqueName="3635" name="Column3635" queryTableFieldId="3635"/>
    <tableColumn id="3636" xr3:uid="{3F2C5338-4A45-40C5-AB22-A075E5C12C7B}" uniqueName="3636" name="Column3636" queryTableFieldId="3636"/>
    <tableColumn id="3637" xr3:uid="{7A094300-DB5B-45CB-B94D-F2D64E95AAF7}" uniqueName="3637" name="Column3637" queryTableFieldId="3637"/>
    <tableColumn id="3638" xr3:uid="{FD3C77DB-2EB6-4A2F-90DB-FC27CA78CDAA}" uniqueName="3638" name="Column3638" queryTableFieldId="3638"/>
    <tableColumn id="3639" xr3:uid="{CEE120CF-7FA8-4A34-8C72-DB25C9EA664A}" uniqueName="3639" name="Column3639" queryTableFieldId="3639"/>
    <tableColumn id="3640" xr3:uid="{AD5B5AC7-46FF-419D-8E5C-2E0CBDA0EF48}" uniqueName="3640" name="Column3640" queryTableFieldId="3640"/>
    <tableColumn id="3641" xr3:uid="{A1A60A55-F934-4279-95EE-A9E7E90AC576}" uniqueName="3641" name="Column3641" queryTableFieldId="3641"/>
    <tableColumn id="3642" xr3:uid="{6DF55EEE-D88F-419D-8D8B-277535250A30}" uniqueName="3642" name="Column3642" queryTableFieldId="3642"/>
    <tableColumn id="3643" xr3:uid="{96248AC3-E665-41CD-B9B6-5CC85B0BA447}" uniqueName="3643" name="Column3643" queryTableFieldId="3643"/>
    <tableColumn id="3644" xr3:uid="{444F8E35-D4C8-4555-84C5-271F167925C3}" uniqueName="3644" name="Column3644" queryTableFieldId="3644"/>
    <tableColumn id="3645" xr3:uid="{60B3086F-1748-4CD2-B578-48336BD6CD46}" uniqueName="3645" name="Column3645" queryTableFieldId="3645"/>
    <tableColumn id="3646" xr3:uid="{9E2F0C72-ACC4-4845-B309-C84EC5920452}" uniqueName="3646" name="Column3646" queryTableFieldId="3646"/>
    <tableColumn id="3647" xr3:uid="{8C165607-D954-4F27-AB13-D5D3511E5760}" uniqueName="3647" name="Column3647" queryTableFieldId="3647"/>
    <tableColumn id="3648" xr3:uid="{F8BECC6D-1F4E-4EA8-9DC6-B4822C8F7220}" uniqueName="3648" name="Column3648" queryTableFieldId="3648"/>
    <tableColumn id="3649" xr3:uid="{234AC2D1-7A17-415B-97BD-82A04FC73C64}" uniqueName="3649" name="Column3649" queryTableFieldId="3649"/>
    <tableColumn id="3650" xr3:uid="{4DE787B8-8A36-48C4-AC27-14E4EAC2D230}" uniqueName="3650" name="Column3650" queryTableFieldId="3650"/>
    <tableColumn id="3651" xr3:uid="{8BC946BB-1160-4CC0-9C90-2470C19B4AC9}" uniqueName="3651" name="Column3651" queryTableFieldId="3651"/>
    <tableColumn id="3652" xr3:uid="{5E92CEBA-3034-4ECE-BE73-962073EA7C9D}" uniqueName="3652" name="Column3652" queryTableFieldId="3652"/>
    <tableColumn id="3653" xr3:uid="{C168EC0E-5941-4FC1-B9F4-A6B6008BDB26}" uniqueName="3653" name="Column3653" queryTableFieldId="3653"/>
    <tableColumn id="3654" xr3:uid="{B329028B-BFE9-4C68-8119-A894A983121E}" uniqueName="3654" name="Column3654" queryTableFieldId="3654"/>
    <tableColumn id="3655" xr3:uid="{4D21B6CD-ADBD-4BD2-A1EB-5E1C462C7BE3}" uniqueName="3655" name="Column3655" queryTableFieldId="3655"/>
    <tableColumn id="3656" xr3:uid="{34233A3D-6742-4529-85CE-39DA77D32623}" uniqueName="3656" name="Column3656" queryTableFieldId="3656"/>
    <tableColumn id="3657" xr3:uid="{6B273F50-D4EC-46E8-94B9-E801585B0E0E}" uniqueName="3657" name="Column3657" queryTableFieldId="3657"/>
    <tableColumn id="3658" xr3:uid="{ABD1C5DA-54D3-4AFE-BE4D-772F58B220F2}" uniqueName="3658" name="Column3658" queryTableFieldId="3658"/>
    <tableColumn id="3659" xr3:uid="{C88151C0-156E-4301-9D73-E1E3A809E8D3}" uniqueName="3659" name="Column3659" queryTableFieldId="3659"/>
    <tableColumn id="3660" xr3:uid="{0170BF61-80F6-4504-AF13-6AA5629291D8}" uniqueName="3660" name="Column3660" queryTableFieldId="3660"/>
    <tableColumn id="3661" xr3:uid="{5283BBC5-D78B-4389-A5B4-18E9FC120EBD}" uniqueName="3661" name="Column3661" queryTableFieldId="3661"/>
    <tableColumn id="3662" xr3:uid="{7DC6AF2C-9423-4FB0-8EC9-DE940CD17A9F}" uniqueName="3662" name="Column3662" queryTableFieldId="3662"/>
    <tableColumn id="3663" xr3:uid="{284C9FFB-02FE-44AD-B4C2-CEC01BA4EF7D}" uniqueName="3663" name="Column3663" queryTableFieldId="3663"/>
    <tableColumn id="3664" xr3:uid="{A76F2026-612D-4600-A3D9-B6B9F90FE844}" uniqueName="3664" name="Column3664" queryTableFieldId="3664"/>
    <tableColumn id="3665" xr3:uid="{2C322E34-7D1B-492D-A68A-15248D443561}" uniqueName="3665" name="Column3665" queryTableFieldId="3665"/>
    <tableColumn id="3666" xr3:uid="{B11A9AFF-E4F0-4A0D-98C5-DBC78519121B}" uniqueName="3666" name="Column3666" queryTableFieldId="3666"/>
    <tableColumn id="3667" xr3:uid="{3C892CA4-A8DA-4622-A923-6CF2BCD07E81}" uniqueName="3667" name="Column3667" queryTableFieldId="3667"/>
    <tableColumn id="3668" xr3:uid="{646F2B97-720C-47CD-A862-96892C9A70B9}" uniqueName="3668" name="Column3668" queryTableFieldId="3668"/>
    <tableColumn id="3669" xr3:uid="{55E3F7C5-3A37-48BC-98DC-EE0A763F6D32}" uniqueName="3669" name="Column3669" queryTableFieldId="3669"/>
    <tableColumn id="3670" xr3:uid="{D2BB18D3-E004-4FC1-97ED-FFCCF9FFD78F}" uniqueName="3670" name="Column3670" queryTableFieldId="3670"/>
    <tableColumn id="3671" xr3:uid="{876AA7D3-EE3F-4BE6-9837-C02997542CBE}" uniqueName="3671" name="Column3671" queryTableFieldId="3671"/>
    <tableColumn id="3672" xr3:uid="{D7D6078C-E386-4D21-B363-414B73C79D3F}" uniqueName="3672" name="Column3672" queryTableFieldId="3672"/>
    <tableColumn id="3673" xr3:uid="{6B7CA81E-13DB-4823-88C0-766FD808D73E}" uniqueName="3673" name="Column3673" queryTableFieldId="3673"/>
    <tableColumn id="3674" xr3:uid="{DD055C0A-C52B-4CC5-BEC3-AC98FD3F5D81}" uniqueName="3674" name="Column3674" queryTableFieldId="3674"/>
    <tableColumn id="3675" xr3:uid="{AE76D120-06D1-43A4-93C3-C1094CEBF548}" uniqueName="3675" name="Column3675" queryTableFieldId="3675"/>
    <tableColumn id="3676" xr3:uid="{8A12A35B-D761-4E1F-90AA-FAFBAE7D210E}" uniqueName="3676" name="Column3676" queryTableFieldId="3676"/>
    <tableColumn id="3677" xr3:uid="{2EDC6B3A-B5CB-46CC-A3AB-CD1722AB0A8D}" uniqueName="3677" name="Column3677" queryTableFieldId="3677"/>
    <tableColumn id="3678" xr3:uid="{D1CE931D-BC8A-49C8-975B-FBC569B1F0A9}" uniqueName="3678" name="Column3678" queryTableFieldId="3678"/>
    <tableColumn id="3679" xr3:uid="{35CAA650-8A26-4C2D-9117-5EBDC9BB5337}" uniqueName="3679" name="Column3679" queryTableFieldId="3679"/>
    <tableColumn id="3680" xr3:uid="{D5210637-FA53-4415-9B40-BD9F7FF0DDCA}" uniqueName="3680" name="Column3680" queryTableFieldId="3680"/>
    <tableColumn id="3681" xr3:uid="{60769DC6-17ED-479E-9D96-8A06CD834EFD}" uniqueName="3681" name="Column3681" queryTableFieldId="3681"/>
    <tableColumn id="3682" xr3:uid="{B0F4C48B-12C5-4BF0-9374-285BADBF2A5F}" uniqueName="3682" name="Column3682" queryTableFieldId="3682"/>
    <tableColumn id="3683" xr3:uid="{E80300FD-050E-4911-987C-0936E4F06028}" uniqueName="3683" name="Column3683" queryTableFieldId="3683"/>
    <tableColumn id="3684" xr3:uid="{F35BADAC-37EF-498D-8842-F7356B17EFC2}" uniqueName="3684" name="Column3684" queryTableFieldId="3684"/>
    <tableColumn id="3685" xr3:uid="{5CEFA39B-992C-4D87-AE51-EB73BBDB7C5B}" uniqueName="3685" name="Column3685" queryTableFieldId="3685"/>
    <tableColumn id="3686" xr3:uid="{3E17A991-8F1B-4AAA-BCF6-C0A39526FB05}" uniqueName="3686" name="Column3686" queryTableFieldId="3686"/>
    <tableColumn id="3687" xr3:uid="{99D3EE1B-D62A-4D81-ADD3-46E1281FF491}" uniqueName="3687" name="Column3687" queryTableFieldId="3687"/>
    <tableColumn id="3688" xr3:uid="{F90FC107-85D5-47B0-A5D9-6E45676CA272}" uniqueName="3688" name="Column3688" queryTableFieldId="3688"/>
    <tableColumn id="3689" xr3:uid="{36F8B337-6B8F-42E7-84F6-9B6DCB11446E}" uniqueName="3689" name="Column3689" queryTableFieldId="3689"/>
    <tableColumn id="3690" xr3:uid="{344DE793-BA7D-4A55-8EDF-9DF814DBBD2C}" uniqueName="3690" name="Column3690" queryTableFieldId="3690"/>
    <tableColumn id="3691" xr3:uid="{F49BFF76-B54E-4380-A26F-798B8F1BE902}" uniqueName="3691" name="Column3691" queryTableFieldId="3691"/>
    <tableColumn id="3692" xr3:uid="{61E8F922-965D-4CD9-8886-2F466F47AC47}" uniqueName="3692" name="Column3692" queryTableFieldId="3692"/>
    <tableColumn id="3693" xr3:uid="{7A3B398D-6A60-4A48-8CFB-5670245045A1}" uniqueName="3693" name="Column3693" queryTableFieldId="3693"/>
    <tableColumn id="3694" xr3:uid="{0AABAEAE-D570-4748-BBAB-C78809501E00}" uniqueName="3694" name="Column3694" queryTableFieldId="3694"/>
    <tableColumn id="3695" xr3:uid="{C67DBE66-72C4-4E5F-9022-1CD23221C9D2}" uniqueName="3695" name="Column3695" queryTableFieldId="3695"/>
    <tableColumn id="3696" xr3:uid="{3689FF98-D31A-4491-AD7A-4138769F35C8}" uniqueName="3696" name="Column3696" queryTableFieldId="3696"/>
    <tableColumn id="3697" xr3:uid="{59DC5C57-381E-4DE8-AE78-79AAAED8A10F}" uniqueName="3697" name="Column3697" queryTableFieldId="3697"/>
    <tableColumn id="3698" xr3:uid="{B8BA7663-932F-4BFF-864E-805DABE1DED9}" uniqueName="3698" name="Column3698" queryTableFieldId="3698"/>
    <tableColumn id="3699" xr3:uid="{91973D59-63CE-42F5-971E-7D93384465E3}" uniqueName="3699" name="Column3699" queryTableFieldId="3699"/>
    <tableColumn id="3700" xr3:uid="{2F307A8E-FB27-46E8-83B2-46CC5F796273}" uniqueName="3700" name="Column3700" queryTableFieldId="3700"/>
    <tableColumn id="3701" xr3:uid="{ECB31290-8966-4103-BF6B-ADB0B487D645}" uniqueName="3701" name="Column3701" queryTableFieldId="3701"/>
    <tableColumn id="3702" xr3:uid="{D52EB200-17D5-471A-860C-5D945491EAD3}" uniqueName="3702" name="Column3702" queryTableFieldId="3702"/>
    <tableColumn id="3703" xr3:uid="{67B89C4F-1EE8-4C44-BB04-8DDD80E7A62B}" uniqueName="3703" name="Column3703" queryTableFieldId="3703"/>
    <tableColumn id="3704" xr3:uid="{22138FD6-5E63-480A-82AD-2B2E692335D8}" uniqueName="3704" name="Column3704" queryTableFieldId="3704"/>
    <tableColumn id="3705" xr3:uid="{03BF51E1-3665-458F-A370-00F665FDA9E9}" uniqueName="3705" name="Column3705" queryTableFieldId="3705"/>
    <tableColumn id="3706" xr3:uid="{9083C85F-DF25-47DF-BD32-74BF60979689}" uniqueName="3706" name="Column3706" queryTableFieldId="3706"/>
    <tableColumn id="3707" xr3:uid="{E14D0D04-35A4-45DE-9A43-36B250307044}" uniqueName="3707" name="Column3707" queryTableFieldId="3707"/>
    <tableColumn id="3708" xr3:uid="{62A1EDD7-E266-49B6-80AC-D2BF2981B542}" uniqueName="3708" name="Column3708" queryTableFieldId="3708"/>
    <tableColumn id="3709" xr3:uid="{065ECA71-7D9C-4025-B389-54BBC67C786D}" uniqueName="3709" name="Column3709" queryTableFieldId="3709"/>
    <tableColumn id="3710" xr3:uid="{8B8B1E96-5C46-403A-B663-3DB199B58933}" uniqueName="3710" name="Column3710" queryTableFieldId="3710"/>
    <tableColumn id="3711" xr3:uid="{6F32737D-092E-42D1-985D-1B83BD5E3365}" uniqueName="3711" name="Column3711" queryTableFieldId="3711"/>
    <tableColumn id="3712" xr3:uid="{9306FD58-6548-4EEA-A599-DB7C59D1E042}" uniqueName="3712" name="Column3712" queryTableFieldId="3712"/>
    <tableColumn id="3713" xr3:uid="{6FF80C78-0C10-4D0E-B785-06BE30DF7967}" uniqueName="3713" name="Column3713" queryTableFieldId="3713"/>
    <tableColumn id="3714" xr3:uid="{EEEB9509-5B8D-4D55-BA0F-04F198352EE7}" uniqueName="3714" name="Column3714" queryTableFieldId="3714"/>
    <tableColumn id="3715" xr3:uid="{41B5EFF6-62E9-4F60-915A-557D81D1A15E}" uniqueName="3715" name="Column3715" queryTableFieldId="3715"/>
    <tableColumn id="3716" xr3:uid="{2C307A84-1E40-4AC3-9247-18559BEC272B}" uniqueName="3716" name="Column3716" queryTableFieldId="3716"/>
    <tableColumn id="3717" xr3:uid="{108DB4C4-67A9-4D32-8F8E-09EC9F0611ED}" uniqueName="3717" name="Column3717" queryTableFieldId="3717"/>
    <tableColumn id="3718" xr3:uid="{E3553BCD-C0C1-41B7-8A2C-FFC5E2D62672}" uniqueName="3718" name="Column3718" queryTableFieldId="3718"/>
    <tableColumn id="3719" xr3:uid="{8A130DA4-98FD-46A5-8E13-9B3A1BEA1A3D}" uniqueName="3719" name="Column3719" queryTableFieldId="3719"/>
    <tableColumn id="3720" xr3:uid="{0903C9C3-191A-44CB-9B6D-D12B3FB84CF5}" uniqueName="3720" name="Column3720" queryTableFieldId="3720"/>
    <tableColumn id="3721" xr3:uid="{DEA98837-161E-4F70-AA0C-E432E74A7303}" uniqueName="3721" name="Column3721" queryTableFieldId="3721"/>
    <tableColumn id="3722" xr3:uid="{3A889CCE-1136-4DEA-AF94-FEC21F43B933}" uniqueName="3722" name="Column3722" queryTableFieldId="3722"/>
    <tableColumn id="3723" xr3:uid="{45154829-E1C1-4B6F-911A-2C69AA93C1DB}" uniqueName="3723" name="Column3723" queryTableFieldId="3723"/>
    <tableColumn id="3724" xr3:uid="{D96DC09E-B30B-4B95-BA1E-812E0ED2D4C6}" uniqueName="3724" name="Column3724" queryTableFieldId="3724"/>
    <tableColumn id="3725" xr3:uid="{779A0E67-8E4C-481D-ACDB-06F48AA820DC}" uniqueName="3725" name="Column3725" queryTableFieldId="3725"/>
    <tableColumn id="3726" xr3:uid="{F9DC5A4D-93E8-431C-8E67-583DF2AF2807}" uniqueName="3726" name="Column3726" queryTableFieldId="3726"/>
    <tableColumn id="3727" xr3:uid="{71FC9087-312E-43DA-8D3C-0FAB0EF71A1A}" uniqueName="3727" name="Column3727" queryTableFieldId="3727"/>
    <tableColumn id="3728" xr3:uid="{1AD53D49-E7C3-48A7-8AFF-963C248A45A1}" uniqueName="3728" name="Column3728" queryTableFieldId="3728"/>
    <tableColumn id="3729" xr3:uid="{D1BB50FA-7F12-4592-BEB8-826845F8FAEC}" uniqueName="3729" name="Column3729" queryTableFieldId="3729"/>
    <tableColumn id="3730" xr3:uid="{0B7E3186-8349-49C4-8D13-A5142A205238}" uniqueName="3730" name="Column3730" queryTableFieldId="3730"/>
    <tableColumn id="3731" xr3:uid="{DCBB7ADD-EE66-4939-A11A-FA5A9632FBDD}" uniqueName="3731" name="Column3731" queryTableFieldId="3731"/>
    <tableColumn id="3732" xr3:uid="{5A80A959-EC84-4930-8E3E-C38B740ED7A3}" uniqueName="3732" name="Column3732" queryTableFieldId="3732"/>
    <tableColumn id="3733" xr3:uid="{36F48E6F-337C-4579-BD62-3F9E5EBF9E66}" uniqueName="3733" name="Column3733" queryTableFieldId="3733"/>
    <tableColumn id="3734" xr3:uid="{ADCC5247-5DA7-4793-B142-ABB936E65305}" uniqueName="3734" name="Column3734" queryTableFieldId="3734"/>
    <tableColumn id="3735" xr3:uid="{D03FC7C7-4282-4535-B2A6-7B1748774FD5}" uniqueName="3735" name="Column3735" queryTableFieldId="3735"/>
    <tableColumn id="3736" xr3:uid="{8F487328-331B-4EB0-BD1B-26A67CFE6774}" uniqueName="3736" name="Column3736" queryTableFieldId="3736"/>
    <tableColumn id="3737" xr3:uid="{AE42E1DD-ADC7-4F17-8B33-DED3467CC633}" uniqueName="3737" name="Column3737" queryTableFieldId="3737"/>
    <tableColumn id="3738" xr3:uid="{EC97715D-7E5A-43AE-83D6-E9D46DD5C284}" uniqueName="3738" name="Column3738" queryTableFieldId="3738"/>
    <tableColumn id="3739" xr3:uid="{219FB7AD-EA81-4DDA-B73F-E5B3610BD067}" uniqueName="3739" name="Column3739" queryTableFieldId="3739"/>
    <tableColumn id="3740" xr3:uid="{77E8BAD7-FA8D-4254-BFBD-ECC117B3E6C5}" uniqueName="3740" name="Column3740" queryTableFieldId="3740"/>
    <tableColumn id="3741" xr3:uid="{BC21A4CE-96FF-4B99-BB18-FF4EB4B521C5}" uniqueName="3741" name="Column3741" queryTableFieldId="3741"/>
    <tableColumn id="3742" xr3:uid="{4B3D0E1D-84D8-442D-A945-C141C25A46F8}" uniqueName="3742" name="Column3742" queryTableFieldId="3742"/>
    <tableColumn id="3743" xr3:uid="{0CECFABE-AE42-4FA8-ACDD-7595FD897B44}" uniqueName="3743" name="Column3743" queryTableFieldId="3743"/>
    <tableColumn id="3744" xr3:uid="{20964EF4-1E19-4BFD-95E0-CE9BAB54693C}" uniqueName="3744" name="Column3744" queryTableFieldId="3744"/>
    <tableColumn id="3745" xr3:uid="{980D7282-AB13-4893-9485-059FA6DEBD07}" uniqueName="3745" name="Column3745" queryTableFieldId="3745"/>
    <tableColumn id="3746" xr3:uid="{62E6A318-9B4B-41C3-9B06-3C77737439CA}" uniqueName="3746" name="Column3746" queryTableFieldId="3746"/>
    <tableColumn id="3747" xr3:uid="{E4F2E9EC-161F-4B7D-A647-CD71E70773E1}" uniqueName="3747" name="Column3747" queryTableFieldId="3747"/>
    <tableColumn id="3748" xr3:uid="{012F1576-C61B-4C55-9E0F-F9AD67143626}" uniqueName="3748" name="Column3748" queryTableFieldId="3748"/>
    <tableColumn id="3749" xr3:uid="{30A1468E-F777-42C8-9F03-DCF698CB2BD3}" uniqueName="3749" name="Column3749" queryTableFieldId="3749"/>
    <tableColumn id="3750" xr3:uid="{897A72B7-8417-49E3-BB30-B73586D89B2A}" uniqueName="3750" name="Column3750" queryTableFieldId="3750"/>
    <tableColumn id="3751" xr3:uid="{253B91DB-D0DC-4E13-963B-FC0E3B1962A4}" uniqueName="3751" name="Column3751" queryTableFieldId="3751"/>
    <tableColumn id="3752" xr3:uid="{660F4227-ECD4-467D-9CB9-BE42A582C35B}" uniqueName="3752" name="Column3752" queryTableFieldId="3752"/>
    <tableColumn id="3753" xr3:uid="{7DC62030-A12A-47E1-A5D2-A759D18D0A21}" uniqueName="3753" name="Column3753" queryTableFieldId="3753"/>
    <tableColumn id="3754" xr3:uid="{A0D1392A-5D41-4148-ACCA-3EFC26CC2E39}" uniqueName="3754" name="Column3754" queryTableFieldId="3754"/>
    <tableColumn id="3755" xr3:uid="{E1C5F4C3-18E1-44E3-ACEF-33431911A3E7}" uniqueName="3755" name="Column3755" queryTableFieldId="3755"/>
    <tableColumn id="3756" xr3:uid="{F6163BC8-32D0-415D-84B3-9E6EE1E61D89}" uniqueName="3756" name="Column3756" queryTableFieldId="3756"/>
    <tableColumn id="3757" xr3:uid="{8EF39E16-5E9D-43CE-8932-E4D6AD931ADB}" uniqueName="3757" name="Column3757" queryTableFieldId="3757"/>
    <tableColumn id="3758" xr3:uid="{BA8719F9-5C50-4CFC-8A51-B058979FECDF}" uniqueName="3758" name="Column3758" queryTableFieldId="3758"/>
    <tableColumn id="3759" xr3:uid="{D3E5A84D-1AAC-47D4-9E36-041ACDC9ECB7}" uniqueName="3759" name="Column3759" queryTableFieldId="3759"/>
    <tableColumn id="3760" xr3:uid="{C721A61B-0962-41B4-89CD-BE50868DB6C4}" uniqueName="3760" name="Column3760" queryTableFieldId="3760"/>
    <tableColumn id="3761" xr3:uid="{D3FD7918-9CFC-4857-ABB1-924F9F7D53C8}" uniqueName="3761" name="Column3761" queryTableFieldId="3761"/>
    <tableColumn id="3762" xr3:uid="{0E052B7D-2412-4043-BF07-20630F15A4B3}" uniqueName="3762" name="Column3762" queryTableFieldId="3762"/>
    <tableColumn id="3763" xr3:uid="{E4DC51AE-D1B7-45D1-911D-7798A10E2EA0}" uniqueName="3763" name="Column3763" queryTableFieldId="3763"/>
    <tableColumn id="3764" xr3:uid="{56A17CD1-20C7-457C-936C-14964E4E2376}" uniqueName="3764" name="Column3764" queryTableFieldId="3764"/>
    <tableColumn id="3765" xr3:uid="{8F132F3A-12B8-4BFB-B7AC-4DFB5D3A9F3E}" uniqueName="3765" name="Column3765" queryTableFieldId="3765"/>
    <tableColumn id="3766" xr3:uid="{CABB1E1F-1520-4C24-8941-E2060D8EB50B}" uniqueName="3766" name="Column3766" queryTableFieldId="3766"/>
    <tableColumn id="3767" xr3:uid="{15478BF5-4683-45E9-9987-4B69D6CEBF9C}" uniqueName="3767" name="Column3767" queryTableFieldId="3767"/>
    <tableColumn id="3768" xr3:uid="{D40C0F2C-2A4A-4A34-BB34-101A0844917B}" uniqueName="3768" name="Column3768" queryTableFieldId="3768"/>
    <tableColumn id="3769" xr3:uid="{1FB92548-29ED-4D44-BDF7-D64B624064F3}" uniqueName="3769" name="Column3769" queryTableFieldId="3769"/>
    <tableColumn id="3770" xr3:uid="{784077C7-1EB5-4D81-9AFA-795D3AFD5955}" uniqueName="3770" name="Column3770" queryTableFieldId="3770"/>
    <tableColumn id="3771" xr3:uid="{BFFA784C-4338-4316-B904-8CF4DCF69A15}" uniqueName="3771" name="Column3771" queryTableFieldId="3771"/>
    <tableColumn id="3772" xr3:uid="{BB030247-FE14-4A27-94BD-F3D29D9FD0AA}" uniqueName="3772" name="Column3772" queryTableFieldId="3772"/>
    <tableColumn id="3773" xr3:uid="{7568C19C-3A35-41BB-94A0-7577A680DE8E}" uniqueName="3773" name="Column3773" queryTableFieldId="3773"/>
    <tableColumn id="3774" xr3:uid="{FD0AF237-DCDE-4EBE-95A0-41992D22906C}" uniqueName="3774" name="Column3774" queryTableFieldId="3774"/>
    <tableColumn id="3775" xr3:uid="{BA34843E-ED83-4651-B753-67A57CF478B9}" uniqueName="3775" name="Column3775" queryTableFieldId="3775"/>
    <tableColumn id="3776" xr3:uid="{35C33466-03ED-4638-9D78-960285ABBD5A}" uniqueName="3776" name="Column3776" queryTableFieldId="3776"/>
    <tableColumn id="3777" xr3:uid="{4FCB8172-3609-41A7-B870-D1A9392C5C75}" uniqueName="3777" name="Column3777" queryTableFieldId="3777"/>
    <tableColumn id="3778" xr3:uid="{C67A0DA5-0B44-461A-BCDB-5C6E4CBB9DC7}" uniqueName="3778" name="Column3778" queryTableFieldId="3778"/>
    <tableColumn id="3779" xr3:uid="{DBC9903D-C96D-4B23-9963-57B362E357EA}" uniqueName="3779" name="Column3779" queryTableFieldId="3779"/>
    <tableColumn id="3780" xr3:uid="{EE4DACDF-E4D3-47C7-9A4E-DDC34411B950}" uniqueName="3780" name="Column3780" queryTableFieldId="3780"/>
    <tableColumn id="3781" xr3:uid="{CE333128-EBD7-4A0D-93E4-021F90987713}" uniqueName="3781" name="Column3781" queryTableFieldId="3781"/>
    <tableColumn id="3782" xr3:uid="{1E430C02-8DFD-4DCF-8C4A-DFD54DC8CE9C}" uniqueName="3782" name="Column3782" queryTableFieldId="3782"/>
    <tableColumn id="3783" xr3:uid="{B378D1CC-CD4B-4213-AED7-8006033B4706}" uniqueName="3783" name="Column3783" queryTableFieldId="3783"/>
    <tableColumn id="3784" xr3:uid="{9754BC48-75FF-46C7-8B79-23666DB729BF}" uniqueName="3784" name="Column3784" queryTableFieldId="3784"/>
    <tableColumn id="3785" xr3:uid="{8BEE3EB5-AD6B-417F-B583-C007DAB3C6D9}" uniqueName="3785" name="Column3785" queryTableFieldId="3785"/>
    <tableColumn id="3786" xr3:uid="{9F3FF47A-7020-452B-94A8-FE76B301A2DE}" uniqueName="3786" name="Column3786" queryTableFieldId="3786"/>
    <tableColumn id="3787" xr3:uid="{8D976C00-BE2C-4A22-8629-458A50262932}" uniqueName="3787" name="Column3787" queryTableFieldId="3787"/>
    <tableColumn id="3788" xr3:uid="{2800DF00-E651-40D5-9476-A80A2AE76F56}" uniqueName="3788" name="Column3788" queryTableFieldId="3788"/>
    <tableColumn id="3789" xr3:uid="{BBBB4FED-5636-4870-B469-EF3E95905FD8}" uniqueName="3789" name="Column3789" queryTableFieldId="3789"/>
    <tableColumn id="3790" xr3:uid="{92418CBB-136F-440A-B360-DAF18AD9AF9E}" uniqueName="3790" name="Column3790" queryTableFieldId="3790"/>
    <tableColumn id="3791" xr3:uid="{1155C1DA-1F5F-4687-BE0A-48682F85CFB5}" uniqueName="3791" name="Column3791" queryTableFieldId="3791"/>
    <tableColumn id="3792" xr3:uid="{88D3C8CF-9D81-4EBD-9247-29890D4D9C2C}" uniqueName="3792" name="Column3792" queryTableFieldId="3792"/>
    <tableColumn id="3793" xr3:uid="{76927980-032E-43C1-AF1B-E9E17B2236F3}" uniqueName="3793" name="Column3793" queryTableFieldId="3793"/>
    <tableColumn id="3794" xr3:uid="{55D01734-9730-4C8F-B607-330A84587373}" uniqueName="3794" name="Column3794" queryTableFieldId="3794"/>
    <tableColumn id="3795" xr3:uid="{2424E6BD-D7F3-4C3F-A26A-EC2A2DB659CB}" uniqueName="3795" name="Column3795" queryTableFieldId="3795"/>
    <tableColumn id="3796" xr3:uid="{153B5743-55CF-4BDA-A914-B47C7655F58A}" uniqueName="3796" name="Column3796" queryTableFieldId="3796"/>
    <tableColumn id="3797" xr3:uid="{EAD0C4BD-7DB2-4C2E-8EB2-A24ACB3FE713}" uniqueName="3797" name="Column3797" queryTableFieldId="3797"/>
    <tableColumn id="3798" xr3:uid="{0063FE27-23D8-48DC-9374-D1888E0C2878}" uniqueName="3798" name="Column3798" queryTableFieldId="3798"/>
    <tableColumn id="3799" xr3:uid="{44B94613-5E87-4198-92E1-680277203EA3}" uniqueName="3799" name="Column3799" queryTableFieldId="3799"/>
    <tableColumn id="3800" xr3:uid="{59CB14B3-136A-4212-BEA7-D04A8433DFD4}" uniqueName="3800" name="Column3800" queryTableFieldId="3800"/>
    <tableColumn id="3801" xr3:uid="{0E36CF03-8C59-4443-B842-50A0DCA09B9D}" uniqueName="3801" name="Column3801" queryTableFieldId="3801"/>
    <tableColumn id="3802" xr3:uid="{F67804CF-A47B-4357-954B-6F84B5B58D27}" uniqueName="3802" name="Column3802" queryTableFieldId="3802"/>
    <tableColumn id="3803" xr3:uid="{C76BCBF3-B274-4281-ABD9-8EC981EA88CE}" uniqueName="3803" name="Column3803" queryTableFieldId="3803"/>
    <tableColumn id="3804" xr3:uid="{3E48CB10-5791-4621-8A22-93EB0C265FD1}" uniqueName="3804" name="Column3804" queryTableFieldId="3804"/>
    <tableColumn id="3805" xr3:uid="{4FD044FD-5F4D-4F5E-81F0-17A87B60F5C6}" uniqueName="3805" name="Column3805" queryTableFieldId="3805"/>
    <tableColumn id="3806" xr3:uid="{5623103C-0D55-49C7-8E52-8095BBCF6A12}" uniqueName="3806" name="Column3806" queryTableFieldId="3806"/>
    <tableColumn id="3807" xr3:uid="{A98A733C-C65A-484A-A063-5C72C8F957A0}" uniqueName="3807" name="Column3807" queryTableFieldId="3807"/>
    <tableColumn id="3808" xr3:uid="{69AC32CA-022D-488E-9429-DA3E2E744CFC}" uniqueName="3808" name="Column3808" queryTableFieldId="3808"/>
    <tableColumn id="3809" xr3:uid="{E89C5242-84BD-4294-8105-33A66871EFBC}" uniqueName="3809" name="Column3809" queryTableFieldId="3809"/>
    <tableColumn id="3810" xr3:uid="{7BEA682D-B2F9-4E21-BA40-784FB8169863}" uniqueName="3810" name="Column3810" queryTableFieldId="3810"/>
    <tableColumn id="3811" xr3:uid="{152CB45E-4A77-44BF-AF81-74804F5801F1}" uniqueName="3811" name="Column3811" queryTableFieldId="3811"/>
    <tableColumn id="3812" xr3:uid="{BE60E746-964C-4221-A796-DBE1B9ACC38C}" uniqueName="3812" name="Column3812" queryTableFieldId="3812"/>
    <tableColumn id="3813" xr3:uid="{0B63337D-CF01-4A81-A6F3-8ECAB84C9D3E}" uniqueName="3813" name="Column3813" queryTableFieldId="3813"/>
    <tableColumn id="3814" xr3:uid="{D2E9CFB6-54F3-43A6-BB53-DC2A0D3147F2}" uniqueName="3814" name="Column3814" queryTableFieldId="3814"/>
    <tableColumn id="3815" xr3:uid="{EAD42D5A-D9E5-4733-BF42-E63FF4CE0748}" uniqueName="3815" name="Column3815" queryTableFieldId="3815"/>
    <tableColumn id="3816" xr3:uid="{79ECEFCE-9316-449C-8026-ED7E05477649}" uniqueName="3816" name="Column3816" queryTableFieldId="3816"/>
    <tableColumn id="3817" xr3:uid="{DC6350A5-8BB8-41FD-B47A-51B8E5E88769}" uniqueName="3817" name="Column3817" queryTableFieldId="3817"/>
    <tableColumn id="3818" xr3:uid="{0ADFD129-CB82-49EA-8608-A4BB56213196}" uniqueName="3818" name="Column3818" queryTableFieldId="3818"/>
    <tableColumn id="3819" xr3:uid="{0B590D28-0AD5-4ADB-924C-4C5B416C7B46}" uniqueName="3819" name="Column3819" queryTableFieldId="3819"/>
    <tableColumn id="3820" xr3:uid="{850F6824-938E-4069-854F-4946C7C0E659}" uniqueName="3820" name="Column3820" queryTableFieldId="3820"/>
    <tableColumn id="3821" xr3:uid="{2544E26A-48C4-4598-8BF0-E9283221BD72}" uniqueName="3821" name="Column3821" queryTableFieldId="3821"/>
    <tableColumn id="3822" xr3:uid="{01456B9B-5A38-4821-B6CF-5814FC95EB24}" uniqueName="3822" name="Column3822" queryTableFieldId="3822"/>
    <tableColumn id="3823" xr3:uid="{6EAA27E1-D47B-4E8F-B9BB-8A5A6C265BC2}" uniqueName="3823" name="Column3823" queryTableFieldId="3823"/>
    <tableColumn id="3824" xr3:uid="{5F1933FF-0AC1-4E3B-A75F-CBE7355DA0BB}" uniqueName="3824" name="Column3824" queryTableFieldId="3824"/>
    <tableColumn id="3825" xr3:uid="{4D57A5BB-ACA6-4993-B1C9-BD1B609E64AA}" uniqueName="3825" name="Column3825" queryTableFieldId="3825"/>
    <tableColumn id="3826" xr3:uid="{66E5C094-7803-4A41-9B78-B7544B865B0F}" uniqueName="3826" name="Column3826" queryTableFieldId="3826"/>
    <tableColumn id="3827" xr3:uid="{D30D5B8E-74DF-4BEF-B234-5CF7A6490820}" uniqueName="3827" name="Column3827" queryTableFieldId="3827"/>
    <tableColumn id="3828" xr3:uid="{A39A1243-80D0-429D-A0C2-FF7A60598509}" uniqueName="3828" name="Column3828" queryTableFieldId="3828"/>
    <tableColumn id="3829" xr3:uid="{D00AF176-AF4C-4251-9C88-07E4FC87CD13}" uniqueName="3829" name="Column3829" queryTableFieldId="3829"/>
    <tableColumn id="3830" xr3:uid="{82417C2D-4FB9-4BCF-B1FB-0EDB163593E5}" uniqueName="3830" name="Column3830" queryTableFieldId="3830"/>
    <tableColumn id="3831" xr3:uid="{738F4996-0A90-4745-A997-C0270EB7F559}" uniqueName="3831" name="Column3831" queryTableFieldId="3831"/>
    <tableColumn id="3832" xr3:uid="{E1A729E6-B42E-44FF-896D-AC7E2C034164}" uniqueName="3832" name="Column3832" queryTableFieldId="3832"/>
    <tableColumn id="3833" xr3:uid="{1FE6B6B9-792F-4102-A01B-C270177D09A0}" uniqueName="3833" name="Column3833" queryTableFieldId="3833"/>
    <tableColumn id="3834" xr3:uid="{27BF3488-3305-4EED-BFA7-A614DFE30EBC}" uniqueName="3834" name="Column3834" queryTableFieldId="3834"/>
    <tableColumn id="3835" xr3:uid="{1350E4D5-F4C5-4A72-832D-FC2E83532ED1}" uniqueName="3835" name="Column3835" queryTableFieldId="3835"/>
    <tableColumn id="3836" xr3:uid="{EFA5F9B2-E674-4F65-9B36-A581212D6F76}" uniqueName="3836" name="Column3836" queryTableFieldId="3836"/>
    <tableColumn id="3837" xr3:uid="{4324CDD9-F709-4264-B5D2-24D22D9777E0}" uniqueName="3837" name="Column3837" queryTableFieldId="3837"/>
    <tableColumn id="3838" xr3:uid="{D6D8AB31-6AAA-4A52-BE56-1E6E8E554239}" uniqueName="3838" name="Column3838" queryTableFieldId="3838"/>
    <tableColumn id="3839" xr3:uid="{7D794BCD-333D-49BF-A44A-638611CDF312}" uniqueName="3839" name="Column3839" queryTableFieldId="3839"/>
    <tableColumn id="3840" xr3:uid="{549ECD0C-B88B-45E7-8C66-F36D34C5232F}" uniqueName="3840" name="Column3840" queryTableFieldId="3840"/>
    <tableColumn id="3841" xr3:uid="{6A996A86-7A93-4065-A9FB-CABC2E4AC752}" uniqueName="3841" name="Column3841" queryTableFieldId="3841"/>
    <tableColumn id="3842" xr3:uid="{A7E3B81F-758B-450D-8F33-4826C9DA7341}" uniqueName="3842" name="Column3842" queryTableFieldId="3842"/>
    <tableColumn id="3843" xr3:uid="{FF884F0E-638A-411A-ABE0-AA9F35014E6B}" uniqueName="3843" name="Column3843" queryTableFieldId="3843"/>
    <tableColumn id="3844" xr3:uid="{5C8A4A5E-1C71-4A0A-8C92-C6A18561DBA5}" uniqueName="3844" name="Column3844" queryTableFieldId="3844"/>
    <tableColumn id="3845" xr3:uid="{A2EB65E0-1768-4D44-B942-3D3BB4F86304}" uniqueName="3845" name="Column3845" queryTableFieldId="3845"/>
    <tableColumn id="3846" xr3:uid="{763AE146-89A3-4C75-995C-74B3F546B2AF}" uniqueName="3846" name="Column3846" queryTableFieldId="3846"/>
    <tableColumn id="3847" xr3:uid="{83A87B3E-F88F-4FDB-AE85-9F7304D54217}" uniqueName="3847" name="Column3847" queryTableFieldId="3847"/>
    <tableColumn id="3848" xr3:uid="{B1103F07-7C79-4057-94C1-89631429F3DD}" uniqueName="3848" name="Column3848" queryTableFieldId="3848"/>
    <tableColumn id="3849" xr3:uid="{466FA2A2-F172-4484-9AE4-14E0DB70D18A}" uniqueName="3849" name="Column3849" queryTableFieldId="3849"/>
    <tableColumn id="3850" xr3:uid="{923788A8-10C5-4927-910D-37F143EEFBDA}" uniqueName="3850" name="Column3850" queryTableFieldId="3850"/>
    <tableColumn id="3851" xr3:uid="{6B0A9804-205C-4CAC-8B00-23CF27B83495}" uniqueName="3851" name="Column3851" queryTableFieldId="3851"/>
    <tableColumn id="3852" xr3:uid="{1878C4F3-2A97-4DC6-B9D9-2C6CF000F7DA}" uniqueName="3852" name="Column3852" queryTableFieldId="3852"/>
    <tableColumn id="3853" xr3:uid="{9947BBF0-8BF7-4015-B634-695CB6A19461}" uniqueName="3853" name="Column3853" queryTableFieldId="3853"/>
    <tableColumn id="3854" xr3:uid="{D2645C30-071C-4945-BEA3-0A673851AD18}" uniqueName="3854" name="Column3854" queryTableFieldId="3854"/>
    <tableColumn id="3855" xr3:uid="{1FE6B8F5-2B1D-4E33-AAEF-B52CF8AE61A9}" uniqueName="3855" name="Column3855" queryTableFieldId="3855"/>
    <tableColumn id="3856" xr3:uid="{585A3295-4CA0-4DC8-BB0C-5A280C08EE78}" uniqueName="3856" name="Column3856" queryTableFieldId="3856"/>
    <tableColumn id="3857" xr3:uid="{6DB10EB1-C90A-41DA-BBA1-63BF3416A39D}" uniqueName="3857" name="Column3857" queryTableFieldId="3857"/>
    <tableColumn id="3858" xr3:uid="{808386D3-68B9-4E4C-A879-C1EAEEE91F0C}" uniqueName="3858" name="Column3858" queryTableFieldId="3858"/>
    <tableColumn id="3859" xr3:uid="{7CAF58C3-BEF6-4DDE-A19F-C60036B8AB07}" uniqueName="3859" name="Column3859" queryTableFieldId="3859"/>
    <tableColumn id="3860" xr3:uid="{FBF64D55-2076-4EC2-85CB-03AE137F7071}" uniqueName="3860" name="Column3860" queryTableFieldId="3860"/>
    <tableColumn id="3861" xr3:uid="{44356B74-409D-40CF-9561-7CD2AB462C68}" uniqueName="3861" name="Column3861" queryTableFieldId="3861"/>
    <tableColumn id="3862" xr3:uid="{17EDF979-085A-4D40-89F6-B9FAF51BE11C}" uniqueName="3862" name="Column3862" queryTableFieldId="3862"/>
    <tableColumn id="3863" xr3:uid="{5884733F-8B65-44A5-96FB-00A707A33F73}" uniqueName="3863" name="Column3863" queryTableFieldId="3863"/>
    <tableColumn id="3864" xr3:uid="{C7AFF2BE-7FAF-46AB-8513-D50E254A8FB2}" uniqueName="3864" name="Column3864" queryTableFieldId="3864"/>
    <tableColumn id="3865" xr3:uid="{E4B8D0C1-D364-4AFD-AB8F-8A4513030BBD}" uniqueName="3865" name="Column3865" queryTableFieldId="3865"/>
    <tableColumn id="3866" xr3:uid="{B7F54386-938A-4482-8F14-4C3FB1F78798}" uniqueName="3866" name="Column3866" queryTableFieldId="3866"/>
    <tableColumn id="3867" xr3:uid="{60401DF3-860A-427B-A330-A61844077521}" uniqueName="3867" name="Column3867" queryTableFieldId="3867"/>
    <tableColumn id="3868" xr3:uid="{9039C70C-C9AE-4077-9C66-B1E356692922}" uniqueName="3868" name="Column3868" queryTableFieldId="3868"/>
    <tableColumn id="3869" xr3:uid="{018B994C-09CD-4EA1-AE84-2C4FE4CECE7F}" uniqueName="3869" name="Column3869" queryTableFieldId="3869"/>
    <tableColumn id="3870" xr3:uid="{891DD040-B563-4661-BF78-1D046C9192C6}" uniqueName="3870" name="Column3870" queryTableFieldId="3870"/>
    <tableColumn id="3871" xr3:uid="{2D5705EC-0231-4BE5-B467-0A873FDA2B0B}" uniqueName="3871" name="Column3871" queryTableFieldId="3871"/>
    <tableColumn id="3872" xr3:uid="{EA99AF6C-32B1-4583-9F95-ADA41067F72E}" uniqueName="3872" name="Column3872" queryTableFieldId="3872"/>
    <tableColumn id="3873" xr3:uid="{F7943321-E8F1-4A15-B294-93BAC38CFDF4}" uniqueName="3873" name="Column3873" queryTableFieldId="3873"/>
    <tableColumn id="3874" xr3:uid="{160661DB-4043-42B3-95AB-A68DC6EB3836}" uniqueName="3874" name="Column3874" queryTableFieldId="3874"/>
    <tableColumn id="3875" xr3:uid="{E6A18E67-67E2-44C7-A8BA-58674A5BD076}" uniqueName="3875" name="Column3875" queryTableFieldId="3875"/>
    <tableColumn id="3876" xr3:uid="{12454145-D7C4-4C76-9F60-ECB896D82AA2}" uniqueName="3876" name="Column3876" queryTableFieldId="3876"/>
    <tableColumn id="3877" xr3:uid="{278E84FD-7A1A-4D2A-9904-A8B747E3A259}" uniqueName="3877" name="Column3877" queryTableFieldId="3877"/>
    <tableColumn id="3878" xr3:uid="{431C32F3-2238-401E-A8EC-7C4C19A18C99}" uniqueName="3878" name="Column3878" queryTableFieldId="3878"/>
    <tableColumn id="3879" xr3:uid="{1501DDBA-0444-458D-96DA-4E6C2F565EC3}" uniqueName="3879" name="Column3879" queryTableFieldId="3879"/>
    <tableColumn id="3880" xr3:uid="{A0CF8A7A-570A-40D5-86A1-BD8C393989F2}" uniqueName="3880" name="Column3880" queryTableFieldId="3880"/>
    <tableColumn id="3881" xr3:uid="{C5C3131E-02AC-4EE8-A634-AD066DE003C4}" uniqueName="3881" name="Column3881" queryTableFieldId="3881"/>
    <tableColumn id="3882" xr3:uid="{636D9053-B151-49A4-AEF9-DF961EAFC630}" uniqueName="3882" name="Column3882" queryTableFieldId="3882"/>
    <tableColumn id="3883" xr3:uid="{CD981AAA-1697-4C0F-B4C0-78D70DF4696A}" uniqueName="3883" name="Column3883" queryTableFieldId="3883"/>
    <tableColumn id="3884" xr3:uid="{13A70FBD-0AA5-4002-AFB3-99B8D1A4E87E}" uniqueName="3884" name="Column3884" queryTableFieldId="3884"/>
    <tableColumn id="3885" xr3:uid="{679AFFCB-E3E9-409F-9899-E95534D714D5}" uniqueName="3885" name="Column3885" queryTableFieldId="3885"/>
    <tableColumn id="3886" xr3:uid="{9CB641E8-6764-46E7-A69D-F8556020D3A3}" uniqueName="3886" name="Column3886" queryTableFieldId="3886"/>
    <tableColumn id="3887" xr3:uid="{51005192-C7CB-414C-A01D-FA4021C43955}" uniqueName="3887" name="Column3887" queryTableFieldId="3887"/>
    <tableColumn id="3888" xr3:uid="{48EE4B31-3DEB-493C-89EF-433FE763EC03}" uniqueName="3888" name="Column3888" queryTableFieldId="3888"/>
    <tableColumn id="3889" xr3:uid="{F3009376-6B80-478A-91BD-077A7E916179}" uniqueName="3889" name="Column3889" queryTableFieldId="3889"/>
    <tableColumn id="3890" xr3:uid="{5E7FA224-5BCE-48F5-8E30-2DAF615296A1}" uniqueName="3890" name="Column3890" queryTableFieldId="3890"/>
    <tableColumn id="3891" xr3:uid="{0F623DBF-AF52-4C44-A070-DC70F20BB0DB}" uniqueName="3891" name="Column3891" queryTableFieldId="3891"/>
    <tableColumn id="3892" xr3:uid="{AB6587B2-0EE6-4487-A27C-5F0C0AA2E645}" uniqueName="3892" name="Column3892" queryTableFieldId="3892"/>
    <tableColumn id="3893" xr3:uid="{0B5B5725-AE72-46CC-9464-244017A6CC7B}" uniqueName="3893" name="Column3893" queryTableFieldId="3893"/>
    <tableColumn id="3894" xr3:uid="{EF05826B-4431-4D6C-8239-057366FDE665}" uniqueName="3894" name="Column3894" queryTableFieldId="3894"/>
    <tableColumn id="3895" xr3:uid="{456025FA-382C-471F-935D-0F7CAA0A03B6}" uniqueName="3895" name="Column3895" queryTableFieldId="3895"/>
    <tableColumn id="3896" xr3:uid="{C10E21E5-A9AA-4EC4-BCCB-898DFCAE813A}" uniqueName="3896" name="Column3896" queryTableFieldId="3896"/>
    <tableColumn id="3897" xr3:uid="{3E6D42A0-0C29-4E70-BBE8-E08A4778B9E1}" uniqueName="3897" name="Column3897" queryTableFieldId="3897"/>
    <tableColumn id="3898" xr3:uid="{E5EB209A-DAB0-43C1-B34D-D162EB584DFF}" uniqueName="3898" name="Column3898" queryTableFieldId="3898"/>
    <tableColumn id="3899" xr3:uid="{929BD1CE-1902-4CEA-898D-6144C8EC5852}" uniqueName="3899" name="Column3899" queryTableFieldId="3899"/>
    <tableColumn id="3900" xr3:uid="{BB347AE0-FAE3-4341-9CEC-A1F8549D92BD}" uniqueName="3900" name="Column3900" queryTableFieldId="3900"/>
    <tableColumn id="3901" xr3:uid="{F1BEDB4C-3DE0-4FC7-ADB2-71C34139D792}" uniqueName="3901" name="Column3901" queryTableFieldId="3901"/>
    <tableColumn id="3902" xr3:uid="{B1A26F91-7BE0-4EFA-A4CC-C2ADD448E8EF}" uniqueName="3902" name="Column3902" queryTableFieldId="3902"/>
    <tableColumn id="3903" xr3:uid="{E8E4A622-9446-4B1C-ACF5-3238C60791EF}" uniqueName="3903" name="Column3903" queryTableFieldId="3903"/>
    <tableColumn id="3904" xr3:uid="{87B1E1B1-5566-489C-9796-9A061CB33F6E}" uniqueName="3904" name="Column3904" queryTableFieldId="3904"/>
    <tableColumn id="3905" xr3:uid="{ED7F0AEA-EC6D-4212-AC54-842FFFE935B7}" uniqueName="3905" name="Column3905" queryTableFieldId="3905"/>
    <tableColumn id="3906" xr3:uid="{880F83DF-502D-45D4-9F08-EEF078B9ACB1}" uniqueName="3906" name="Column3906" queryTableFieldId="3906"/>
    <tableColumn id="3907" xr3:uid="{E6E6CAED-493C-44F8-A268-34695EEF3D44}" uniqueName="3907" name="Column3907" queryTableFieldId="3907"/>
    <tableColumn id="3908" xr3:uid="{6448214F-C27D-43A9-88BE-930B9603E1B9}" uniqueName="3908" name="Column3908" queryTableFieldId="3908"/>
    <tableColumn id="3909" xr3:uid="{D8310597-FE0D-4F2E-B7D2-B35C205CB9FC}" uniqueName="3909" name="Column3909" queryTableFieldId="3909"/>
    <tableColumn id="3910" xr3:uid="{F78A2953-5EF6-4E68-A8BB-1314B4E9B3CD}" uniqueName="3910" name="Column3910" queryTableFieldId="3910"/>
    <tableColumn id="3911" xr3:uid="{96B9EAA7-F04E-446A-A61F-DD4DE5470997}" uniqueName="3911" name="Column3911" queryTableFieldId="3911"/>
    <tableColumn id="3912" xr3:uid="{06DDA37C-4721-4CB5-A262-A400ECD362F1}" uniqueName="3912" name="Column3912" queryTableFieldId="3912"/>
    <tableColumn id="3913" xr3:uid="{A6E08CFC-728C-4734-AEBC-2C33FD672978}" uniqueName="3913" name="Column3913" queryTableFieldId="3913"/>
    <tableColumn id="3914" xr3:uid="{D3A4956D-88AE-456A-84F0-30BD8AC6D9D7}" uniqueName="3914" name="Column3914" queryTableFieldId="3914"/>
    <tableColumn id="3915" xr3:uid="{4039A85D-5898-40FD-980F-802A5D0030B5}" uniqueName="3915" name="Column3915" queryTableFieldId="3915"/>
    <tableColumn id="3916" xr3:uid="{664522C9-F6E9-49EB-AB86-7A5EC04C5BFF}" uniqueName="3916" name="Column3916" queryTableFieldId="3916"/>
    <tableColumn id="3917" xr3:uid="{45FC9FB6-71B4-45DA-8D32-0DB4867E9D93}" uniqueName="3917" name="Column3917" queryTableFieldId="3917"/>
    <tableColumn id="3918" xr3:uid="{B0C9AC04-35DC-4B36-84A0-5DF6F1F037DA}" uniqueName="3918" name="Column3918" queryTableFieldId="3918"/>
    <tableColumn id="3919" xr3:uid="{05E3F3E9-3621-4E9B-8E3A-E199A90753CF}" uniqueName="3919" name="Column3919" queryTableFieldId="3919"/>
    <tableColumn id="3920" xr3:uid="{FDBFA7F3-C1E5-4D78-AF14-048BE8E23429}" uniqueName="3920" name="Column3920" queryTableFieldId="3920"/>
    <tableColumn id="3921" xr3:uid="{28D276AD-BD7B-4474-B194-1EB5AF22FED8}" uniqueName="3921" name="Column3921" queryTableFieldId="3921"/>
    <tableColumn id="3922" xr3:uid="{0D021948-FC37-4C39-92F8-9FFA394A886C}" uniqueName="3922" name="Column3922" queryTableFieldId="3922"/>
    <tableColumn id="3923" xr3:uid="{FEF8A367-D48D-412F-BBA2-81726CBFABAD}" uniqueName="3923" name="Column3923" queryTableFieldId="3923"/>
    <tableColumn id="3924" xr3:uid="{0BAA8386-CC19-47A3-A33D-094B87025943}" uniqueName="3924" name="Column3924" queryTableFieldId="3924"/>
    <tableColumn id="3925" xr3:uid="{B00B8A9A-10E7-4C41-BDED-8F8DBD1276CB}" uniqueName="3925" name="Column3925" queryTableFieldId="3925"/>
    <tableColumn id="3926" xr3:uid="{39316752-2A89-4352-8104-8586C4CEE766}" uniqueName="3926" name="Column3926" queryTableFieldId="3926"/>
    <tableColumn id="3927" xr3:uid="{D7EB4B10-C17A-4DE6-ADA6-D662115A99D1}" uniqueName="3927" name="Column3927" queryTableFieldId="3927"/>
    <tableColumn id="3928" xr3:uid="{B662B124-B5A0-4257-98A8-B09C85B5C350}" uniqueName="3928" name="Column3928" queryTableFieldId="3928"/>
    <tableColumn id="3929" xr3:uid="{5B3ECFB0-F567-48AF-92DF-4C78D89E59AE}" uniqueName="3929" name="Column3929" queryTableFieldId="3929"/>
    <tableColumn id="3930" xr3:uid="{D1466D46-1DAB-4AE9-AF28-7ECF1059ED8A}" uniqueName="3930" name="Column3930" queryTableFieldId="3930"/>
    <tableColumn id="3931" xr3:uid="{20144F3A-ED8B-4A05-893A-60ABCB4B3FC9}" uniqueName="3931" name="Column3931" queryTableFieldId="3931"/>
    <tableColumn id="3932" xr3:uid="{40CA1C33-CBE6-483E-B3DC-0CB96DAAA58E}" uniqueName="3932" name="Column3932" queryTableFieldId="3932"/>
    <tableColumn id="3933" xr3:uid="{97CBE337-AAF4-479B-BC3B-6BC7EAA82503}" uniqueName="3933" name="Column3933" queryTableFieldId="3933"/>
    <tableColumn id="3934" xr3:uid="{520584C6-C884-4167-8B57-B758BC21F79B}" uniqueName="3934" name="Column3934" queryTableFieldId="3934"/>
    <tableColumn id="3935" xr3:uid="{39B4A1E5-C2E2-46B9-8B2A-9918AC9470BC}" uniqueName="3935" name="Column3935" queryTableFieldId="3935"/>
    <tableColumn id="3936" xr3:uid="{34122947-7CF4-4213-ABCE-34C4F801BE8A}" uniqueName="3936" name="Column3936" queryTableFieldId="3936"/>
    <tableColumn id="3937" xr3:uid="{E949FFE1-1AD5-4973-94E8-5F36C17AE0A3}" uniqueName="3937" name="Column3937" queryTableFieldId="3937"/>
    <tableColumn id="3938" xr3:uid="{69AAFB4E-4650-4D44-87E5-0E90A55A2A16}" uniqueName="3938" name="Column3938" queryTableFieldId="3938"/>
    <tableColumn id="3939" xr3:uid="{57416116-2004-4554-B481-312852F97529}" uniqueName="3939" name="Column3939" queryTableFieldId="3939"/>
    <tableColumn id="3940" xr3:uid="{26002791-F8C5-4080-A972-F158802149FF}" uniqueName="3940" name="Column3940" queryTableFieldId="3940"/>
    <tableColumn id="3941" xr3:uid="{B207529A-CE04-48AD-A2BA-912A63F70E6B}" uniqueName="3941" name="Column3941" queryTableFieldId="3941"/>
    <tableColumn id="3942" xr3:uid="{4D8B2F21-8924-4227-BC72-6399BF35B749}" uniqueName="3942" name="Column3942" queryTableFieldId="3942"/>
    <tableColumn id="3943" xr3:uid="{4A700B76-58C4-421B-8EE6-5B7CBC8B6587}" uniqueName="3943" name="Column3943" queryTableFieldId="3943"/>
    <tableColumn id="3944" xr3:uid="{C2664BAE-6FA9-4F29-9829-4FBA6CF59AAF}" uniqueName="3944" name="Column3944" queryTableFieldId="3944"/>
    <tableColumn id="3945" xr3:uid="{6051F266-097D-430E-9A01-1D79860AF5DD}" uniqueName="3945" name="Column3945" queryTableFieldId="3945"/>
    <tableColumn id="3946" xr3:uid="{013B4520-9E9B-4B72-AE3D-F2566D711D05}" uniqueName="3946" name="Column3946" queryTableFieldId="3946"/>
    <tableColumn id="3947" xr3:uid="{D0B0287E-F00F-4598-A4D9-5C54FCDDCD96}" uniqueName="3947" name="Column3947" queryTableFieldId="3947"/>
    <tableColumn id="3948" xr3:uid="{907F1A41-EB8B-41FC-8DA6-C6CD9755DE18}" uniqueName="3948" name="Column3948" queryTableFieldId="3948"/>
    <tableColumn id="3949" xr3:uid="{FB52A215-98F5-4470-ACD4-37D74CD29A42}" uniqueName="3949" name="Column3949" queryTableFieldId="3949"/>
    <tableColumn id="3950" xr3:uid="{AD19BDA5-B034-4D31-A3AD-558DA5A14F9B}" uniqueName="3950" name="Column3950" queryTableFieldId="3950"/>
    <tableColumn id="3951" xr3:uid="{21D250EE-068E-4D37-9BE8-26499B644D49}" uniqueName="3951" name="Column3951" queryTableFieldId="3951"/>
    <tableColumn id="3952" xr3:uid="{069E05E1-5584-43BA-9696-7F69318052EF}" uniqueName="3952" name="Column3952" queryTableFieldId="3952"/>
    <tableColumn id="3953" xr3:uid="{87CB96B0-A5D9-4070-8628-3D39DC7D6901}" uniqueName="3953" name="Column3953" queryTableFieldId="3953"/>
    <tableColumn id="3954" xr3:uid="{1230BB6E-894B-410E-99AD-5847CF509DC0}" uniqueName="3954" name="Column3954" queryTableFieldId="3954"/>
    <tableColumn id="3955" xr3:uid="{7F499CEE-FFFB-4879-A5BF-F7C599D79B5F}" uniqueName="3955" name="Column3955" queryTableFieldId="3955"/>
    <tableColumn id="3956" xr3:uid="{095384C2-4F8D-4606-A72B-74850129CC34}" uniqueName="3956" name="Column3956" queryTableFieldId="3956"/>
    <tableColumn id="3957" xr3:uid="{31CCACF1-10F0-4958-87F4-58543C3F11A9}" uniqueName="3957" name="Column3957" queryTableFieldId="3957"/>
    <tableColumn id="3958" xr3:uid="{3DC6AEE3-95FD-40DE-9E33-72DEE932C059}" uniqueName="3958" name="Column3958" queryTableFieldId="3958"/>
    <tableColumn id="3959" xr3:uid="{AE9D59A4-D26D-43ED-B479-9D0487330B5D}" uniqueName="3959" name="Column3959" queryTableFieldId="3959"/>
    <tableColumn id="3960" xr3:uid="{6C270160-0F98-4900-ABF7-43A1C4A70890}" uniqueName="3960" name="Column3960" queryTableFieldId="3960"/>
    <tableColumn id="3961" xr3:uid="{24831729-13D2-4DBE-98F2-22ADE79B1161}" uniqueName="3961" name="Column3961" queryTableFieldId="3961"/>
    <tableColumn id="3962" xr3:uid="{CF474565-70F5-4176-A3D3-28E884B2AEB5}" uniqueName="3962" name="Column3962" queryTableFieldId="3962"/>
    <tableColumn id="3963" xr3:uid="{1A42D891-4B91-4556-94A0-22C4AFBEDE23}" uniqueName="3963" name="Column3963" queryTableFieldId="3963"/>
    <tableColumn id="3964" xr3:uid="{A14FEE7E-CF45-4C9A-9289-1FF83BD75AC5}" uniqueName="3964" name="Column3964" queryTableFieldId="3964"/>
    <tableColumn id="3965" xr3:uid="{9D1E28CD-49A7-4E58-9F91-95BD8FB61470}" uniqueName="3965" name="Column3965" queryTableFieldId="3965"/>
    <tableColumn id="3966" xr3:uid="{D4184433-2D30-4272-AD62-958FB6F5F02D}" uniqueName="3966" name="Column3966" queryTableFieldId="3966"/>
    <tableColumn id="3967" xr3:uid="{732AB817-863C-4E3F-97D8-90B3B58C0AAB}" uniqueName="3967" name="Column3967" queryTableFieldId="3967"/>
    <tableColumn id="3968" xr3:uid="{A907A596-C5D5-4EB9-BC07-F7D2272206A6}" uniqueName="3968" name="Column3968" queryTableFieldId="3968"/>
    <tableColumn id="3969" xr3:uid="{EE7474DD-DFC1-4DCD-8015-BC63CCDCB317}" uniqueName="3969" name="Column3969" queryTableFieldId="3969"/>
    <tableColumn id="3970" xr3:uid="{750999C3-DA79-49CD-A21C-14EBFB410A8C}" uniqueName="3970" name="Column3970" queryTableFieldId="3970"/>
    <tableColumn id="3971" xr3:uid="{EFBB30FA-5770-41F4-8194-B0E90BC1C95C}" uniqueName="3971" name="Column3971" queryTableFieldId="3971"/>
    <tableColumn id="3972" xr3:uid="{B9BE2CAB-B589-4FDB-936C-CB7C045119BA}" uniqueName="3972" name="Column3972" queryTableFieldId="3972"/>
    <tableColumn id="3973" xr3:uid="{46D5FFB0-6D72-4202-9086-9F0ADF64F883}" uniqueName="3973" name="Column3973" queryTableFieldId="3973"/>
    <tableColumn id="3974" xr3:uid="{8B396E39-2296-464A-B36C-846EC7531081}" uniqueName="3974" name="Column3974" queryTableFieldId="3974"/>
    <tableColumn id="3975" xr3:uid="{D2DE38DD-014F-47D0-A3D3-357C359FAEA4}" uniqueName="3975" name="Column3975" queryTableFieldId="3975"/>
    <tableColumn id="3976" xr3:uid="{B5E2058D-1D99-43FF-87FF-4C6762C2F8C9}" uniqueName="3976" name="Column3976" queryTableFieldId="3976"/>
    <tableColumn id="3977" xr3:uid="{E1F6797A-03A8-4E84-9DC6-1AECD2230132}" uniqueName="3977" name="Column3977" queryTableFieldId="3977"/>
    <tableColumn id="3978" xr3:uid="{FA9AF124-EC89-4DE1-B2CA-C10CF30D0320}" uniqueName="3978" name="Column3978" queryTableFieldId="3978"/>
    <tableColumn id="3979" xr3:uid="{075D5CF7-B591-4715-AE0F-F77FEBE5570B}" uniqueName="3979" name="Column3979" queryTableFieldId="3979"/>
    <tableColumn id="3980" xr3:uid="{DCD2710C-2727-466A-9D9C-AB698FB58129}" uniqueName="3980" name="Column3980" queryTableFieldId="3980"/>
    <tableColumn id="3981" xr3:uid="{C435AE7F-1F94-4BF4-B2EC-3F7C6F449E40}" uniqueName="3981" name="Column3981" queryTableFieldId="3981"/>
    <tableColumn id="3982" xr3:uid="{46673596-0C5C-4300-8B7A-FB568BBEEADC}" uniqueName="3982" name="Column3982" queryTableFieldId="3982"/>
    <tableColumn id="3983" xr3:uid="{74F809F9-3016-4227-AC25-FF1847C94420}" uniqueName="3983" name="Column3983" queryTableFieldId="3983"/>
    <tableColumn id="3984" xr3:uid="{ED52F8DF-321D-4C60-90B3-1152D2FDFB10}" uniqueName="3984" name="Column3984" queryTableFieldId="3984"/>
    <tableColumn id="3985" xr3:uid="{827E7AD1-5BDA-4C31-82B2-574EAFB87F71}" uniqueName="3985" name="Column3985" queryTableFieldId="3985"/>
    <tableColumn id="3986" xr3:uid="{BDD35B51-1322-4D4E-BBA3-8E690E6F8B16}" uniqueName="3986" name="Column3986" queryTableFieldId="3986"/>
    <tableColumn id="3987" xr3:uid="{EAC0FB61-07D0-490B-9F66-152FDCC7BD3C}" uniqueName="3987" name="Column3987" queryTableFieldId="3987"/>
    <tableColumn id="3988" xr3:uid="{262F5EF9-34FF-45BE-AE2A-D2C230E14926}" uniqueName="3988" name="Column3988" queryTableFieldId="3988"/>
    <tableColumn id="3989" xr3:uid="{028F1685-D098-405D-B7A4-DA6518859D40}" uniqueName="3989" name="Column3989" queryTableFieldId="3989"/>
    <tableColumn id="3990" xr3:uid="{26D9C954-79E2-471D-9498-FE2F2A87392A}" uniqueName="3990" name="Column3990" queryTableFieldId="3990"/>
    <tableColumn id="3991" xr3:uid="{B494B147-DF07-4AC9-98D5-D05CDDA8D5C3}" uniqueName="3991" name="Column3991" queryTableFieldId="3991"/>
    <tableColumn id="3992" xr3:uid="{9DCBD871-7746-4CA0-B175-E49D269246AB}" uniqueName="3992" name="Column3992" queryTableFieldId="3992"/>
    <tableColumn id="3993" xr3:uid="{847C35A4-CBDE-4896-AD52-3D406B9DCF54}" uniqueName="3993" name="Column3993" queryTableFieldId="3993"/>
    <tableColumn id="3994" xr3:uid="{BD640789-C58B-4C4D-9FE2-DED91294792A}" uniqueName="3994" name="Column3994" queryTableFieldId="3994"/>
    <tableColumn id="3995" xr3:uid="{761C9726-E2EF-43FA-AB3C-12B6EF56AB5A}" uniqueName="3995" name="Column3995" queryTableFieldId="3995"/>
    <tableColumn id="3996" xr3:uid="{F4BE5108-8D78-433B-AF73-2ED5EF9215B4}" uniqueName="3996" name="Column3996" queryTableFieldId="3996"/>
    <tableColumn id="3997" xr3:uid="{DB9B48FF-BC39-41DD-A85D-3FD0993D6C6C}" uniqueName="3997" name="Column3997" queryTableFieldId="3997"/>
    <tableColumn id="3998" xr3:uid="{D37CFA67-D468-49F3-BF62-C961EC984C77}" uniqueName="3998" name="Column3998" queryTableFieldId="3998"/>
    <tableColumn id="3999" xr3:uid="{1E3EAE98-4066-46BF-90D5-1E8E8E26A99E}" uniqueName="3999" name="Column3999" queryTableFieldId="3999"/>
    <tableColumn id="4000" xr3:uid="{36B66137-5BE3-4445-8D67-5B8912FC16AA}" uniqueName="4000" name="Column4000" queryTableFieldId="4000"/>
    <tableColumn id="4001" xr3:uid="{80DD37BA-91E7-4BDF-B0BF-844A0626F98E}" uniqueName="4001" name="Column4001" queryTableFieldId="4001"/>
    <tableColumn id="4002" xr3:uid="{447D9E93-126B-44DF-9226-DB0B4B78DD60}" uniqueName="4002" name="Column4002" queryTableFieldId="4002"/>
    <tableColumn id="4003" xr3:uid="{1B964799-A158-4541-834E-F35D18D98034}" uniqueName="4003" name="Column4003" queryTableFieldId="4003"/>
    <tableColumn id="4004" xr3:uid="{616B44EB-F8C2-4BAA-A0DF-C08A8A8EB492}" uniqueName="4004" name="Column4004" queryTableFieldId="4004"/>
    <tableColumn id="4005" xr3:uid="{193C1DF9-A4DD-44DD-8D83-D4586A33DA94}" uniqueName="4005" name="Column4005" queryTableFieldId="4005"/>
    <tableColumn id="4006" xr3:uid="{410ED52E-71EB-4454-B63C-39D3BB35F4B7}" uniqueName="4006" name="Column4006" queryTableFieldId="4006"/>
    <tableColumn id="4007" xr3:uid="{F4D0DB32-181D-41A0-8FEF-E1B03A193CD7}" uniqueName="4007" name="Column4007" queryTableFieldId="4007"/>
    <tableColumn id="4008" xr3:uid="{E718ADB4-FFFA-4FD3-9796-6E2DBCC75DFF}" uniqueName="4008" name="Column4008" queryTableFieldId="4008"/>
    <tableColumn id="4009" xr3:uid="{78E90332-5E9E-4EE6-BBF8-7C44802C4644}" uniqueName="4009" name="Column4009" queryTableFieldId="4009"/>
    <tableColumn id="4010" xr3:uid="{541CF5C9-D286-43D5-9C26-9CA793FC50E2}" uniqueName="4010" name="Column4010" queryTableFieldId="4010"/>
    <tableColumn id="4011" xr3:uid="{AB4585A1-7245-442C-A0B6-E94CA0C05432}" uniqueName="4011" name="Column4011" queryTableFieldId="4011"/>
    <tableColumn id="4012" xr3:uid="{AAE9313D-9EAB-4C3B-BD28-3DB479DC723E}" uniqueName="4012" name="Column4012" queryTableFieldId="4012"/>
    <tableColumn id="4013" xr3:uid="{7C808EED-4D80-41B6-9D05-E0661AB751D2}" uniqueName="4013" name="Column4013" queryTableFieldId="4013"/>
    <tableColumn id="4014" xr3:uid="{7905E001-4966-4BA0-93B5-892B25D3FF37}" uniqueName="4014" name="Column4014" queryTableFieldId="4014"/>
    <tableColumn id="4015" xr3:uid="{000F5D90-8C21-4507-B098-A1D177385E7E}" uniqueName="4015" name="Column4015" queryTableFieldId="4015"/>
    <tableColumn id="4016" xr3:uid="{FCA82476-0303-416C-A6A3-E382DAB83B26}" uniqueName="4016" name="Column4016" queryTableFieldId="4016"/>
    <tableColumn id="4017" xr3:uid="{CFE2A887-3D64-4613-B0DB-C6BD0A46524D}" uniqueName="4017" name="Column4017" queryTableFieldId="4017"/>
    <tableColumn id="4018" xr3:uid="{CB36F443-30BE-468A-B10C-CBD913252D97}" uniqueName="4018" name="Column4018" queryTableFieldId="4018"/>
    <tableColumn id="4019" xr3:uid="{4F26EB1E-B741-4473-BBC6-8AB9DA014509}" uniqueName="4019" name="Column4019" queryTableFieldId="4019"/>
    <tableColumn id="4020" xr3:uid="{E0C73F22-0CB5-4438-BEB8-6A4DB64AE69F}" uniqueName="4020" name="Column4020" queryTableFieldId="4020"/>
    <tableColumn id="4021" xr3:uid="{547ECC2E-1B44-4114-8BF0-F06D6BF48142}" uniqueName="4021" name="Column4021" queryTableFieldId="4021"/>
    <tableColumn id="4022" xr3:uid="{40FCF866-B1CE-4892-AAEF-1BCB49630C4E}" uniqueName="4022" name="Column4022" queryTableFieldId="4022"/>
    <tableColumn id="4023" xr3:uid="{64A9A94A-449F-4055-8408-E896006B8F6F}" uniqueName="4023" name="Column4023" queryTableFieldId="4023"/>
    <tableColumn id="4024" xr3:uid="{F95B98EA-7554-40EF-85F6-1763F7770D4A}" uniqueName="4024" name="Column4024" queryTableFieldId="4024"/>
    <tableColumn id="4025" xr3:uid="{8B78505A-BF75-491C-89F8-9CB43C19A631}" uniqueName="4025" name="Column4025" queryTableFieldId="4025"/>
    <tableColumn id="4026" xr3:uid="{239E13D5-61D3-4F83-BC84-9154D6E33584}" uniqueName="4026" name="Column4026" queryTableFieldId="4026"/>
    <tableColumn id="4027" xr3:uid="{9C10CFB5-8E58-4CEA-8347-9A924FF4D8C7}" uniqueName="4027" name="Column4027" queryTableFieldId="4027"/>
    <tableColumn id="4028" xr3:uid="{0E1640F7-899D-44E7-AAE3-391E2B6965D6}" uniqueName="4028" name="Column4028" queryTableFieldId="4028"/>
    <tableColumn id="4029" xr3:uid="{A7AFFFBC-9D2B-46F5-B1D4-D55FCF8C1B1E}" uniqueName="4029" name="Column4029" queryTableFieldId="4029"/>
    <tableColumn id="4030" xr3:uid="{4DA7C9DC-AE8B-4017-BD97-BA1BC7C76B42}" uniqueName="4030" name="Column4030" queryTableFieldId="4030"/>
    <tableColumn id="4031" xr3:uid="{073B6BBB-3008-4777-8AB0-F62772C34F3B}" uniqueName="4031" name="Column4031" queryTableFieldId="4031"/>
    <tableColumn id="4032" xr3:uid="{A609B6E7-3DE5-4B9D-AF5B-5EA4F59D8E5D}" uniqueName="4032" name="Column4032" queryTableFieldId="4032"/>
    <tableColumn id="4033" xr3:uid="{49F5533A-0469-4372-B855-82416E5C61C2}" uniqueName="4033" name="Column4033" queryTableFieldId="4033"/>
    <tableColumn id="4034" xr3:uid="{E9DB0474-5E46-417A-8C47-5DD77F2606E0}" uniqueName="4034" name="Column4034" queryTableFieldId="4034"/>
    <tableColumn id="4035" xr3:uid="{29B63C5D-4057-41E1-B930-B7669BAE4941}" uniqueName="4035" name="Column4035" queryTableFieldId="4035"/>
    <tableColumn id="4036" xr3:uid="{BD48A68B-E926-4294-B9DB-775BE4090A26}" uniqueName="4036" name="Column4036" queryTableFieldId="4036"/>
    <tableColumn id="4037" xr3:uid="{2BA63C7D-74B1-45B3-8AA3-13E8C0CE867E}" uniqueName="4037" name="Column4037" queryTableFieldId="4037"/>
    <tableColumn id="4038" xr3:uid="{E373DDCB-BE89-4504-B786-0134E036BA58}" uniqueName="4038" name="Column4038" queryTableFieldId="4038"/>
    <tableColumn id="4039" xr3:uid="{58287A42-AE1B-4CAE-8A2E-64E3CBF86A0A}" uniqueName="4039" name="Column4039" queryTableFieldId="4039"/>
    <tableColumn id="4040" xr3:uid="{32C0016E-A653-470B-8F2E-55DC5E5C8862}" uniqueName="4040" name="Column4040" queryTableFieldId="4040"/>
    <tableColumn id="4041" xr3:uid="{40388FF7-665C-4FF4-856B-5AEF510C6A9A}" uniqueName="4041" name="Column4041" queryTableFieldId="4041"/>
    <tableColumn id="4042" xr3:uid="{F4166CAE-09BD-446D-A6B6-24942112E1FC}" uniqueName="4042" name="Column4042" queryTableFieldId="4042"/>
    <tableColumn id="4043" xr3:uid="{C5B1CE86-A5E4-4E70-B0F7-90F9383873F7}" uniqueName="4043" name="Column4043" queryTableFieldId="4043"/>
    <tableColumn id="4044" xr3:uid="{B1F2B05A-3BDE-4625-B0EA-0D0E4B8F1727}" uniqueName="4044" name="Column4044" queryTableFieldId="4044"/>
    <tableColumn id="4045" xr3:uid="{04B56990-6635-4A5D-AC7A-CF6558D608A6}" uniqueName="4045" name="Column4045" queryTableFieldId="4045"/>
    <tableColumn id="4046" xr3:uid="{ACEC9E76-F32D-4FFD-887B-1AF990D802FB}" uniqueName="4046" name="Column4046" queryTableFieldId="4046"/>
    <tableColumn id="4047" xr3:uid="{9C687510-ED68-4359-8C13-D43B65B68FD6}" uniqueName="4047" name="Column4047" queryTableFieldId="4047"/>
    <tableColumn id="4048" xr3:uid="{8AE3B197-019C-417E-ACA7-3AF99ECDEA75}" uniqueName="4048" name="Column4048" queryTableFieldId="4048"/>
    <tableColumn id="4049" xr3:uid="{4A14137B-7DEC-4B1B-9706-5886A3A4BB93}" uniqueName="4049" name="Column4049" queryTableFieldId="4049"/>
    <tableColumn id="4050" xr3:uid="{C6200215-CC83-4FF0-A224-C23BD32CC270}" uniqueName="4050" name="Column4050" queryTableFieldId="4050"/>
    <tableColumn id="4051" xr3:uid="{0C47FBD7-3FE7-4D41-A5EE-F1540A83D75D}" uniqueName="4051" name="Column4051" queryTableFieldId="4051"/>
    <tableColumn id="4052" xr3:uid="{1A18FCE7-23B9-4D38-97BD-5790A3C17BEF}" uniqueName="4052" name="Column4052" queryTableFieldId="4052"/>
    <tableColumn id="4053" xr3:uid="{7C949E23-7E4A-4099-9572-EFB4776C52FE}" uniqueName="4053" name="Column4053" queryTableFieldId="4053"/>
    <tableColumn id="4054" xr3:uid="{ED92D1C8-3475-4BB1-AC77-CFB10D0F4FBD}" uniqueName="4054" name="Column4054" queryTableFieldId="4054"/>
    <tableColumn id="4055" xr3:uid="{5FD0413A-965B-4434-B1C9-34896E4FA4B4}" uniqueName="4055" name="Column4055" queryTableFieldId="4055"/>
    <tableColumn id="4056" xr3:uid="{F8B13545-8448-4DF4-8AB2-DD079F18B750}" uniqueName="4056" name="Column4056" queryTableFieldId="4056"/>
    <tableColumn id="4057" xr3:uid="{A26BE983-FB4F-48CC-AAB7-0B9D8C25102F}" uniqueName="4057" name="Column4057" queryTableFieldId="4057"/>
    <tableColumn id="4058" xr3:uid="{837A1ABB-A589-4AB3-AE8F-E01D7DB6A236}" uniqueName="4058" name="Column4058" queryTableFieldId="4058"/>
    <tableColumn id="4059" xr3:uid="{8638757A-7CFD-457D-BAC6-052288AF615E}" uniqueName="4059" name="Column4059" queryTableFieldId="4059"/>
    <tableColumn id="4060" xr3:uid="{C06B764C-1481-4756-9FD2-D049DB6994F5}" uniqueName="4060" name="Column4060" queryTableFieldId="4060"/>
    <tableColumn id="4061" xr3:uid="{0308AEF6-1A09-4C67-8911-173ADC72DE71}" uniqueName="4061" name="Column4061" queryTableFieldId="4061"/>
    <tableColumn id="4062" xr3:uid="{01734D29-57ED-4911-B0B3-CE0D2287FA53}" uniqueName="4062" name="Column4062" queryTableFieldId="4062"/>
    <tableColumn id="4063" xr3:uid="{7A9A68FF-16E7-485E-B67B-D9AEC347A0FB}" uniqueName="4063" name="Column4063" queryTableFieldId="4063"/>
    <tableColumn id="4064" xr3:uid="{ACF694F4-155B-47E8-9CF6-26C6E273B492}" uniqueName="4064" name="Column4064" queryTableFieldId="4064"/>
    <tableColumn id="4065" xr3:uid="{A7CE609D-C329-407E-B9E1-800E58CC2E8B}" uniqueName="4065" name="Column4065" queryTableFieldId="4065"/>
    <tableColumn id="4066" xr3:uid="{877366A9-5290-4515-8738-39ADF6EA5D06}" uniqueName="4066" name="Column4066" queryTableFieldId="4066"/>
    <tableColumn id="4067" xr3:uid="{847ADD21-2DA5-405B-92DE-FAEA6836FABB}" uniqueName="4067" name="Column4067" queryTableFieldId="4067"/>
    <tableColumn id="4068" xr3:uid="{2BFA59FC-09D0-4518-A2AD-151ABF19FC7D}" uniqueName="4068" name="Column4068" queryTableFieldId="4068"/>
    <tableColumn id="4069" xr3:uid="{2D4967E9-7205-4262-9CE1-33954ED6EA6A}" uniqueName="4069" name="Column4069" queryTableFieldId="4069"/>
    <tableColumn id="4070" xr3:uid="{BA7E77A8-0863-4AB3-9DF6-86EF44B41634}" uniqueName="4070" name="Column4070" queryTableFieldId="4070"/>
    <tableColumn id="4071" xr3:uid="{F4AC1C9F-D1DA-4BF1-976F-3552014A1F9C}" uniqueName="4071" name="Column4071" queryTableFieldId="4071"/>
    <tableColumn id="4072" xr3:uid="{0778DE62-6E15-40AD-97D1-CBD78567E1EA}" uniqueName="4072" name="Column4072" queryTableFieldId="4072"/>
    <tableColumn id="4073" xr3:uid="{B85C6CA3-38D5-45D7-8E3A-A13BC1DB5527}" uniqueName="4073" name="Column4073" queryTableFieldId="4073"/>
    <tableColumn id="4074" xr3:uid="{D37DEF43-C24D-492E-89E7-A5D75393832E}" uniqueName="4074" name="Column4074" queryTableFieldId="4074"/>
    <tableColumn id="4075" xr3:uid="{ECEE0CF3-6B8D-4E71-8209-ADFA52D72294}" uniqueName="4075" name="Column4075" queryTableFieldId="4075"/>
    <tableColumn id="4076" xr3:uid="{D37AC9FC-BB52-49F1-BB09-96144D35D5C2}" uniqueName="4076" name="Column4076" queryTableFieldId="4076"/>
    <tableColumn id="4077" xr3:uid="{783DE23E-7A04-425C-9D12-F5FA8E0881C4}" uniqueName="4077" name="Column4077" queryTableFieldId="4077"/>
    <tableColumn id="4078" xr3:uid="{541C4F39-2F44-4784-B799-5BC1DAE5E708}" uniqueName="4078" name="Column4078" queryTableFieldId="4078"/>
    <tableColumn id="4079" xr3:uid="{3469198C-9D1A-4E03-A90B-716FA5823FA0}" uniqueName="4079" name="Column4079" queryTableFieldId="4079"/>
    <tableColumn id="4080" xr3:uid="{E51B322E-43AA-409C-82CD-1E315EDB1321}" uniqueName="4080" name="Column4080" queryTableFieldId="4080"/>
    <tableColumn id="4081" xr3:uid="{313BD770-BEA7-4304-83EE-B7EB9BCF3B72}" uniqueName="4081" name="Column4081" queryTableFieldId="4081"/>
    <tableColumn id="4082" xr3:uid="{703DEE6D-B58A-4CC3-AC8A-99CFEDDA2DE4}" uniqueName="4082" name="Column4082" queryTableFieldId="4082"/>
    <tableColumn id="4083" xr3:uid="{9B799F89-B99A-4631-85CA-5DCF9E3579CA}" uniqueName="4083" name="Column4083" queryTableFieldId="4083"/>
    <tableColumn id="4084" xr3:uid="{12CEF0A0-D940-49BC-AA1E-0BE118B39919}" uniqueName="4084" name="Column4084" queryTableFieldId="4084"/>
    <tableColumn id="4085" xr3:uid="{734D5CD7-D811-4978-9A73-27E22348B1DE}" uniqueName="4085" name="Column4085" queryTableFieldId="4085"/>
    <tableColumn id="4086" xr3:uid="{37A30237-2727-4D9E-856A-86E85460CC70}" uniqueName="4086" name="Column4086" queryTableFieldId="4086"/>
    <tableColumn id="4087" xr3:uid="{51E4B907-B413-4B35-AEA1-742E58BD8C5D}" uniqueName="4087" name="Column4087" queryTableFieldId="4087"/>
    <tableColumn id="4088" xr3:uid="{93DFBDA7-B5A8-4CEC-9CFD-8E9A7F702993}" uniqueName="4088" name="Column4088" queryTableFieldId="4088"/>
    <tableColumn id="4089" xr3:uid="{DDA24B3C-5C8A-4C59-83EB-F5BF10620F2C}" uniqueName="4089" name="Column4089" queryTableFieldId="4089"/>
    <tableColumn id="4090" xr3:uid="{100966A7-1D25-4917-ABAB-DEBD5A18D82F}" uniqueName="4090" name="Column4090" queryTableFieldId="4090"/>
    <tableColumn id="4091" xr3:uid="{D6FF06F7-8EFA-4D35-B913-CC49B88D67D6}" uniqueName="4091" name="Column4091" queryTableFieldId="4091"/>
    <tableColumn id="4092" xr3:uid="{8BE58B71-A7E8-4E7C-9C3D-FFA0FC8EF4B4}" uniqueName="4092" name="Column4092" queryTableFieldId="4092"/>
    <tableColumn id="4093" xr3:uid="{72A33E8E-74BF-431C-B899-6D3A34055BBA}" uniqueName="4093" name="Column4093" queryTableFieldId="4093"/>
    <tableColumn id="4094" xr3:uid="{2336C55D-EC65-4DC6-A598-5049BC464AFB}" uniqueName="4094" name="Column4094" queryTableFieldId="4094"/>
    <tableColumn id="4095" xr3:uid="{8209F6A5-1334-4F52-91C1-A3357F615949}" uniqueName="4095" name="Column4095" queryTableFieldId="4095"/>
    <tableColumn id="4096" xr3:uid="{03ACD48A-AC65-4C3E-93A7-75644D0BE9B5}" uniqueName="4096" name="Column4096" queryTableFieldId="4096"/>
    <tableColumn id="4097" xr3:uid="{EFAA76B9-1CF6-4976-80BE-9AE3008B1B92}" uniqueName="4097" name="Column4097" queryTableFieldId="4097"/>
    <tableColumn id="4098" xr3:uid="{69C7E5E1-C499-401D-83F1-51B8A3162CDA}" uniqueName="4098" name="Column4098" queryTableFieldId="4098"/>
    <tableColumn id="4099" xr3:uid="{FE551C91-899E-4496-8DB3-43A460484120}" uniqueName="4099" name="Column4099" queryTableFieldId="4099"/>
    <tableColumn id="4100" xr3:uid="{7E86518A-8422-40D5-AC8D-E805E555CFC0}" uniqueName="4100" name="Column4100" queryTableFieldId="4100"/>
    <tableColumn id="4101" xr3:uid="{4DBC78CF-A12C-4B87-8B1B-B90355A8E67C}" uniqueName="4101" name="Column4101" queryTableFieldId="4101"/>
    <tableColumn id="4102" xr3:uid="{579257DF-9D61-4652-80CB-7BB40629904D}" uniqueName="4102" name="Column4102" queryTableFieldId="4102"/>
    <tableColumn id="4103" xr3:uid="{DCC507C2-1BB0-415B-911F-EF49F5EB14B0}" uniqueName="4103" name="Column4103" queryTableFieldId="4103"/>
    <tableColumn id="4104" xr3:uid="{DF30FCAF-4EC3-4BF8-BE2C-26F7F19086A9}" uniqueName="4104" name="Column4104" queryTableFieldId="4104"/>
    <tableColumn id="4105" xr3:uid="{41A1706F-0D18-416F-98B8-77CF37E34418}" uniqueName="4105" name="Column4105" queryTableFieldId="4105"/>
    <tableColumn id="4106" xr3:uid="{CB28963B-C6E6-4009-B9B5-FB2E8EF74F8E}" uniqueName="4106" name="Column4106" queryTableFieldId="4106"/>
    <tableColumn id="4107" xr3:uid="{054F70A7-F4F5-4812-99E7-3D539D307EB6}" uniqueName="4107" name="Column4107" queryTableFieldId="4107"/>
    <tableColumn id="4108" xr3:uid="{6A9F384B-9CD0-4E26-B692-7B0FE83F7399}" uniqueName="4108" name="Column4108" queryTableFieldId="4108"/>
    <tableColumn id="4109" xr3:uid="{9F7DF1A8-DB69-4F6E-AEBE-2991CB99D561}" uniqueName="4109" name="Column4109" queryTableFieldId="4109"/>
    <tableColumn id="4110" xr3:uid="{90D78231-7E19-43DC-B2BF-C5E4CD8D8B04}" uniqueName="4110" name="Column4110" queryTableFieldId="4110"/>
    <tableColumn id="4111" xr3:uid="{5E0DE3BB-5471-4FC7-AA5B-E818E0466475}" uniqueName="4111" name="Column4111" queryTableFieldId="4111"/>
    <tableColumn id="4112" xr3:uid="{4C76BCE3-3106-4DF5-82A0-3225206892C1}" uniqueName="4112" name="Column4112" queryTableFieldId="4112"/>
    <tableColumn id="4113" xr3:uid="{0667F59D-73DD-4D22-BDA4-26023F8A8BDB}" uniqueName="4113" name="Column4113" queryTableFieldId="4113"/>
    <tableColumn id="4114" xr3:uid="{94AC8CE8-96D8-4B8E-93BD-07BA67620990}" uniqueName="4114" name="Column4114" queryTableFieldId="4114"/>
    <tableColumn id="4115" xr3:uid="{6186C369-B479-424F-B929-EE4FA64C86D5}" uniqueName="4115" name="Column4115" queryTableFieldId="4115"/>
    <tableColumn id="4116" xr3:uid="{19E55C5C-BAD6-41E1-B0EE-2F48EF9897CD}" uniqueName="4116" name="Column4116" queryTableFieldId="4116"/>
    <tableColumn id="4117" xr3:uid="{AD9A02F7-D86B-4F05-AEE0-891DDD74C52A}" uniqueName="4117" name="Column4117" queryTableFieldId="4117"/>
    <tableColumn id="4118" xr3:uid="{272FF2D8-B54E-4825-B88D-B1C7188A56E9}" uniqueName="4118" name="Column4118" queryTableFieldId="4118"/>
    <tableColumn id="4119" xr3:uid="{41E3EF37-82D3-4455-B1AB-D4C60FA13E3B}" uniqueName="4119" name="Column4119" queryTableFieldId="4119"/>
    <tableColumn id="4120" xr3:uid="{17D6EFA1-CAD8-416E-AF6C-09460BB2DE76}" uniqueName="4120" name="Column4120" queryTableFieldId="4120"/>
    <tableColumn id="4121" xr3:uid="{E666A1D2-198F-4D87-91D8-2ACC47E8C5F7}" uniqueName="4121" name="Column4121" queryTableFieldId="4121"/>
    <tableColumn id="4122" xr3:uid="{2E98AD57-3FF7-4DCB-B0D1-6CCC25B47CD6}" uniqueName="4122" name="Column4122" queryTableFieldId="4122"/>
    <tableColumn id="4123" xr3:uid="{D10DC72B-4C83-41FA-B0E1-84FEA139C5C7}" uniqueName="4123" name="Column4123" queryTableFieldId="4123"/>
    <tableColumn id="4124" xr3:uid="{534F13A8-B473-4296-A4E7-50E6E4A6F1C7}" uniqueName="4124" name="Column4124" queryTableFieldId="4124"/>
    <tableColumn id="4125" xr3:uid="{84964061-A995-4CF9-A4D1-F2FE31AB8218}" uniqueName="4125" name="Column4125" queryTableFieldId="4125"/>
    <tableColumn id="4126" xr3:uid="{9EC08156-C540-4246-A87F-2A63037BCC4E}" uniqueName="4126" name="Column4126" queryTableFieldId="4126"/>
    <tableColumn id="4127" xr3:uid="{2BDD2C0D-E78A-4DA7-B9E0-F82F370AE3F0}" uniqueName="4127" name="Column4127" queryTableFieldId="4127"/>
    <tableColumn id="4128" xr3:uid="{FE1ADC28-866D-4FD8-9730-417FCC3C6242}" uniqueName="4128" name="Column4128" queryTableFieldId="4128"/>
    <tableColumn id="4129" xr3:uid="{7833C18D-1BA2-40F8-AB1F-17F1F29EB5D1}" uniqueName="4129" name="Column4129" queryTableFieldId="4129"/>
    <tableColumn id="4130" xr3:uid="{64E686E2-CCC6-4BE6-AF16-3B053F260BD3}" uniqueName="4130" name="Column4130" queryTableFieldId="4130"/>
    <tableColumn id="4131" xr3:uid="{045F5859-493C-4B25-87A3-211D08F85EC2}" uniqueName="4131" name="Column4131" queryTableFieldId="4131"/>
    <tableColumn id="4132" xr3:uid="{9DE5BF77-2D88-49D8-A3D6-84BBFE48FD97}" uniqueName="4132" name="Column4132" queryTableFieldId="4132"/>
    <tableColumn id="4133" xr3:uid="{DF8C2880-A63A-4149-9E47-651586E60E40}" uniqueName="4133" name="Column4133" queryTableFieldId="4133"/>
    <tableColumn id="4134" xr3:uid="{1D12E11B-3B29-4BDC-A7D9-FBAAFA675C43}" uniqueName="4134" name="Column4134" queryTableFieldId="4134"/>
    <tableColumn id="4135" xr3:uid="{B032A090-4DF9-470B-9926-6583F41B0131}" uniqueName="4135" name="Column4135" queryTableFieldId="4135"/>
    <tableColumn id="4136" xr3:uid="{177715A1-1CDA-4C4F-8870-70F83651BB43}" uniqueName="4136" name="Column4136" queryTableFieldId="4136"/>
    <tableColumn id="4137" xr3:uid="{95F2FCC2-702C-449D-A23A-3B156BA93409}" uniqueName="4137" name="Column4137" queryTableFieldId="4137"/>
    <tableColumn id="4138" xr3:uid="{F061DB90-A207-4EC5-9BF4-C74CBED8BA40}" uniqueName="4138" name="Column4138" queryTableFieldId="4138"/>
    <tableColumn id="4139" xr3:uid="{257DDD6C-34FC-4C43-8755-00C5C1969BC0}" uniqueName="4139" name="Column4139" queryTableFieldId="4139"/>
    <tableColumn id="4140" xr3:uid="{EFD1052D-D258-4B23-AFE9-0E5D2C7565F6}" uniqueName="4140" name="Column4140" queryTableFieldId="4140"/>
    <tableColumn id="4141" xr3:uid="{1ED05526-2D5E-46D4-B8C4-AFEB39D68F3A}" uniqueName="4141" name="Column4141" queryTableFieldId="4141"/>
    <tableColumn id="4142" xr3:uid="{E22D8CD6-34BF-4A5B-B8AE-664412CA115A}" uniqueName="4142" name="Column4142" queryTableFieldId="4142"/>
    <tableColumn id="4143" xr3:uid="{B0ABB23B-CD37-4C8C-987F-3FF873EA344C}" uniqueName="4143" name="Column4143" queryTableFieldId="4143"/>
    <tableColumn id="4144" xr3:uid="{A473B1B3-80A8-4229-9796-F0CBA6CA00AF}" uniqueName="4144" name="Column4144" queryTableFieldId="4144"/>
    <tableColumn id="4145" xr3:uid="{5E98E557-B969-4918-882F-2A3EDBFB9DB0}" uniqueName="4145" name="Column4145" queryTableFieldId="4145"/>
    <tableColumn id="4146" xr3:uid="{E16F4539-454F-4A19-833B-341A3A20540E}" uniqueName="4146" name="Column4146" queryTableFieldId="4146"/>
    <tableColumn id="4147" xr3:uid="{35A7528A-965A-45CA-97EA-70D4DD543E90}" uniqueName="4147" name="Column4147" queryTableFieldId="4147"/>
    <tableColumn id="4148" xr3:uid="{A5808542-8B78-4729-9483-55AA894F2316}" uniqueName="4148" name="Column4148" queryTableFieldId="4148"/>
    <tableColumn id="4149" xr3:uid="{B5A7F2A3-907F-4EAF-A74C-75A49E2E1B1B}" uniqueName="4149" name="Column4149" queryTableFieldId="4149"/>
    <tableColumn id="4150" xr3:uid="{1AAB2363-5DF8-4623-9FEF-958FA544633A}" uniqueName="4150" name="Column4150" queryTableFieldId="4150"/>
    <tableColumn id="4151" xr3:uid="{59872DBA-6F51-458E-A5A0-19BD9554AB43}" uniqueName="4151" name="Column4151" queryTableFieldId="4151"/>
    <tableColumn id="4152" xr3:uid="{F7517B31-8239-4B7F-A898-036D9D200A6A}" uniqueName="4152" name="Column4152" queryTableFieldId="4152"/>
    <tableColumn id="4153" xr3:uid="{D6F0F988-5650-41D6-B67D-69B1F4DBD3FA}" uniqueName="4153" name="Column4153" queryTableFieldId="4153"/>
    <tableColumn id="4154" xr3:uid="{28DF00B4-70C0-45AA-84C9-D686DC529CC3}" uniqueName="4154" name="Column4154" queryTableFieldId="4154"/>
    <tableColumn id="4155" xr3:uid="{2E8645DB-9E62-48A3-BCDD-73150D1010F2}" uniqueName="4155" name="Column4155" queryTableFieldId="4155"/>
    <tableColumn id="4156" xr3:uid="{2E8F4DDF-B983-4F71-AF36-82861896A610}" uniqueName="4156" name="Column4156" queryTableFieldId="4156"/>
    <tableColumn id="4157" xr3:uid="{6DC28F66-A0C4-4F5E-904A-FBB8192A0467}" uniqueName="4157" name="Column4157" queryTableFieldId="4157"/>
    <tableColumn id="4158" xr3:uid="{34A14C47-0889-47E4-9D0C-77A739C1FE4D}" uniqueName="4158" name="Column4158" queryTableFieldId="4158"/>
    <tableColumn id="4159" xr3:uid="{DE6BF0AC-DD96-4EB0-82DB-134B80CC36CD}" uniqueName="4159" name="Column4159" queryTableFieldId="4159"/>
    <tableColumn id="4160" xr3:uid="{D371CA93-768A-4992-9DB9-5F8319EAE5B6}" uniqueName="4160" name="Column4160" queryTableFieldId="4160"/>
    <tableColumn id="4161" xr3:uid="{9DC447E8-6F3A-410D-B089-8E3010756ED8}" uniqueName="4161" name="Column4161" queryTableFieldId="4161"/>
    <tableColumn id="4162" xr3:uid="{43846D87-6E6A-4715-8F90-1FCE739E0CD8}" uniqueName="4162" name="Column4162" queryTableFieldId="4162"/>
    <tableColumn id="4163" xr3:uid="{417ABC46-8A43-4361-8BD1-07EBC9825A25}" uniqueName="4163" name="Column4163" queryTableFieldId="4163"/>
    <tableColumn id="4164" xr3:uid="{634306B1-4AEB-49A3-9D86-50BA74C72E6F}" uniqueName="4164" name="Column4164" queryTableFieldId="4164"/>
    <tableColumn id="4165" xr3:uid="{62654C0F-F930-4C8A-8908-EC9A9C76045E}" uniqueName="4165" name="Column4165" queryTableFieldId="4165"/>
    <tableColumn id="4166" xr3:uid="{4D6B0F78-B71B-4966-A22D-F5674473F0C7}" uniqueName="4166" name="Column4166" queryTableFieldId="4166"/>
    <tableColumn id="4167" xr3:uid="{E706CF23-31D5-491C-9FB4-05E4FAB8D3AF}" uniqueName="4167" name="Column4167" queryTableFieldId="4167"/>
    <tableColumn id="4168" xr3:uid="{7245D40B-42E5-4329-A305-415C57CA3B58}" uniqueName="4168" name="Column4168" queryTableFieldId="4168"/>
    <tableColumn id="4169" xr3:uid="{EE9CC1F7-F985-4286-9881-47CA2E3EE1C4}" uniqueName="4169" name="Column4169" queryTableFieldId="4169"/>
    <tableColumn id="4170" xr3:uid="{6EFDE447-E9C3-4AC3-B76F-DC688FBB0FF3}" uniqueName="4170" name="Column4170" queryTableFieldId="4170"/>
    <tableColumn id="4171" xr3:uid="{AAC88D6F-270A-4AA6-841D-EC1A386C8435}" uniqueName="4171" name="Column4171" queryTableFieldId="4171"/>
    <tableColumn id="4172" xr3:uid="{0B49D7F8-26C5-493C-89AA-3342C08EED95}" uniqueName="4172" name="Column4172" queryTableFieldId="4172"/>
    <tableColumn id="4173" xr3:uid="{B271B254-16F3-4AFC-91F5-A1168D9BF8B5}" uniqueName="4173" name="Column4173" queryTableFieldId="4173"/>
    <tableColumn id="4174" xr3:uid="{D8DC19B7-65D4-4857-95FC-2A2AC24763BB}" uniqueName="4174" name="Column4174" queryTableFieldId="4174"/>
    <tableColumn id="4175" xr3:uid="{A0169BD7-C137-4205-B637-7D365DC99C9F}" uniqueName="4175" name="Column4175" queryTableFieldId="4175"/>
    <tableColumn id="4176" xr3:uid="{9B75ADD1-6B57-4A96-8475-377150F55A68}" uniqueName="4176" name="Column4176" queryTableFieldId="4176"/>
    <tableColumn id="4177" xr3:uid="{26540118-CF69-4419-AA07-915BA388D534}" uniqueName="4177" name="Column4177" queryTableFieldId="4177"/>
    <tableColumn id="4178" xr3:uid="{EAD2CF19-A603-477E-B75E-48A7E1F9728E}" uniqueName="4178" name="Column4178" queryTableFieldId="4178"/>
    <tableColumn id="4179" xr3:uid="{0444392C-942F-407A-8A7A-FEFC8562CADC}" uniqueName="4179" name="Column4179" queryTableFieldId="4179"/>
    <tableColumn id="4180" xr3:uid="{DFE98AE9-8153-4A03-8019-685EAA11ACCF}" uniqueName="4180" name="Column4180" queryTableFieldId="4180"/>
    <tableColumn id="4181" xr3:uid="{82819926-666E-414A-9100-697443F7C18C}" uniqueName="4181" name="Column4181" queryTableFieldId="4181"/>
    <tableColumn id="4182" xr3:uid="{BF14A19A-3802-42DC-A66C-2F3751722542}" uniqueName="4182" name="Column4182" queryTableFieldId="4182"/>
    <tableColumn id="4183" xr3:uid="{0A3586DF-6FAD-4A61-959D-E8033723907F}" uniqueName="4183" name="Column4183" queryTableFieldId="4183"/>
    <tableColumn id="4184" xr3:uid="{24F18037-3258-4377-AB4A-A751C438F66A}" uniqueName="4184" name="Column4184" queryTableFieldId="4184"/>
    <tableColumn id="4185" xr3:uid="{9C3CA636-D71C-446D-838A-B8F6F6D6C873}" uniqueName="4185" name="Column4185" queryTableFieldId="4185"/>
    <tableColumn id="4186" xr3:uid="{141F84CE-57E9-4FC3-A642-DF02F0F9A2FE}" uniqueName="4186" name="Column4186" queryTableFieldId="4186"/>
    <tableColumn id="4187" xr3:uid="{02CEF9D4-D974-4A08-B7DD-7D0BB3441D68}" uniqueName="4187" name="Column4187" queryTableFieldId="4187"/>
    <tableColumn id="4188" xr3:uid="{8D19054D-0FCD-44E2-983D-75758F74E4F1}" uniqueName="4188" name="Column4188" queryTableFieldId="4188"/>
    <tableColumn id="4189" xr3:uid="{9FEC90F3-77B7-4131-BCFF-773B611A963F}" uniqueName="4189" name="Column4189" queryTableFieldId="4189"/>
    <tableColumn id="4190" xr3:uid="{CEED8D75-4E42-4C12-B040-22B4F5CAAEC1}" uniqueName="4190" name="Column4190" queryTableFieldId="4190"/>
    <tableColumn id="4191" xr3:uid="{8F07E20C-1075-4648-9592-21725A9F1120}" uniqueName="4191" name="Column4191" queryTableFieldId="4191"/>
    <tableColumn id="4192" xr3:uid="{8A6238BB-10E9-43BA-82ED-D429FFD200AA}" uniqueName="4192" name="Column4192" queryTableFieldId="4192"/>
    <tableColumn id="4193" xr3:uid="{DF26E332-4075-4C4B-9915-8E09A0BA27F3}" uniqueName="4193" name="Column4193" queryTableFieldId="4193"/>
    <tableColumn id="4194" xr3:uid="{ACB436CD-7F28-49F8-9D72-E62102A3D710}" uniqueName="4194" name="Column4194" queryTableFieldId="4194"/>
    <tableColumn id="4195" xr3:uid="{34F8234F-6DA0-417B-9CE5-F4D04B20DE75}" uniqueName="4195" name="Column4195" queryTableFieldId="4195"/>
    <tableColumn id="4196" xr3:uid="{1F8FFC6D-8A22-449C-9CBB-690D0E9BF551}" uniqueName="4196" name="Column4196" queryTableFieldId="4196"/>
    <tableColumn id="4197" xr3:uid="{3A2D5177-56D7-4154-B47D-C70152AE4505}" uniqueName="4197" name="Column4197" queryTableFieldId="4197"/>
    <tableColumn id="4198" xr3:uid="{FB838C14-4793-4D81-9DBA-3971C6AE4ADE}" uniqueName="4198" name="Column4198" queryTableFieldId="4198"/>
    <tableColumn id="4199" xr3:uid="{98EFB926-90EE-489C-BC20-DE93B3DE14FE}" uniqueName="4199" name="Column4199" queryTableFieldId="4199"/>
    <tableColumn id="4200" xr3:uid="{E91070E4-581D-4238-8C86-3646E9165FE1}" uniqueName="4200" name="Column4200" queryTableFieldId="4200"/>
    <tableColumn id="4201" xr3:uid="{5398D75E-3A76-4D81-8D7B-930D7236FD5E}" uniqueName="4201" name="Column4201" queryTableFieldId="4201"/>
    <tableColumn id="4202" xr3:uid="{2356FF59-07B9-450E-B138-7861EF0536B8}" uniqueName="4202" name="Column4202" queryTableFieldId="4202"/>
    <tableColumn id="4203" xr3:uid="{959D6A7D-248F-47BE-B899-C9F4D4DC1295}" uniqueName="4203" name="Column4203" queryTableFieldId="4203"/>
    <tableColumn id="4204" xr3:uid="{BCB5C408-139D-4E4A-98D1-8F1AE30F5C86}" uniqueName="4204" name="Column4204" queryTableFieldId="4204"/>
    <tableColumn id="4205" xr3:uid="{7682CE4F-6831-4582-9CAB-C823D92EF29E}" uniqueName="4205" name="Column4205" queryTableFieldId="4205"/>
    <tableColumn id="4206" xr3:uid="{28764011-38AD-41D1-A281-83E4C914D2CF}" uniqueName="4206" name="Column4206" queryTableFieldId="4206"/>
    <tableColumn id="4207" xr3:uid="{FB46C4D0-DD9C-4AE8-A248-2E316893BA7D}" uniqueName="4207" name="Column4207" queryTableFieldId="4207"/>
    <tableColumn id="4208" xr3:uid="{25582CB8-FAC0-4150-9CFB-B559BD62FB96}" uniqueName="4208" name="Column4208" queryTableFieldId="4208"/>
    <tableColumn id="4209" xr3:uid="{B28C679F-036E-4250-98CE-B24A82F91EDD}" uniqueName="4209" name="Column4209" queryTableFieldId="4209"/>
    <tableColumn id="4210" xr3:uid="{302013ED-6C89-49A1-93BA-BE33087FDC6B}" uniqueName="4210" name="Column4210" queryTableFieldId="4210"/>
    <tableColumn id="4211" xr3:uid="{43F03049-FCED-4C15-B3DF-081F2447786F}" uniqueName="4211" name="Column4211" queryTableFieldId="4211"/>
    <tableColumn id="4212" xr3:uid="{7BC2DAB9-97B6-498C-8359-4E44A3F2CB39}" uniqueName="4212" name="Column4212" queryTableFieldId="4212"/>
    <tableColumn id="4213" xr3:uid="{85DA2815-0B84-4C1F-B779-5C778582AC8A}" uniqueName="4213" name="Column4213" queryTableFieldId="4213"/>
    <tableColumn id="4214" xr3:uid="{B6A02C96-EB65-4FC7-A6FF-ED74A6A8DF19}" uniqueName="4214" name="Column4214" queryTableFieldId="4214"/>
    <tableColumn id="4215" xr3:uid="{939B4C07-60F5-4CCB-80AC-25E0507B567C}" uniqueName="4215" name="Column4215" queryTableFieldId="4215"/>
    <tableColumn id="4216" xr3:uid="{245F79B6-B2AD-456B-98B1-18DC4456294C}" uniqueName="4216" name="Column4216" queryTableFieldId="4216"/>
    <tableColumn id="4217" xr3:uid="{4C64B6C6-A906-4A42-A8F3-75CD26B64120}" uniqueName="4217" name="Column4217" queryTableFieldId="4217"/>
    <tableColumn id="4218" xr3:uid="{C34AE77D-F14C-4470-AD96-B3B53BA66D84}" uniqueName="4218" name="Column4218" queryTableFieldId="4218"/>
    <tableColumn id="4219" xr3:uid="{49959BE6-E33C-4C55-BF28-EB63889DF934}" uniqueName="4219" name="Column4219" queryTableFieldId="4219"/>
    <tableColumn id="4220" xr3:uid="{976ECD60-6E82-406F-9DD3-16A3FEC7F18D}" uniqueName="4220" name="Column4220" queryTableFieldId="4220"/>
    <tableColumn id="4221" xr3:uid="{9FDE8E3C-10E6-4170-972C-AAB5318B1402}" uniqueName="4221" name="Column4221" queryTableFieldId="4221"/>
    <tableColumn id="4222" xr3:uid="{33A7D938-6ABA-482C-BBF0-E0D925D1FF04}" uniqueName="4222" name="Column4222" queryTableFieldId="4222"/>
    <tableColumn id="4223" xr3:uid="{987BCA36-892D-46B0-B25B-CA912EB1CCAB}" uniqueName="4223" name="Column4223" queryTableFieldId="4223"/>
    <tableColumn id="4224" xr3:uid="{A69DDF06-6DDD-4682-80AF-CF2A6D9BA2BD}" uniqueName="4224" name="Column4224" queryTableFieldId="4224"/>
    <tableColumn id="4225" xr3:uid="{A57BE920-1612-437C-8FA7-000409622785}" uniqueName="4225" name="Column4225" queryTableFieldId="4225"/>
    <tableColumn id="4226" xr3:uid="{63D7F5E1-303C-4EFD-BAF1-834C7817E427}" uniqueName="4226" name="Column4226" queryTableFieldId="4226"/>
    <tableColumn id="4227" xr3:uid="{99B2DC19-5EDE-4DCA-A2D0-00C51FBAD94D}" uniqueName="4227" name="Column4227" queryTableFieldId="4227"/>
    <tableColumn id="4228" xr3:uid="{4698E6D6-B435-432C-903E-5FC565270BA5}" uniqueName="4228" name="Column4228" queryTableFieldId="4228"/>
    <tableColumn id="4229" xr3:uid="{EA19091E-3FDC-4BEB-8ED4-62E06A5D9CEE}" uniqueName="4229" name="Column4229" queryTableFieldId="4229"/>
    <tableColumn id="4230" xr3:uid="{1956F61E-D61B-40DE-B14A-7ED7AA381816}" uniqueName="4230" name="Column4230" queryTableFieldId="4230"/>
    <tableColumn id="4231" xr3:uid="{1E1B2DE1-3E14-48EF-ABCC-E92BC6EFDA8E}" uniqueName="4231" name="Column4231" queryTableFieldId="4231"/>
    <tableColumn id="4232" xr3:uid="{32AC3FC0-8399-4F35-9586-4607996DD518}" uniqueName="4232" name="Column4232" queryTableFieldId="4232"/>
    <tableColumn id="4233" xr3:uid="{5CDCD9A3-4398-4945-961F-2E3D15C4E7FF}" uniqueName="4233" name="Column4233" queryTableFieldId="4233"/>
    <tableColumn id="4234" xr3:uid="{061E253F-EC51-40FE-8538-2C24DE943DDE}" uniqueName="4234" name="Column4234" queryTableFieldId="4234"/>
    <tableColumn id="4235" xr3:uid="{D798DF73-274B-4AAA-BA86-B0B082199791}" uniqueName="4235" name="Column4235" queryTableFieldId="4235"/>
    <tableColumn id="4236" xr3:uid="{DD897695-4857-45C3-A327-24ACA0BBE862}" uniqueName="4236" name="Column4236" queryTableFieldId="4236"/>
    <tableColumn id="4237" xr3:uid="{EF7D3985-0BFF-41A0-A36D-4F9CCC21413C}" uniqueName="4237" name="Column4237" queryTableFieldId="4237"/>
    <tableColumn id="4238" xr3:uid="{E1C07958-2E6B-454E-ABD0-35C7206E029F}" uniqueName="4238" name="Column4238" queryTableFieldId="4238"/>
    <tableColumn id="4239" xr3:uid="{28206B1F-C30A-4446-9871-E41CF3088BB0}" uniqueName="4239" name="Column4239" queryTableFieldId="4239"/>
    <tableColumn id="4240" xr3:uid="{A063DE5B-7A07-446C-B5DA-585B8E822347}" uniqueName="4240" name="Column4240" queryTableFieldId="4240"/>
    <tableColumn id="4241" xr3:uid="{8385AA49-B1A5-48C6-A0D9-793E1B7DAB85}" uniqueName="4241" name="Column4241" queryTableFieldId="4241"/>
    <tableColumn id="4242" xr3:uid="{CFF54A64-D881-4EFF-A7DF-33E51CCC4788}" uniqueName="4242" name="Column4242" queryTableFieldId="4242"/>
    <tableColumn id="4243" xr3:uid="{EA0821A3-003B-4F8B-8609-9D907FD24971}" uniqueName="4243" name="Column4243" queryTableFieldId="4243"/>
    <tableColumn id="4244" xr3:uid="{34C192F6-7073-4DB2-B3E4-B995B54261D1}" uniqueName="4244" name="Column4244" queryTableFieldId="4244"/>
    <tableColumn id="4245" xr3:uid="{EC89188D-40F2-4B33-9A73-831D1C04D2BC}" uniqueName="4245" name="Column4245" queryTableFieldId="4245"/>
    <tableColumn id="4246" xr3:uid="{03D47499-4C7E-451D-AB43-20BF5F8AF5F6}" uniqueName="4246" name="Column4246" queryTableFieldId="4246"/>
    <tableColumn id="4247" xr3:uid="{558C1F26-358B-4C9D-B26A-EDC874872B2D}" uniqueName="4247" name="Column4247" queryTableFieldId="4247"/>
    <tableColumn id="4248" xr3:uid="{80A5A9E8-8713-4A09-BBE7-339EDCA3985C}" uniqueName="4248" name="Column4248" queryTableFieldId="4248"/>
    <tableColumn id="4249" xr3:uid="{402B23DE-3EB6-4A59-848E-2905CBE15E96}" uniqueName="4249" name="Column4249" queryTableFieldId="4249"/>
    <tableColumn id="4250" xr3:uid="{5DAC8768-005B-408C-90A3-53C6F1A369B4}" uniqueName="4250" name="Column4250" queryTableFieldId="4250"/>
    <tableColumn id="4251" xr3:uid="{1122DF65-CA3D-45AF-8970-220317AC2FD4}" uniqueName="4251" name="Column4251" queryTableFieldId="4251"/>
    <tableColumn id="4252" xr3:uid="{CB192989-0B41-4E83-BCA3-EA39EBF3BA6A}" uniqueName="4252" name="Column4252" queryTableFieldId="4252"/>
    <tableColumn id="4253" xr3:uid="{3FC2B1B7-CAA2-4CBA-8652-F425D5C73BD1}" uniqueName="4253" name="Column4253" queryTableFieldId="4253"/>
    <tableColumn id="4254" xr3:uid="{E127A2C4-9B2A-4992-820A-9586E7233232}" uniqueName="4254" name="Column4254" queryTableFieldId="4254"/>
    <tableColumn id="4255" xr3:uid="{D61DA67F-5A9F-4316-B1F6-A1E3A29972C8}" uniqueName="4255" name="Column4255" queryTableFieldId="4255"/>
    <tableColumn id="4256" xr3:uid="{0161CBB4-45F5-470C-9492-01FD5A08924F}" uniqueName="4256" name="Column4256" queryTableFieldId="4256"/>
    <tableColumn id="4257" xr3:uid="{7DC9BA77-6F45-4E48-B852-2D2B7F23A697}" uniqueName="4257" name="Column4257" queryTableFieldId="4257"/>
    <tableColumn id="4258" xr3:uid="{BCBB708D-A7D8-4940-A70A-A6B6C1DC2CBF}" uniqueName="4258" name="Column4258" queryTableFieldId="4258"/>
    <tableColumn id="4259" xr3:uid="{85711F3D-2EE5-4CC0-8D97-7DC43942E277}" uniqueName="4259" name="Column4259" queryTableFieldId="4259"/>
    <tableColumn id="4260" xr3:uid="{2699E228-2A4C-42B5-AF62-726BA1FEEB7D}" uniqueName="4260" name="Column4260" queryTableFieldId="4260"/>
    <tableColumn id="4261" xr3:uid="{4796BCD2-A79D-4CFA-BDC7-8E6C209C9D52}" uniqueName="4261" name="Column4261" queryTableFieldId="4261"/>
    <tableColumn id="4262" xr3:uid="{6ABB4E51-456D-4E2A-9DE9-1D4BFD9CCAE4}" uniqueName="4262" name="Column4262" queryTableFieldId="4262"/>
    <tableColumn id="4263" xr3:uid="{E32D2FED-B548-4BC4-B64C-3F993C6A5C8A}" uniqueName="4263" name="Column4263" queryTableFieldId="4263"/>
    <tableColumn id="4264" xr3:uid="{E0738CE9-0B00-4516-AA0C-372ABA55E22B}" uniqueName="4264" name="Column4264" queryTableFieldId="4264"/>
    <tableColumn id="4265" xr3:uid="{D6F4686A-F721-4DE1-8331-3CD820C226E3}" uniqueName="4265" name="Column4265" queryTableFieldId="4265"/>
    <tableColumn id="4266" xr3:uid="{13D550C8-1938-459C-8AB3-5E0ACEE0F2A9}" uniqueName="4266" name="Column4266" queryTableFieldId="4266"/>
    <tableColumn id="4267" xr3:uid="{2E8452FA-E15E-4F24-908B-BA8259066C2B}" uniqueName="4267" name="Column4267" queryTableFieldId="4267"/>
    <tableColumn id="4268" xr3:uid="{6C33FBDE-A1B4-4846-BF7A-5FDA291E9158}" uniqueName="4268" name="Column4268" queryTableFieldId="4268"/>
    <tableColumn id="4269" xr3:uid="{B899E305-BBCC-4ADE-8B89-C711D80EA7E1}" uniqueName="4269" name="Column4269" queryTableFieldId="4269"/>
    <tableColumn id="4270" xr3:uid="{133808BF-3CA4-4739-8D4F-778485E1ACA6}" uniqueName="4270" name="Column4270" queryTableFieldId="4270"/>
    <tableColumn id="4271" xr3:uid="{492295A8-6E30-43E0-B5A7-1B122F06F30A}" uniqueName="4271" name="Column4271" queryTableFieldId="4271"/>
    <tableColumn id="4272" xr3:uid="{B0589AD8-0549-4570-BC5E-1A55D7A702C5}" uniqueName="4272" name="Column4272" queryTableFieldId="4272"/>
    <tableColumn id="4273" xr3:uid="{FF82D3B6-0AC7-42F5-BE79-B4CCC13033ED}" uniqueName="4273" name="Column4273" queryTableFieldId="4273"/>
    <tableColumn id="4274" xr3:uid="{56A2FBD0-F80B-452D-A61C-EA860C135752}" uniqueName="4274" name="Column4274" queryTableFieldId="4274"/>
    <tableColumn id="4275" xr3:uid="{B590B845-E9F7-4F16-87D7-128DB02B99FE}" uniqueName="4275" name="Column4275" queryTableFieldId="4275"/>
    <tableColumn id="4276" xr3:uid="{BF16FBA1-AFF1-456F-9DA9-2E32D0A7D86A}" uniqueName="4276" name="Column4276" queryTableFieldId="4276"/>
    <tableColumn id="4277" xr3:uid="{48E25871-BC2D-4312-9618-A6C80DC0939F}" uniqueName="4277" name="Column4277" queryTableFieldId="4277"/>
    <tableColumn id="4278" xr3:uid="{8FD884B0-5C11-4C1A-BA7F-745FBA3CC8F1}" uniqueName="4278" name="Column4278" queryTableFieldId="4278"/>
    <tableColumn id="4279" xr3:uid="{E9CA65AA-A48B-4268-A278-D6DFDDDD85CA}" uniqueName="4279" name="Column4279" queryTableFieldId="4279"/>
    <tableColumn id="4280" xr3:uid="{5F2C31F1-3686-4CB7-80D4-4EC7600E9CED}" uniqueName="4280" name="Column4280" queryTableFieldId="4280"/>
    <tableColumn id="4281" xr3:uid="{349CB67C-963F-4835-A08F-904FDCA2B213}" uniqueName="4281" name="Column4281" queryTableFieldId="4281"/>
    <tableColumn id="4282" xr3:uid="{C3554FD8-72B1-4C46-98E8-1100EA12A0EB}" uniqueName="4282" name="Column4282" queryTableFieldId="4282"/>
    <tableColumn id="4283" xr3:uid="{167775A1-DFB4-4972-9398-3BF618EA1F54}" uniqueName="4283" name="Column4283" queryTableFieldId="4283"/>
    <tableColumn id="4284" xr3:uid="{C6642309-739A-46A3-9F21-C2FDE1084180}" uniqueName="4284" name="Column4284" queryTableFieldId="4284"/>
    <tableColumn id="4285" xr3:uid="{B44BCC93-373A-4F0A-B5AB-1661022CE862}" uniqueName="4285" name="Column4285" queryTableFieldId="4285"/>
    <tableColumn id="4286" xr3:uid="{6B1826A3-3638-4CC7-9D6A-10F13C18F96F}" uniqueName="4286" name="Column4286" queryTableFieldId="4286"/>
    <tableColumn id="4287" xr3:uid="{F3D4B9C6-618E-48D4-B56E-22E4F9904D61}" uniqueName="4287" name="Column4287" queryTableFieldId="4287"/>
    <tableColumn id="4288" xr3:uid="{AC847581-0F51-44EB-B59E-680F45B79D9E}" uniqueName="4288" name="Column4288" queryTableFieldId="4288"/>
    <tableColumn id="4289" xr3:uid="{A91243FE-052A-46B7-B70E-10D07ACFE457}" uniqueName="4289" name="Column4289" queryTableFieldId="4289"/>
    <tableColumn id="4290" xr3:uid="{CC5A6952-6C40-455D-8988-1BABDDD84DCA}" uniqueName="4290" name="Column4290" queryTableFieldId="4290"/>
    <tableColumn id="4291" xr3:uid="{F3DB137B-3223-4292-BA0E-FDC69B09FE35}" uniqueName="4291" name="Column4291" queryTableFieldId="4291"/>
    <tableColumn id="4292" xr3:uid="{6BC6586E-342A-4732-9FE4-71FF6A9A807A}" uniqueName="4292" name="Column4292" queryTableFieldId="4292"/>
    <tableColumn id="4293" xr3:uid="{6F59D8A2-F615-4233-BE2E-91D6504B846D}" uniqueName="4293" name="Column4293" queryTableFieldId="4293"/>
    <tableColumn id="4294" xr3:uid="{05857FC3-36DA-4A5C-BE2A-43C7E8EEDFA6}" uniqueName="4294" name="Column4294" queryTableFieldId="4294"/>
    <tableColumn id="4295" xr3:uid="{4AE32720-E3B2-40EB-BCD6-57E3CA126829}" uniqueName="4295" name="Column4295" queryTableFieldId="4295"/>
    <tableColumn id="4296" xr3:uid="{BEDFD633-7164-48DD-AC4F-50EDDDB3583B}" uniqueName="4296" name="Column4296" queryTableFieldId="4296"/>
    <tableColumn id="4297" xr3:uid="{E6CA82F9-E13F-404E-9EBB-E28635F1DD4F}" uniqueName="4297" name="Column4297" queryTableFieldId="4297"/>
    <tableColumn id="4298" xr3:uid="{D24F0D8C-E0FF-4AC2-ABFD-3C25AB05946C}" uniqueName="4298" name="Column4298" queryTableFieldId="4298"/>
    <tableColumn id="4299" xr3:uid="{AB9F0006-AC3A-4BFF-8080-984B0287B362}" uniqueName="4299" name="Column4299" queryTableFieldId="4299"/>
    <tableColumn id="4300" xr3:uid="{ABB79701-704D-4981-AB7A-E56674CE804E}" uniqueName="4300" name="Column4300" queryTableFieldId="4300"/>
    <tableColumn id="4301" xr3:uid="{9CA577ED-C64C-43F1-88CB-FF9A66B56FA9}" uniqueName="4301" name="Column4301" queryTableFieldId="4301"/>
    <tableColumn id="4302" xr3:uid="{F6FF704E-26F4-4ADF-9C41-107124B28CF9}" uniqueName="4302" name="Column4302" queryTableFieldId="4302"/>
    <tableColumn id="4303" xr3:uid="{2E7ADA8C-AE19-41AB-A0C1-F4F0162EF39E}" uniqueName="4303" name="Column4303" queryTableFieldId="4303"/>
    <tableColumn id="4304" xr3:uid="{13B80253-683E-446E-979D-794CC2B09971}" uniqueName="4304" name="Column4304" queryTableFieldId="4304"/>
    <tableColumn id="4305" xr3:uid="{71740B0E-0B0A-4D80-B7C8-F00C99FEC483}" uniqueName="4305" name="Column4305" queryTableFieldId="4305"/>
    <tableColumn id="4306" xr3:uid="{72BA102B-DD30-4F4E-9A27-6135F97AE0C9}" uniqueName="4306" name="Column4306" queryTableFieldId="4306"/>
    <tableColumn id="4307" xr3:uid="{5CC92AF7-BA74-49E5-894D-D5B6BACD2A2D}" uniqueName="4307" name="Column4307" queryTableFieldId="4307"/>
    <tableColumn id="4308" xr3:uid="{11F72E6D-7FD8-41D9-BF0F-7199B80B5563}" uniqueName="4308" name="Column4308" queryTableFieldId="4308"/>
    <tableColumn id="4309" xr3:uid="{04A62B7E-8879-4FDF-B25C-CA3FA31C864F}" uniqueName="4309" name="Column4309" queryTableFieldId="4309"/>
    <tableColumn id="4310" xr3:uid="{273F0AA7-700C-485C-8C99-004BB07547CF}" uniqueName="4310" name="Column4310" queryTableFieldId="4310"/>
    <tableColumn id="4311" xr3:uid="{5F759FE5-E463-4E95-A557-C2B407DED701}" uniqueName="4311" name="Column4311" queryTableFieldId="4311"/>
    <tableColumn id="4312" xr3:uid="{A84DD30E-DDD6-4AF0-8C63-F7DC59819F8B}" uniqueName="4312" name="Column4312" queryTableFieldId="4312"/>
    <tableColumn id="4313" xr3:uid="{5BC678FD-2CE3-4C55-94CA-633B126BF8A3}" uniqueName="4313" name="Column4313" queryTableFieldId="4313"/>
    <tableColumn id="4314" xr3:uid="{7286FE55-6383-4863-89C0-D264B2CD895B}" uniqueName="4314" name="Column4314" queryTableFieldId="4314"/>
    <tableColumn id="4315" xr3:uid="{88C2CA19-4642-4830-9A42-9CC5F5EEF8FD}" uniqueName="4315" name="Column4315" queryTableFieldId="4315"/>
    <tableColumn id="4316" xr3:uid="{FE51E9E2-C63C-4C58-B894-133785278717}" uniqueName="4316" name="Column4316" queryTableFieldId="4316"/>
    <tableColumn id="4317" xr3:uid="{A626E10A-C6A8-46B2-AE85-F2F09C2C7862}" uniqueName="4317" name="Column4317" queryTableFieldId="4317"/>
    <tableColumn id="4318" xr3:uid="{5F9C0D84-8A3F-4922-86A8-DFF4450E5CF8}" uniqueName="4318" name="Column4318" queryTableFieldId="4318"/>
    <tableColumn id="4319" xr3:uid="{13617F53-A9C7-437E-9982-2ADB1CDB2028}" uniqueName="4319" name="Column4319" queryTableFieldId="4319"/>
    <tableColumn id="4320" xr3:uid="{CE7826DA-E0BE-4D94-84AD-03D97AE9BF5E}" uniqueName="4320" name="Column4320" queryTableFieldId="4320"/>
    <tableColumn id="4321" xr3:uid="{AD98329E-FC39-45E3-8866-96725FD625B2}" uniqueName="4321" name="Column4321" queryTableFieldId="4321"/>
    <tableColumn id="4322" xr3:uid="{4B01D660-ADB7-4554-9046-ED288BFD33E9}" uniqueName="4322" name="Column4322" queryTableFieldId="4322"/>
    <tableColumn id="4323" xr3:uid="{EB215BD4-3D79-4AAE-B8F2-24707E4CEBB9}" uniqueName="4323" name="Column4323" queryTableFieldId="4323"/>
    <tableColumn id="4324" xr3:uid="{0B086746-5607-479D-949F-29A7D4FA4445}" uniqueName="4324" name="Column4324" queryTableFieldId="4324"/>
    <tableColumn id="4325" xr3:uid="{4802363F-28EA-456B-980C-A9626471AC87}" uniqueName="4325" name="Column4325" queryTableFieldId="4325"/>
    <tableColumn id="4326" xr3:uid="{F53F2F0E-600A-4AC2-ACC6-0ED8CBD03EAE}" uniqueName="4326" name="Column4326" queryTableFieldId="4326"/>
    <tableColumn id="4327" xr3:uid="{EF275FA4-C2E4-4C46-AFC8-6951AB0B258A}" uniqueName="4327" name="Column4327" queryTableFieldId="4327"/>
    <tableColumn id="4328" xr3:uid="{B46514E9-4B55-46F7-BDAC-7825F54443C2}" uniqueName="4328" name="Column4328" queryTableFieldId="4328"/>
    <tableColumn id="4329" xr3:uid="{01832944-640B-4A39-B1D6-AB19090B442F}" uniqueName="4329" name="Column4329" queryTableFieldId="4329"/>
    <tableColumn id="4330" xr3:uid="{6040A9D0-A47D-4BC6-89A9-1F5EC5348F69}" uniqueName="4330" name="Column4330" queryTableFieldId="4330"/>
    <tableColumn id="4331" xr3:uid="{1D9D2CED-50D3-4E1E-B574-CB00F6E61EE1}" uniqueName="4331" name="Column4331" queryTableFieldId="4331"/>
    <tableColumn id="4332" xr3:uid="{8A95CAE1-917B-4596-978F-1377C8E828BA}" uniqueName="4332" name="Column4332" queryTableFieldId="4332"/>
    <tableColumn id="4333" xr3:uid="{48B828FC-38C5-47A4-9192-14B0B22E5540}" uniqueName="4333" name="Column4333" queryTableFieldId="4333"/>
    <tableColumn id="4334" xr3:uid="{59EC777C-522C-437F-865D-0C01FABC5FDF}" uniqueName="4334" name="Column4334" queryTableFieldId="4334"/>
    <tableColumn id="4335" xr3:uid="{2311ABE8-FA0F-4305-B7BD-1BABDD076E24}" uniqueName="4335" name="Column4335" queryTableFieldId="4335"/>
    <tableColumn id="4336" xr3:uid="{3C9ABC9F-5B65-452F-8476-5F5D994A8679}" uniqueName="4336" name="Column4336" queryTableFieldId="4336"/>
    <tableColumn id="4337" xr3:uid="{AE4A8A32-2054-4BB7-9F18-4873EE5C7395}" uniqueName="4337" name="Column4337" queryTableFieldId="4337"/>
    <tableColumn id="4338" xr3:uid="{41F1EE70-C629-4639-B608-723C55A66962}" uniqueName="4338" name="Column4338" queryTableFieldId="4338"/>
    <tableColumn id="4339" xr3:uid="{613461D5-3184-4E07-8D75-94693CD86819}" uniqueName="4339" name="Column4339" queryTableFieldId="4339"/>
    <tableColumn id="4340" xr3:uid="{C43A46F8-320B-468B-99FD-8ABA43563F1C}" uniqueName="4340" name="Column4340" queryTableFieldId="4340"/>
    <tableColumn id="4341" xr3:uid="{E19F7875-04E2-4285-8DEE-BCC40D26B6F3}" uniqueName="4341" name="Column4341" queryTableFieldId="4341"/>
    <tableColumn id="4342" xr3:uid="{49549ECB-573E-44FB-A1EB-F7780DBEE7B0}" uniqueName="4342" name="Column4342" queryTableFieldId="4342"/>
    <tableColumn id="4343" xr3:uid="{CB071DC2-E443-4C1E-A62F-578E1D2E518A}" uniqueName="4343" name="Column4343" queryTableFieldId="4343"/>
    <tableColumn id="4344" xr3:uid="{53E0549B-B12E-4CF1-AEFE-5C8FD7F18529}" uniqueName="4344" name="Column4344" queryTableFieldId="4344"/>
    <tableColumn id="4345" xr3:uid="{B94EE7D5-1004-426D-A562-1422FDCBB046}" uniqueName="4345" name="Column4345" queryTableFieldId="4345"/>
    <tableColumn id="4346" xr3:uid="{A3218D6D-7E08-4133-BE66-120C4148F630}" uniqueName="4346" name="Column4346" queryTableFieldId="4346"/>
    <tableColumn id="4347" xr3:uid="{01835E2E-4CCA-4726-976D-0A7549B60DDF}" uniqueName="4347" name="Column4347" queryTableFieldId="4347"/>
    <tableColumn id="4348" xr3:uid="{AF5CF121-880E-4678-B2AA-DA55F7E4F881}" uniqueName="4348" name="Column4348" queryTableFieldId="4348"/>
    <tableColumn id="4349" xr3:uid="{955E6E33-342E-429D-8E79-CAC507BA7299}" uniqueName="4349" name="Column4349" queryTableFieldId="4349"/>
    <tableColumn id="4350" xr3:uid="{84E77DBC-8F93-4BE9-96F1-CD3CC7FA0D8D}" uniqueName="4350" name="Column4350" queryTableFieldId="4350"/>
    <tableColumn id="4351" xr3:uid="{D392099D-9A34-4295-A934-93BE67FD4E8A}" uniqueName="4351" name="Column4351" queryTableFieldId="4351"/>
    <tableColumn id="4352" xr3:uid="{676CAFCE-0388-449D-859B-637DB0B82406}" uniqueName="4352" name="Column4352" queryTableFieldId="4352"/>
    <tableColumn id="4353" xr3:uid="{045D9E6E-7D04-4381-A7C3-FCEEEE1F8B49}" uniqueName="4353" name="Column4353" queryTableFieldId="4353"/>
    <tableColumn id="4354" xr3:uid="{D8B4CA64-34D5-4A1F-A3EF-976DCC16CB3A}" uniqueName="4354" name="Column4354" queryTableFieldId="4354"/>
    <tableColumn id="4355" xr3:uid="{6CC9AFD5-0BA5-48F8-8B91-52FC633D7F43}" uniqueName="4355" name="Column4355" queryTableFieldId="4355"/>
    <tableColumn id="4356" xr3:uid="{E39D6230-4C90-4060-9296-D5815C099C7A}" uniqueName="4356" name="Column4356" queryTableFieldId="4356"/>
    <tableColumn id="4357" xr3:uid="{3DACC1B3-5B80-438F-A2BE-D8E88DFBAC0C}" uniqueName="4357" name="Column4357" queryTableFieldId="4357"/>
    <tableColumn id="4358" xr3:uid="{BF86B7A3-DAE1-4A1E-A46A-48E76BD4D385}" uniqueName="4358" name="Column4358" queryTableFieldId="4358"/>
    <tableColumn id="4359" xr3:uid="{7EF0025F-29FD-4AA2-A498-17083C71F273}" uniqueName="4359" name="Column4359" queryTableFieldId="4359"/>
    <tableColumn id="4360" xr3:uid="{23879C9B-EEB9-492A-BE45-758825D9A62F}" uniqueName="4360" name="Column4360" queryTableFieldId="4360"/>
    <tableColumn id="4361" xr3:uid="{552874D1-8E23-4ECF-80A3-F67425DCE1AD}" uniqueName="4361" name="Column4361" queryTableFieldId="4361"/>
    <tableColumn id="4362" xr3:uid="{45B2CD29-822B-477D-921D-0FB0097FE2A9}" uniqueName="4362" name="Column4362" queryTableFieldId="4362"/>
    <tableColumn id="4363" xr3:uid="{32680637-C078-4818-8EC8-F37B683F3153}" uniqueName="4363" name="Column4363" queryTableFieldId="4363"/>
    <tableColumn id="4364" xr3:uid="{0245D84C-2823-479B-A9DB-F424D1ED30DE}" uniqueName="4364" name="Column4364" queryTableFieldId="4364"/>
    <tableColumn id="4365" xr3:uid="{CD50D3BB-EDC9-4CF3-B06D-F8056E9A1FF6}" uniqueName="4365" name="Column4365" queryTableFieldId="4365"/>
    <tableColumn id="4366" xr3:uid="{52FC0F75-4C3E-4D85-8537-FFA6DBD975A5}" uniqueName="4366" name="Column4366" queryTableFieldId="4366"/>
    <tableColumn id="4367" xr3:uid="{BE3E9ACD-6C69-40DA-B2F0-18E7D89E079B}" uniqueName="4367" name="Column4367" queryTableFieldId="4367"/>
    <tableColumn id="4368" xr3:uid="{5D57AD52-E4A2-4485-820B-F2C26E68E200}" uniqueName="4368" name="Column4368" queryTableFieldId="4368"/>
    <tableColumn id="4369" xr3:uid="{A3290BE7-D41F-48C6-80D3-1081FEF508C9}" uniqueName="4369" name="Column4369" queryTableFieldId="4369"/>
    <tableColumn id="4370" xr3:uid="{25B1B504-1B8E-4AF1-8282-789CE834FFE3}" uniqueName="4370" name="Column4370" queryTableFieldId="4370"/>
    <tableColumn id="4371" xr3:uid="{34068B6F-36C2-4AF6-9141-B76A5752F24A}" uniqueName="4371" name="Column4371" queryTableFieldId="4371"/>
    <tableColumn id="4372" xr3:uid="{DBE9B798-490B-4EE3-9C24-FB574F35843E}" uniqueName="4372" name="Column4372" queryTableFieldId="4372"/>
    <tableColumn id="4373" xr3:uid="{EEE940EE-5C14-4458-AFA7-B5CF0AE51B5D}" uniqueName="4373" name="Column4373" queryTableFieldId="4373"/>
    <tableColumn id="4374" xr3:uid="{45361329-F9B0-4DFA-9CBD-7EF019E9655F}" uniqueName="4374" name="Column4374" queryTableFieldId="4374"/>
    <tableColumn id="4375" xr3:uid="{A73257E1-C4BA-4CB3-BFE0-2E31285623C8}" uniqueName="4375" name="Column4375" queryTableFieldId="4375"/>
    <tableColumn id="4376" xr3:uid="{3842F314-65BF-4E67-9488-3BEFE4A8131A}" uniqueName="4376" name="Column4376" queryTableFieldId="4376"/>
    <tableColumn id="4377" xr3:uid="{4D70E320-F4B2-46C1-B2AE-21C01E5BE9CB}" uniqueName="4377" name="Column4377" queryTableFieldId="4377"/>
    <tableColumn id="4378" xr3:uid="{81504086-CFC9-4291-9E07-C4A177E46B84}" uniqueName="4378" name="Column4378" queryTableFieldId="4378"/>
    <tableColumn id="4379" xr3:uid="{1288B222-0059-480E-9EC9-1D8395E31B20}" uniqueName="4379" name="Column4379" queryTableFieldId="4379"/>
    <tableColumn id="4380" xr3:uid="{479F043F-6EDB-4C1E-AB77-785797D4DEA8}" uniqueName="4380" name="Column4380" queryTableFieldId="4380"/>
    <tableColumn id="4381" xr3:uid="{C5EF5B28-61C7-437F-A382-2EA20914EE0C}" uniqueName="4381" name="Column4381" queryTableFieldId="4381"/>
    <tableColumn id="4382" xr3:uid="{9821084A-8782-4D4A-851E-CE4C7E207265}" uniqueName="4382" name="Column4382" queryTableFieldId="4382"/>
    <tableColumn id="4383" xr3:uid="{F4EA7D0F-F36A-45CC-81BA-435EA2453AD0}" uniqueName="4383" name="Column4383" queryTableFieldId="4383"/>
    <tableColumn id="4384" xr3:uid="{5395DDD7-638C-47E3-AE5E-0D6EDD1E4F36}" uniqueName="4384" name="Column4384" queryTableFieldId="4384"/>
    <tableColumn id="4385" xr3:uid="{E10C038C-5CB6-482B-8D4D-D88D3A33AFB8}" uniqueName="4385" name="Column4385" queryTableFieldId="4385"/>
    <tableColumn id="4386" xr3:uid="{05EC956F-5C83-4A0A-8866-60E3AE5BF204}" uniqueName="4386" name="Column4386" queryTableFieldId="4386"/>
    <tableColumn id="4387" xr3:uid="{0FA0D3DA-E2A9-4149-A132-A04148915CBD}" uniqueName="4387" name="Column4387" queryTableFieldId="4387"/>
    <tableColumn id="4388" xr3:uid="{7ACC6070-F5A7-41BB-881A-982FE6250069}" uniqueName="4388" name="Column4388" queryTableFieldId="4388"/>
    <tableColumn id="4389" xr3:uid="{DBFA2738-28F5-41B1-93F7-C35064B2F1CF}" uniqueName="4389" name="Column4389" queryTableFieldId="4389"/>
    <tableColumn id="4390" xr3:uid="{6507AEDD-D39C-486F-B35B-3FE4A1C6049E}" uniqueName="4390" name="Column4390" queryTableFieldId="4390"/>
    <tableColumn id="4391" xr3:uid="{44D33A7E-3636-48AA-8C49-46AFBC6E5206}" uniqueName="4391" name="Column4391" queryTableFieldId="4391"/>
    <tableColumn id="4392" xr3:uid="{744EDA1E-2A97-48B3-B2FD-55211FFFFA3A}" uniqueName="4392" name="Column4392" queryTableFieldId="4392"/>
    <tableColumn id="4393" xr3:uid="{AE3C5040-84F3-4232-9F66-3453591B170D}" uniqueName="4393" name="Column4393" queryTableFieldId="4393"/>
    <tableColumn id="4394" xr3:uid="{7664BE11-CDA8-47EA-8372-1907B4CDAC74}" uniqueName="4394" name="Column4394" queryTableFieldId="4394"/>
    <tableColumn id="4395" xr3:uid="{29BD5FBB-C959-46E6-B222-281BE4B035B2}" uniqueName="4395" name="Column4395" queryTableFieldId="4395"/>
    <tableColumn id="4396" xr3:uid="{8363542F-E656-4FC1-A6E2-7DCB5CD3DAE5}" uniqueName="4396" name="Column4396" queryTableFieldId="4396"/>
    <tableColumn id="4397" xr3:uid="{CA3CBFB1-EA3F-45CF-A169-432E19512D9C}" uniqueName="4397" name="Column4397" queryTableFieldId="4397"/>
    <tableColumn id="4398" xr3:uid="{49029488-6BF8-48A3-8BD4-25F0EBD1D101}" uniqueName="4398" name="Column4398" queryTableFieldId="4398"/>
    <tableColumn id="4399" xr3:uid="{2132F680-61BF-48DF-A856-0A1C1904671B}" uniqueName="4399" name="Column4399" queryTableFieldId="4399"/>
    <tableColumn id="4400" xr3:uid="{B04277A8-875B-4189-94C0-B5FD70C34702}" uniqueName="4400" name="Column4400" queryTableFieldId="4400"/>
    <tableColumn id="4401" xr3:uid="{F223F770-1946-4A2C-90BA-968729EC7061}" uniqueName="4401" name="Column4401" queryTableFieldId="4401"/>
    <tableColumn id="4402" xr3:uid="{34B51120-AA6C-4E88-A772-4722FCC1AD1D}" uniqueName="4402" name="Column4402" queryTableFieldId="4402"/>
    <tableColumn id="4403" xr3:uid="{EDC92C39-66CE-4D1F-BA5C-7761AB9C459F}" uniqueName="4403" name="Column4403" queryTableFieldId="4403"/>
    <tableColumn id="4404" xr3:uid="{64AC4CE9-9047-48F9-8929-389BFFFA88DE}" uniqueName="4404" name="Column4404" queryTableFieldId="4404"/>
    <tableColumn id="4405" xr3:uid="{14C2A591-D256-4E2D-BFD3-30F2708C6DDA}" uniqueName="4405" name="Column4405" queryTableFieldId="4405"/>
    <tableColumn id="4406" xr3:uid="{304F45BB-BB61-403F-B56D-6AD343FC531A}" uniqueName="4406" name="Column4406" queryTableFieldId="4406"/>
    <tableColumn id="4407" xr3:uid="{332E1AF8-CCE0-475F-A34D-04FFDEABBD4E}" uniqueName="4407" name="Column4407" queryTableFieldId="4407"/>
    <tableColumn id="4408" xr3:uid="{7E777E08-C0A4-42FB-A60B-861F6AF04056}" uniqueName="4408" name="Column4408" queryTableFieldId="4408"/>
    <tableColumn id="4409" xr3:uid="{A512FC4F-133C-4B94-9C3C-154FCB9A082D}" uniqueName="4409" name="Column4409" queryTableFieldId="4409"/>
    <tableColumn id="4410" xr3:uid="{3D37ED3E-91C1-4CAF-AC20-6E076C0CBBF0}" uniqueName="4410" name="Column4410" queryTableFieldId="4410"/>
    <tableColumn id="4411" xr3:uid="{27091610-3DFA-4E7B-B58B-645C86D817A4}" uniqueName="4411" name="Column4411" queryTableFieldId="4411"/>
    <tableColumn id="4412" xr3:uid="{1AAF9075-6C08-407F-B867-C2661786E3DC}" uniqueName="4412" name="Column4412" queryTableFieldId="4412"/>
    <tableColumn id="4413" xr3:uid="{D35C5BD0-2B26-4246-B700-5CE115317BB7}" uniqueName="4413" name="Column4413" queryTableFieldId="4413"/>
    <tableColumn id="4414" xr3:uid="{7CFF73DB-2A30-49BE-9FD5-904247B737A2}" uniqueName="4414" name="Column4414" queryTableFieldId="4414"/>
    <tableColumn id="4415" xr3:uid="{467DCFB7-6BC3-4DA5-9386-441A63FB813C}" uniqueName="4415" name="Column4415" queryTableFieldId="4415"/>
    <tableColumn id="4416" xr3:uid="{18F70B45-068F-456F-961D-227300F90F53}" uniqueName="4416" name="Column4416" queryTableFieldId="4416"/>
    <tableColumn id="4417" xr3:uid="{581A82D8-2439-4A5D-BA1D-EE1EE436F18B}" uniqueName="4417" name="Column4417" queryTableFieldId="4417"/>
    <tableColumn id="4418" xr3:uid="{E0C02B96-CD62-44B0-96F8-145678CCB62A}" uniqueName="4418" name="Column4418" queryTableFieldId="4418"/>
    <tableColumn id="4419" xr3:uid="{80476CE5-4831-4B28-97DB-70721402C447}" uniqueName="4419" name="Column4419" queryTableFieldId="4419"/>
    <tableColumn id="4420" xr3:uid="{F085CC3E-CCE6-4DC1-ADF8-E7B1BD3B6081}" uniqueName="4420" name="Column4420" queryTableFieldId="4420"/>
    <tableColumn id="4421" xr3:uid="{969E1A5F-C8F2-45DA-A4B8-D29D7C98E1C3}" uniqueName="4421" name="Column4421" queryTableFieldId="4421"/>
    <tableColumn id="4422" xr3:uid="{4481299E-5BE6-4F83-91B5-F45EC10884C6}" uniqueName="4422" name="Column4422" queryTableFieldId="4422"/>
    <tableColumn id="4423" xr3:uid="{9F48B803-5126-4025-9C38-1D937BEF574C}" uniqueName="4423" name="Column4423" queryTableFieldId="4423"/>
    <tableColumn id="4424" xr3:uid="{1CDFC666-97BA-4A20-99E4-C7EF97DA397E}" uniqueName="4424" name="Column4424" queryTableFieldId="4424"/>
    <tableColumn id="4425" xr3:uid="{5CC87173-2A2A-4343-9A52-724173E96AD1}" uniqueName="4425" name="Column4425" queryTableFieldId="4425"/>
    <tableColumn id="4426" xr3:uid="{C89C7D4E-AC26-4181-81D9-B44782510034}" uniqueName="4426" name="Column4426" queryTableFieldId="4426"/>
    <tableColumn id="4427" xr3:uid="{BB745B1D-0456-4227-A3C0-CEACD056C19C}" uniqueName="4427" name="Column4427" queryTableFieldId="4427"/>
    <tableColumn id="4428" xr3:uid="{C32ED3D0-72D2-41CC-AA08-1358852A39A0}" uniqueName="4428" name="Column4428" queryTableFieldId="4428"/>
    <tableColumn id="4429" xr3:uid="{455ACE5E-1E29-40E9-AE81-EDA7944A70CD}" uniqueName="4429" name="Column4429" queryTableFieldId="4429"/>
    <tableColumn id="4430" xr3:uid="{91C52114-EE5D-435F-810A-173A52A5595E}" uniqueName="4430" name="Column4430" queryTableFieldId="4430"/>
    <tableColumn id="4431" xr3:uid="{F7EA3B83-8A11-4204-B0A1-0BCA83EDDAB8}" uniqueName="4431" name="Column4431" queryTableFieldId="4431"/>
    <tableColumn id="4432" xr3:uid="{F8E37575-E4B2-4062-95F6-2443CA7F73AC}" uniqueName="4432" name="Column4432" queryTableFieldId="4432"/>
    <tableColumn id="4433" xr3:uid="{9B2A67E0-C4EA-4D5A-83D4-B8EA8C9D9FFC}" uniqueName="4433" name="Column4433" queryTableFieldId="4433"/>
    <tableColumn id="4434" xr3:uid="{909849D3-DC36-4015-B164-9070BB1C4A52}" uniqueName="4434" name="Column4434" queryTableFieldId="4434"/>
    <tableColumn id="4435" xr3:uid="{6376D026-55A3-4C7E-985B-C792005D2C4B}" uniqueName="4435" name="Column4435" queryTableFieldId="4435"/>
    <tableColumn id="4436" xr3:uid="{BDD832A7-03DF-4379-AD25-B7DD4EC2CA7D}" uniqueName="4436" name="Column4436" queryTableFieldId="4436"/>
    <tableColumn id="4437" xr3:uid="{F9CA7223-ACD3-4030-B5EB-7F1298FD5B7B}" uniqueName="4437" name="Column4437" queryTableFieldId="4437"/>
    <tableColumn id="4438" xr3:uid="{604C75E4-33F9-474F-9F85-CD6393C0EFD8}" uniqueName="4438" name="Column4438" queryTableFieldId="4438"/>
    <tableColumn id="4439" xr3:uid="{806C694C-840A-4DC0-B0F3-85B6DDA097BD}" uniqueName="4439" name="Column4439" queryTableFieldId="4439"/>
    <tableColumn id="4440" xr3:uid="{99AC8998-4098-4B49-B87B-A223F55591F9}" uniqueName="4440" name="Column4440" queryTableFieldId="4440"/>
    <tableColumn id="4441" xr3:uid="{665F6584-EE28-4B03-8495-4386C3E4B630}" uniqueName="4441" name="Column4441" queryTableFieldId="4441"/>
    <tableColumn id="4442" xr3:uid="{C0608004-CF5B-46DC-8EE2-7BF7E2ADB37C}" uniqueName="4442" name="Column4442" queryTableFieldId="4442"/>
    <tableColumn id="4443" xr3:uid="{6898D618-8353-49EC-A5E2-8DA6493261D0}" uniqueName="4443" name="Column4443" queryTableFieldId="4443"/>
    <tableColumn id="4444" xr3:uid="{B240AD92-FFA8-4308-A920-810FF1C2E2DE}" uniqueName="4444" name="Column4444" queryTableFieldId="4444"/>
    <tableColumn id="4445" xr3:uid="{84484F3D-CF77-46F0-9687-B75770141C1A}" uniqueName="4445" name="Column4445" queryTableFieldId="4445"/>
    <tableColumn id="4446" xr3:uid="{898A84D9-6176-4781-A697-903C3FB90F26}" uniqueName="4446" name="Column4446" queryTableFieldId="4446"/>
    <tableColumn id="4447" xr3:uid="{E15EDB87-DA42-4B07-BBA8-F57972DA2969}" uniqueName="4447" name="Column4447" queryTableFieldId="4447"/>
    <tableColumn id="4448" xr3:uid="{283180FC-7EC9-471C-945F-6D720162135A}" uniqueName="4448" name="Column4448" queryTableFieldId="4448"/>
    <tableColumn id="4449" xr3:uid="{AF285CB8-C5A6-4848-B6FC-6C7116DDD30A}" uniqueName="4449" name="Column4449" queryTableFieldId="4449"/>
    <tableColumn id="4450" xr3:uid="{AAF4D3BB-D680-494C-917B-21C8D4D93F66}" uniqueName="4450" name="Column4450" queryTableFieldId="4450"/>
    <tableColumn id="4451" xr3:uid="{D663C3FA-65E9-4728-BAEE-D6F85973B6AE}" uniqueName="4451" name="Column4451" queryTableFieldId="4451"/>
    <tableColumn id="4452" xr3:uid="{6948247A-F4D6-4734-ABB9-A7761B93C8BF}" uniqueName="4452" name="Column4452" queryTableFieldId="4452"/>
    <tableColumn id="4453" xr3:uid="{FAE44964-9558-4A91-89AF-588237CB8149}" uniqueName="4453" name="Column4453" queryTableFieldId="4453"/>
    <tableColumn id="4454" xr3:uid="{263D5ED6-B22A-4142-88DB-89B9DBD6A8EB}" uniqueName="4454" name="Column4454" queryTableFieldId="4454"/>
    <tableColumn id="4455" xr3:uid="{1028139D-673C-4CB8-889F-7E9F32BFCC5F}" uniqueName="4455" name="Column4455" queryTableFieldId="4455"/>
    <tableColumn id="4456" xr3:uid="{4632E9F3-341D-41B0-90AB-B278A08551D4}" uniqueName="4456" name="Column4456" queryTableFieldId="4456"/>
    <tableColumn id="4457" xr3:uid="{BA008F2D-FB2A-4624-82E8-4D3085650C53}" uniqueName="4457" name="Column4457" queryTableFieldId="4457"/>
    <tableColumn id="4458" xr3:uid="{D045CD27-4AF0-4724-8AC8-D28AB573EF15}" uniqueName="4458" name="Column4458" queryTableFieldId="4458"/>
    <tableColumn id="4459" xr3:uid="{72620F4B-51A6-4E48-8528-738C0E008B7D}" uniqueName="4459" name="Column4459" queryTableFieldId="4459"/>
    <tableColumn id="4460" xr3:uid="{BF47B81A-7685-483E-9CB2-17A937657D7A}" uniqueName="4460" name="Column4460" queryTableFieldId="4460"/>
    <tableColumn id="4461" xr3:uid="{6D8B84A6-38AC-4ABB-A307-9806F3A73778}" uniqueName="4461" name="Column4461" queryTableFieldId="4461"/>
    <tableColumn id="4462" xr3:uid="{9F082FD2-886C-4F6D-962A-FC8B1CE3F936}" uniqueName="4462" name="Column4462" queryTableFieldId="4462"/>
    <tableColumn id="4463" xr3:uid="{70D29E59-3429-4BDA-96B8-A4B5D5F5BB83}" uniqueName="4463" name="Column4463" queryTableFieldId="4463"/>
    <tableColumn id="4464" xr3:uid="{373B6FCA-810A-4924-8AF6-DCFC927842A9}" uniqueName="4464" name="Column4464" queryTableFieldId="4464"/>
    <tableColumn id="4465" xr3:uid="{AA7E3246-A31D-4EDA-B336-3AFA94E65B2A}" uniqueName="4465" name="Column4465" queryTableFieldId="4465"/>
    <tableColumn id="4466" xr3:uid="{5E1D9719-682C-4912-AF21-5C206A2FF608}" uniqueName="4466" name="Column4466" queryTableFieldId="4466"/>
    <tableColumn id="4467" xr3:uid="{2E9A921E-3EB6-4D49-B10C-96D5758B351A}" uniqueName="4467" name="Column4467" queryTableFieldId="4467"/>
    <tableColumn id="4468" xr3:uid="{62C0F1D7-308B-48A2-B83F-A9B42A23F132}" uniqueName="4468" name="Column4468" queryTableFieldId="4468"/>
    <tableColumn id="4469" xr3:uid="{27F8C259-1CE7-4C04-95A5-8F6BDAC539B6}" uniqueName="4469" name="Column4469" queryTableFieldId="4469"/>
    <tableColumn id="4470" xr3:uid="{3327004E-93BE-4CF0-A4E0-70488121016D}" uniqueName="4470" name="Column4470" queryTableFieldId="4470"/>
    <tableColumn id="4471" xr3:uid="{F712505A-EACF-41C3-9CD1-BFCC01B2F089}" uniqueName="4471" name="Column4471" queryTableFieldId="4471"/>
    <tableColumn id="4472" xr3:uid="{40CC8206-E11D-4F6E-A16B-35D22CBBDA42}" uniqueName="4472" name="Column4472" queryTableFieldId="4472"/>
    <tableColumn id="4473" xr3:uid="{665C590D-93F6-46E0-B802-016A566626F2}" uniqueName="4473" name="Column4473" queryTableFieldId="4473"/>
    <tableColumn id="4474" xr3:uid="{45460195-A939-477D-82BA-82EA5ED42B55}" uniqueName="4474" name="Column4474" queryTableFieldId="4474"/>
    <tableColumn id="4475" xr3:uid="{21699D8B-9977-4BAE-AA5C-59860B576987}" uniqueName="4475" name="Column4475" queryTableFieldId="4475"/>
    <tableColumn id="4476" xr3:uid="{1B755F7E-0D91-4C13-980F-2F4CF01E2C71}" uniqueName="4476" name="Column4476" queryTableFieldId="4476"/>
    <tableColumn id="4477" xr3:uid="{BD7B1D80-3024-48BB-9E29-9953F88CE8E1}" uniqueName="4477" name="Column4477" queryTableFieldId="4477"/>
    <tableColumn id="4478" xr3:uid="{ABE7875A-70EB-4B63-A923-09431A33C0CA}" uniqueName="4478" name="Column4478" queryTableFieldId="4478"/>
    <tableColumn id="4479" xr3:uid="{4E744942-7310-4363-B5D7-CD557FE9DCDA}" uniqueName="4479" name="Column4479" queryTableFieldId="4479"/>
    <tableColumn id="4480" xr3:uid="{4F74F62D-CFCE-4D5A-AD7B-81F8E74A78D1}" uniqueName="4480" name="Column4480" queryTableFieldId="4480"/>
    <tableColumn id="4481" xr3:uid="{5AFB41A0-6CC4-4D7C-8CEC-A28AB47A85A3}" uniqueName="4481" name="Column4481" queryTableFieldId="4481"/>
    <tableColumn id="4482" xr3:uid="{8774B565-449B-4735-804A-C83784B89C1C}" uniqueName="4482" name="Column4482" queryTableFieldId="4482"/>
    <tableColumn id="4483" xr3:uid="{F95064E3-E66E-45AE-BE59-072E5419011E}" uniqueName="4483" name="Column4483" queryTableFieldId="4483"/>
    <tableColumn id="4484" xr3:uid="{0277E8E3-3C41-4D54-A3EE-38B4DE11F754}" uniqueName="4484" name="Column4484" queryTableFieldId="4484"/>
    <tableColumn id="4485" xr3:uid="{30578467-6A12-499E-B60A-0C7B33D089FE}" uniqueName="4485" name="Column4485" queryTableFieldId="4485"/>
    <tableColumn id="4486" xr3:uid="{7FAEEBBF-2EFD-4EB7-A9F7-C9435263F89B}" uniqueName="4486" name="Column4486" queryTableFieldId="4486"/>
    <tableColumn id="4487" xr3:uid="{B7EF72F9-5BFD-46E0-82CC-C8D792D457BC}" uniqueName="4487" name="Column4487" queryTableFieldId="4487"/>
    <tableColumn id="4488" xr3:uid="{38AEFC84-98B7-4770-9BD9-5389ECEB6A6E}" uniqueName="4488" name="Column4488" queryTableFieldId="4488"/>
    <tableColumn id="4489" xr3:uid="{4C65886F-8E86-46DE-9F59-4873EB4485EF}" uniqueName="4489" name="Column4489" queryTableFieldId="4489"/>
    <tableColumn id="4490" xr3:uid="{F8DAAB7F-FDC5-4805-BB52-3EF89F8E813B}" uniqueName="4490" name="Column4490" queryTableFieldId="4490"/>
    <tableColumn id="4491" xr3:uid="{0910878A-B1F2-4BA7-9920-9AB78040D718}" uniqueName="4491" name="Column4491" queryTableFieldId="4491"/>
    <tableColumn id="4492" xr3:uid="{1E0C213E-4C9C-400D-9D04-DD606208233D}" uniqueName="4492" name="Column4492" queryTableFieldId="4492"/>
    <tableColumn id="4493" xr3:uid="{707DA56E-F260-4C42-9F71-96635C12F496}" uniqueName="4493" name="Column4493" queryTableFieldId="4493"/>
    <tableColumn id="4494" xr3:uid="{57849A00-C3B9-47EE-A27E-36FEE17ED9B7}" uniqueName="4494" name="Column4494" queryTableFieldId="4494"/>
    <tableColumn id="4495" xr3:uid="{3FB4F49E-4235-4327-8161-5630AD6E0666}" uniqueName="4495" name="Column4495" queryTableFieldId="4495"/>
    <tableColumn id="4496" xr3:uid="{9D07522E-257E-414A-BFEE-EB80402FA0C3}" uniqueName="4496" name="Column4496" queryTableFieldId="4496"/>
    <tableColumn id="4497" xr3:uid="{FAFB2B2E-C0E8-4F3C-89C1-70914E63C1FD}" uniqueName="4497" name="Column4497" queryTableFieldId="4497"/>
    <tableColumn id="4498" xr3:uid="{5F5CD12F-C467-471A-87A6-9148549652D2}" uniqueName="4498" name="Column4498" queryTableFieldId="4498"/>
    <tableColumn id="4499" xr3:uid="{BE44B80E-A0B9-4EB9-879F-D18A17476EEB}" uniqueName="4499" name="Column4499" queryTableFieldId="4499"/>
    <tableColumn id="4500" xr3:uid="{E62CA6B4-5C60-47B2-8A6B-7A9A41050A13}" uniqueName="4500" name="Column4500" queryTableFieldId="4500"/>
    <tableColumn id="4501" xr3:uid="{07A2968E-1BA0-401E-A3FF-4E1BC65DA171}" uniqueName="4501" name="Column4501" queryTableFieldId="4501"/>
    <tableColumn id="4502" xr3:uid="{98B3C67C-CFD0-4929-8FA9-488D33EEB7E8}" uniqueName="4502" name="Column4502" queryTableFieldId="4502"/>
    <tableColumn id="4503" xr3:uid="{10BE37AB-249F-4AD6-B561-9D4F968E864C}" uniqueName="4503" name="Column4503" queryTableFieldId="4503"/>
    <tableColumn id="4504" xr3:uid="{41932216-6EF2-47AA-B596-356CB87B8EE8}" uniqueName="4504" name="Column4504" queryTableFieldId="4504"/>
    <tableColumn id="4505" xr3:uid="{7A16E3F8-C58C-4067-A6DC-AFE9E3045DEB}" uniqueName="4505" name="Column4505" queryTableFieldId="4505"/>
    <tableColumn id="4506" xr3:uid="{56148F6A-8F25-4B52-9163-2847C400220B}" uniqueName="4506" name="Column4506" queryTableFieldId="4506"/>
    <tableColumn id="4507" xr3:uid="{AA8C6206-839F-48B6-8A3A-49AB34E53276}" uniqueName="4507" name="Column4507" queryTableFieldId="4507"/>
    <tableColumn id="4508" xr3:uid="{6A636DC1-DE6D-4284-B620-81185B228DFD}" uniqueName="4508" name="Column4508" queryTableFieldId="4508"/>
    <tableColumn id="4509" xr3:uid="{3C4E4D7C-3AF2-4445-AE38-608FA0AE520D}" uniqueName="4509" name="Column4509" queryTableFieldId="4509"/>
    <tableColumn id="4510" xr3:uid="{BBDD5C5E-BF54-45C0-834F-07EABD58E6F1}" uniqueName="4510" name="Column4510" queryTableFieldId="4510"/>
    <tableColumn id="4511" xr3:uid="{92BFE5B0-D547-465D-BE68-BD6F1E7911CC}" uniqueName="4511" name="Column4511" queryTableFieldId="4511"/>
    <tableColumn id="4512" xr3:uid="{587EF8B5-76C0-4F75-BA15-747DCA5AE17F}" uniqueName="4512" name="Column4512" queryTableFieldId="4512"/>
    <tableColumn id="4513" xr3:uid="{AF28DD24-AF1B-41C6-93C0-1986BF7AEC8A}" uniqueName="4513" name="Column4513" queryTableFieldId="4513"/>
    <tableColumn id="4514" xr3:uid="{5E39DA60-7466-44AF-91D3-35971B480519}" uniqueName="4514" name="Column4514" queryTableFieldId="4514"/>
    <tableColumn id="4515" xr3:uid="{A7CA4D4A-8BA1-4A62-B7BE-83FCBC875CE4}" uniqueName="4515" name="Column4515" queryTableFieldId="4515"/>
    <tableColumn id="4516" xr3:uid="{939424DA-EF74-4810-8877-91F9A95431BE}" uniqueName="4516" name="Column4516" queryTableFieldId="4516"/>
    <tableColumn id="4517" xr3:uid="{6FFEE306-CFDC-4332-B266-5F5A39F7F5F4}" uniqueName="4517" name="Column4517" queryTableFieldId="4517"/>
    <tableColumn id="4518" xr3:uid="{1B8C0A60-C970-4667-B0FC-908AA3D91AD0}" uniqueName="4518" name="Column4518" queryTableFieldId="4518"/>
    <tableColumn id="4519" xr3:uid="{AF9ADED2-6AFF-46DC-AA4E-E1C390F962F5}" uniqueName="4519" name="Column4519" queryTableFieldId="4519"/>
    <tableColumn id="4520" xr3:uid="{57AFDBC0-BFF9-435B-9A76-BF4C8DA6CE38}" uniqueName="4520" name="Column4520" queryTableFieldId="4520"/>
    <tableColumn id="4521" xr3:uid="{57DD4E85-5077-4278-A019-C30D0DAF5DB5}" uniqueName="4521" name="Column4521" queryTableFieldId="4521"/>
    <tableColumn id="4522" xr3:uid="{B3917383-AE2D-4F6D-99E1-FEB709F126E5}" uniqueName="4522" name="Column4522" queryTableFieldId="4522"/>
    <tableColumn id="4523" xr3:uid="{06DC3C43-6B07-4138-83B4-5F749FEAC572}" uniqueName="4523" name="Column4523" queryTableFieldId="4523"/>
    <tableColumn id="4524" xr3:uid="{C06385B6-6327-4FE4-B0F3-740CC95204D5}" uniqueName="4524" name="Column4524" queryTableFieldId="4524"/>
    <tableColumn id="4525" xr3:uid="{B101F766-ACAD-4E86-B525-5A884B93FF27}" uniqueName="4525" name="Column4525" queryTableFieldId="4525"/>
    <tableColumn id="4526" xr3:uid="{50CE959E-9F59-4697-9F92-1CA3FE33369C}" uniqueName="4526" name="Column4526" queryTableFieldId="4526"/>
    <tableColumn id="4527" xr3:uid="{02657680-D489-45AE-81FC-5A6599060F29}" uniqueName="4527" name="Column4527" queryTableFieldId="4527"/>
    <tableColumn id="4528" xr3:uid="{F02CE567-3459-427C-9113-C4C454FDFA6B}" uniqueName="4528" name="Column4528" queryTableFieldId="4528"/>
    <tableColumn id="4529" xr3:uid="{B6B5ECDF-95D0-47BD-90D6-218477431855}" uniqueName="4529" name="Column4529" queryTableFieldId="4529"/>
    <tableColumn id="4530" xr3:uid="{FA932971-CC4E-4437-9C0D-3D313FC04E49}" uniqueName="4530" name="Column4530" queryTableFieldId="4530"/>
    <tableColumn id="4531" xr3:uid="{4D487CCB-B264-4BC4-BC92-2767ECEDDE4C}" uniqueName="4531" name="Column4531" queryTableFieldId="4531"/>
    <tableColumn id="4532" xr3:uid="{1E86FA01-E831-4934-A546-E15D74E84F72}" uniqueName="4532" name="Column4532" queryTableFieldId="4532"/>
    <tableColumn id="4533" xr3:uid="{9A4EF2D4-AC47-4433-8F22-82D0D67A3FA6}" uniqueName="4533" name="Column4533" queryTableFieldId="4533"/>
    <tableColumn id="4534" xr3:uid="{3431FFBF-795B-4154-84AE-C6ED3BF9E083}" uniqueName="4534" name="Column4534" queryTableFieldId="4534"/>
    <tableColumn id="4535" xr3:uid="{0021B55E-2F63-414E-94FE-FC5CB1BF0719}" uniqueName="4535" name="Column4535" queryTableFieldId="4535"/>
    <tableColumn id="4536" xr3:uid="{C2431737-DBE4-44F0-98B1-2C0FE300D141}" uniqueName="4536" name="Column4536" queryTableFieldId="4536"/>
    <tableColumn id="4537" xr3:uid="{5F12631A-DB70-4F25-922A-7DE3773894B1}" uniqueName="4537" name="Column4537" queryTableFieldId="4537"/>
    <tableColumn id="4538" xr3:uid="{6BC8007C-F143-4DA8-BED4-9F55AD64C5C0}" uniqueName="4538" name="Column4538" queryTableFieldId="4538"/>
    <tableColumn id="4539" xr3:uid="{4726C2C7-1F0E-47CB-833B-71E11C3EFC63}" uniqueName="4539" name="Column4539" queryTableFieldId="4539"/>
    <tableColumn id="4540" xr3:uid="{57448CD5-CE1F-4AE7-A425-2E991CE86CDC}" uniqueName="4540" name="Column4540" queryTableFieldId="4540"/>
    <tableColumn id="4541" xr3:uid="{349BB98C-7FE6-4E21-9344-3EDE3771ADD1}" uniqueName="4541" name="Column4541" queryTableFieldId="4541"/>
    <tableColumn id="4542" xr3:uid="{F75652B7-06B1-45B6-9E95-FD7871B84F95}" uniqueName="4542" name="Column4542" queryTableFieldId="4542"/>
    <tableColumn id="4543" xr3:uid="{A1A594D8-2378-44C0-9A17-329D06A6620D}" uniqueName="4543" name="Column4543" queryTableFieldId="4543"/>
    <tableColumn id="4544" xr3:uid="{69CA0C4D-C0F2-449C-BFE3-D37C95AC2951}" uniqueName="4544" name="Column4544" queryTableFieldId="4544"/>
    <tableColumn id="4545" xr3:uid="{D2CAD177-7820-488C-8E43-8CEDF46804D3}" uniqueName="4545" name="Column4545" queryTableFieldId="4545"/>
    <tableColumn id="4546" xr3:uid="{7EDA3E01-C116-4C48-B618-CA331E808F24}" uniqueName="4546" name="Column4546" queryTableFieldId="4546"/>
    <tableColumn id="4547" xr3:uid="{67B9CA12-F971-456B-AE6A-05E2515C17BE}" uniqueName="4547" name="Column4547" queryTableFieldId="4547"/>
    <tableColumn id="4548" xr3:uid="{F27AC4CD-14D7-46B4-93FB-88450C1FC7B2}" uniqueName="4548" name="Column4548" queryTableFieldId="4548"/>
    <tableColumn id="4549" xr3:uid="{ADABA9D1-C5CB-4325-9DDB-8891A45197AE}" uniqueName="4549" name="Column4549" queryTableFieldId="4549"/>
    <tableColumn id="4550" xr3:uid="{D535F6E3-F77C-4946-83A7-DFC6A490EA19}" uniqueName="4550" name="Column4550" queryTableFieldId="4550"/>
    <tableColumn id="4551" xr3:uid="{EE82C701-AC2F-4C92-8343-9C7E5ADB1751}" uniqueName="4551" name="Column4551" queryTableFieldId="4551"/>
    <tableColumn id="4552" xr3:uid="{37BD689F-8517-4182-BA76-3AA3FBEC7ED2}" uniqueName="4552" name="Column4552" queryTableFieldId="4552"/>
    <tableColumn id="4553" xr3:uid="{C47A616A-EC33-4715-B3EA-08719222C9CD}" uniqueName="4553" name="Column4553" queryTableFieldId="4553"/>
    <tableColumn id="4554" xr3:uid="{B7CCB849-B021-46E2-AD35-2D77C37AC10E}" uniqueName="4554" name="Column4554" queryTableFieldId="4554"/>
    <tableColumn id="4555" xr3:uid="{F79122B3-E6FD-4E04-AF36-A3AEEBC73F77}" uniqueName="4555" name="Column4555" queryTableFieldId="4555"/>
    <tableColumn id="4556" xr3:uid="{39444A1D-2095-4FD7-A8BE-82FFBA48B7C9}" uniqueName="4556" name="Column4556" queryTableFieldId="4556"/>
    <tableColumn id="4557" xr3:uid="{546630F7-A4C7-4619-8D70-52B340A64BF7}" uniqueName="4557" name="Column4557" queryTableFieldId="4557"/>
    <tableColumn id="4558" xr3:uid="{5979AB2D-0BDF-4D99-8923-22F24DDEACC3}" uniqueName="4558" name="Column4558" queryTableFieldId="4558"/>
    <tableColumn id="4559" xr3:uid="{5E727AD2-D08C-416F-ACD9-6B2832020F0D}" uniqueName="4559" name="Column4559" queryTableFieldId="4559"/>
    <tableColumn id="4560" xr3:uid="{C82C1263-7B90-406E-AFD7-06A0F654510B}" uniqueName="4560" name="Column4560" queryTableFieldId="4560"/>
    <tableColumn id="4561" xr3:uid="{DD91249B-57F6-41A0-8781-482248B473C5}" uniqueName="4561" name="Column4561" queryTableFieldId="4561"/>
    <tableColumn id="4562" xr3:uid="{86A14A9F-949E-466E-8135-E45F0479B278}" uniqueName="4562" name="Column4562" queryTableFieldId="4562"/>
    <tableColumn id="4563" xr3:uid="{B17CE081-379B-4DBC-884A-07F67635A596}" uniqueName="4563" name="Column4563" queryTableFieldId="4563"/>
    <tableColumn id="4564" xr3:uid="{E879FEA1-4255-47C9-9B09-4AC26762E5B9}" uniqueName="4564" name="Column4564" queryTableFieldId="4564"/>
    <tableColumn id="4565" xr3:uid="{4C1DFB2B-CAAA-484A-86A2-962CC24097B4}" uniqueName="4565" name="Column4565" queryTableFieldId="4565"/>
    <tableColumn id="4566" xr3:uid="{ECA465B7-2745-418D-8FF7-DCC8DD6BD1E0}" uniqueName="4566" name="Column4566" queryTableFieldId="4566"/>
    <tableColumn id="4567" xr3:uid="{9E78754C-0839-4BBD-A198-FF5E03D2822E}" uniqueName="4567" name="Column4567" queryTableFieldId="4567"/>
    <tableColumn id="4568" xr3:uid="{23179308-4EDD-47AE-A0B0-7C90184E3C19}" uniqueName="4568" name="Column4568" queryTableFieldId="4568"/>
    <tableColumn id="4569" xr3:uid="{BC414338-27ED-4457-A3DC-6F7A41225889}" uniqueName="4569" name="Column4569" queryTableFieldId="4569"/>
    <tableColumn id="4570" xr3:uid="{8D2012FB-1329-4CD7-94C1-CFC9682933BC}" uniqueName="4570" name="Column4570" queryTableFieldId="4570"/>
    <tableColumn id="4571" xr3:uid="{58626B7F-BBD0-48EE-81C4-3767AE33231E}" uniqueName="4571" name="Column4571" queryTableFieldId="4571"/>
    <tableColumn id="4572" xr3:uid="{E853451A-8B2F-47D9-8F6B-8FAD7080E655}" uniqueName="4572" name="Column4572" queryTableFieldId="4572"/>
    <tableColumn id="4573" xr3:uid="{7D9B5BF3-1A62-481F-8939-65CFF03E1C6B}" uniqueName="4573" name="Column4573" queryTableFieldId="4573"/>
    <tableColumn id="4574" xr3:uid="{27E0684A-C7AF-473C-87F4-F7A09CD2F343}" uniqueName="4574" name="Column4574" queryTableFieldId="4574"/>
    <tableColumn id="4575" xr3:uid="{A3098E61-2ED5-487B-930B-283DF363CC7D}" uniqueName="4575" name="Column4575" queryTableFieldId="4575"/>
    <tableColumn id="4576" xr3:uid="{D1BD72E9-C8FE-42BE-AC38-9449D5E05058}" uniqueName="4576" name="Column4576" queryTableFieldId="4576"/>
    <tableColumn id="4577" xr3:uid="{B1ED0680-FEF0-483B-80DB-728CB91A8277}" uniqueName="4577" name="Column4577" queryTableFieldId="4577"/>
    <tableColumn id="4578" xr3:uid="{6EDBF883-993B-43DE-92D6-7236A0301061}" uniqueName="4578" name="Column4578" queryTableFieldId="4578"/>
    <tableColumn id="4579" xr3:uid="{3B1B1506-98DB-439B-B38B-512EF1776BE1}" uniqueName="4579" name="Column4579" queryTableFieldId="4579"/>
    <tableColumn id="4580" xr3:uid="{5009CDAA-4848-495A-AC7B-416F4EBDC1BE}" uniqueName="4580" name="Column4580" queryTableFieldId="4580"/>
    <tableColumn id="4581" xr3:uid="{D50C1C5F-3080-48E0-B739-EC4B945D9729}" uniqueName="4581" name="Column4581" queryTableFieldId="4581"/>
    <tableColumn id="4582" xr3:uid="{6587EC63-E074-4929-A726-7FC898DB1597}" uniqueName="4582" name="Column4582" queryTableFieldId="4582"/>
    <tableColumn id="4583" xr3:uid="{7B46DF76-7101-4800-836C-E928886BC324}" uniqueName="4583" name="Column4583" queryTableFieldId="4583"/>
    <tableColumn id="4584" xr3:uid="{5F99EAD2-4BDB-43A4-A5E3-ED032158374B}" uniqueName="4584" name="Column4584" queryTableFieldId="4584"/>
    <tableColumn id="4585" xr3:uid="{6ABA369A-8880-40D9-95C9-A7AFD273C4FF}" uniqueName="4585" name="Column4585" queryTableFieldId="4585"/>
    <tableColumn id="4586" xr3:uid="{F3F84F33-870B-458F-87E7-95B9C2B5BBA2}" uniqueName="4586" name="Column4586" queryTableFieldId="4586"/>
    <tableColumn id="4587" xr3:uid="{6E7DC951-B712-4A34-AEFF-D1C69C8024D9}" uniqueName="4587" name="Column4587" queryTableFieldId="4587"/>
    <tableColumn id="4588" xr3:uid="{9463AAEA-77A6-42A3-B237-3D18FB1FE0FB}" uniqueName="4588" name="Column4588" queryTableFieldId="4588"/>
    <tableColumn id="4589" xr3:uid="{541311CB-712E-4F55-8D70-42E023A4B59B}" uniqueName="4589" name="Column4589" queryTableFieldId="4589"/>
    <tableColumn id="4590" xr3:uid="{DB30A210-4917-4C45-8E2E-9F110642FEE4}" uniqueName="4590" name="Column4590" queryTableFieldId="4590"/>
    <tableColumn id="4591" xr3:uid="{4F28C8EF-FF1C-454B-B8B8-3197CFC14C97}" uniqueName="4591" name="Column4591" queryTableFieldId="4591"/>
    <tableColumn id="4592" xr3:uid="{D92D8A0C-4126-468D-8ECB-FE87CC4F4B69}" uniqueName="4592" name="Column4592" queryTableFieldId="4592"/>
    <tableColumn id="4593" xr3:uid="{C4080081-82DE-4A76-9D32-F5EBECA909D6}" uniqueName="4593" name="Column4593" queryTableFieldId="4593"/>
    <tableColumn id="4594" xr3:uid="{EB2CB91B-F432-4701-A278-23A497005720}" uniqueName="4594" name="Column4594" queryTableFieldId="4594"/>
    <tableColumn id="4595" xr3:uid="{204AB4F2-9742-460D-B36A-1A7993FA295A}" uniqueName="4595" name="Column4595" queryTableFieldId="4595"/>
    <tableColumn id="4596" xr3:uid="{44C9C80C-6E55-4755-A6EF-EDFA9D0360CB}" uniqueName="4596" name="Column4596" queryTableFieldId="4596"/>
    <tableColumn id="4597" xr3:uid="{3DACAC3A-E64F-4831-BD34-DD0A07A80498}" uniqueName="4597" name="Column4597" queryTableFieldId="4597"/>
    <tableColumn id="4598" xr3:uid="{5E779858-973D-4AAC-90F7-6E49E71619AF}" uniqueName="4598" name="Column4598" queryTableFieldId="4598"/>
    <tableColumn id="4599" xr3:uid="{24081C2E-9B15-4C80-837D-14E9948A65C0}" uniqueName="4599" name="Column4599" queryTableFieldId="4599"/>
    <tableColumn id="4600" xr3:uid="{3C261C6A-28C0-475B-AB33-A25FCA9A52D5}" uniqueName="4600" name="Column4600" queryTableFieldId="4600"/>
    <tableColumn id="4601" xr3:uid="{35357C03-AEE7-4182-94D3-7348B8766BBD}" uniqueName="4601" name="Column4601" queryTableFieldId="4601"/>
    <tableColumn id="4602" xr3:uid="{71B9CBE5-C568-49DF-BDF3-E46E8CC2A15F}" uniqueName="4602" name="Column4602" queryTableFieldId="4602"/>
    <tableColumn id="4603" xr3:uid="{4E02EDE5-70C2-427E-B9E0-E7168B995C22}" uniqueName="4603" name="Column4603" queryTableFieldId="4603"/>
    <tableColumn id="4604" xr3:uid="{F6BCBFBB-DB9C-48EB-9961-FE58D838C4C1}" uniqueName="4604" name="Column4604" queryTableFieldId="4604"/>
    <tableColumn id="4605" xr3:uid="{D2FFBC51-FB9C-4632-AAE1-E4F636F7025C}" uniqueName="4605" name="Column4605" queryTableFieldId="4605"/>
    <tableColumn id="4606" xr3:uid="{78FEE82A-9DBE-48CF-A10C-A62911974400}" uniqueName="4606" name="Column4606" queryTableFieldId="4606"/>
    <tableColumn id="4607" xr3:uid="{F8072FEB-F6BE-4010-B0E3-FAB3CAF73F4E}" uniqueName="4607" name="Column4607" queryTableFieldId="4607"/>
    <tableColumn id="4608" xr3:uid="{BB0802C4-1699-402B-AE3C-A0E6AF70B198}" uniqueName="4608" name="Column4608" queryTableFieldId="4608"/>
    <tableColumn id="4609" xr3:uid="{125E1CE9-D1D1-44C9-AB1C-2C4FE9E6F6DC}" uniqueName="4609" name="Column4609" queryTableFieldId="4609"/>
    <tableColumn id="4610" xr3:uid="{14C46A06-532D-47E1-B5E1-BCD289BFA40D}" uniqueName="4610" name="Column4610" queryTableFieldId="4610"/>
    <tableColumn id="4611" xr3:uid="{D23A3D87-BF09-413E-972F-5DEFEB4A4858}" uniqueName="4611" name="Column4611" queryTableFieldId="4611"/>
    <tableColumn id="4612" xr3:uid="{B81CC88E-3DD5-4F46-8AFE-9B2F1C5964E2}" uniqueName="4612" name="Column4612" queryTableFieldId="4612"/>
    <tableColumn id="4613" xr3:uid="{C7820053-BC44-4D75-8633-D5A5AEE35F6D}" uniqueName="4613" name="Column4613" queryTableFieldId="4613"/>
    <tableColumn id="4614" xr3:uid="{256A3198-BF03-4D5E-9554-455FDDF646A5}" uniqueName="4614" name="Column4614" queryTableFieldId="4614"/>
    <tableColumn id="4615" xr3:uid="{F46D4C0B-9D56-43BA-93BD-ACE53CAB5A8E}" uniqueName="4615" name="Column4615" queryTableFieldId="4615"/>
    <tableColumn id="4616" xr3:uid="{821D398C-50CF-4413-A7AF-D2271D88CA82}" uniqueName="4616" name="Column4616" queryTableFieldId="4616"/>
    <tableColumn id="4617" xr3:uid="{B4CB6E81-94D5-4DC5-B06D-FA1DC1C53CA9}" uniqueName="4617" name="Column4617" queryTableFieldId="4617"/>
    <tableColumn id="4618" xr3:uid="{9DC943CE-1A28-4577-AA76-4B3009BD98E7}" uniqueName="4618" name="Column4618" queryTableFieldId="4618"/>
    <tableColumn id="4619" xr3:uid="{68DA8F63-F377-44AD-8DA1-B8F785D12B69}" uniqueName="4619" name="Column4619" queryTableFieldId="4619"/>
    <tableColumn id="4620" xr3:uid="{37FD8D97-1A8E-4D3F-8057-4BB8A84C47CC}" uniqueName="4620" name="Column4620" queryTableFieldId="4620"/>
    <tableColumn id="4621" xr3:uid="{2BBC2EB0-5A77-4CA7-BDCB-F447BF5550A5}" uniqueName="4621" name="Column4621" queryTableFieldId="4621"/>
    <tableColumn id="4622" xr3:uid="{17EA9D4E-4ADA-4EBA-944C-19851B2CBD24}" uniqueName="4622" name="Column4622" queryTableFieldId="4622"/>
    <tableColumn id="4623" xr3:uid="{98C8F6A9-43DF-48D0-8BD2-4BA492480CDA}" uniqueName="4623" name="Column4623" queryTableFieldId="4623"/>
    <tableColumn id="4624" xr3:uid="{BE7ACAAC-CF18-4B44-9BCD-181263C07B33}" uniqueName="4624" name="Column4624" queryTableFieldId="4624"/>
    <tableColumn id="4625" xr3:uid="{6AC7FA8B-623D-4C6C-A490-2F403F5858D4}" uniqueName="4625" name="Column4625" queryTableFieldId="4625"/>
    <tableColumn id="4626" xr3:uid="{8E71BA32-92AA-4444-ACA3-932D85BE319E}" uniqueName="4626" name="Column4626" queryTableFieldId="4626"/>
    <tableColumn id="4627" xr3:uid="{4C16CD49-595C-4853-8C87-75FE9864377A}" uniqueName="4627" name="Column4627" queryTableFieldId="4627"/>
    <tableColumn id="4628" xr3:uid="{CC1E7CD6-990B-4372-B30F-0E157E5CCCAB}" uniqueName="4628" name="Column4628" queryTableFieldId="4628"/>
    <tableColumn id="4629" xr3:uid="{74282D44-9027-41AE-B13D-3A44EDADF1F6}" uniqueName="4629" name="Column4629" queryTableFieldId="4629"/>
    <tableColumn id="4630" xr3:uid="{F6B18C21-0C13-41BD-AAA7-FB2732F89F70}" uniqueName="4630" name="Column4630" queryTableFieldId="4630"/>
    <tableColumn id="4631" xr3:uid="{D47E6A96-0265-4151-AB08-05FCF2362AA6}" uniqueName="4631" name="Column4631" queryTableFieldId="4631"/>
    <tableColumn id="4632" xr3:uid="{3CB5769A-280B-4EEE-B472-3D828F77D7AA}" uniqueName="4632" name="Column4632" queryTableFieldId="4632"/>
    <tableColumn id="4633" xr3:uid="{8B8769CC-CC5A-417E-A3A3-4E0461DF3CCE}" uniqueName="4633" name="Column4633" queryTableFieldId="4633"/>
    <tableColumn id="4634" xr3:uid="{42ABDEA1-5CFC-4187-9722-FF281F635FB3}" uniqueName="4634" name="Column4634" queryTableFieldId="4634"/>
    <tableColumn id="4635" xr3:uid="{DED7623A-F7BB-4C75-8659-16694DA7658F}" uniqueName="4635" name="Column4635" queryTableFieldId="4635"/>
    <tableColumn id="4636" xr3:uid="{A1CD4980-2201-47F6-B7E3-3D66260DB9B1}" uniqueName="4636" name="Column4636" queryTableFieldId="4636"/>
    <tableColumn id="4637" xr3:uid="{9760853A-6A6A-4EE3-85DD-B2DE8EA13A91}" uniqueName="4637" name="Column4637" queryTableFieldId="4637"/>
    <tableColumn id="4638" xr3:uid="{88BEDEF3-4772-4DAB-8EBA-7DB6B951D589}" uniqueName="4638" name="Column4638" queryTableFieldId="4638"/>
    <tableColumn id="4639" xr3:uid="{0E110DC5-DDF5-4B7F-BDC6-4CEDA17BEE97}" uniqueName="4639" name="Column4639" queryTableFieldId="4639"/>
    <tableColumn id="4640" xr3:uid="{581218CD-6A16-489F-A802-B07BE9AD5D2B}" uniqueName="4640" name="Column4640" queryTableFieldId="4640"/>
    <tableColumn id="4641" xr3:uid="{E94F1921-8482-4E3E-9426-D463CFD4791A}" uniqueName="4641" name="Column4641" queryTableFieldId="4641"/>
    <tableColumn id="4642" xr3:uid="{E22E8052-897E-4365-9C05-2C3AB88FE54B}" uniqueName="4642" name="Column4642" queryTableFieldId="4642"/>
    <tableColumn id="4643" xr3:uid="{2565D042-94D0-4DD0-9BA0-9ECDDE5C3235}" uniqueName="4643" name="Column4643" queryTableFieldId="4643"/>
    <tableColumn id="4644" xr3:uid="{DB2FA6CD-BEBF-4445-BE78-97FDAC66A332}" uniqueName="4644" name="Column4644" queryTableFieldId="4644"/>
    <tableColumn id="4645" xr3:uid="{08DAF83E-F3E3-4098-8162-4B79F71811AA}" uniqueName="4645" name="Column4645" queryTableFieldId="4645"/>
    <tableColumn id="4646" xr3:uid="{E0BF3B98-AEF7-438A-A246-4202115666C0}" uniqueName="4646" name="Column4646" queryTableFieldId="4646"/>
    <tableColumn id="4647" xr3:uid="{81BDF6C7-FA72-45A4-B08A-DF3F1EE909DB}" uniqueName="4647" name="Column4647" queryTableFieldId="4647"/>
    <tableColumn id="4648" xr3:uid="{958231E0-C04F-41FD-A91E-AAAB608B0062}" uniqueName="4648" name="Column4648" queryTableFieldId="4648"/>
    <tableColumn id="4649" xr3:uid="{DCA816D0-0CB2-47B0-8223-F7214B852B93}" uniqueName="4649" name="Column4649" queryTableFieldId="4649"/>
    <tableColumn id="4650" xr3:uid="{7FBD3C2E-6A89-4B1C-8524-D9282056497C}" uniqueName="4650" name="Column4650" queryTableFieldId="4650"/>
    <tableColumn id="4651" xr3:uid="{84CE8282-78BD-47ED-A82C-78DD851DBF80}" uniqueName="4651" name="Column4651" queryTableFieldId="4651"/>
    <tableColumn id="4652" xr3:uid="{B005DDB9-74EE-4A75-88C1-59E978F6344B}" uniqueName="4652" name="Column4652" queryTableFieldId="4652"/>
    <tableColumn id="4653" xr3:uid="{41E3E60E-30BB-4E28-82DF-FEAC9578DE5B}" uniqueName="4653" name="Column4653" queryTableFieldId="4653"/>
    <tableColumn id="4654" xr3:uid="{32B32038-AED2-482E-976E-78704EAA03AF}" uniqueName="4654" name="Column4654" queryTableFieldId="4654"/>
    <tableColumn id="4655" xr3:uid="{D44DA882-6544-4827-8F91-EEABE0B4343B}" uniqueName="4655" name="Column4655" queryTableFieldId="4655"/>
    <tableColumn id="4656" xr3:uid="{0ED5A5AF-6C58-4674-801A-6FE68F8F2D00}" uniqueName="4656" name="Column4656" queryTableFieldId="4656"/>
    <tableColumn id="4657" xr3:uid="{BB588FE5-1CBA-4F24-BABE-EDC4FF590352}" uniqueName="4657" name="Column4657" queryTableFieldId="4657"/>
    <tableColumn id="4658" xr3:uid="{5EAB52DF-E076-4335-9AE2-D38E9AD1A800}" uniqueName="4658" name="Column4658" queryTableFieldId="4658"/>
    <tableColumn id="4659" xr3:uid="{5A99AEF9-8ACA-474A-BA9E-E3067299D939}" uniqueName="4659" name="Column4659" queryTableFieldId="4659"/>
    <tableColumn id="4660" xr3:uid="{A8092DB0-8F42-4915-964F-D8161CE7F91C}" uniqueName="4660" name="Column4660" queryTableFieldId="4660"/>
    <tableColumn id="4661" xr3:uid="{72423BDB-D332-4FC8-9A15-B80C0BF62837}" uniqueName="4661" name="Column4661" queryTableFieldId="4661"/>
    <tableColumn id="4662" xr3:uid="{3CBAAE50-1340-46B8-99A6-EC68117D09F5}" uniqueName="4662" name="Column4662" queryTableFieldId="4662"/>
    <tableColumn id="4663" xr3:uid="{EC33F6FE-F811-425B-892B-34707EE51604}" uniqueName="4663" name="Column4663" queryTableFieldId="4663"/>
    <tableColumn id="4664" xr3:uid="{9FB2BA4C-297D-4976-9A8F-2B05DA019D22}" uniqueName="4664" name="Column4664" queryTableFieldId="4664"/>
    <tableColumn id="4665" xr3:uid="{4B354730-F97D-4B85-B580-877D863FDE38}" uniqueName="4665" name="Column4665" queryTableFieldId="4665"/>
    <tableColumn id="4666" xr3:uid="{6CFBBC42-B092-42AF-B529-A611BA72D056}" uniqueName="4666" name="Column4666" queryTableFieldId="4666"/>
    <tableColumn id="4667" xr3:uid="{6DFA4FC1-E01D-4D5E-BC0A-B32958E27123}" uniqueName="4667" name="Column4667" queryTableFieldId="4667"/>
    <tableColumn id="4668" xr3:uid="{88480C60-3C96-4B29-B50C-974B4CEF29F0}" uniqueName="4668" name="Column4668" queryTableFieldId="4668"/>
    <tableColumn id="4669" xr3:uid="{4A836B2B-C5C9-4F87-B07E-600FD69BEB02}" uniqueName="4669" name="Column4669" queryTableFieldId="4669"/>
    <tableColumn id="4670" xr3:uid="{DFCA1594-A2F0-44E4-B2EA-7177FE13FC12}" uniqueName="4670" name="Column4670" queryTableFieldId="4670"/>
    <tableColumn id="4671" xr3:uid="{FF225933-B5D0-44F3-AF2C-4A63D70B1769}" uniqueName="4671" name="Column4671" queryTableFieldId="4671"/>
    <tableColumn id="4672" xr3:uid="{63561D16-0E93-40BB-B6A9-D29574200421}" uniqueName="4672" name="Column4672" queryTableFieldId="4672"/>
    <tableColumn id="4673" xr3:uid="{073600F5-14D8-4D6F-9037-24211608B736}" uniqueName="4673" name="Column4673" queryTableFieldId="4673"/>
    <tableColumn id="4674" xr3:uid="{96E946A8-8E0A-41D0-9ED6-D60D22836078}" uniqueName="4674" name="Column4674" queryTableFieldId="4674"/>
    <tableColumn id="4675" xr3:uid="{CB01B1CE-6164-4BA6-8A45-739450021476}" uniqueName="4675" name="Column4675" queryTableFieldId="4675"/>
    <tableColumn id="4676" xr3:uid="{74D12DDB-960D-49DF-A26C-9E8CD465459C}" uniqueName="4676" name="Column4676" queryTableFieldId="4676"/>
    <tableColumn id="4677" xr3:uid="{1BAE2A53-2368-49CB-AEA1-387AFFC2C898}" uniqueName="4677" name="Column4677" queryTableFieldId="4677"/>
    <tableColumn id="4678" xr3:uid="{E1CC04F2-ECC2-4940-97BC-02706B537C44}" uniqueName="4678" name="Column4678" queryTableFieldId="4678"/>
    <tableColumn id="4679" xr3:uid="{BA8A1249-2599-490C-9E93-583B3429D021}" uniqueName="4679" name="Column4679" queryTableFieldId="4679"/>
    <tableColumn id="4680" xr3:uid="{04D48471-DD5B-469C-A610-6188C8D79D2F}" uniqueName="4680" name="Column4680" queryTableFieldId="4680"/>
    <tableColumn id="4681" xr3:uid="{5DE70F20-279C-4BE6-AEF1-1419E2329474}" uniqueName="4681" name="Column4681" queryTableFieldId="4681"/>
    <tableColumn id="4682" xr3:uid="{309EA17B-52A8-4921-83D6-FA545D8A2F13}" uniqueName="4682" name="Column4682" queryTableFieldId="4682"/>
    <tableColumn id="4683" xr3:uid="{05FE27E8-FDC9-4247-B26E-02D88CC5279B}" uniqueName="4683" name="Column4683" queryTableFieldId="4683"/>
    <tableColumn id="4684" xr3:uid="{DEAEEF83-9FB2-4C92-995E-CF4CA289A08E}" uniqueName="4684" name="Column4684" queryTableFieldId="4684"/>
    <tableColumn id="4685" xr3:uid="{28640C41-D34F-481F-B576-139F2718588C}" uniqueName="4685" name="Column4685" queryTableFieldId="4685"/>
    <tableColumn id="4686" xr3:uid="{F7CA2CBE-068A-4FBE-8C97-0709EE06652F}" uniqueName="4686" name="Column4686" queryTableFieldId="4686"/>
    <tableColumn id="4687" xr3:uid="{6BAFA9F7-060D-4476-99FD-9E94686E7721}" uniqueName="4687" name="Column4687" queryTableFieldId="4687"/>
    <tableColumn id="4688" xr3:uid="{AAF170AB-4CB4-4830-963F-70802C09A66E}" uniqueName="4688" name="Column4688" queryTableFieldId="4688"/>
    <tableColumn id="4689" xr3:uid="{56AD1ED8-5995-475D-937B-F240A0FFFC92}" uniqueName="4689" name="Column4689" queryTableFieldId="4689"/>
    <tableColumn id="4690" xr3:uid="{C5EE8F74-A6B5-4703-9F3C-BF72AD84DED1}" uniqueName="4690" name="Column4690" queryTableFieldId="4690"/>
    <tableColumn id="4691" xr3:uid="{526F1A8B-573A-4DDA-927F-3BD86D42374B}" uniqueName="4691" name="Column4691" queryTableFieldId="4691"/>
    <tableColumn id="4692" xr3:uid="{556CDD20-4278-4809-A44C-58AF3E941914}" uniqueName="4692" name="Column4692" queryTableFieldId="4692"/>
    <tableColumn id="4693" xr3:uid="{12F1FFD7-7FBB-46C1-B88D-39E103B49064}" uniqueName="4693" name="Column4693" queryTableFieldId="4693"/>
    <tableColumn id="4694" xr3:uid="{AFECF81A-E4A1-40C9-9016-CF9DDAC9B26E}" uniqueName="4694" name="Column4694" queryTableFieldId="4694"/>
    <tableColumn id="4695" xr3:uid="{D6003640-5358-4CD6-8FAF-6C18B3B8CC4D}" uniqueName="4695" name="Column4695" queryTableFieldId="4695"/>
    <tableColumn id="4696" xr3:uid="{D8146915-097B-4F00-93BD-EB151BAD9DB9}" uniqueName="4696" name="Column4696" queryTableFieldId="4696"/>
    <tableColumn id="4697" xr3:uid="{D2EAD378-AA9E-4C52-877D-3CFDAC36D778}" uniqueName="4697" name="Column4697" queryTableFieldId="4697"/>
    <tableColumn id="4698" xr3:uid="{543A3777-3040-46C1-BB73-F8BCEC451686}" uniqueName="4698" name="Column4698" queryTableFieldId="4698"/>
    <tableColumn id="4699" xr3:uid="{82D87AC2-350C-4259-BE4B-79BC980DC1CE}" uniqueName="4699" name="Column4699" queryTableFieldId="4699"/>
    <tableColumn id="4700" xr3:uid="{81EB3E61-B8FC-4F8F-8664-3D5E952659D0}" uniqueName="4700" name="Column4700" queryTableFieldId="4700"/>
    <tableColumn id="4701" xr3:uid="{ADCBB4A0-622A-4D7C-B0AC-63629C3E9D8D}" uniqueName="4701" name="Column4701" queryTableFieldId="4701"/>
    <tableColumn id="4702" xr3:uid="{AF5CD39A-7800-45CE-8535-5206F823E13C}" uniqueName="4702" name="Column4702" queryTableFieldId="4702"/>
    <tableColumn id="4703" xr3:uid="{CE606000-885F-49CA-8772-7634208FEBC1}" uniqueName="4703" name="Column4703" queryTableFieldId="4703"/>
    <tableColumn id="4704" xr3:uid="{3BD7BAB5-23AE-4997-A40D-F715DC7D41CC}" uniqueName="4704" name="Column4704" queryTableFieldId="4704"/>
    <tableColumn id="4705" xr3:uid="{FBD1CE9B-28B2-4C21-AF44-1B9DE32198AF}" uniqueName="4705" name="Column4705" queryTableFieldId="4705"/>
    <tableColumn id="4706" xr3:uid="{7075DF5C-2FEE-4F94-BDD3-78A650C5F990}" uniqueName="4706" name="Column4706" queryTableFieldId="4706"/>
    <tableColumn id="4707" xr3:uid="{C077A73E-B5D0-47F4-A53A-89120CFCBF5F}" uniqueName="4707" name="Column4707" queryTableFieldId="4707"/>
    <tableColumn id="4708" xr3:uid="{2F800EB9-2465-4CD4-B9C1-7EF715BB3C60}" uniqueName="4708" name="Column4708" queryTableFieldId="4708"/>
    <tableColumn id="4709" xr3:uid="{44713283-0E0D-42EA-944B-23B58A3BEA1F}" uniqueName="4709" name="Column4709" queryTableFieldId="4709"/>
    <tableColumn id="4710" xr3:uid="{B28D17A4-25A7-4CBF-92AD-B113FE4B8EDB}" uniqueName="4710" name="Column4710" queryTableFieldId="4710"/>
    <tableColumn id="4711" xr3:uid="{6C895ADB-BB73-4F0A-A074-6508A12BAFB5}" uniqueName="4711" name="Column4711" queryTableFieldId="4711"/>
    <tableColumn id="4712" xr3:uid="{31B23301-5FF2-4539-827A-CB9E02BB5B4D}" uniqueName="4712" name="Column4712" queryTableFieldId="4712"/>
    <tableColumn id="4713" xr3:uid="{3FAB6FEA-1F65-4B6A-B2F3-42BB6FB6C3C7}" uniqueName="4713" name="Column4713" queryTableFieldId="4713"/>
    <tableColumn id="4714" xr3:uid="{F499D52F-9890-440A-BE30-2CC326534082}" uniqueName="4714" name="Column4714" queryTableFieldId="4714"/>
    <tableColumn id="4715" xr3:uid="{C93DDE2A-DD2B-4F74-9B45-AF3BEEB138F5}" uniqueName="4715" name="Column4715" queryTableFieldId="4715"/>
    <tableColumn id="4716" xr3:uid="{EFAF2E4A-F586-4ABD-B171-6134B016966F}" uniqueName="4716" name="Column4716" queryTableFieldId="4716"/>
    <tableColumn id="4717" xr3:uid="{BB87A791-9BC0-4A87-95FB-AAD56B7C21E9}" uniqueName="4717" name="Column4717" queryTableFieldId="4717"/>
    <tableColumn id="4718" xr3:uid="{B3691365-7995-409A-9833-670FE9021735}" uniqueName="4718" name="Column4718" queryTableFieldId="4718"/>
    <tableColumn id="4719" xr3:uid="{FFB056D6-07EE-4F3F-B37A-55FC924B81F1}" uniqueName="4719" name="Column4719" queryTableFieldId="4719"/>
    <tableColumn id="4720" xr3:uid="{C2CA9C51-CFD9-429F-A020-9607D64F93B0}" uniqueName="4720" name="Column4720" queryTableFieldId="4720"/>
    <tableColumn id="4721" xr3:uid="{8E041EAC-C7DE-436B-92D4-4F8E69C920BC}" uniqueName="4721" name="Column4721" queryTableFieldId="4721"/>
    <tableColumn id="4722" xr3:uid="{23178822-EED4-4EC6-8DAF-C4BC830E4631}" uniqueName="4722" name="Column4722" queryTableFieldId="4722"/>
    <tableColumn id="4723" xr3:uid="{B979DBC3-D402-4009-8201-AB1A9564DED8}" uniqueName="4723" name="Column4723" queryTableFieldId="4723"/>
    <tableColumn id="4724" xr3:uid="{F0A01BEF-6DE7-450D-942E-D35158BC3798}" uniqueName="4724" name="Column4724" queryTableFieldId="4724"/>
    <tableColumn id="4725" xr3:uid="{FAE9B6C3-CF7A-406F-9B53-7803D05A87F1}" uniqueName="4725" name="Column4725" queryTableFieldId="4725"/>
    <tableColumn id="4726" xr3:uid="{17B86B57-F394-46DC-9C60-20DD0184BD67}" uniqueName="4726" name="Column4726" queryTableFieldId="4726"/>
    <tableColumn id="4727" xr3:uid="{7B311D56-1FA8-460E-B8BD-153550E43D39}" uniqueName="4727" name="Column4727" queryTableFieldId="4727"/>
    <tableColumn id="4728" xr3:uid="{5A242A92-412C-4F28-91B5-16671EB9E032}" uniqueName="4728" name="Column4728" queryTableFieldId="4728"/>
    <tableColumn id="4729" xr3:uid="{AA8B9EF5-863F-4F76-B234-F7A67AC77601}" uniqueName="4729" name="Column4729" queryTableFieldId="4729"/>
    <tableColumn id="4730" xr3:uid="{92BE1C25-1280-47FE-A100-46C488414E49}" uniqueName="4730" name="Column4730" queryTableFieldId="4730"/>
    <tableColumn id="4731" xr3:uid="{832A5437-E31D-4795-A82B-C21EEB0FA4B0}" uniqueName="4731" name="Column4731" queryTableFieldId="4731"/>
    <tableColumn id="4732" xr3:uid="{19AA655F-CF1D-4484-8433-B4B93CE2F457}" uniqueName="4732" name="Column4732" queryTableFieldId="4732"/>
    <tableColumn id="4733" xr3:uid="{812F8C92-2152-4BFD-BD34-5F0BF61D0F0B}" uniqueName="4733" name="Column4733" queryTableFieldId="4733"/>
    <tableColumn id="4734" xr3:uid="{D4E86E99-F0B7-4B33-9116-953FF02004DE}" uniqueName="4734" name="Column4734" queryTableFieldId="4734"/>
    <tableColumn id="4735" xr3:uid="{DFD0E65B-E869-428B-9ECC-97E45697BB2C}" uniqueName="4735" name="Column4735" queryTableFieldId="4735"/>
    <tableColumn id="4736" xr3:uid="{08729BD4-335E-4D9F-921F-B48229FDE5C1}" uniqueName="4736" name="Column4736" queryTableFieldId="4736"/>
    <tableColumn id="4737" xr3:uid="{EE7CFB12-A380-43DC-8DD2-12B29B88180D}" uniqueName="4737" name="Column4737" queryTableFieldId="4737"/>
    <tableColumn id="4738" xr3:uid="{CAC36E76-3E6C-4E6F-9A1F-65C7B33CC437}" uniqueName="4738" name="Column4738" queryTableFieldId="4738"/>
    <tableColumn id="4739" xr3:uid="{A578FCD8-A058-44EB-9386-7CA0D9816FAA}" uniqueName="4739" name="Column4739" queryTableFieldId="4739"/>
    <tableColumn id="4740" xr3:uid="{9C38EB61-787C-44C7-A826-56DA43762CB6}" uniqueName="4740" name="Column4740" queryTableFieldId="4740"/>
    <tableColumn id="4741" xr3:uid="{7149422E-9896-4116-BAD6-50ED8BA6B06B}" uniqueName="4741" name="Column4741" queryTableFieldId="4741"/>
    <tableColumn id="4742" xr3:uid="{D9C41250-5959-4157-9BD3-734C0A1A9D6E}" uniqueName="4742" name="Column4742" queryTableFieldId="4742"/>
    <tableColumn id="4743" xr3:uid="{2C8F64FC-2DC1-4561-A6F0-A76F110FDC84}" uniqueName="4743" name="Column4743" queryTableFieldId="4743"/>
    <tableColumn id="4744" xr3:uid="{7A17BF7C-66E1-46C9-99A9-EB130D1C0340}" uniqueName="4744" name="Column4744" queryTableFieldId="4744"/>
    <tableColumn id="4745" xr3:uid="{A63D6C1D-4A05-4356-AAD6-5F1A1A2653D7}" uniqueName="4745" name="Column4745" queryTableFieldId="4745"/>
    <tableColumn id="4746" xr3:uid="{3CBAD48F-B042-4152-BC5F-7A4658674C1B}" uniqueName="4746" name="Column4746" queryTableFieldId="4746"/>
    <tableColumn id="4747" xr3:uid="{9D84DD12-A6E7-4D12-B810-18A78D74C12B}" uniqueName="4747" name="Column4747" queryTableFieldId="4747"/>
    <tableColumn id="4748" xr3:uid="{496D9C86-7C37-4C07-A31D-DA69CA8BB5C0}" uniqueName="4748" name="Column4748" queryTableFieldId="4748"/>
    <tableColumn id="4749" xr3:uid="{2474A7B1-2F6A-4A13-9943-5E6A8FDC6AA3}" uniqueName="4749" name="Column4749" queryTableFieldId="4749"/>
    <tableColumn id="4750" xr3:uid="{43A11BB9-51B9-445E-A388-2F00B8D94EAA}" uniqueName="4750" name="Column4750" queryTableFieldId="4750"/>
    <tableColumn id="4751" xr3:uid="{B2520634-39F2-4A40-985B-2BDDD5B049B5}" uniqueName="4751" name="Column4751" queryTableFieldId="4751"/>
    <tableColumn id="4752" xr3:uid="{432383A4-E7F1-4F41-B71C-5E78E48BDE77}" uniqueName="4752" name="Column4752" queryTableFieldId="4752"/>
    <tableColumn id="4753" xr3:uid="{FD2A5449-298F-423D-A716-56A07E49B96E}" uniqueName="4753" name="Column4753" queryTableFieldId="4753"/>
    <tableColumn id="4754" xr3:uid="{26A842AC-BFBB-43B4-AD30-0FFE34D7E077}" uniqueName="4754" name="Column4754" queryTableFieldId="4754"/>
    <tableColumn id="4755" xr3:uid="{E69C2BD9-7302-4546-81DD-9F793A927387}" uniqueName="4755" name="Column4755" queryTableFieldId="4755"/>
    <tableColumn id="4756" xr3:uid="{39E79A9B-05C8-4584-94CB-51FAF188FC4E}" uniqueName="4756" name="Column4756" queryTableFieldId="4756"/>
    <tableColumn id="4757" xr3:uid="{27867591-1238-4CF5-A056-87610A0A92AB}" uniqueName="4757" name="Column4757" queryTableFieldId="4757"/>
    <tableColumn id="4758" xr3:uid="{E393001F-6014-4949-9296-1D0C6F90B6A9}" uniqueName="4758" name="Column4758" queryTableFieldId="4758"/>
    <tableColumn id="4759" xr3:uid="{104D5B18-443F-47C2-A11F-B2EDB9B8B4DD}" uniqueName="4759" name="Column4759" queryTableFieldId="4759"/>
    <tableColumn id="4760" xr3:uid="{F283D3EF-33F7-438C-8B26-B278F3C3C245}" uniqueName="4760" name="Column4760" queryTableFieldId="4760"/>
    <tableColumn id="4761" xr3:uid="{9A5878E0-A503-4B85-8973-31782B377AC9}" uniqueName="4761" name="Column4761" queryTableFieldId="4761"/>
    <tableColumn id="4762" xr3:uid="{986FBC08-7AC7-4F3B-801B-A3EFF403B360}" uniqueName="4762" name="Column4762" queryTableFieldId="4762"/>
    <tableColumn id="4763" xr3:uid="{E4627BC3-6228-43DF-AFCF-27EC6D77F978}" uniqueName="4763" name="Column4763" queryTableFieldId="4763"/>
    <tableColumn id="4764" xr3:uid="{C4192CA8-F6B6-41AE-8C23-DC1D34A33516}" uniqueName="4764" name="Column4764" queryTableFieldId="4764"/>
    <tableColumn id="4765" xr3:uid="{1085EC13-DC7B-4A16-AB86-55F013635FE7}" uniqueName="4765" name="Column4765" queryTableFieldId="4765"/>
    <tableColumn id="4766" xr3:uid="{BBB0CF85-97A8-417B-8CAF-9BA8E12083F1}" uniqueName="4766" name="Column4766" queryTableFieldId="4766"/>
    <tableColumn id="4767" xr3:uid="{1A0BB687-BD3D-4273-A913-6C71396B8BFB}" uniqueName="4767" name="Column4767" queryTableFieldId="4767"/>
    <tableColumn id="4768" xr3:uid="{25E270BA-0EFC-443A-801F-F26942AE0ADA}" uniqueName="4768" name="Column4768" queryTableFieldId="4768"/>
    <tableColumn id="4769" xr3:uid="{A30B8074-AC09-435C-A7D2-7684EA20AEAD}" uniqueName="4769" name="Column4769" queryTableFieldId="4769"/>
    <tableColumn id="4770" xr3:uid="{FCA6DF26-76DD-4F98-B16E-5DF29ED9EC89}" uniqueName="4770" name="Column4770" queryTableFieldId="4770"/>
    <tableColumn id="4771" xr3:uid="{21BF7795-F18E-4720-99B9-B49858ECA35C}" uniqueName="4771" name="Column4771" queryTableFieldId="4771"/>
    <tableColumn id="4772" xr3:uid="{9EA4FE3A-01D1-4F2A-BD12-54C83B467699}" uniqueName="4772" name="Column4772" queryTableFieldId="4772"/>
    <tableColumn id="4773" xr3:uid="{F414BCCB-A3A9-48A2-B9AF-14AACD49516A}" uniqueName="4773" name="Column4773" queryTableFieldId="4773"/>
    <tableColumn id="4774" xr3:uid="{BE3BE024-130F-44ED-9D1C-D5E5E3AB2E4A}" uniqueName="4774" name="Column4774" queryTableFieldId="4774"/>
    <tableColumn id="4775" xr3:uid="{C78E25DB-DEF6-4EC5-83EB-4969C4FF2D6C}" uniqueName="4775" name="Column4775" queryTableFieldId="4775"/>
    <tableColumn id="4776" xr3:uid="{31214936-D9B4-4A43-9600-AC5A62632C4E}" uniqueName="4776" name="Column4776" queryTableFieldId="4776"/>
    <tableColumn id="4777" xr3:uid="{7BE7D508-1260-4926-BA00-E7D69BD7D8BA}" uniqueName="4777" name="Column4777" queryTableFieldId="4777"/>
    <tableColumn id="4778" xr3:uid="{68C1605B-1CA9-4088-9B85-F690F763D211}" uniqueName="4778" name="Column4778" queryTableFieldId="4778"/>
    <tableColumn id="4779" xr3:uid="{EBA8BB88-0F00-4A91-B143-89A800B22A96}" uniqueName="4779" name="Column4779" queryTableFieldId="4779"/>
    <tableColumn id="4780" xr3:uid="{3958BF2B-E69A-440F-9945-A338511C3666}" uniqueName="4780" name="Column4780" queryTableFieldId="4780"/>
    <tableColumn id="4781" xr3:uid="{3819B498-EC91-47FB-9A46-D3F4C02BED8C}" uniqueName="4781" name="Column4781" queryTableFieldId="4781"/>
    <tableColumn id="4782" xr3:uid="{A4B5B3C8-47AF-4905-AD4C-FFDEF56362E8}" uniqueName="4782" name="Column4782" queryTableFieldId="4782"/>
    <tableColumn id="4783" xr3:uid="{51E31450-A557-4289-9AF9-4F8DB195703B}" uniqueName="4783" name="Column4783" queryTableFieldId="4783"/>
    <tableColumn id="4784" xr3:uid="{674E80EA-5877-43F6-B9A9-F7C1BE8366F8}" uniqueName="4784" name="Column4784" queryTableFieldId="4784"/>
    <tableColumn id="4785" xr3:uid="{B893409E-40B5-40DA-A9F8-9A585B28800C}" uniqueName="4785" name="Column4785" queryTableFieldId="4785"/>
    <tableColumn id="4786" xr3:uid="{48C6ACFF-90CA-41C7-AF7F-A58C9E77BE35}" uniqueName="4786" name="Column4786" queryTableFieldId="4786"/>
    <tableColumn id="4787" xr3:uid="{E67752E0-20D4-43D2-9F19-058829C9D277}" uniqueName="4787" name="Column4787" queryTableFieldId="4787"/>
    <tableColumn id="4788" xr3:uid="{9C22AFCA-AA57-4B5D-A400-249008CCAF88}" uniqueName="4788" name="Column4788" queryTableFieldId="4788"/>
    <tableColumn id="4789" xr3:uid="{8A05E61A-C335-4825-8ECF-8F2962561372}" uniqueName="4789" name="Column4789" queryTableFieldId="4789"/>
    <tableColumn id="4790" xr3:uid="{3FFD8DA1-67D7-498E-B323-543C83BE6726}" uniqueName="4790" name="Column4790" queryTableFieldId="4790"/>
    <tableColumn id="4791" xr3:uid="{334F18CB-5BD5-4684-B94F-B3CEACFD97E2}" uniqueName="4791" name="Column4791" queryTableFieldId="4791"/>
    <tableColumn id="4792" xr3:uid="{5B99AF69-FEEE-48F4-B435-9F08A0C4601E}" uniqueName="4792" name="Column4792" queryTableFieldId="4792"/>
    <tableColumn id="4793" xr3:uid="{56C1DF6F-3C5E-4774-88F6-DFB7EE2B92D2}" uniqueName="4793" name="Column4793" queryTableFieldId="4793"/>
    <tableColumn id="4794" xr3:uid="{C1D6F129-4281-4C6E-B838-8E62B778FA76}" uniqueName="4794" name="Column4794" queryTableFieldId="4794"/>
    <tableColumn id="4795" xr3:uid="{F76E3CDC-A418-4204-BF3F-53828B802633}" uniqueName="4795" name="Column4795" queryTableFieldId="4795"/>
    <tableColumn id="4796" xr3:uid="{6BB9CC22-FE94-441D-9539-1C1FE5836D43}" uniqueName="4796" name="Column4796" queryTableFieldId="4796"/>
    <tableColumn id="4797" xr3:uid="{4C182A7D-43B8-4D69-948D-87E888428DA1}" uniqueName="4797" name="Column4797" queryTableFieldId="4797"/>
    <tableColumn id="4798" xr3:uid="{34F643D8-4A69-4DCC-BAC0-50D6EDE4386B}" uniqueName="4798" name="Column4798" queryTableFieldId="4798"/>
    <tableColumn id="4799" xr3:uid="{B6FA545B-A451-4682-8935-B9686E980A6C}" uniqueName="4799" name="Column4799" queryTableFieldId="4799"/>
    <tableColumn id="4800" xr3:uid="{778B9CA1-9088-4394-8F1C-9EC091BA4A34}" uniqueName="4800" name="Column4800" queryTableFieldId="4800"/>
    <tableColumn id="4801" xr3:uid="{B7B2D9AC-78D0-4E81-9A59-15D1E0457FCF}" uniqueName="4801" name="Column4801" queryTableFieldId="4801"/>
    <tableColumn id="4802" xr3:uid="{BE2ED7D3-F2A0-41E5-9F86-53DDB0116AFD}" uniqueName="4802" name="Column4802" queryTableFieldId="4802"/>
    <tableColumn id="4803" xr3:uid="{1D6BAE7C-F328-4AE5-A82A-C5E3EA0A252C}" uniqueName="4803" name="Column4803" queryTableFieldId="4803"/>
    <tableColumn id="4804" xr3:uid="{111E384B-E2D6-470A-879B-AB97872FDC57}" uniqueName="4804" name="Column4804" queryTableFieldId="4804"/>
    <tableColumn id="4805" xr3:uid="{9E9FBA7E-9116-4DD9-AD15-561E7C76FEF9}" uniqueName="4805" name="Column4805" queryTableFieldId="4805"/>
    <tableColumn id="4806" xr3:uid="{53E854CB-98C7-482F-AF1A-C7796E1FD520}" uniqueName="4806" name="Column4806" queryTableFieldId="4806"/>
    <tableColumn id="4807" xr3:uid="{2B357F6D-BEA9-46B2-ABDF-62FC3F90012E}" uniqueName="4807" name="Column4807" queryTableFieldId="4807"/>
    <tableColumn id="4808" xr3:uid="{8C4394D2-C4C3-42A7-9488-6E07AF0AB31E}" uniqueName="4808" name="Column4808" queryTableFieldId="4808"/>
    <tableColumn id="4809" xr3:uid="{EF372EA0-9798-46F5-885B-1BCE443E5855}" uniqueName="4809" name="Column4809" queryTableFieldId="4809"/>
    <tableColumn id="4810" xr3:uid="{F337AE93-6E47-44A0-B66B-FB05DD6A05D7}" uniqueName="4810" name="Column4810" queryTableFieldId="4810"/>
    <tableColumn id="4811" xr3:uid="{2328CBCD-7B6E-4A4E-9091-68A7A43C51C6}" uniqueName="4811" name="Column4811" queryTableFieldId="4811"/>
    <tableColumn id="4812" xr3:uid="{1643DDB2-F484-41BD-AED3-0CFF7EADDDC5}" uniqueName="4812" name="Column4812" queryTableFieldId="4812"/>
    <tableColumn id="4813" xr3:uid="{50D67C7A-5646-4F59-94D0-77F787536F87}" uniqueName="4813" name="Column4813" queryTableFieldId="4813"/>
    <tableColumn id="4814" xr3:uid="{15BEA93E-F931-4C0D-8A73-822B1D070C23}" uniqueName="4814" name="Column4814" queryTableFieldId="4814"/>
    <tableColumn id="4815" xr3:uid="{80C7EB3C-341A-4B4A-9389-BCDE57ECE36A}" uniqueName="4815" name="Column4815" queryTableFieldId="4815"/>
    <tableColumn id="4816" xr3:uid="{DE6F252A-BA56-4414-8AE2-DB8C8CC6AA87}" uniqueName="4816" name="Column4816" queryTableFieldId="4816"/>
    <tableColumn id="4817" xr3:uid="{C360B8A9-5462-472E-900C-CD83988A86E1}" uniqueName="4817" name="Column4817" queryTableFieldId="4817"/>
    <tableColumn id="4818" xr3:uid="{4DB992ED-9DF0-45E8-9242-8E81BBB9E98A}" uniqueName="4818" name="Column4818" queryTableFieldId="4818"/>
    <tableColumn id="4819" xr3:uid="{FE691071-F8AF-426D-927C-8C8F5BA7EF8A}" uniqueName="4819" name="Column4819" queryTableFieldId="4819"/>
    <tableColumn id="4820" xr3:uid="{EBCD0195-83FE-4E6E-B97B-BD394D74C4E8}" uniqueName="4820" name="Column4820" queryTableFieldId="4820"/>
    <tableColumn id="4821" xr3:uid="{AEBE807D-86B5-4988-8B89-B8B365217A5E}" uniqueName="4821" name="Column4821" queryTableFieldId="4821"/>
    <tableColumn id="4822" xr3:uid="{DE15EF97-3754-4441-9F61-636BBDFD7E36}" uniqueName="4822" name="Column4822" queryTableFieldId="4822"/>
    <tableColumn id="4823" xr3:uid="{F05BECA5-50DA-4300-9FA7-70E9F15D5182}" uniqueName="4823" name="Column4823" queryTableFieldId="4823"/>
    <tableColumn id="4824" xr3:uid="{E6409CA1-681D-47F6-9B11-94A086D16A94}" uniqueName="4824" name="Column4824" queryTableFieldId="4824"/>
    <tableColumn id="4825" xr3:uid="{DB1EB5E8-98DB-4AA9-B387-02C664FE1B43}" uniqueName="4825" name="Column4825" queryTableFieldId="4825"/>
    <tableColumn id="4826" xr3:uid="{8C68DC48-DE2E-46F0-A1B3-56A8C28DC3E5}" uniqueName="4826" name="Column4826" queryTableFieldId="4826"/>
    <tableColumn id="4827" xr3:uid="{9AB35E68-A323-4B56-B129-3D071CD17E0D}" uniqueName="4827" name="Column4827" queryTableFieldId="4827"/>
    <tableColumn id="4828" xr3:uid="{4CC02BED-C05D-4188-9BF6-D548587E53B7}" uniqueName="4828" name="Column4828" queryTableFieldId="4828"/>
    <tableColumn id="4829" xr3:uid="{5B8281B4-3F24-40C1-A25D-E224A64B3F46}" uniqueName="4829" name="Column4829" queryTableFieldId="4829"/>
    <tableColumn id="4830" xr3:uid="{F0252E31-5804-4767-8B4A-563D46F8ABDF}" uniqueName="4830" name="Column4830" queryTableFieldId="4830"/>
    <tableColumn id="4831" xr3:uid="{AE6BB1F8-6CC8-459E-9655-6A8082EC3E18}" uniqueName="4831" name="Column4831" queryTableFieldId="4831"/>
    <tableColumn id="4832" xr3:uid="{200E8EFA-3CB2-4D54-93C1-50396EBA689E}" uniqueName="4832" name="Column4832" queryTableFieldId="4832"/>
    <tableColumn id="4833" xr3:uid="{2FA2C73C-98F1-497F-9933-73FBA4EC577F}" uniqueName="4833" name="Column4833" queryTableFieldId="4833"/>
    <tableColumn id="4834" xr3:uid="{3B3613E4-589F-4B8C-8444-DD5BB5545DB7}" uniqueName="4834" name="Column4834" queryTableFieldId="4834"/>
    <tableColumn id="4835" xr3:uid="{5B22B4D5-4C23-4429-B95E-9D09AD610D56}" uniqueName="4835" name="Column4835" queryTableFieldId="4835"/>
    <tableColumn id="4836" xr3:uid="{F36357E5-FCAD-47FA-A13E-D6896F804912}" uniqueName="4836" name="Column4836" queryTableFieldId="4836"/>
    <tableColumn id="4837" xr3:uid="{B0D9A84F-990F-4190-A63A-6F57096BE248}" uniqueName="4837" name="Column4837" queryTableFieldId="4837"/>
    <tableColumn id="4838" xr3:uid="{87F274D2-4054-458D-8B01-F0BE10E84038}" uniqueName="4838" name="Column4838" queryTableFieldId="4838"/>
    <tableColumn id="4839" xr3:uid="{18126806-8372-43EC-B177-836CCAF82A04}" uniqueName="4839" name="Column4839" queryTableFieldId="4839"/>
    <tableColumn id="4840" xr3:uid="{E6D537F4-EDD4-45B9-9691-997EAE294661}" uniqueName="4840" name="Column4840" queryTableFieldId="4840"/>
    <tableColumn id="4841" xr3:uid="{3721976F-2906-470D-B6B5-2118881FD6F9}" uniqueName="4841" name="Column4841" queryTableFieldId="4841"/>
    <tableColumn id="4842" xr3:uid="{4C29B2EF-654A-4612-8C86-846EC3EDC3DB}" uniqueName="4842" name="Column4842" queryTableFieldId="4842"/>
    <tableColumn id="4843" xr3:uid="{B8909985-6374-477D-AEDC-B42AD4BD042F}" uniqueName="4843" name="Column4843" queryTableFieldId="4843"/>
    <tableColumn id="4844" xr3:uid="{7FB3C55E-CF5A-459C-A9B1-A01CFC3FF191}" uniqueName="4844" name="Column4844" queryTableFieldId="4844"/>
    <tableColumn id="4845" xr3:uid="{768A13A8-1626-450F-B0D8-8AA598D7600E}" uniqueName="4845" name="Column4845" queryTableFieldId="4845"/>
    <tableColumn id="4846" xr3:uid="{D73F5C1A-30DE-4B8D-A0AD-1FEA96F63917}" uniqueName="4846" name="Column4846" queryTableFieldId="4846"/>
    <tableColumn id="4847" xr3:uid="{4A07F5E2-3153-4D34-AB6A-AC98E117E674}" uniqueName="4847" name="Column4847" queryTableFieldId="4847"/>
    <tableColumn id="4848" xr3:uid="{5EE3D7EA-BB2F-4354-ADB1-4E68282099F6}" uniqueName="4848" name="Column4848" queryTableFieldId="4848"/>
    <tableColumn id="4849" xr3:uid="{14B3D78E-BF6B-48C8-8857-81EFD92628EC}" uniqueName="4849" name="Column4849" queryTableFieldId="4849"/>
    <tableColumn id="4850" xr3:uid="{F4929F45-D109-412D-811E-61C310DE55B8}" uniqueName="4850" name="Column4850" queryTableFieldId="4850"/>
    <tableColumn id="4851" xr3:uid="{597B5B0F-DC2E-446E-B989-A0C4E8C03038}" uniqueName="4851" name="Column4851" queryTableFieldId="4851"/>
    <tableColumn id="4852" xr3:uid="{DBDBC87B-3A1F-44C6-86DE-88F49834DAAF}" uniqueName="4852" name="Column4852" queryTableFieldId="4852"/>
    <tableColumn id="4853" xr3:uid="{298ABE8C-EDE7-4A7B-A36E-5B8F061374E4}" uniqueName="4853" name="Column4853" queryTableFieldId="4853"/>
    <tableColumn id="4854" xr3:uid="{B30B6F43-353A-4E97-BEDA-DA0BCAE95C14}" uniqueName="4854" name="Column4854" queryTableFieldId="4854"/>
    <tableColumn id="4855" xr3:uid="{5203D246-9E98-4FB1-8B21-11D06E08D2C3}" uniqueName="4855" name="Column4855" queryTableFieldId="4855"/>
    <tableColumn id="4856" xr3:uid="{ABBC46B7-66E1-4CB3-8D18-5AA9C4962E14}" uniqueName="4856" name="Column4856" queryTableFieldId="4856"/>
    <tableColumn id="4857" xr3:uid="{96988300-318A-402D-911F-85CD51CCCC05}" uniqueName="4857" name="Column4857" queryTableFieldId="4857"/>
    <tableColumn id="4858" xr3:uid="{CF4F827D-3F44-4F1F-BFE9-AB1F012BA061}" uniqueName="4858" name="Column4858" queryTableFieldId="4858"/>
    <tableColumn id="4859" xr3:uid="{EAC47E69-23E7-44F5-B16A-7CD18AEA9A38}" uniqueName="4859" name="Column4859" queryTableFieldId="4859"/>
    <tableColumn id="4860" xr3:uid="{50D1384E-1C80-412F-A871-35865ED570B6}" uniqueName="4860" name="Column4860" queryTableFieldId="4860"/>
    <tableColumn id="4861" xr3:uid="{D757F945-6824-48E8-8CF7-AB05F8F2878D}" uniqueName="4861" name="Column4861" queryTableFieldId="4861"/>
    <tableColumn id="4862" xr3:uid="{438937B6-8CD2-487C-B001-8064D5B3620F}" uniqueName="4862" name="Column4862" queryTableFieldId="4862"/>
    <tableColumn id="4863" xr3:uid="{46F4E41A-E716-4A3A-8CC3-E0689FBD4381}" uniqueName="4863" name="Column4863" queryTableFieldId="4863"/>
    <tableColumn id="4864" xr3:uid="{1CB14424-45A9-4379-ABCE-E1AFCD64F47A}" uniqueName="4864" name="Column4864" queryTableFieldId="4864"/>
    <tableColumn id="4865" xr3:uid="{A99C64FB-BB34-46A1-8D1F-EDF91E76CB18}" uniqueName="4865" name="Column4865" queryTableFieldId="4865"/>
    <tableColumn id="4866" xr3:uid="{3FF02F17-853C-4D79-9A99-30997D36381C}" uniqueName="4866" name="Column4866" queryTableFieldId="4866"/>
    <tableColumn id="4867" xr3:uid="{5B489D4F-B300-49A5-B6CD-860FA4D7A72B}" uniqueName="4867" name="Column4867" queryTableFieldId="4867"/>
    <tableColumn id="4868" xr3:uid="{927C2496-FC32-44B7-9C5B-C0692D1BAC11}" uniqueName="4868" name="Column4868" queryTableFieldId="4868"/>
    <tableColumn id="4869" xr3:uid="{82B407F4-85B9-4281-9C72-587F99762650}" uniqueName="4869" name="Column4869" queryTableFieldId="4869"/>
    <tableColumn id="4870" xr3:uid="{B6D0D71F-7FA7-4994-80BF-42655682C118}" uniqueName="4870" name="Column4870" queryTableFieldId="4870"/>
    <tableColumn id="4871" xr3:uid="{B301C0BD-868C-487B-81A3-F3FDE80F8A06}" uniqueName="4871" name="Column4871" queryTableFieldId="4871"/>
    <tableColumn id="4872" xr3:uid="{7234CA8A-47BF-4840-8273-B30B254A12D2}" uniqueName="4872" name="Column4872" queryTableFieldId="4872"/>
    <tableColumn id="4873" xr3:uid="{85863767-70BF-4BBB-8EC6-3011DC95983E}" uniqueName="4873" name="Column4873" queryTableFieldId="4873"/>
    <tableColumn id="4874" xr3:uid="{3C1D9919-30C4-4231-9B84-9BA21CFD199B}" uniqueName="4874" name="Column4874" queryTableFieldId="4874"/>
    <tableColumn id="4875" xr3:uid="{A3985373-7F8E-4DC7-A9AB-4AB71FEBA242}" uniqueName="4875" name="Column4875" queryTableFieldId="4875"/>
    <tableColumn id="4876" xr3:uid="{37B8B69E-035B-4645-A24E-253F22837ADC}" uniqueName="4876" name="Column4876" queryTableFieldId="4876"/>
    <tableColumn id="4877" xr3:uid="{D1427A26-9710-463A-A35E-FCD5CE8DDA92}" uniqueName="4877" name="Column4877" queryTableFieldId="4877"/>
    <tableColumn id="4878" xr3:uid="{2F36804A-9F72-4BA6-9069-116342255B98}" uniqueName="4878" name="Column4878" queryTableFieldId="4878"/>
    <tableColumn id="4879" xr3:uid="{8DF39168-0BC7-4B0D-AEDE-1E215E180245}" uniqueName="4879" name="Column4879" queryTableFieldId="4879"/>
    <tableColumn id="4880" xr3:uid="{AF8E90E6-C3E6-4460-8376-A5433BDE460A}" uniqueName="4880" name="Column4880" queryTableFieldId="4880"/>
    <tableColumn id="4881" xr3:uid="{94DC15F0-6DE9-4811-A175-0049F21F6294}" uniqueName="4881" name="Column4881" queryTableFieldId="4881"/>
    <tableColumn id="4882" xr3:uid="{15C7BDCA-2075-4018-801E-2B6D664D20EE}" uniqueName="4882" name="Column4882" queryTableFieldId="4882"/>
    <tableColumn id="4883" xr3:uid="{1706BBC9-A5BA-475E-A60B-64B51947B268}" uniqueName="4883" name="Column4883" queryTableFieldId="4883"/>
    <tableColumn id="4884" xr3:uid="{1413A9D3-C7CA-4BB6-BF7D-19D316BC365B}" uniqueName="4884" name="Column4884" queryTableFieldId="4884"/>
    <tableColumn id="4885" xr3:uid="{FA827D37-1D53-4FF7-A8D1-ABBFAE56781E}" uniqueName="4885" name="Column4885" queryTableFieldId="4885"/>
    <tableColumn id="4886" xr3:uid="{85154EC6-6D0D-4D51-8AEE-6EEDB1745CF1}" uniqueName="4886" name="Column4886" queryTableFieldId="4886"/>
    <tableColumn id="4887" xr3:uid="{3BDBEE50-A07A-4EB9-8CA7-000EBEFDDC71}" uniqueName="4887" name="Column4887" queryTableFieldId="4887"/>
    <tableColumn id="4888" xr3:uid="{FB400AB5-0852-4B03-AD99-92D505E20FE9}" uniqueName="4888" name="Column4888" queryTableFieldId="4888"/>
    <tableColumn id="4889" xr3:uid="{64B7AD74-F28C-4EF9-932C-81F27C7E81C8}" uniqueName="4889" name="Column4889" queryTableFieldId="4889"/>
    <tableColumn id="4890" xr3:uid="{625812E7-8FD2-4DFA-8F2C-5394CD825613}" uniqueName="4890" name="Column4890" queryTableFieldId="4890"/>
    <tableColumn id="4891" xr3:uid="{29CD5717-B5F0-4619-95E2-D800F0AB4989}" uniqueName="4891" name="Column4891" queryTableFieldId="4891"/>
    <tableColumn id="4892" xr3:uid="{BDCFFA8B-BB28-4DFA-8417-AA760676FA7F}" uniqueName="4892" name="Column4892" queryTableFieldId="4892"/>
    <tableColumn id="4893" xr3:uid="{1B281C2B-7BF7-4326-99F1-B85E39B85FA7}" uniqueName="4893" name="Column4893" queryTableFieldId="4893"/>
    <tableColumn id="4894" xr3:uid="{8A1A9BF2-08B6-4832-AA96-F8A3588B4984}" uniqueName="4894" name="Column4894" queryTableFieldId="4894"/>
    <tableColumn id="4895" xr3:uid="{14C15226-276A-4B79-98BC-47000ACE3DDA}" uniqueName="4895" name="Column4895" queryTableFieldId="4895"/>
    <tableColumn id="4896" xr3:uid="{9E8D6C0C-67A0-49CF-A1CB-ED5139F6D6DD}" uniqueName="4896" name="Column4896" queryTableFieldId="4896"/>
    <tableColumn id="4897" xr3:uid="{9566DEE8-9D47-4B6B-8A1B-B4E3D504F5E7}" uniqueName="4897" name="Column4897" queryTableFieldId="4897"/>
    <tableColumn id="4898" xr3:uid="{AFEFDFA6-60DF-40F8-9E35-5476712BD10A}" uniqueName="4898" name="Column4898" queryTableFieldId="4898"/>
    <tableColumn id="4899" xr3:uid="{FD495747-3221-447D-83B0-F5C24578B95D}" uniqueName="4899" name="Column4899" queryTableFieldId="4899"/>
    <tableColumn id="4900" xr3:uid="{26483B0E-C2F9-44D1-B275-58DA12BEC126}" uniqueName="4900" name="Column4900" queryTableFieldId="4900"/>
    <tableColumn id="4901" xr3:uid="{47E44127-93F5-4B42-9FB7-627EC3364735}" uniqueName="4901" name="Column4901" queryTableFieldId="4901"/>
    <tableColumn id="4902" xr3:uid="{5C208EB8-94EB-4844-8B4D-704108866746}" uniqueName="4902" name="Column4902" queryTableFieldId="4902"/>
    <tableColumn id="4903" xr3:uid="{6EE2137B-A4C7-4239-BC9D-3C5BC1BCFBDC}" uniqueName="4903" name="Column4903" queryTableFieldId="4903"/>
    <tableColumn id="4904" xr3:uid="{5909E26C-7750-4971-987C-BB62BF90AC53}" uniqueName="4904" name="Column4904" queryTableFieldId="4904"/>
    <tableColumn id="4905" xr3:uid="{BB3BBF93-6D42-44B5-AD19-B1A8823BCB92}" uniqueName="4905" name="Column4905" queryTableFieldId="4905"/>
    <tableColumn id="4906" xr3:uid="{3F76CE4F-4B59-4410-B7E2-A755A0A74BC8}" uniqueName="4906" name="Column4906" queryTableFieldId="4906"/>
    <tableColumn id="4907" xr3:uid="{5577AFD0-A61D-4C42-8AF3-89DFDEBBEB02}" uniqueName="4907" name="Column4907" queryTableFieldId="4907"/>
    <tableColumn id="4908" xr3:uid="{E6CFBEF0-05F7-40E9-9EAC-57E1FD6D2654}" uniqueName="4908" name="Column4908" queryTableFieldId="4908"/>
    <tableColumn id="4909" xr3:uid="{FA2FAC56-A6E6-499F-9B85-AF782B27E2C0}" uniqueName="4909" name="Column4909" queryTableFieldId="4909"/>
    <tableColumn id="4910" xr3:uid="{55FC0723-D867-47A8-B813-26B5403B8EBB}" uniqueName="4910" name="Column4910" queryTableFieldId="4910"/>
    <tableColumn id="4911" xr3:uid="{33A1B201-290F-4692-8A45-A8D5DC0E5FA2}" uniqueName="4911" name="Column4911" queryTableFieldId="4911"/>
    <tableColumn id="4912" xr3:uid="{2D4710DF-8894-484B-B6B6-A3F4FA9B5914}" uniqueName="4912" name="Column4912" queryTableFieldId="4912"/>
    <tableColumn id="4913" xr3:uid="{BA9C5EF3-4FF6-4827-836B-A95102ABF641}" uniqueName="4913" name="Column4913" queryTableFieldId="4913"/>
    <tableColumn id="4914" xr3:uid="{50F1C5F8-3AEF-4D2F-BF7F-920A45F19610}" uniqueName="4914" name="Column4914" queryTableFieldId="4914"/>
    <tableColumn id="4915" xr3:uid="{D988BD94-07BC-4742-8348-52E556745C34}" uniqueName="4915" name="Column4915" queryTableFieldId="4915"/>
    <tableColumn id="4916" xr3:uid="{C3781BA5-F1CE-4900-ADC3-CBBF1AE2DFA3}" uniqueName="4916" name="Column4916" queryTableFieldId="4916"/>
    <tableColumn id="4917" xr3:uid="{2E5DBA89-B11F-4B5C-9E9F-5C626879EC94}" uniqueName="4917" name="Column4917" queryTableFieldId="4917"/>
    <tableColumn id="4918" xr3:uid="{FC9A4534-EA62-4818-AA16-BF5A17A64FD2}" uniqueName="4918" name="Column4918" queryTableFieldId="4918"/>
    <tableColumn id="4919" xr3:uid="{9C52B9AF-B718-48DE-94B8-2E0E288698D3}" uniqueName="4919" name="Column4919" queryTableFieldId="4919"/>
    <tableColumn id="4920" xr3:uid="{337223E6-FB4D-4038-B5CC-DFC0600C75C8}" uniqueName="4920" name="Column4920" queryTableFieldId="4920"/>
    <tableColumn id="4921" xr3:uid="{F7632888-779A-4611-A4F2-724D94A13450}" uniqueName="4921" name="Column4921" queryTableFieldId="4921"/>
    <tableColumn id="4922" xr3:uid="{F899DDE4-CE85-4B34-8A52-392428A00E3A}" uniqueName="4922" name="Column4922" queryTableFieldId="4922"/>
    <tableColumn id="4923" xr3:uid="{852D63D2-B9BE-44A1-91B4-8A286C176345}" uniqueName="4923" name="Column4923" queryTableFieldId="4923"/>
    <tableColumn id="4924" xr3:uid="{DA6DB65D-F8FF-47A6-9A75-755EB4C1CB3D}" uniqueName="4924" name="Column4924" queryTableFieldId="4924"/>
    <tableColumn id="4925" xr3:uid="{5C265DF7-D69A-4804-B483-7E70A387C3AB}" uniqueName="4925" name="Column4925" queryTableFieldId="4925"/>
    <tableColumn id="4926" xr3:uid="{4EB512E0-66C6-43D4-B061-AD3783C17A88}" uniqueName="4926" name="Column4926" queryTableFieldId="4926"/>
    <tableColumn id="4927" xr3:uid="{072E4E38-1852-4E67-90FA-545EEEB82D74}" uniqueName="4927" name="Column4927" queryTableFieldId="4927"/>
    <tableColumn id="4928" xr3:uid="{E3D24D14-D8BC-471D-A3E9-14B72802393B}" uniqueName="4928" name="Column4928" queryTableFieldId="4928"/>
    <tableColumn id="4929" xr3:uid="{BC11E1D2-AB10-421C-8954-16944AF10659}" uniqueName="4929" name="Column4929" queryTableFieldId="4929"/>
    <tableColumn id="4930" xr3:uid="{22A601C3-286A-42DD-9945-23299F5F8848}" uniqueName="4930" name="Column4930" queryTableFieldId="4930"/>
    <tableColumn id="4931" xr3:uid="{C1022D4E-9860-4767-867F-DC420145AE3F}" uniqueName="4931" name="Column4931" queryTableFieldId="4931"/>
    <tableColumn id="4932" xr3:uid="{5E631A3B-CBCE-425C-88E7-A488EE65C3BD}" uniqueName="4932" name="Column4932" queryTableFieldId="4932"/>
    <tableColumn id="4933" xr3:uid="{B74F0275-7BCF-4683-B563-C6B2848F4E5B}" uniqueName="4933" name="Column4933" queryTableFieldId="4933"/>
    <tableColumn id="4934" xr3:uid="{3F8CA5DC-CA3E-430E-8790-EAF196B153E4}" uniqueName="4934" name="Column4934" queryTableFieldId="4934"/>
    <tableColumn id="4935" xr3:uid="{C226D1CF-1B8D-45F1-8E98-E7182589BCE3}" uniqueName="4935" name="Column4935" queryTableFieldId="4935"/>
    <tableColumn id="4936" xr3:uid="{5393678F-0A48-4C77-9B5D-F97D5CB694AD}" uniqueName="4936" name="Column4936" queryTableFieldId="4936"/>
    <tableColumn id="4937" xr3:uid="{669BDDD1-2567-4562-B438-7CC273AC9E2C}" uniqueName="4937" name="Column4937" queryTableFieldId="4937"/>
    <tableColumn id="4938" xr3:uid="{314C6F0E-A751-4AD3-8E31-815BC346F13E}" uniqueName="4938" name="Column4938" queryTableFieldId="4938"/>
    <tableColumn id="4939" xr3:uid="{DC8B45E6-8ABD-4D80-B78E-351F9627FED7}" uniqueName="4939" name="Column4939" queryTableFieldId="4939"/>
    <tableColumn id="4940" xr3:uid="{56FA850B-50DD-42FB-8AAD-B1B669B38F05}" uniqueName="4940" name="Column4940" queryTableFieldId="4940"/>
    <tableColumn id="4941" xr3:uid="{C73D0AEF-DB81-4751-8FC9-9F35A7E4E51F}" uniqueName="4941" name="Column4941" queryTableFieldId="4941"/>
    <tableColumn id="4942" xr3:uid="{13784631-3BC6-49A3-A458-A43D802F2346}" uniqueName="4942" name="Column4942" queryTableFieldId="4942"/>
    <tableColumn id="4943" xr3:uid="{95B25435-7813-4222-8CD2-C7D8A6E59FDE}" uniqueName="4943" name="Column4943" queryTableFieldId="4943"/>
    <tableColumn id="4944" xr3:uid="{747AA0A8-3D28-4A2B-9A03-CEF5F5F440DE}" uniqueName="4944" name="Column4944" queryTableFieldId="4944"/>
    <tableColumn id="4945" xr3:uid="{ACB5A49D-AF31-423F-9E35-D2C09902FF72}" uniqueName="4945" name="Column4945" queryTableFieldId="4945"/>
    <tableColumn id="4946" xr3:uid="{5AE08744-EA9D-4808-B370-4D6BC830276F}" uniqueName="4946" name="Column4946" queryTableFieldId="4946"/>
    <tableColumn id="4947" xr3:uid="{24521965-EAD1-41FD-A52D-B2C8B0E2706E}" uniqueName="4947" name="Column4947" queryTableFieldId="4947"/>
    <tableColumn id="4948" xr3:uid="{B83FD8F5-2904-478A-BD1A-D7A701368EC8}" uniqueName="4948" name="Column4948" queryTableFieldId="4948"/>
    <tableColumn id="4949" xr3:uid="{EC76C66C-FC8B-48D3-B767-7E23D649835E}" uniqueName="4949" name="Column4949" queryTableFieldId="4949"/>
    <tableColumn id="4950" xr3:uid="{449FDD1D-BCFF-4EF3-AC41-DEE7FC1563FA}" uniqueName="4950" name="Column4950" queryTableFieldId="4950"/>
    <tableColumn id="4951" xr3:uid="{A91737D8-0A09-49E8-B782-9F172FAB8FE9}" uniqueName="4951" name="Column4951" queryTableFieldId="4951"/>
    <tableColumn id="4952" xr3:uid="{1CF21D5B-4472-4A04-A0E0-95CBC24C7DFB}" uniqueName="4952" name="Column4952" queryTableFieldId="4952"/>
    <tableColumn id="4953" xr3:uid="{CFEC406E-22FB-4881-A16F-927B29F73A3E}" uniqueName="4953" name="Column4953" queryTableFieldId="4953"/>
    <tableColumn id="4954" xr3:uid="{8BB726AD-27D4-4A89-90FD-805C76261422}" uniqueName="4954" name="Column4954" queryTableFieldId="4954"/>
    <tableColumn id="4955" xr3:uid="{3FBE62C1-145F-4668-A830-38C48626D940}" uniqueName="4955" name="Column4955" queryTableFieldId="4955"/>
    <tableColumn id="4956" xr3:uid="{6158430E-AB8D-43AB-AF9F-81B3BBE9CCA1}" uniqueName="4956" name="Column4956" queryTableFieldId="4956"/>
    <tableColumn id="4957" xr3:uid="{B486F8EC-3AF7-40FF-A81D-2729315C06EB}" uniqueName="4957" name="Column4957" queryTableFieldId="4957"/>
    <tableColumn id="4958" xr3:uid="{5B3DFD5C-6FA0-46EA-99A8-B8B4F89AAFB5}" uniqueName="4958" name="Column4958" queryTableFieldId="4958"/>
    <tableColumn id="4959" xr3:uid="{706B9F31-08B9-4EC0-90BA-8882064FB772}" uniqueName="4959" name="Column4959" queryTableFieldId="4959"/>
    <tableColumn id="4960" xr3:uid="{BD586C04-E327-422D-ADCE-AC9DE96CB387}" uniqueName="4960" name="Column4960" queryTableFieldId="4960"/>
    <tableColumn id="4961" xr3:uid="{4F331188-DB62-4387-B5CE-42F4E3E62C89}" uniqueName="4961" name="Column4961" queryTableFieldId="4961"/>
    <tableColumn id="4962" xr3:uid="{9B1670F5-6927-4C9E-9CE2-F9540B64A1D4}" uniqueName="4962" name="Column4962" queryTableFieldId="4962"/>
    <tableColumn id="4963" xr3:uid="{951F4874-2BBE-4CC8-98EA-B519B52EBF38}" uniqueName="4963" name="Column4963" queryTableFieldId="4963"/>
    <tableColumn id="4964" xr3:uid="{6CDF0556-F342-40C1-800A-250A70FA4AAE}" uniqueName="4964" name="Column4964" queryTableFieldId="4964"/>
    <tableColumn id="4965" xr3:uid="{6B37DA8C-5EAE-4BAA-BF99-008987E5FC8F}" uniqueName="4965" name="Column4965" queryTableFieldId="4965"/>
    <tableColumn id="4966" xr3:uid="{3761477D-6E12-4A6E-A076-31E710FCB8A7}" uniqueName="4966" name="Column4966" queryTableFieldId="4966"/>
    <tableColumn id="4967" xr3:uid="{19701657-7AE2-4EFD-AB06-361675DDEAA5}" uniqueName="4967" name="Column4967" queryTableFieldId="4967"/>
    <tableColumn id="4968" xr3:uid="{FE87641F-3C77-498E-BB39-25A109B6E721}" uniqueName="4968" name="Column4968" queryTableFieldId="4968"/>
    <tableColumn id="4969" xr3:uid="{DC910DFB-12D0-4BD9-AF49-4148058751DA}" uniqueName="4969" name="Column4969" queryTableFieldId="4969"/>
    <tableColumn id="4970" xr3:uid="{5A93F68E-5772-4B06-84C1-8D2F8398D935}" uniqueName="4970" name="Column4970" queryTableFieldId="4970"/>
    <tableColumn id="4971" xr3:uid="{0EF813CE-7397-4040-A0FC-11214FF1F4F8}" uniqueName="4971" name="Column4971" queryTableFieldId="4971"/>
    <tableColumn id="4972" xr3:uid="{ADF1C82D-799F-4B3A-8381-CC46D9AB3F6F}" uniqueName="4972" name="Column4972" queryTableFieldId="4972"/>
    <tableColumn id="4973" xr3:uid="{B69BCC00-D035-43F5-8715-43F62BFC0E6C}" uniqueName="4973" name="Column4973" queryTableFieldId="4973"/>
    <tableColumn id="4974" xr3:uid="{79C9DB54-D409-4FB1-A6B8-4040DFBD238B}" uniqueName="4974" name="Column4974" queryTableFieldId="4974"/>
    <tableColumn id="4975" xr3:uid="{922E8AF7-CD3D-40D7-B521-0001BE628507}" uniqueName="4975" name="Column4975" queryTableFieldId="4975"/>
    <tableColumn id="4976" xr3:uid="{FD5120D2-CD48-4FCF-850F-2CFAF00866D7}" uniqueName="4976" name="Column4976" queryTableFieldId="4976"/>
    <tableColumn id="4977" xr3:uid="{FACD32FF-AB50-4739-A78D-E351B4F0B0AF}" uniqueName="4977" name="Column4977" queryTableFieldId="4977"/>
    <tableColumn id="4978" xr3:uid="{FAD448CE-77D0-4136-8542-D8591074AA4C}" uniqueName="4978" name="Column4978" queryTableFieldId="4978"/>
    <tableColumn id="4979" xr3:uid="{DB776E05-F610-46B8-9BB4-BAE66234CCAD}" uniqueName="4979" name="Column4979" queryTableFieldId="4979"/>
    <tableColumn id="4980" xr3:uid="{C0F50F68-0025-4650-9AE3-8D23D0924805}" uniqueName="4980" name="Column4980" queryTableFieldId="4980"/>
    <tableColumn id="4981" xr3:uid="{AF549E73-B728-4E4F-89BB-E8FDA582801E}" uniqueName="4981" name="Column4981" queryTableFieldId="4981"/>
    <tableColumn id="4982" xr3:uid="{0073C0D8-45A5-409A-9318-0932398AC00D}" uniqueName="4982" name="Column4982" queryTableFieldId="4982"/>
    <tableColumn id="4983" xr3:uid="{615B358F-197E-403E-A43A-3F1F25BF7D15}" uniqueName="4983" name="Column4983" queryTableFieldId="4983"/>
    <tableColumn id="4984" xr3:uid="{30DF7F84-6DAB-48B5-8200-B33327A297C1}" uniqueName="4984" name="Column4984" queryTableFieldId="4984"/>
    <tableColumn id="4985" xr3:uid="{AB0A1B5D-8051-494E-968B-88E06ACF39DA}" uniqueName="4985" name="Column4985" queryTableFieldId="4985"/>
    <tableColumn id="4986" xr3:uid="{EBE5C08A-1393-45DB-999E-B01AD604EC2C}" uniqueName="4986" name="Column4986" queryTableFieldId="4986"/>
    <tableColumn id="4987" xr3:uid="{D19560C7-8DE2-4CC2-931C-A5B53F313173}" uniqueName="4987" name="Column4987" queryTableFieldId="4987"/>
    <tableColumn id="4988" xr3:uid="{73F31E0A-527A-4444-B7AF-950E58447EB1}" uniqueName="4988" name="Column4988" queryTableFieldId="4988"/>
    <tableColumn id="4989" xr3:uid="{10F8D708-F94B-4D6D-B127-9B0AEE941784}" uniqueName="4989" name="Column4989" queryTableFieldId="4989"/>
    <tableColumn id="4990" xr3:uid="{480CC727-A625-492B-B869-BE4DC630ED31}" uniqueName="4990" name="Column4990" queryTableFieldId="4990"/>
    <tableColumn id="4991" xr3:uid="{2AEF11D6-1B85-4CBB-BF18-3CD9B86B2958}" uniqueName="4991" name="Column4991" queryTableFieldId="4991"/>
    <tableColumn id="4992" xr3:uid="{E207BB57-0958-4550-B8ED-A5CE265C3240}" uniqueName="4992" name="Column4992" queryTableFieldId="4992"/>
    <tableColumn id="4993" xr3:uid="{43679F7B-948A-455A-89C1-FB44E6FC61F7}" uniqueName="4993" name="Column4993" queryTableFieldId="4993"/>
    <tableColumn id="4994" xr3:uid="{0C88FC13-2827-451B-B201-4D50306F31CA}" uniqueName="4994" name="Column4994" queryTableFieldId="4994"/>
    <tableColumn id="4995" xr3:uid="{5545E883-C673-4D00-8D56-FBBA58A96A1B}" uniqueName="4995" name="Column4995" queryTableFieldId="4995"/>
    <tableColumn id="4996" xr3:uid="{CFCED8D9-8EC1-4C82-A66B-03C98DE65537}" uniqueName="4996" name="Column4996" queryTableFieldId="4996"/>
    <tableColumn id="4997" xr3:uid="{7252261E-FB4D-4862-A4D5-9F353A09ADAF}" uniqueName="4997" name="Column4997" queryTableFieldId="4997"/>
    <tableColumn id="4998" xr3:uid="{BEEBB59B-FAB0-4075-B7E4-CC8EE26CF2A1}" uniqueName="4998" name="Column4998" queryTableFieldId="4998"/>
    <tableColumn id="4999" xr3:uid="{F5A355F1-0F1F-4ECA-B895-0E2D670A9A5B}" uniqueName="4999" name="Column4999" queryTableFieldId="4999"/>
    <tableColumn id="5000" xr3:uid="{1B8D1F7F-F23E-4F90-BEA4-F84B95062742}" uniqueName="5000" name="Column5000" queryTableFieldId="5000"/>
    <tableColumn id="5001" xr3:uid="{248882C9-7EBF-4AE6-860B-B69C91D4BAA6}" uniqueName="5001" name="Column5001" queryTableFieldId="5001"/>
    <tableColumn id="5002" xr3:uid="{A3069CE9-64EC-4619-BBDD-6FA66756CB0B}" uniqueName="5002" name="Column5002" queryTableFieldId="5002"/>
    <tableColumn id="5003" xr3:uid="{9528DB03-BE28-4B05-ACA3-2291D7446F42}" uniqueName="5003" name="Column5003" queryTableFieldId="5003"/>
    <tableColumn id="5004" xr3:uid="{0CD324A3-9A1E-4AF1-ABA5-15D07A8415AD}" uniqueName="5004" name="Column5004" queryTableFieldId="5004"/>
    <tableColumn id="5005" xr3:uid="{DFD84047-3398-4369-9DD7-21D03A4E2CB3}" uniqueName="5005" name="Column5005" queryTableFieldId="5005"/>
    <tableColumn id="5006" xr3:uid="{7F1A7DB8-E57B-4871-9830-653B544EBB90}" uniqueName="5006" name="Column5006" queryTableFieldId="5006"/>
    <tableColumn id="5007" xr3:uid="{68C3FCD0-455E-4409-AE59-632125A86C43}" uniqueName="5007" name="Column5007" queryTableFieldId="5007"/>
    <tableColumn id="5008" xr3:uid="{9096A5EE-1585-4958-8994-2F56C3BECE8A}" uniqueName="5008" name="Column5008" queryTableFieldId="5008"/>
    <tableColumn id="5009" xr3:uid="{5EA3FF83-FC7D-4DBD-9010-78E583B6EEE7}" uniqueName="5009" name="Column5009" queryTableFieldId="5009"/>
    <tableColumn id="5010" xr3:uid="{672F5923-D0FA-4E57-9537-BECEEBC16417}" uniqueName="5010" name="Column5010" queryTableFieldId="5010"/>
    <tableColumn id="5011" xr3:uid="{80377580-6E96-4C8F-93AA-60A86EE4930A}" uniqueName="5011" name="Column5011" queryTableFieldId="5011"/>
    <tableColumn id="5012" xr3:uid="{89A796DC-C720-4D38-A403-8969AEBA04C7}" uniqueName="5012" name="Column5012" queryTableFieldId="5012"/>
    <tableColumn id="5013" xr3:uid="{26C3DB46-275E-4EE9-BB4E-6A5983ADE839}" uniqueName="5013" name="Column5013" queryTableFieldId="5013"/>
    <tableColumn id="5014" xr3:uid="{E461095B-B687-4A5D-A7CF-1E26F750A3EF}" uniqueName="5014" name="Column5014" queryTableFieldId="5014"/>
    <tableColumn id="5015" xr3:uid="{EF2B2A60-E38A-49B8-BC02-73181C1EFCF8}" uniqueName="5015" name="Column5015" queryTableFieldId="5015"/>
    <tableColumn id="5016" xr3:uid="{F873E80F-D305-450F-AD61-A82D5E94D4EA}" uniqueName="5016" name="Column5016" queryTableFieldId="5016"/>
    <tableColumn id="5017" xr3:uid="{A70BC84B-DCF5-4900-A238-056C25B98F32}" uniqueName="5017" name="Column5017" queryTableFieldId="5017"/>
    <tableColumn id="5018" xr3:uid="{E6BF953E-764D-4FCC-97F5-1DAB70397BFE}" uniqueName="5018" name="Column5018" queryTableFieldId="5018"/>
    <tableColumn id="5019" xr3:uid="{8D48B890-1D07-4553-9C59-CBF6D5DCD816}" uniqueName="5019" name="Column5019" queryTableFieldId="5019"/>
    <tableColumn id="5020" xr3:uid="{3AC4B720-18F9-4470-A95D-7A09A89C61D3}" uniqueName="5020" name="Column5020" queryTableFieldId="5020"/>
    <tableColumn id="5021" xr3:uid="{65CD0933-1AC8-4AA8-AFD4-C1D4FD2FDF77}" uniqueName="5021" name="Column5021" queryTableFieldId="5021"/>
    <tableColumn id="5022" xr3:uid="{D2FE789D-FA1B-44BA-87CE-04887C6C2F0A}" uniqueName="5022" name="Column5022" queryTableFieldId="5022"/>
    <tableColumn id="5023" xr3:uid="{6F6FEE22-FF63-4EF7-9F0E-53543E4A0AD5}" uniqueName="5023" name="Column5023" queryTableFieldId="5023"/>
    <tableColumn id="5024" xr3:uid="{557A3492-8CCD-482C-97AE-D771F2022693}" uniqueName="5024" name="Column5024" queryTableFieldId="5024"/>
    <tableColumn id="5025" xr3:uid="{6E01EA08-414F-42A1-95DD-85C35E493DEC}" uniqueName="5025" name="Column5025" queryTableFieldId="5025"/>
    <tableColumn id="5026" xr3:uid="{02CDBBAA-F5A7-43FB-96B6-0590F04FCDBA}" uniqueName="5026" name="Column5026" queryTableFieldId="5026"/>
    <tableColumn id="5027" xr3:uid="{DA4C8EF7-2599-424F-B1AE-C5CD4626BEF5}" uniqueName="5027" name="Column5027" queryTableFieldId="5027"/>
    <tableColumn id="5028" xr3:uid="{38CC0A20-1728-48E2-BD9A-06641D5DAED1}" uniqueName="5028" name="Column5028" queryTableFieldId="5028"/>
    <tableColumn id="5029" xr3:uid="{11BD5AE9-2641-4EAB-B494-61C533580013}" uniqueName="5029" name="Column5029" queryTableFieldId="5029"/>
    <tableColumn id="5030" xr3:uid="{7E009DFF-C75E-44B4-BB92-62F21F27281D}" uniqueName="5030" name="Column5030" queryTableFieldId="5030"/>
    <tableColumn id="5031" xr3:uid="{E8245B8D-EF6B-4BB7-BCBA-840C536626DE}" uniqueName="5031" name="Column5031" queryTableFieldId="5031"/>
    <tableColumn id="5032" xr3:uid="{F4BD88D5-37F9-4180-B526-3E2C18002229}" uniqueName="5032" name="Column5032" queryTableFieldId="5032"/>
    <tableColumn id="5033" xr3:uid="{4D6E1689-E5F9-4530-966F-B85ED17D8DBC}" uniqueName="5033" name="Column5033" queryTableFieldId="5033"/>
    <tableColumn id="5034" xr3:uid="{4DC472C7-6E5B-41E8-B162-CEE8FB66FE3A}" uniqueName="5034" name="Column5034" queryTableFieldId="5034"/>
    <tableColumn id="5035" xr3:uid="{308EB434-B3A2-4C50-A56C-F76F18D93EB6}" uniqueName="5035" name="Column5035" queryTableFieldId="5035"/>
    <tableColumn id="5036" xr3:uid="{84A2C39B-D17D-4FE0-8E4F-06DE90369CAB}" uniqueName="5036" name="Column5036" queryTableFieldId="5036"/>
    <tableColumn id="5037" xr3:uid="{5EBFCB96-4B07-4D2D-8081-359F2172FEB4}" uniqueName="5037" name="Column5037" queryTableFieldId="5037"/>
    <tableColumn id="5038" xr3:uid="{C1F6871E-2785-4CFF-A72D-CEED716F9F0F}" uniqueName="5038" name="Column5038" queryTableFieldId="5038"/>
    <tableColumn id="5039" xr3:uid="{63E0F940-6CAE-445A-BD54-676F1D6AB4CA}" uniqueName="5039" name="Column5039" queryTableFieldId="5039"/>
    <tableColumn id="5040" xr3:uid="{D0533122-C7D1-4E8C-A253-E0C39791B49F}" uniqueName="5040" name="Column5040" queryTableFieldId="5040"/>
    <tableColumn id="5041" xr3:uid="{47F08C7C-0DBE-4993-95A5-61E16F640F95}" uniqueName="5041" name="Column5041" queryTableFieldId="5041"/>
    <tableColumn id="5042" xr3:uid="{60A82E05-808E-4601-AB0A-B17EB902EF87}" uniqueName="5042" name="Column5042" queryTableFieldId="5042"/>
    <tableColumn id="5043" xr3:uid="{4D2FAE14-F537-4B6C-88A1-384333B817F9}" uniqueName="5043" name="Column5043" queryTableFieldId="5043"/>
    <tableColumn id="5044" xr3:uid="{51CF7408-0159-4083-937D-6CD8BDB28326}" uniqueName="5044" name="Column5044" queryTableFieldId="5044"/>
    <tableColumn id="5045" xr3:uid="{CA48BEAF-B88C-4BD0-8AB5-BBA98CA5E1A5}" uniqueName="5045" name="Column5045" queryTableFieldId="5045"/>
    <tableColumn id="5046" xr3:uid="{518F7136-85C7-4E43-8F7B-191AEAA9B138}" uniqueName="5046" name="Column5046" queryTableFieldId="5046"/>
    <tableColumn id="5047" xr3:uid="{CB65C0EC-3DBA-4854-A909-865BA410F292}" uniqueName="5047" name="Column5047" queryTableFieldId="5047"/>
    <tableColumn id="5048" xr3:uid="{7E6A0A6D-CE4C-4203-A22D-18C30EB82B8D}" uniqueName="5048" name="Column5048" queryTableFieldId="5048"/>
    <tableColumn id="5049" xr3:uid="{8B74A90C-F19E-4F9A-91C2-1F51A9346E73}" uniqueName="5049" name="Column5049" queryTableFieldId="5049"/>
    <tableColumn id="5050" xr3:uid="{047353B1-32CA-4A7B-8112-D6EBF7D7DF91}" uniqueName="5050" name="Column5050" queryTableFieldId="5050"/>
    <tableColumn id="5051" xr3:uid="{3CC823E2-0B87-471F-A93F-FD92BACD8B5B}" uniqueName="5051" name="Column5051" queryTableFieldId="5051"/>
    <tableColumn id="5052" xr3:uid="{E3879197-DF44-4FF1-A1D9-37E2531F77E5}" uniqueName="5052" name="Column5052" queryTableFieldId="5052"/>
    <tableColumn id="5053" xr3:uid="{478D626A-1F74-4659-BDF5-58CF6EB40A78}" uniqueName="5053" name="Column5053" queryTableFieldId="5053"/>
    <tableColumn id="5054" xr3:uid="{387713F8-04F6-4BF9-942C-7C9987D2DFA7}" uniqueName="5054" name="Column5054" queryTableFieldId="5054"/>
    <tableColumn id="5055" xr3:uid="{E21C0392-2AD7-430E-A7B0-74E36DB6EA1A}" uniqueName="5055" name="Column5055" queryTableFieldId="5055"/>
    <tableColumn id="5056" xr3:uid="{563FE602-3FE1-4F2B-AAEA-26FA4037A020}" uniqueName="5056" name="Column5056" queryTableFieldId="5056"/>
    <tableColumn id="5057" xr3:uid="{5B3A67DF-A2DE-4B1F-A4C6-3910AA3A93A2}" uniqueName="5057" name="Column5057" queryTableFieldId="5057"/>
    <tableColumn id="5058" xr3:uid="{AB237D61-4677-4922-8480-7F5CC89ED720}" uniqueName="5058" name="Column5058" queryTableFieldId="5058"/>
    <tableColumn id="5059" xr3:uid="{BCCD6431-F8F9-4C2B-8BEA-3F04B49E6FB1}" uniqueName="5059" name="Column5059" queryTableFieldId="5059"/>
    <tableColumn id="5060" xr3:uid="{D2EE4FB4-4F42-4E12-B036-3EACECC50D3C}" uniqueName="5060" name="Column5060" queryTableFieldId="5060"/>
    <tableColumn id="5061" xr3:uid="{CBC26E18-EA3D-4536-B438-63DCE51F6D92}" uniqueName="5061" name="Column5061" queryTableFieldId="5061"/>
    <tableColumn id="5062" xr3:uid="{21668758-0780-4E4C-94AC-C636E8B277C7}" uniqueName="5062" name="Column5062" queryTableFieldId="5062"/>
    <tableColumn id="5063" xr3:uid="{CA0F0569-646F-41F4-949C-96705C5875E9}" uniqueName="5063" name="Column5063" queryTableFieldId="5063"/>
    <tableColumn id="5064" xr3:uid="{3D6F1185-DB54-4C69-806E-7A5A33BC7599}" uniqueName="5064" name="Column5064" queryTableFieldId="5064"/>
    <tableColumn id="5065" xr3:uid="{F365FB70-7FD4-441B-BECF-72E8B03DD6B1}" uniqueName="5065" name="Column5065" queryTableFieldId="5065"/>
    <tableColumn id="5066" xr3:uid="{32F64D4A-6E8B-46DA-B388-B5DEF9198528}" uniqueName="5066" name="Column5066" queryTableFieldId="5066"/>
    <tableColumn id="5067" xr3:uid="{39AD70EB-E2C2-484E-B66B-60AC0032B5A5}" uniqueName="5067" name="Column5067" queryTableFieldId="5067"/>
    <tableColumn id="5068" xr3:uid="{AD8BBBF7-C9D2-4E41-9783-C373FA041097}" uniqueName="5068" name="Column5068" queryTableFieldId="5068"/>
    <tableColumn id="5069" xr3:uid="{CB235B9D-910F-4558-97D9-A23CE87D32DC}" uniqueName="5069" name="Column5069" queryTableFieldId="5069"/>
    <tableColumn id="5070" xr3:uid="{A63518F1-5A33-4081-9083-BAFB1BAE792B}" uniqueName="5070" name="Column5070" queryTableFieldId="5070"/>
    <tableColumn id="5071" xr3:uid="{A3723DAB-DC1C-40C8-88D8-D912A3616E4E}" uniqueName="5071" name="Column5071" queryTableFieldId="5071"/>
    <tableColumn id="5072" xr3:uid="{CC847708-D9D6-4DD4-9987-B72FFEEA6DFA}" uniqueName="5072" name="Column5072" queryTableFieldId="5072"/>
    <tableColumn id="5073" xr3:uid="{A3798D26-7A3D-45CC-9F61-5EBAB221AC0E}" uniqueName="5073" name="Column5073" queryTableFieldId="5073"/>
    <tableColumn id="5074" xr3:uid="{89FE2489-CD97-4957-9454-58153439FCEC}" uniqueName="5074" name="Column5074" queryTableFieldId="5074"/>
    <tableColumn id="5075" xr3:uid="{8ABD8D59-3073-4B2A-A1AD-E35B980F491E}" uniqueName="5075" name="Column5075" queryTableFieldId="5075"/>
    <tableColumn id="5076" xr3:uid="{427857AA-4754-450E-BA16-8267AD411E39}" uniqueName="5076" name="Column5076" queryTableFieldId="5076"/>
    <tableColumn id="5077" xr3:uid="{C4A90454-0EC2-44B9-A5B1-29BB1A9638B8}" uniqueName="5077" name="Column5077" queryTableFieldId="5077"/>
    <tableColumn id="5078" xr3:uid="{825D0ADC-70E0-4DF2-B518-BF6EE23F57FF}" uniqueName="5078" name="Column5078" queryTableFieldId="5078"/>
    <tableColumn id="5079" xr3:uid="{DF0251C0-B03B-4066-84B9-780C69D5E25E}" uniqueName="5079" name="Column5079" queryTableFieldId="5079"/>
    <tableColumn id="5080" xr3:uid="{1366994A-AEB3-4F63-92CD-5953C733DE25}" uniqueName="5080" name="Column5080" queryTableFieldId="5080"/>
    <tableColumn id="5081" xr3:uid="{867D6B50-0502-44D4-ABF8-C3830B4D4175}" uniqueName="5081" name="Column5081" queryTableFieldId="5081"/>
    <tableColumn id="5082" xr3:uid="{DCDC3E8C-9D1D-4ED6-B48C-68A80393318D}" uniqueName="5082" name="Column5082" queryTableFieldId="5082"/>
    <tableColumn id="5083" xr3:uid="{87760A35-F782-49B6-8E89-015E449AE572}" uniqueName="5083" name="Column5083" queryTableFieldId="5083"/>
    <tableColumn id="5084" xr3:uid="{A0BCF169-9554-4CDE-B3D7-76A60F5D5151}" uniqueName="5084" name="Column5084" queryTableFieldId="5084"/>
    <tableColumn id="5085" xr3:uid="{022673CB-A8D3-40AB-BD66-F13BAEE3B572}" uniqueName="5085" name="Column5085" queryTableFieldId="5085"/>
    <tableColumn id="5086" xr3:uid="{4CEC9190-4DD0-4B4B-B011-E94C33D5B87C}" uniqueName="5086" name="Column5086" queryTableFieldId="5086"/>
    <tableColumn id="5087" xr3:uid="{CE51382A-8FF6-4CDA-8988-A83E84E9BF4B}" uniqueName="5087" name="Column5087" queryTableFieldId="5087"/>
    <tableColumn id="5088" xr3:uid="{8FEC041D-125E-49C7-9AAB-95795907DF81}" uniqueName="5088" name="Column5088" queryTableFieldId="5088"/>
    <tableColumn id="5089" xr3:uid="{F015AF0C-08D2-446F-B0BF-1FAC041738B6}" uniqueName="5089" name="Column5089" queryTableFieldId="5089"/>
    <tableColumn id="5090" xr3:uid="{DEEE663E-BFC9-485B-AB6A-18A3287101FB}" uniqueName="5090" name="Column5090" queryTableFieldId="5090"/>
    <tableColumn id="5091" xr3:uid="{22536464-0931-43DE-82A2-DCB2E115E7E9}" uniqueName="5091" name="Column5091" queryTableFieldId="5091"/>
    <tableColumn id="5092" xr3:uid="{88EDD8B9-C0AE-409E-A9BB-3BC151ABF36C}" uniqueName="5092" name="Column5092" queryTableFieldId="5092"/>
    <tableColumn id="5093" xr3:uid="{E86780FB-71A5-468B-A1B3-C98B5E7556EC}" uniqueName="5093" name="Column5093" queryTableFieldId="5093"/>
    <tableColumn id="5094" xr3:uid="{77709CD6-DF2E-49BC-B830-31D72285A9C3}" uniqueName="5094" name="Column5094" queryTableFieldId="5094"/>
    <tableColumn id="5095" xr3:uid="{CAFB568D-CEC5-419E-9FBF-B6773AADAE11}" uniqueName="5095" name="Column5095" queryTableFieldId="5095"/>
    <tableColumn id="5096" xr3:uid="{B86CBC96-CAFC-4967-87C1-E9F23E0CC85C}" uniqueName="5096" name="Column5096" queryTableFieldId="5096"/>
    <tableColumn id="5097" xr3:uid="{F60FB634-81F5-4659-878B-2A29AEDB2B52}" uniqueName="5097" name="Column5097" queryTableFieldId="5097"/>
    <tableColumn id="5098" xr3:uid="{2C9F0EB9-24EF-49A4-AA2A-5FBCB79552AD}" uniqueName="5098" name="Column5098" queryTableFieldId="5098"/>
    <tableColumn id="5099" xr3:uid="{8A1157EC-54D8-4692-9E5A-B0A6B3588266}" uniqueName="5099" name="Column5099" queryTableFieldId="5099"/>
    <tableColumn id="5100" xr3:uid="{2B57F4E9-8622-46FC-966A-1E9460DFBAF6}" uniqueName="5100" name="Column5100" queryTableFieldId="5100"/>
    <tableColumn id="5101" xr3:uid="{52B07797-975D-4262-8D91-4977D8EA259A}" uniqueName="5101" name="Column5101" queryTableFieldId="5101"/>
    <tableColumn id="5102" xr3:uid="{88868E71-3726-4031-87E0-63F27B780D27}" uniqueName="5102" name="Column5102" queryTableFieldId="5102"/>
    <tableColumn id="5103" xr3:uid="{EA05EEBE-ECF7-4347-B42D-0977B927698D}" uniqueName="5103" name="Column5103" queryTableFieldId="5103"/>
    <tableColumn id="5104" xr3:uid="{B2A83231-031B-4EB4-9170-AB8E0582D777}" uniqueName="5104" name="Column5104" queryTableFieldId="5104"/>
    <tableColumn id="5105" xr3:uid="{B28A05C1-5926-4109-B042-ECC416D8EE88}" uniqueName="5105" name="Column5105" queryTableFieldId="5105"/>
    <tableColumn id="5106" xr3:uid="{0B48AF08-68FA-4581-83D9-4902FF1B7C1F}" uniqueName="5106" name="Column5106" queryTableFieldId="5106"/>
    <tableColumn id="5107" xr3:uid="{708A429B-501E-4511-BCD3-AE61E5FF92AD}" uniqueName="5107" name="Column5107" queryTableFieldId="5107"/>
    <tableColumn id="5108" xr3:uid="{B05FA578-2898-4D7B-BD05-26C8B7723F96}" uniqueName="5108" name="Column5108" queryTableFieldId="5108"/>
    <tableColumn id="5109" xr3:uid="{18B2C0DF-645C-4A19-94DA-3D3BFE313D1B}" uniqueName="5109" name="Column5109" queryTableFieldId="5109"/>
    <tableColumn id="5110" xr3:uid="{39336B9E-2161-4703-B2FF-B428507D064C}" uniqueName="5110" name="Column5110" queryTableFieldId="5110"/>
    <tableColumn id="5111" xr3:uid="{C72F1BDF-FFCF-4808-B7F7-3842BB985A60}" uniqueName="5111" name="Column5111" queryTableFieldId="5111"/>
    <tableColumn id="5112" xr3:uid="{F68ECC02-4E09-4694-A0BB-07FB0F9AB68A}" uniqueName="5112" name="Column5112" queryTableFieldId="5112"/>
    <tableColumn id="5113" xr3:uid="{C79344F3-BF7F-47DE-8367-F40EEA058FAF}" uniqueName="5113" name="Column5113" queryTableFieldId="5113"/>
    <tableColumn id="5114" xr3:uid="{7A1BDB15-316D-4434-9D97-4C9C645094A1}" uniqueName="5114" name="Column5114" queryTableFieldId="5114"/>
    <tableColumn id="5115" xr3:uid="{C0998F67-B673-4F77-9BBE-BACF091EB0B8}" uniqueName="5115" name="Column5115" queryTableFieldId="5115"/>
    <tableColumn id="5116" xr3:uid="{0D9823A1-EC0D-44CF-B843-AA34A5EC9CCD}" uniqueName="5116" name="Column5116" queryTableFieldId="5116"/>
    <tableColumn id="5117" xr3:uid="{0535302F-D1A4-4153-9EC8-E201DCD465A6}" uniqueName="5117" name="Column5117" queryTableFieldId="5117"/>
    <tableColumn id="5118" xr3:uid="{957A8AE6-6AF7-4C66-A339-26F84B3B4F85}" uniqueName="5118" name="Column5118" queryTableFieldId="5118"/>
    <tableColumn id="5119" xr3:uid="{9502DBF6-2E3C-4863-A96E-3CFF82C98DA9}" uniqueName="5119" name="Column5119" queryTableFieldId="5119"/>
    <tableColumn id="5120" xr3:uid="{4479D914-4940-4A5D-8227-E4648A4061AF}" uniqueName="5120" name="Column5120" queryTableFieldId="5120"/>
    <tableColumn id="5121" xr3:uid="{8771CB45-D70A-468D-91AB-3F41AC1AF6B1}" uniqueName="5121" name="Column5121" queryTableFieldId="5121"/>
    <tableColumn id="5122" xr3:uid="{AE9FD697-584B-493D-9BD7-C5B49D90F0FC}" uniqueName="5122" name="Column5122" queryTableFieldId="5122"/>
    <tableColumn id="5123" xr3:uid="{39E9356B-3527-456D-926D-C82D66C604BA}" uniqueName="5123" name="Column5123" queryTableFieldId="5123"/>
    <tableColumn id="5124" xr3:uid="{6A90F793-4972-4EC8-B667-A2204CC77AEC}" uniqueName="5124" name="Column5124" queryTableFieldId="5124"/>
    <tableColumn id="5125" xr3:uid="{08E8AAAC-C4A3-4088-A5BC-A8ECE57E8215}" uniqueName="5125" name="Column5125" queryTableFieldId="5125"/>
    <tableColumn id="5126" xr3:uid="{F3F8DB27-1896-4B7A-BC90-76B91F402FDB}" uniqueName="5126" name="Column5126" queryTableFieldId="5126"/>
    <tableColumn id="5127" xr3:uid="{23DECBA3-250A-416F-93A7-A7B329B74E58}" uniqueName="5127" name="Column5127" queryTableFieldId="5127"/>
    <tableColumn id="5128" xr3:uid="{4030CEB4-D50E-484D-87F5-F83E97AA7CF0}" uniqueName="5128" name="Column5128" queryTableFieldId="5128"/>
    <tableColumn id="5129" xr3:uid="{87B5D64C-8492-4079-BAA8-DBBEC4F11359}" uniqueName="5129" name="Column5129" queryTableFieldId="5129"/>
    <tableColumn id="5130" xr3:uid="{09FA8FD6-95C8-4248-8EEB-2E998CEC3DF0}" uniqueName="5130" name="Column5130" queryTableFieldId="5130"/>
    <tableColumn id="5131" xr3:uid="{29A1F5B0-F014-4325-94BF-E568AA870C38}" uniqueName="5131" name="Column5131" queryTableFieldId="5131"/>
    <tableColumn id="5132" xr3:uid="{89B4D34C-698C-48D8-AFFE-5390D32C809F}" uniqueName="5132" name="Column5132" queryTableFieldId="5132"/>
    <tableColumn id="5133" xr3:uid="{775F4587-33FD-4605-86CC-FF0760EF8086}" uniqueName="5133" name="Column5133" queryTableFieldId="5133"/>
    <tableColumn id="5134" xr3:uid="{09FDADCA-1900-470E-B7E6-569B65FF1EC0}" uniqueName="5134" name="Column5134" queryTableFieldId="5134"/>
    <tableColumn id="5135" xr3:uid="{090DA016-0D82-4034-A43C-1AC8D4EF8873}" uniqueName="5135" name="Column5135" queryTableFieldId="5135"/>
    <tableColumn id="5136" xr3:uid="{6DE22BA8-4100-40D4-BA1A-C84A6D0903A5}" uniqueName="5136" name="Column5136" queryTableFieldId="5136"/>
    <tableColumn id="5137" xr3:uid="{454BBE2E-6689-4049-A536-77697482743E}" uniqueName="5137" name="Column5137" queryTableFieldId="5137"/>
    <tableColumn id="5138" xr3:uid="{807DCA9E-D261-492F-83EE-B4895E2071BF}" uniqueName="5138" name="Column5138" queryTableFieldId="5138"/>
    <tableColumn id="5139" xr3:uid="{E95A8C6B-41BD-40AF-A096-091B33214573}" uniqueName="5139" name="Column5139" queryTableFieldId="5139"/>
    <tableColumn id="5140" xr3:uid="{276471FF-468F-41B4-B1A6-654D4525DDF2}" uniqueName="5140" name="Column5140" queryTableFieldId="5140"/>
    <tableColumn id="5141" xr3:uid="{060A43A1-B851-4C06-BC2D-FB7A2F65F8AE}" uniqueName="5141" name="Column5141" queryTableFieldId="5141"/>
    <tableColumn id="5142" xr3:uid="{7696C0C6-E56A-4DC1-98C4-D9D6332914D7}" uniqueName="5142" name="Column5142" queryTableFieldId="5142"/>
    <tableColumn id="5143" xr3:uid="{95CCF027-24A9-4C3F-BE19-04FAE956899A}" uniqueName="5143" name="Column5143" queryTableFieldId="5143"/>
    <tableColumn id="5144" xr3:uid="{E6EAE112-1728-4CAB-A800-83584D814C87}" uniqueName="5144" name="Column5144" queryTableFieldId="5144"/>
    <tableColumn id="5145" xr3:uid="{33A95D2D-E1C1-4F2B-BF40-2324842C4734}" uniqueName="5145" name="Column5145" queryTableFieldId="5145"/>
    <tableColumn id="5146" xr3:uid="{67AA9522-402C-4BD2-8C2E-D2C12EB41993}" uniqueName="5146" name="Column5146" queryTableFieldId="5146"/>
    <tableColumn id="5147" xr3:uid="{3E1D800B-38BD-49FA-AF0D-D375655AA854}" uniqueName="5147" name="Column5147" queryTableFieldId="5147"/>
    <tableColumn id="5148" xr3:uid="{48F23435-E36F-40AF-AE33-6DB185D5EBE7}" uniqueName="5148" name="Column5148" queryTableFieldId="5148"/>
    <tableColumn id="5149" xr3:uid="{656CAED0-30B5-43D3-A297-01FA351FCDB4}" uniqueName="5149" name="Column5149" queryTableFieldId="5149"/>
    <tableColumn id="5150" xr3:uid="{6BA051FF-104D-45F1-9956-B66B9BD99D09}" uniqueName="5150" name="Column5150" queryTableFieldId="5150"/>
    <tableColumn id="5151" xr3:uid="{30C2DE55-AF00-4E5C-B14C-8145C5690CCE}" uniqueName="5151" name="Column5151" queryTableFieldId="5151"/>
    <tableColumn id="5152" xr3:uid="{64BFF2B0-1711-4DCF-9232-D2CC4A4DE8FF}" uniqueName="5152" name="Column5152" queryTableFieldId="5152"/>
    <tableColumn id="5153" xr3:uid="{85A244F1-3BC2-4B5E-94D4-2BCCDB82F091}" uniqueName="5153" name="Column5153" queryTableFieldId="5153"/>
    <tableColumn id="5154" xr3:uid="{2C15A8F7-3C6A-4EE3-995E-52ADB77D9030}" uniqueName="5154" name="Column5154" queryTableFieldId="5154"/>
    <tableColumn id="5155" xr3:uid="{F27C9A69-7CF1-4FB2-8FC5-4883EF60125A}" uniqueName="5155" name="Column5155" queryTableFieldId="5155"/>
    <tableColumn id="5156" xr3:uid="{641D16DB-0409-4F03-A534-7FAA83CFE8C3}" uniqueName="5156" name="Column5156" queryTableFieldId="5156"/>
    <tableColumn id="5157" xr3:uid="{D9C45B0E-2EBB-4515-9442-93987B887BAB}" uniqueName="5157" name="Column5157" queryTableFieldId="5157"/>
    <tableColumn id="5158" xr3:uid="{04998B9E-0AB7-40B5-A4BC-60FD3B3975A0}" uniqueName="5158" name="Column5158" queryTableFieldId="5158"/>
    <tableColumn id="5159" xr3:uid="{D8E7A9B0-1089-4C49-9523-6B8ECA55C7C1}" uniqueName="5159" name="Column5159" queryTableFieldId="5159"/>
    <tableColumn id="5160" xr3:uid="{84B57DF5-4C78-4898-96B9-8B6AC7849B5E}" uniqueName="5160" name="Column5160" queryTableFieldId="5160"/>
    <tableColumn id="5161" xr3:uid="{47F972ED-F7AF-410E-AF7B-5904C06FAE85}" uniqueName="5161" name="Column5161" queryTableFieldId="5161"/>
    <tableColumn id="5162" xr3:uid="{037152B2-FE2E-496B-BB6F-5A364008D440}" uniqueName="5162" name="Column5162" queryTableFieldId="5162"/>
    <tableColumn id="5163" xr3:uid="{63CD26F3-F5FC-4719-8697-C51A35B3B53E}" uniqueName="5163" name="Column5163" queryTableFieldId="5163"/>
    <tableColumn id="5164" xr3:uid="{0155C6E2-E1E2-4842-9E02-C20172977C6F}" uniqueName="5164" name="Column5164" queryTableFieldId="5164"/>
    <tableColumn id="5165" xr3:uid="{824AB272-AD83-4A79-B911-CCA6FDE6043D}" uniqueName="5165" name="Column5165" queryTableFieldId="5165"/>
    <tableColumn id="5166" xr3:uid="{3EF4D92A-BF96-4223-BF82-B2DDD92FE34E}" uniqueName="5166" name="Column5166" queryTableFieldId="5166"/>
    <tableColumn id="5167" xr3:uid="{9498BF57-0B15-477E-8228-A920559D4036}" uniqueName="5167" name="Column5167" queryTableFieldId="5167"/>
    <tableColumn id="5168" xr3:uid="{A8E81989-79B5-4A7C-B78A-D610B4BF4333}" uniqueName="5168" name="Column5168" queryTableFieldId="5168"/>
    <tableColumn id="5169" xr3:uid="{902C6564-0F08-4035-8713-61D7828E5496}" uniqueName="5169" name="Column5169" queryTableFieldId="5169"/>
    <tableColumn id="5170" xr3:uid="{E9EA59DB-57EF-42BD-BECC-7E898707B612}" uniqueName="5170" name="Column5170" queryTableFieldId="5170"/>
    <tableColumn id="5171" xr3:uid="{F68D64F0-060E-483C-8416-8BBBE02ED8C0}" uniqueName="5171" name="Column5171" queryTableFieldId="5171"/>
    <tableColumn id="5172" xr3:uid="{C5E0D4AD-B2E0-45A2-8FCD-EEB5B7C851FA}" uniqueName="5172" name="Column5172" queryTableFieldId="5172"/>
    <tableColumn id="5173" xr3:uid="{936CFE5D-9BFE-4B2A-9152-963A4DAE846F}" uniqueName="5173" name="Column5173" queryTableFieldId="5173"/>
    <tableColumn id="5174" xr3:uid="{344D05BC-C289-4071-AE4D-115AD3FF70E9}" uniqueName="5174" name="Column5174" queryTableFieldId="5174"/>
    <tableColumn id="5175" xr3:uid="{5A010ACB-20BA-4D3B-8FF2-404E58650388}" uniqueName="5175" name="Column5175" queryTableFieldId="5175"/>
    <tableColumn id="5176" xr3:uid="{D906C772-F56A-40E4-9F20-BAC3A01A1405}" uniqueName="5176" name="Column5176" queryTableFieldId="5176"/>
    <tableColumn id="5177" xr3:uid="{AAA06DC5-7B17-4FE2-AD50-56F45E86409A}" uniqueName="5177" name="Column5177" queryTableFieldId="5177"/>
    <tableColumn id="5178" xr3:uid="{4ECBD65F-B62E-4032-B265-6590C3744829}" uniqueName="5178" name="Column5178" queryTableFieldId="5178"/>
    <tableColumn id="5179" xr3:uid="{2B71733B-F613-4411-AEFE-7DFDC94E0F13}" uniqueName="5179" name="Column5179" queryTableFieldId="5179"/>
    <tableColumn id="5180" xr3:uid="{E4B34572-33B4-454C-A9A1-DD5335C9190F}" uniqueName="5180" name="Column5180" queryTableFieldId="5180"/>
    <tableColumn id="5181" xr3:uid="{8D7B1F1C-FC26-4396-B836-12ACBAFBE804}" uniqueName="5181" name="Column5181" queryTableFieldId="5181"/>
    <tableColumn id="5182" xr3:uid="{75B7E228-4617-4F36-999F-50B1D00766A7}" uniqueName="5182" name="Column5182" queryTableFieldId="5182"/>
    <tableColumn id="5183" xr3:uid="{5341D6F4-FB66-4F3D-A320-CC29FCE2D134}" uniqueName="5183" name="Column5183" queryTableFieldId="5183"/>
    <tableColumn id="5184" xr3:uid="{4D987A80-222E-4277-A812-F8A72E243D45}" uniqueName="5184" name="Column5184" queryTableFieldId="5184"/>
    <tableColumn id="5185" xr3:uid="{3F3C1F27-03E7-4E39-B68D-5383E08DBDC2}" uniqueName="5185" name="Column5185" queryTableFieldId="5185"/>
    <tableColumn id="5186" xr3:uid="{01FEAD93-58B2-4494-B119-7C27CC94D377}" uniqueName="5186" name="Column5186" queryTableFieldId="5186"/>
    <tableColumn id="5187" xr3:uid="{F552CB6D-D218-4B1B-8F76-242FEA790032}" uniqueName="5187" name="Column5187" queryTableFieldId="5187"/>
    <tableColumn id="5188" xr3:uid="{113303CC-710C-4C55-B90B-0B69636194FD}" uniqueName="5188" name="Column5188" queryTableFieldId="5188"/>
    <tableColumn id="5189" xr3:uid="{AA12A1BB-DC5F-408C-B6EF-400502A25654}" uniqueName="5189" name="Column5189" queryTableFieldId="5189"/>
    <tableColumn id="5190" xr3:uid="{2EEEFD31-9B62-4BE0-8FB8-398CF21C4E2A}" uniqueName="5190" name="Column5190" queryTableFieldId="5190"/>
    <tableColumn id="5191" xr3:uid="{DDD7AC36-6E91-4C4B-94CD-D7C70B71612D}" uniqueName="5191" name="Column5191" queryTableFieldId="5191"/>
    <tableColumn id="5192" xr3:uid="{1BC2572B-17D4-4983-971A-E25C6DE036FA}" uniqueName="5192" name="Column5192" queryTableFieldId="5192"/>
    <tableColumn id="5193" xr3:uid="{B76F7143-CED3-467F-803A-D0388FE3B69E}" uniqueName="5193" name="Column5193" queryTableFieldId="5193"/>
    <tableColumn id="5194" xr3:uid="{7835EF36-641C-4B89-A044-EDF4260F82AB}" uniqueName="5194" name="Column5194" queryTableFieldId="5194"/>
    <tableColumn id="5195" xr3:uid="{F80F02F2-AA6B-49ED-8EFA-68EFFB4C08E2}" uniqueName="5195" name="Column5195" queryTableFieldId="5195"/>
    <tableColumn id="5196" xr3:uid="{02D405ED-4980-4F79-88B2-953B038E815A}" uniqueName="5196" name="Column5196" queryTableFieldId="5196"/>
    <tableColumn id="5197" xr3:uid="{E017F7BB-F583-4EE4-87F5-0B11F53D91F5}" uniqueName="5197" name="Column5197" queryTableFieldId="5197"/>
    <tableColumn id="5198" xr3:uid="{9AF90F22-38D9-4B7A-9A88-261E2671DFC8}" uniqueName="5198" name="Column5198" queryTableFieldId="5198"/>
    <tableColumn id="5199" xr3:uid="{BAFB0D05-A01E-4C55-8FAA-040F55293562}" uniqueName="5199" name="Column5199" queryTableFieldId="5199"/>
    <tableColumn id="5200" xr3:uid="{B911700C-A667-4F6D-B6B4-BDBEDB516F29}" uniqueName="5200" name="Column5200" queryTableFieldId="5200"/>
    <tableColumn id="5201" xr3:uid="{949750BB-C1CF-431B-A2FF-7CCBBEF21C06}" uniqueName="5201" name="Column5201" queryTableFieldId="5201"/>
    <tableColumn id="5202" xr3:uid="{50A489C1-DC46-451C-BA54-4FE73385A3D2}" uniqueName="5202" name="Column5202" queryTableFieldId="5202"/>
    <tableColumn id="5203" xr3:uid="{9128D364-7D7B-43D3-A860-8A3800546D80}" uniqueName="5203" name="Column5203" queryTableFieldId="5203"/>
    <tableColumn id="5204" xr3:uid="{0F87704D-2593-4047-9646-6204742FE084}" uniqueName="5204" name="Column5204" queryTableFieldId="5204"/>
    <tableColumn id="5205" xr3:uid="{3A72F57E-BC7D-4DE8-B4CD-9ACDDD134DC2}" uniqueName="5205" name="Column5205" queryTableFieldId="5205"/>
    <tableColumn id="5206" xr3:uid="{C21A7FA1-A4D3-490A-9BFA-2CBB4DA65EF3}" uniqueName="5206" name="Column5206" queryTableFieldId="5206"/>
    <tableColumn id="5207" xr3:uid="{293FB6C4-F782-4C25-A490-B6F3B3A7CE8C}" uniqueName="5207" name="Column5207" queryTableFieldId="5207"/>
    <tableColumn id="5208" xr3:uid="{BAE7BDD8-B97C-4E56-8E65-0912B4D87565}" uniqueName="5208" name="Column5208" queryTableFieldId="5208"/>
    <tableColumn id="5209" xr3:uid="{9AFBEA11-69B2-49D9-A241-0927DC2DCA4D}" uniqueName="5209" name="Column5209" queryTableFieldId="5209"/>
    <tableColumn id="5210" xr3:uid="{BAE58672-E6F7-4C14-BE89-D10B0F6FC2AE}" uniqueName="5210" name="Column5210" queryTableFieldId="5210"/>
    <tableColumn id="5211" xr3:uid="{59DDFF79-FCE5-4B9F-9512-3E364BD0F959}" uniqueName="5211" name="Column5211" queryTableFieldId="5211"/>
    <tableColumn id="5212" xr3:uid="{7AF07DD0-297E-491A-8B96-2AB9B7CED49F}" uniqueName="5212" name="Column5212" queryTableFieldId="5212"/>
    <tableColumn id="5213" xr3:uid="{5A65628D-FA3D-4F0D-AB51-C6A77E2D02A3}" uniqueName="5213" name="Column5213" queryTableFieldId="5213"/>
    <tableColumn id="5214" xr3:uid="{1F4A6381-6071-4689-9579-4DA34BA362C6}" uniqueName="5214" name="Column5214" queryTableFieldId="5214"/>
    <tableColumn id="5215" xr3:uid="{BEF239CA-9F68-4699-817D-544675CE9775}" uniqueName="5215" name="Column5215" queryTableFieldId="5215"/>
    <tableColumn id="5216" xr3:uid="{C3B86E2D-10DD-429B-A033-99CB41F6989F}" uniqueName="5216" name="Column5216" queryTableFieldId="5216"/>
    <tableColumn id="5217" xr3:uid="{74693A9A-55FE-4D71-A110-A629538A3D7D}" uniqueName="5217" name="Column5217" queryTableFieldId="5217"/>
    <tableColumn id="5218" xr3:uid="{8A726115-D49D-4E85-8573-753B7145A9EC}" uniqueName="5218" name="Column5218" queryTableFieldId="5218"/>
    <tableColumn id="5219" xr3:uid="{FB5494BD-7631-4E34-87C1-1003FBD6E328}" uniqueName="5219" name="Column5219" queryTableFieldId="5219"/>
    <tableColumn id="5220" xr3:uid="{89B59953-73BC-4FB6-A62E-D7B7CCCF7E8F}" uniqueName="5220" name="Column5220" queryTableFieldId="5220"/>
    <tableColumn id="5221" xr3:uid="{E2FCA721-C652-48FC-B5C9-41C85AA2BC23}" uniqueName="5221" name="Column5221" queryTableFieldId="5221"/>
    <tableColumn id="5222" xr3:uid="{F4797C44-4216-46C4-85AA-D269FB639D2F}" uniqueName="5222" name="Column5222" queryTableFieldId="5222"/>
    <tableColumn id="5223" xr3:uid="{7A6FCCE9-054F-4551-8D84-BB447A4AA2D8}" uniqueName="5223" name="Column5223" queryTableFieldId="5223"/>
    <tableColumn id="5224" xr3:uid="{A1D4E6B9-66F1-41DA-A8C6-85605D735598}" uniqueName="5224" name="Column5224" queryTableFieldId="5224"/>
    <tableColumn id="5225" xr3:uid="{FA1CD752-C692-443C-9646-97876EE274CB}" uniqueName="5225" name="Column5225" queryTableFieldId="5225"/>
    <tableColumn id="5226" xr3:uid="{EEE16728-BB8F-4AF2-B457-A95D13AFC36B}" uniqueName="5226" name="Column5226" queryTableFieldId="5226"/>
    <tableColumn id="5227" xr3:uid="{B8E2CF0A-2D81-4615-994C-76FF47C1A535}" uniqueName="5227" name="Column5227" queryTableFieldId="5227"/>
    <tableColumn id="5228" xr3:uid="{26EF346A-ABE4-470D-BDEC-AB6A5F34F07F}" uniqueName="5228" name="Column5228" queryTableFieldId="5228"/>
    <tableColumn id="5229" xr3:uid="{50AAB880-880A-4C74-8933-B15F486D79C4}" uniqueName="5229" name="Column5229" queryTableFieldId="5229"/>
    <tableColumn id="5230" xr3:uid="{B71A2732-EF3E-456B-B45B-E8DA043FDEEE}" uniqueName="5230" name="Column5230" queryTableFieldId="5230"/>
    <tableColumn id="5231" xr3:uid="{6EC7A590-84DF-4C17-BA13-DCF350592A75}" uniqueName="5231" name="Column5231" queryTableFieldId="5231"/>
    <tableColumn id="5232" xr3:uid="{4EF2DB72-9EC9-495A-B27E-E1EFF9C9AE06}" uniqueName="5232" name="Column5232" queryTableFieldId="5232"/>
    <tableColumn id="5233" xr3:uid="{4D7C1148-647D-47AA-B302-CC1AF2A1DFC4}" uniqueName="5233" name="Column5233" queryTableFieldId="5233"/>
    <tableColumn id="5234" xr3:uid="{A932D445-15DC-4B85-BE5C-7B73331349FC}" uniqueName="5234" name="Column5234" queryTableFieldId="5234"/>
    <tableColumn id="5235" xr3:uid="{0A1DD982-CC1F-4278-9127-4569A58B0C72}" uniqueName="5235" name="Column5235" queryTableFieldId="5235"/>
    <tableColumn id="5236" xr3:uid="{248145CA-6FC9-40A8-A3E8-08E3F88FA0AA}" uniqueName="5236" name="Column5236" queryTableFieldId="5236"/>
    <tableColumn id="5237" xr3:uid="{8BD1D048-834A-45F2-A315-E1DDB69D4D78}" uniqueName="5237" name="Column5237" queryTableFieldId="5237"/>
    <tableColumn id="5238" xr3:uid="{5789A39A-ACEB-4C19-9680-ECECC0BE983D}" uniqueName="5238" name="Column5238" queryTableFieldId="5238"/>
    <tableColumn id="5239" xr3:uid="{BD0A1761-ADE1-4198-908B-00317C869319}" uniqueName="5239" name="Column5239" queryTableFieldId="5239"/>
    <tableColumn id="5240" xr3:uid="{6CA10851-0CB4-47D4-807E-8A1513FE8808}" uniqueName="5240" name="Column5240" queryTableFieldId="5240"/>
    <tableColumn id="5241" xr3:uid="{4C61CBF8-87BF-4125-AD89-9C9DE38F6A65}" uniqueName="5241" name="Column5241" queryTableFieldId="5241"/>
    <tableColumn id="5242" xr3:uid="{55C91291-67AF-467D-B788-FC48F5ECF43B}" uniqueName="5242" name="Column5242" queryTableFieldId="5242"/>
    <tableColumn id="5243" xr3:uid="{4822FB03-D70F-47EF-8D6D-126F86F502C0}" uniqueName="5243" name="Column5243" queryTableFieldId="5243"/>
    <tableColumn id="5244" xr3:uid="{FB351075-2FAA-496A-BCF4-0DE809DED240}" uniqueName="5244" name="Column5244" queryTableFieldId="5244"/>
    <tableColumn id="5245" xr3:uid="{E92B5D61-7EF5-499C-92AA-EB402553E947}" uniqueName="5245" name="Column5245" queryTableFieldId="5245"/>
    <tableColumn id="5246" xr3:uid="{CB0DE348-F973-4082-96E4-AE93C057EA63}" uniqueName="5246" name="Column5246" queryTableFieldId="5246"/>
    <tableColumn id="5247" xr3:uid="{E880EE29-2516-464D-AAC9-D56FF702FD0A}" uniqueName="5247" name="Column5247" queryTableFieldId="5247"/>
    <tableColumn id="5248" xr3:uid="{74B4FFC9-6DE0-4A7C-9876-FD741631F6C2}" uniqueName="5248" name="Column5248" queryTableFieldId="5248"/>
    <tableColumn id="5249" xr3:uid="{A14836F5-60A5-42DF-92A0-2F8CABE85274}" uniqueName="5249" name="Column5249" queryTableFieldId="5249"/>
    <tableColumn id="5250" xr3:uid="{7201BCC7-F71F-443F-94CF-D1CB06290E3A}" uniqueName="5250" name="Column5250" queryTableFieldId="5250"/>
    <tableColumn id="5251" xr3:uid="{9B339F9A-C424-479F-B7CA-A7E06F1830F5}" uniqueName="5251" name="Column5251" queryTableFieldId="5251"/>
    <tableColumn id="5252" xr3:uid="{2C5DE8BA-E615-404E-9B3E-01274D1D8D4F}" uniqueName="5252" name="Column5252" queryTableFieldId="5252"/>
    <tableColumn id="5253" xr3:uid="{0286C5EB-106F-48DF-97CB-DFE66129725D}" uniqueName="5253" name="Column5253" queryTableFieldId="5253"/>
    <tableColumn id="5254" xr3:uid="{3FC7EC91-88F4-4353-93D9-0BCEB2094CCB}" uniqueName="5254" name="Column5254" queryTableFieldId="5254"/>
    <tableColumn id="5255" xr3:uid="{FF0790BC-A983-43A6-B6A7-86A3083B5094}" uniqueName="5255" name="Column5255" queryTableFieldId="5255"/>
    <tableColumn id="5256" xr3:uid="{2B23A78B-3C71-4E8C-BCE4-137E3954740D}" uniqueName="5256" name="Column5256" queryTableFieldId="5256"/>
    <tableColumn id="5257" xr3:uid="{2B20B123-7F8F-489A-96FF-693F3D3129F1}" uniqueName="5257" name="Column5257" queryTableFieldId="5257"/>
    <tableColumn id="5258" xr3:uid="{76C2BA32-BDAC-449F-8636-FAEE37C84507}" uniqueName="5258" name="Column5258" queryTableFieldId="5258"/>
    <tableColumn id="5259" xr3:uid="{48592EE1-C666-4556-83E4-DBA52C9F6607}" uniqueName="5259" name="Column5259" queryTableFieldId="5259"/>
    <tableColumn id="5260" xr3:uid="{762D3952-EEA2-4468-8371-8A37CE406AD4}" uniqueName="5260" name="Column5260" queryTableFieldId="5260"/>
    <tableColumn id="5261" xr3:uid="{B9CCB28F-7B85-467C-A843-03A2FC7C3706}" uniqueName="5261" name="Column5261" queryTableFieldId="5261"/>
    <tableColumn id="5262" xr3:uid="{BD86B1C8-1377-466B-A573-6CA315E0611C}" uniqueName="5262" name="Column5262" queryTableFieldId="5262"/>
    <tableColumn id="5263" xr3:uid="{871268C1-677B-4134-8F69-6207E81E52AE}" uniqueName="5263" name="Column5263" queryTableFieldId="5263"/>
    <tableColumn id="5264" xr3:uid="{1FB93934-D2F2-4FDC-96E1-ABF9D7267420}" uniqueName="5264" name="Column5264" queryTableFieldId="5264"/>
    <tableColumn id="5265" xr3:uid="{910BA251-F476-43FC-8622-3FA345D000DD}" uniqueName="5265" name="Column5265" queryTableFieldId="5265"/>
    <tableColumn id="5266" xr3:uid="{AA03D7DC-FA75-43C8-A79D-6296EB5F7D18}" uniqueName="5266" name="Column5266" queryTableFieldId="5266"/>
    <tableColumn id="5267" xr3:uid="{2BCCA36E-5BF1-4602-A839-B0161D377772}" uniqueName="5267" name="Column5267" queryTableFieldId="5267"/>
    <tableColumn id="5268" xr3:uid="{AC72A8E4-7C3D-473B-A8D4-8A30BC8F0075}" uniqueName="5268" name="Column5268" queryTableFieldId="5268"/>
    <tableColumn id="5269" xr3:uid="{E7657051-8F49-4342-8B80-131748788892}" uniqueName="5269" name="Column5269" queryTableFieldId="5269"/>
    <tableColumn id="5270" xr3:uid="{D66293EA-14EC-49C5-8B2F-750F487C9DEE}" uniqueName="5270" name="Column5270" queryTableFieldId="5270"/>
    <tableColumn id="5271" xr3:uid="{01A31B43-63C4-4B29-B90D-472AF1F2CF13}" uniqueName="5271" name="Column5271" queryTableFieldId="5271"/>
    <tableColumn id="5272" xr3:uid="{F567892F-5E12-4387-B68A-19D8144FAFCC}" uniqueName="5272" name="Column5272" queryTableFieldId="5272"/>
    <tableColumn id="5273" xr3:uid="{18904F4E-88DA-415F-9412-E3D2C073EA2B}" uniqueName="5273" name="Column5273" queryTableFieldId="5273"/>
    <tableColumn id="5274" xr3:uid="{061B994B-11AA-4078-8212-6EC80DF0F298}" uniqueName="5274" name="Column5274" queryTableFieldId="5274"/>
    <tableColumn id="5275" xr3:uid="{662CB881-50A1-4F52-A45A-870AD168528E}" uniqueName="5275" name="Column5275" queryTableFieldId="5275"/>
    <tableColumn id="5276" xr3:uid="{F88F03BB-FBF6-4FE4-BFA5-9C19E319E833}" uniqueName="5276" name="Column5276" queryTableFieldId="5276"/>
    <tableColumn id="5277" xr3:uid="{30E06E92-844C-43F6-9C31-BFCA3AA614CB}" uniqueName="5277" name="Column5277" queryTableFieldId="5277"/>
    <tableColumn id="5278" xr3:uid="{2CEE3679-8734-44E4-A2CC-2F79495EE9C5}" uniqueName="5278" name="Column5278" queryTableFieldId="5278"/>
    <tableColumn id="5279" xr3:uid="{F26E1E40-FF55-435F-BA84-AEF42E6B6864}" uniqueName="5279" name="Column5279" queryTableFieldId="5279"/>
    <tableColumn id="5280" xr3:uid="{54AA64C2-BD47-4103-9642-5C4BDC2C67BB}" uniqueName="5280" name="Column5280" queryTableFieldId="5280"/>
    <tableColumn id="5281" xr3:uid="{D762C6BC-E8E5-49A4-A762-6AAAF42B7B53}" uniqueName="5281" name="Column5281" queryTableFieldId="5281"/>
    <tableColumn id="5282" xr3:uid="{3532A679-56D5-4CDB-9166-930E8808C35A}" uniqueName="5282" name="Column5282" queryTableFieldId="5282"/>
    <tableColumn id="5283" xr3:uid="{FBD9931F-2B20-4440-A365-36DEFBB2C271}" uniqueName="5283" name="Column5283" queryTableFieldId="5283"/>
    <tableColumn id="5284" xr3:uid="{5EAEDD7B-6BD7-4A55-84A4-DF567F6026A8}" uniqueName="5284" name="Column5284" queryTableFieldId="5284"/>
    <tableColumn id="5285" xr3:uid="{62051D39-1D6D-4140-9299-40F7B3CF2451}" uniqueName="5285" name="Column5285" queryTableFieldId="5285"/>
    <tableColumn id="5286" xr3:uid="{652EC7D8-6389-451B-B07E-5633FE426409}" uniqueName="5286" name="Column5286" queryTableFieldId="5286"/>
    <tableColumn id="5287" xr3:uid="{2BBF2EFF-94DF-480E-BF60-57D4735DF327}" uniqueName="5287" name="Column5287" queryTableFieldId="5287"/>
    <tableColumn id="5288" xr3:uid="{9295F5C7-EB56-4D96-84F0-406BA138C45E}" uniqueName="5288" name="Column5288" queryTableFieldId="5288"/>
    <tableColumn id="5289" xr3:uid="{40E6B716-40EE-495D-8F64-13EBA16CE67A}" uniqueName="5289" name="Column5289" queryTableFieldId="5289"/>
    <tableColumn id="5290" xr3:uid="{18F7A76C-6D37-421C-8EC2-F1D13241A298}" uniqueName="5290" name="Column5290" queryTableFieldId="5290"/>
    <tableColumn id="5291" xr3:uid="{5F8C1BD0-6FFF-4EF5-BC02-3C173E69AE35}" uniqueName="5291" name="Column5291" queryTableFieldId="5291"/>
    <tableColumn id="5292" xr3:uid="{42075AAD-9B5D-40AE-9BEA-98E601D5E1C0}" uniqueName="5292" name="Column5292" queryTableFieldId="5292"/>
    <tableColumn id="5293" xr3:uid="{7256BEFB-1A2F-43ED-BFF7-486EA7B4CC32}" uniqueName="5293" name="Column5293" queryTableFieldId="5293"/>
    <tableColumn id="5294" xr3:uid="{FC4BDD18-C656-4A86-8A3F-382DC659CC6E}" uniqueName="5294" name="Column5294" queryTableFieldId="5294"/>
    <tableColumn id="5295" xr3:uid="{861933F8-6414-4EFA-B3DA-ADDC4D9575C8}" uniqueName="5295" name="Column5295" queryTableFieldId="5295"/>
    <tableColumn id="5296" xr3:uid="{884BB84E-2D13-40CA-A648-C68BF1DD48F0}" uniqueName="5296" name="Column5296" queryTableFieldId="5296"/>
    <tableColumn id="5297" xr3:uid="{CB6806E5-9459-4CEA-AE9C-41348BB4EB92}" uniqueName="5297" name="Column5297" queryTableFieldId="5297"/>
    <tableColumn id="5298" xr3:uid="{A872EBC1-4329-4F7D-92A0-10005D865B81}" uniqueName="5298" name="Column5298" queryTableFieldId="5298"/>
    <tableColumn id="5299" xr3:uid="{D5A7C1A3-190F-43C0-8013-BEB599A72BB4}" uniqueName="5299" name="Column5299" queryTableFieldId="5299"/>
    <tableColumn id="5300" xr3:uid="{61DFEF9C-3685-4458-9629-6B4FEF8BB79E}" uniqueName="5300" name="Column5300" queryTableFieldId="5300"/>
    <tableColumn id="5301" xr3:uid="{9034D937-8FD3-4A19-8CE5-52E65E87C5DE}" uniqueName="5301" name="Column5301" queryTableFieldId="5301"/>
    <tableColumn id="5302" xr3:uid="{32864447-6864-46C7-9D3E-85A823DBF15C}" uniqueName="5302" name="Column5302" queryTableFieldId="5302"/>
    <tableColumn id="5303" xr3:uid="{03AE84EF-54BB-4A52-955A-1C3D2D60C4CD}" uniqueName="5303" name="Column5303" queryTableFieldId="5303"/>
    <tableColumn id="5304" xr3:uid="{76490B9A-D308-4210-A88A-3584DC0E8AFD}" uniqueName="5304" name="Column5304" queryTableFieldId="5304"/>
    <tableColumn id="5305" xr3:uid="{3D727ED2-D899-4809-9CE4-3C66C4FC960C}" uniqueName="5305" name="Column5305" queryTableFieldId="5305"/>
    <tableColumn id="5306" xr3:uid="{CD5F8AA8-A595-4F8B-9461-CBB87B928A96}" uniqueName="5306" name="Column5306" queryTableFieldId="5306"/>
    <tableColumn id="5307" xr3:uid="{8C8D70E0-B6A4-4713-8FC2-DD90172616A1}" uniqueName="5307" name="Column5307" queryTableFieldId="5307"/>
    <tableColumn id="5308" xr3:uid="{CE2E7B67-FC7C-4D8C-8947-918D847B1FF9}" uniqueName="5308" name="Column5308" queryTableFieldId="5308"/>
    <tableColumn id="5309" xr3:uid="{5188B7E1-CA5B-4DF5-8A01-CB773B279C20}" uniqueName="5309" name="Column5309" queryTableFieldId="5309"/>
    <tableColumn id="5310" xr3:uid="{42655E94-8E6C-483F-885B-A3D91944B26E}" uniqueName="5310" name="Column5310" queryTableFieldId="5310"/>
    <tableColumn id="5311" xr3:uid="{1AFCF2C2-E883-4A99-94A9-04C3BA058CDF}" uniqueName="5311" name="Column5311" queryTableFieldId="5311"/>
    <tableColumn id="5312" xr3:uid="{782ABAB6-59F5-46E4-96F4-550337BEBF9E}" uniqueName="5312" name="Column5312" queryTableFieldId="5312"/>
    <tableColumn id="5313" xr3:uid="{D4B2BE91-6329-416A-8B01-405081206D73}" uniqueName="5313" name="Column5313" queryTableFieldId="5313"/>
    <tableColumn id="5314" xr3:uid="{74DD5FE2-78E9-40B0-A2F0-8A6129E03F2C}" uniqueName="5314" name="Column5314" queryTableFieldId="5314"/>
    <tableColumn id="5315" xr3:uid="{34367316-DB17-4B40-B510-FCE0EB0B9A1C}" uniqueName="5315" name="Column5315" queryTableFieldId="5315"/>
    <tableColumn id="5316" xr3:uid="{5276C6B0-1E38-4B34-AE48-1F28C8209E67}" uniqueName="5316" name="Column5316" queryTableFieldId="5316"/>
    <tableColumn id="5317" xr3:uid="{C57F08F7-9E49-47A5-989E-2030FB840602}" uniqueName="5317" name="Column5317" queryTableFieldId="5317"/>
    <tableColumn id="5318" xr3:uid="{F222E424-35E7-435E-9ACD-044ABCF20DAC}" uniqueName="5318" name="Column5318" queryTableFieldId="5318"/>
    <tableColumn id="5319" xr3:uid="{12AB563D-F0AD-46D6-8589-C3B7F94DA398}" uniqueName="5319" name="Column5319" queryTableFieldId="5319"/>
    <tableColumn id="5320" xr3:uid="{46B346E5-3A36-4245-BC23-F714C5C60C5A}" uniqueName="5320" name="Column5320" queryTableFieldId="5320"/>
    <tableColumn id="5321" xr3:uid="{1257F631-541F-4885-AAB5-4C8FF5C9C483}" uniqueName="5321" name="Column5321" queryTableFieldId="5321"/>
    <tableColumn id="5322" xr3:uid="{AAD916A8-D5C4-4908-8B63-B491CED1D33E}" uniqueName="5322" name="Column5322" queryTableFieldId="5322"/>
    <tableColumn id="5323" xr3:uid="{B638EDB9-8493-4003-9FBB-DB8AEB43F128}" uniqueName="5323" name="Column5323" queryTableFieldId="5323"/>
    <tableColumn id="5324" xr3:uid="{8556E166-504E-4936-A225-72FFF7BA962B}" uniqueName="5324" name="Column5324" queryTableFieldId="5324"/>
    <tableColumn id="5325" xr3:uid="{28B409F9-353D-4350-BC8F-1C3B0A6087F3}" uniqueName="5325" name="Column5325" queryTableFieldId="5325"/>
    <tableColumn id="5326" xr3:uid="{DB2DA893-7AD1-4589-A645-3B9F67FFDDBB}" uniqueName="5326" name="Column5326" queryTableFieldId="5326"/>
    <tableColumn id="5327" xr3:uid="{5A5F2527-DD14-4A1D-8BDF-D4D24730A2B7}" uniqueName="5327" name="Column5327" queryTableFieldId="5327"/>
    <tableColumn id="5328" xr3:uid="{BD9DBC43-0567-48C8-B446-9E260DDE869E}" uniqueName="5328" name="Column5328" queryTableFieldId="5328"/>
    <tableColumn id="5329" xr3:uid="{E4E75861-0C21-498F-98D4-83EFC68AD50A}" uniqueName="5329" name="Column5329" queryTableFieldId="5329"/>
    <tableColumn id="5330" xr3:uid="{2715D20D-C8FE-4942-8201-8E435088E314}" uniqueName="5330" name="Column5330" queryTableFieldId="5330"/>
    <tableColumn id="5331" xr3:uid="{14CD2CBC-41C6-41D7-8A6E-D471AF7E9837}" uniqueName="5331" name="Column5331" queryTableFieldId="5331"/>
    <tableColumn id="5332" xr3:uid="{040E7E85-7248-4C12-AB5C-2CDF3CD62567}" uniqueName="5332" name="Column5332" queryTableFieldId="5332"/>
    <tableColumn id="5333" xr3:uid="{895B14F1-A257-48CF-BCD3-6C23C12A30DA}" uniqueName="5333" name="Column5333" queryTableFieldId="5333"/>
    <tableColumn id="5334" xr3:uid="{EEF96224-433F-4A48-9052-C5855B26FE3B}" uniqueName="5334" name="Column5334" queryTableFieldId="5334"/>
    <tableColumn id="5335" xr3:uid="{9E5C5725-9B8A-49EE-ACBD-1DADB355C96E}" uniqueName="5335" name="Column5335" queryTableFieldId="5335"/>
    <tableColumn id="5336" xr3:uid="{8C49ACD1-51C8-438A-8A0A-2CF092974E25}" uniqueName="5336" name="Column5336" queryTableFieldId="5336"/>
    <tableColumn id="5337" xr3:uid="{7E902603-774C-4873-A0A4-021AA98B6969}" uniqueName="5337" name="Column5337" queryTableFieldId="5337"/>
    <tableColumn id="5338" xr3:uid="{DB3EE4CC-5251-451B-9193-E3AFFCCFA2AE}" uniqueName="5338" name="Column5338" queryTableFieldId="5338"/>
    <tableColumn id="5339" xr3:uid="{E4407A8C-E721-4A69-8780-1C39584197B4}" uniqueName="5339" name="Column5339" queryTableFieldId="5339"/>
    <tableColumn id="5340" xr3:uid="{17074180-8FAF-476A-9576-D90A125471A8}" uniqueName="5340" name="Column5340" queryTableFieldId="5340"/>
    <tableColumn id="5341" xr3:uid="{95DCAC3D-E449-4838-8DAA-F4CC5DBBBA5B}" uniqueName="5341" name="Column5341" queryTableFieldId="5341"/>
    <tableColumn id="5342" xr3:uid="{85B5C6F8-6499-4D7E-BC0B-C8B1496151BE}" uniqueName="5342" name="Column5342" queryTableFieldId="5342"/>
    <tableColumn id="5343" xr3:uid="{478E3520-B23D-4FA1-A3F6-CFD95753DFC4}" uniqueName="5343" name="Column5343" queryTableFieldId="5343"/>
    <tableColumn id="5344" xr3:uid="{2BC05208-713E-4B9F-8F27-5AF36FE6C2E7}" uniqueName="5344" name="Column5344" queryTableFieldId="5344"/>
    <tableColumn id="5345" xr3:uid="{7DB463BA-7148-4E15-B20F-83AD8DF97D5F}" uniqueName="5345" name="Column5345" queryTableFieldId="5345"/>
    <tableColumn id="5346" xr3:uid="{96EDD6CE-E8F4-46F0-88B5-9682BCCDB3D5}" uniqueName="5346" name="Column5346" queryTableFieldId="5346"/>
    <tableColumn id="5347" xr3:uid="{5D0FD33F-0EEE-4814-908E-135F0F1AA8C9}" uniqueName="5347" name="Column5347" queryTableFieldId="5347"/>
    <tableColumn id="5348" xr3:uid="{2140F152-CD29-4532-9DA0-B6824C5A07DB}" uniqueName="5348" name="Column5348" queryTableFieldId="5348"/>
    <tableColumn id="5349" xr3:uid="{E6DB803E-B5E0-4F25-80CF-C1CEA8661ECD}" uniqueName="5349" name="Column5349" queryTableFieldId="5349"/>
    <tableColumn id="5350" xr3:uid="{8C79B639-9ADA-4739-B1AB-827571BD08E4}" uniqueName="5350" name="Column5350" queryTableFieldId="5350"/>
    <tableColumn id="5351" xr3:uid="{A9BB84B8-7513-4D02-89CF-64B21273ECA4}" uniqueName="5351" name="Column5351" queryTableFieldId="5351"/>
    <tableColumn id="5352" xr3:uid="{66BEA680-2723-4859-83A1-F054C13321A3}" uniqueName="5352" name="Column5352" queryTableFieldId="5352"/>
    <tableColumn id="5353" xr3:uid="{5D1836D8-FB21-4318-AFB7-00E247AEE778}" uniqueName="5353" name="Column5353" queryTableFieldId="5353"/>
    <tableColumn id="5354" xr3:uid="{72D558C6-31AF-4E7E-8630-74BABE8B85B0}" uniqueName="5354" name="Column5354" queryTableFieldId="5354"/>
    <tableColumn id="5355" xr3:uid="{9D1588FF-96FE-4772-8CE6-08A991087732}" uniqueName="5355" name="Column5355" queryTableFieldId="5355"/>
    <tableColumn id="5356" xr3:uid="{7600EF1D-E526-4284-9C60-A86D46CA0233}" uniqueName="5356" name="Column5356" queryTableFieldId="5356"/>
    <tableColumn id="5357" xr3:uid="{7D034AAD-A00B-4E53-8E78-5CA1A250E1DD}" uniqueName="5357" name="Column5357" queryTableFieldId="5357"/>
    <tableColumn id="5358" xr3:uid="{8728A6E1-6CD4-482B-B949-5565B4F6501F}" uniqueName="5358" name="Column5358" queryTableFieldId="5358"/>
    <tableColumn id="5359" xr3:uid="{30486778-8A95-4C19-85F7-9FBAD8AA3797}" uniqueName="5359" name="Column5359" queryTableFieldId="5359"/>
    <tableColumn id="5360" xr3:uid="{7B82D977-CBC2-4B83-8F01-5434E194D41E}" uniqueName="5360" name="Column5360" queryTableFieldId="5360"/>
    <tableColumn id="5361" xr3:uid="{F77620B7-D8CF-482E-BAFE-5E65671C6FB2}" uniqueName="5361" name="Column5361" queryTableFieldId="5361"/>
    <tableColumn id="5362" xr3:uid="{7351C1AC-1EC2-4E90-AA2C-CB7E390D81CA}" uniqueName="5362" name="Column5362" queryTableFieldId="5362"/>
    <tableColumn id="5363" xr3:uid="{48CC569E-49ED-4A78-A119-F9EE7CB2907D}" uniqueName="5363" name="Column5363" queryTableFieldId="5363"/>
    <tableColumn id="5364" xr3:uid="{86875956-D196-4DA1-8A63-033459B6ED10}" uniqueName="5364" name="Column5364" queryTableFieldId="5364"/>
    <tableColumn id="5365" xr3:uid="{D8D0E5C2-B053-409D-B9E3-D2D0A271B6DF}" uniqueName="5365" name="Column5365" queryTableFieldId="5365"/>
    <tableColumn id="5366" xr3:uid="{EDE3C9CA-38CC-4642-B963-9C8EF13DDADC}" uniqueName="5366" name="Column5366" queryTableFieldId="5366"/>
    <tableColumn id="5367" xr3:uid="{0737D637-CFCF-4B02-9DD4-946258EC3231}" uniqueName="5367" name="Column5367" queryTableFieldId="5367"/>
    <tableColumn id="5368" xr3:uid="{C8C7D1D6-FDBA-4735-ABA7-44DAADB358E4}" uniqueName="5368" name="Column5368" queryTableFieldId="5368"/>
    <tableColumn id="5369" xr3:uid="{701D5331-CD5B-470B-AEDA-C05B051B108F}" uniqueName="5369" name="Column5369" queryTableFieldId="5369"/>
    <tableColumn id="5370" xr3:uid="{B7833E70-9C53-4742-BF3B-583476BC4B09}" uniqueName="5370" name="Column5370" queryTableFieldId="5370"/>
    <tableColumn id="5371" xr3:uid="{9DE0539D-B8E9-4BEA-8BD8-44EA1FE11F00}" uniqueName="5371" name="Column5371" queryTableFieldId="5371"/>
    <tableColumn id="5372" xr3:uid="{6E726475-87D4-406B-9353-AC80EB30999F}" uniqueName="5372" name="Column5372" queryTableFieldId="5372"/>
    <tableColumn id="5373" xr3:uid="{9F1F4511-DB06-4D1F-A101-66896BC31FCB}" uniqueName="5373" name="Column5373" queryTableFieldId="5373"/>
    <tableColumn id="5374" xr3:uid="{7FDB7EE7-1B5F-4576-8ACC-69727B6B2964}" uniqueName="5374" name="Column5374" queryTableFieldId="5374"/>
    <tableColumn id="5375" xr3:uid="{0B3F996A-9E90-4FCA-91E9-FA38A18E636A}" uniqueName="5375" name="Column5375" queryTableFieldId="5375"/>
    <tableColumn id="5376" xr3:uid="{8A7A93F4-7C05-48D2-BB8C-5285B6358A5F}" uniqueName="5376" name="Column5376" queryTableFieldId="5376"/>
    <tableColumn id="5377" xr3:uid="{827FE07F-F71E-4AFA-8A80-02AB8FC0B58D}" uniqueName="5377" name="Column5377" queryTableFieldId="5377"/>
    <tableColumn id="5378" xr3:uid="{D850634E-AAEF-42DE-943F-F443F1C7813C}" uniqueName="5378" name="Column5378" queryTableFieldId="5378"/>
    <tableColumn id="5379" xr3:uid="{9A233C52-9309-4E22-AEFE-AC967087E500}" uniqueName="5379" name="Column5379" queryTableFieldId="5379"/>
    <tableColumn id="5380" xr3:uid="{65AD5D87-8329-4936-AF5C-52F1DAC14909}" uniqueName="5380" name="Column5380" queryTableFieldId="5380"/>
    <tableColumn id="5381" xr3:uid="{F20FE0E3-E017-42B1-BEF0-9714401827D0}" uniqueName="5381" name="Column5381" queryTableFieldId="5381"/>
    <tableColumn id="5382" xr3:uid="{D0FC12E4-BC39-493F-B288-E28C9413D7CD}" uniqueName="5382" name="Column5382" queryTableFieldId="5382"/>
    <tableColumn id="5383" xr3:uid="{81C5AACE-C007-4733-A863-8CBB8C764845}" uniqueName="5383" name="Column5383" queryTableFieldId="5383"/>
    <tableColumn id="5384" xr3:uid="{FE45B7DE-8886-47E3-B43C-EFCF45965304}" uniqueName="5384" name="Column5384" queryTableFieldId="5384"/>
    <tableColumn id="5385" xr3:uid="{85D1A951-D818-4287-8705-879D8E1482CD}" uniqueName="5385" name="Column5385" queryTableFieldId="5385"/>
    <tableColumn id="5386" xr3:uid="{F3263E70-E6F5-4F58-851D-2A8D7AC2C415}" uniqueName="5386" name="Column5386" queryTableFieldId="5386"/>
    <tableColumn id="5387" xr3:uid="{2C2E4324-4B59-455A-B19B-ECD65BACF3D8}" uniqueName="5387" name="Column5387" queryTableFieldId="5387"/>
    <tableColumn id="5388" xr3:uid="{E870C909-8F8D-45AF-B271-AB48AD1E4426}" uniqueName="5388" name="Column5388" queryTableFieldId="5388"/>
    <tableColumn id="5389" xr3:uid="{7E9F9AA3-29D2-4C75-A3A4-2470AB77593E}" uniqueName="5389" name="Column5389" queryTableFieldId="5389"/>
    <tableColumn id="5390" xr3:uid="{3F6E829D-02DE-4ED9-A228-173CA6515BEA}" uniqueName="5390" name="Column5390" queryTableFieldId="5390"/>
    <tableColumn id="5391" xr3:uid="{3EBA0933-9A28-4042-8D1C-760E39F28523}" uniqueName="5391" name="Column5391" queryTableFieldId="5391"/>
    <tableColumn id="5392" xr3:uid="{1191120A-8512-49F4-8C39-30E3070237AD}" uniqueName="5392" name="Column5392" queryTableFieldId="5392"/>
    <tableColumn id="5393" xr3:uid="{0C4720A6-A746-4AEB-AC91-CC790933C1F5}" uniqueName="5393" name="Column5393" queryTableFieldId="5393"/>
    <tableColumn id="5394" xr3:uid="{7755A222-E82D-44FA-808D-0CDAF062769E}" uniqueName="5394" name="Column5394" queryTableFieldId="5394"/>
    <tableColumn id="5395" xr3:uid="{687B929B-6D68-4BB8-AF09-D3C25ACE8831}" uniqueName="5395" name="Column5395" queryTableFieldId="5395"/>
    <tableColumn id="5396" xr3:uid="{16B1EE9A-D2B0-49B3-9A62-02FFF669CC54}" uniqueName="5396" name="Column5396" queryTableFieldId="5396"/>
    <tableColumn id="5397" xr3:uid="{9A797EB3-988E-49F7-8171-2E3A7134D4C7}" uniqueName="5397" name="Column5397" queryTableFieldId="5397"/>
    <tableColumn id="5398" xr3:uid="{146CF2DF-7281-4D3E-9516-523A586ABF98}" uniqueName="5398" name="Column5398" queryTableFieldId="5398"/>
    <tableColumn id="5399" xr3:uid="{6A1B5FC1-BD21-4F93-A263-F7C18EB405FE}" uniqueName="5399" name="Column5399" queryTableFieldId="5399"/>
    <tableColumn id="5400" xr3:uid="{1E43401C-CCCC-4BD3-8291-D291EF7AADC7}" uniqueName="5400" name="Column5400" queryTableFieldId="5400"/>
    <tableColumn id="5401" xr3:uid="{F3833BD4-8C97-415A-90AE-C788716FF358}" uniqueName="5401" name="Column5401" queryTableFieldId="5401"/>
    <tableColumn id="5402" xr3:uid="{269A608B-B41E-4E97-801D-BC075BEBE412}" uniqueName="5402" name="Column5402" queryTableFieldId="5402"/>
    <tableColumn id="5403" xr3:uid="{E13E8A13-B41B-4A40-9351-F631EDAAED6C}" uniqueName="5403" name="Column5403" queryTableFieldId="5403"/>
    <tableColumn id="5404" xr3:uid="{23885F41-BD93-4C8A-BA36-A0ADD6762F23}" uniqueName="5404" name="Column5404" queryTableFieldId="5404"/>
    <tableColumn id="5405" xr3:uid="{9B7068C3-A730-4D3D-A203-EF985EAC5062}" uniqueName="5405" name="Column5405" queryTableFieldId="5405"/>
    <tableColumn id="5406" xr3:uid="{1BA7642C-81A2-4F07-BCF6-3B4833DA4900}" uniqueName="5406" name="Column5406" queryTableFieldId="5406"/>
    <tableColumn id="5407" xr3:uid="{AD4FD90A-7D8D-4588-9819-9077F45EAC08}" uniqueName="5407" name="Column5407" queryTableFieldId="5407"/>
    <tableColumn id="5408" xr3:uid="{877133C0-F7A8-455A-994C-ED77E397682A}" uniqueName="5408" name="Column5408" queryTableFieldId="5408"/>
    <tableColumn id="5409" xr3:uid="{432959CC-CE17-4BF4-8AEE-B7BD910C91F8}" uniqueName="5409" name="Column5409" queryTableFieldId="5409"/>
    <tableColumn id="5410" xr3:uid="{55942EA3-5A1B-41DE-ACBF-F45833831E3C}" uniqueName="5410" name="Column5410" queryTableFieldId="5410"/>
    <tableColumn id="5411" xr3:uid="{6A2D01D3-1453-4684-BFA1-4B179ED7C56A}" uniqueName="5411" name="Column5411" queryTableFieldId="5411"/>
    <tableColumn id="5412" xr3:uid="{A5D860F9-28B4-46FB-9C27-E8ED468FD3CC}" uniqueName="5412" name="Column5412" queryTableFieldId="5412"/>
    <tableColumn id="5413" xr3:uid="{A80153B0-AA0C-4994-9C73-BA8C4EABA56B}" uniqueName="5413" name="Column5413" queryTableFieldId="5413"/>
    <tableColumn id="5414" xr3:uid="{F4BB0D22-FEC2-4236-B6AE-70259ABB7CE1}" uniqueName="5414" name="Column5414" queryTableFieldId="5414"/>
    <tableColumn id="5415" xr3:uid="{39B69667-641D-4E42-AAC3-F904B3E2B143}" uniqueName="5415" name="Column5415" queryTableFieldId="5415"/>
    <tableColumn id="5416" xr3:uid="{765DB46B-CAB2-44CB-97E2-204025941DDE}" uniqueName="5416" name="Column5416" queryTableFieldId="5416"/>
    <tableColumn id="5417" xr3:uid="{61143A47-B9D1-4B93-84A1-DE393381A2EC}" uniqueName="5417" name="Column5417" queryTableFieldId="5417"/>
    <tableColumn id="5418" xr3:uid="{EE65614E-A92A-4D72-88E5-8AB6F743FC3D}" uniqueName="5418" name="Column5418" queryTableFieldId="5418"/>
    <tableColumn id="5419" xr3:uid="{85F8D7FB-0668-4FE5-8A0E-F5B66476B80A}" uniqueName="5419" name="Column5419" queryTableFieldId="5419"/>
    <tableColumn id="5420" xr3:uid="{88B446AA-973E-4915-81B0-61492B6559CE}" uniqueName="5420" name="Column5420" queryTableFieldId="5420"/>
    <tableColumn id="5421" xr3:uid="{211C4D22-73C5-4371-8197-373C3ECCEE8E}" uniqueName="5421" name="Column5421" queryTableFieldId="5421"/>
    <tableColumn id="5422" xr3:uid="{C93001A4-92F5-4224-9009-FB0AF37237A9}" uniqueName="5422" name="Column5422" queryTableFieldId="5422"/>
    <tableColumn id="5423" xr3:uid="{F311DDBE-213E-4D30-BCF2-D607B78FAC7F}" uniqueName="5423" name="Column5423" queryTableFieldId="5423"/>
    <tableColumn id="5424" xr3:uid="{6260183D-D719-40C6-B913-DD28003BD2E7}" uniqueName="5424" name="Column5424" queryTableFieldId="5424"/>
    <tableColumn id="5425" xr3:uid="{09338A3A-82C4-4750-BF48-168F5BCE9DFC}" uniqueName="5425" name="Column5425" queryTableFieldId="5425"/>
    <tableColumn id="5426" xr3:uid="{9906EC27-3959-4667-89EB-E6DC182E65B1}" uniqueName="5426" name="Column5426" queryTableFieldId="5426"/>
    <tableColumn id="5427" xr3:uid="{7D34174D-3B58-4186-B26E-77C6A3B40DB1}" uniqueName="5427" name="Column5427" queryTableFieldId="5427"/>
    <tableColumn id="5428" xr3:uid="{615D2CBA-E883-4A94-8918-1C96ED52A181}" uniqueName="5428" name="Column5428" queryTableFieldId="5428"/>
    <tableColumn id="5429" xr3:uid="{CDFF40C5-6010-4BFB-A582-49284332BB25}" uniqueName="5429" name="Column5429" queryTableFieldId="5429"/>
    <tableColumn id="5430" xr3:uid="{C8F53D43-51A9-4C35-85FA-B11E94DEDDDA}" uniqueName="5430" name="Column5430" queryTableFieldId="5430"/>
    <tableColumn id="5431" xr3:uid="{B76B2900-4676-4AF5-8E11-5DB0D7078462}" uniqueName="5431" name="Column5431" queryTableFieldId="5431"/>
    <tableColumn id="5432" xr3:uid="{39C453E4-008F-4F51-968D-0355349EE8C6}" uniqueName="5432" name="Column5432" queryTableFieldId="5432"/>
    <tableColumn id="5433" xr3:uid="{5D7E29B9-2D29-4E29-9231-6EBFEC92D05B}" uniqueName="5433" name="Column5433" queryTableFieldId="5433"/>
    <tableColumn id="5434" xr3:uid="{6E5508C9-1349-4917-B42C-A7CD3956AF9C}" uniqueName="5434" name="Column5434" queryTableFieldId="5434"/>
    <tableColumn id="5435" xr3:uid="{3EFC3FD7-A40A-40DF-BE7D-EFB4959849CA}" uniqueName="5435" name="Column5435" queryTableFieldId="5435"/>
    <tableColumn id="5436" xr3:uid="{EB2E3174-8420-4FA2-80D3-E363E9AD8C3C}" uniqueName="5436" name="Column5436" queryTableFieldId="5436"/>
    <tableColumn id="5437" xr3:uid="{0188BEF6-4CB6-4C2A-A4C8-33FF54B23676}" uniqueName="5437" name="Column5437" queryTableFieldId="5437"/>
    <tableColumn id="5438" xr3:uid="{BC63EAE7-9BD8-4835-8F07-31533E59340D}" uniqueName="5438" name="Column5438" queryTableFieldId="5438"/>
    <tableColumn id="5439" xr3:uid="{FBF52E03-A09A-4FAE-BD68-70D6D284681F}" uniqueName="5439" name="Column5439" queryTableFieldId="5439"/>
    <tableColumn id="5440" xr3:uid="{5FC0E3DD-DE22-4523-B727-1D92FBDA3131}" uniqueName="5440" name="Column5440" queryTableFieldId="5440"/>
    <tableColumn id="5441" xr3:uid="{B55AA6C4-23A1-4B9E-889D-F669E78FAE36}" uniqueName="5441" name="Column5441" queryTableFieldId="5441"/>
    <tableColumn id="5442" xr3:uid="{972F39CD-20A8-4726-96B3-1657CEC5E9B0}" uniqueName="5442" name="Column5442" queryTableFieldId="5442"/>
    <tableColumn id="5443" xr3:uid="{8A1AA732-C688-40F3-AB55-A3A211D6B61F}" uniqueName="5443" name="Column5443" queryTableFieldId="5443"/>
    <tableColumn id="5444" xr3:uid="{4CED1300-40DD-4E6D-A267-A11071D072DC}" uniqueName="5444" name="Column5444" queryTableFieldId="5444"/>
    <tableColumn id="5445" xr3:uid="{2E9EC9EA-4B45-465C-B7F3-39D0D89B03B0}" uniqueName="5445" name="Column5445" queryTableFieldId="5445"/>
    <tableColumn id="5446" xr3:uid="{9D8D2870-2E14-4B77-8B9B-6F20B8694052}" uniqueName="5446" name="Column5446" queryTableFieldId="5446"/>
    <tableColumn id="5447" xr3:uid="{4696D8A3-3FAD-468B-9FB1-BB261353B16D}" uniqueName="5447" name="Column5447" queryTableFieldId="5447"/>
    <tableColumn id="5448" xr3:uid="{CCDBC65A-B69E-4336-99D7-E7DD38924D94}" uniqueName="5448" name="Column5448" queryTableFieldId="5448"/>
    <tableColumn id="5449" xr3:uid="{14D5CAAD-E58D-4B73-A219-FEF35B824DA4}" uniqueName="5449" name="Column5449" queryTableFieldId="5449"/>
    <tableColumn id="5450" xr3:uid="{C46DE71E-8E12-4225-8DC5-0B4CBE01811E}" uniqueName="5450" name="Column5450" queryTableFieldId="5450"/>
    <tableColumn id="5451" xr3:uid="{D16E0478-5A2F-4838-AFD3-703CBBAB3356}" uniqueName="5451" name="Column5451" queryTableFieldId="5451"/>
    <tableColumn id="5452" xr3:uid="{B226E2DE-CE7A-41CF-BBFB-B0FE4D22DA80}" uniqueName="5452" name="Column5452" queryTableFieldId="5452"/>
    <tableColumn id="5453" xr3:uid="{00D91C23-B350-4920-B7D0-769B13829495}" uniqueName="5453" name="Column5453" queryTableFieldId="5453"/>
    <tableColumn id="5454" xr3:uid="{4666914A-14C8-4E97-93F7-F4CC08601636}" uniqueName="5454" name="Column5454" queryTableFieldId="5454"/>
    <tableColumn id="5455" xr3:uid="{46931AED-91EA-464F-9831-8AE61B7C8176}" uniqueName="5455" name="Column5455" queryTableFieldId="5455"/>
    <tableColumn id="5456" xr3:uid="{A4BD1943-7E5A-4D2F-B653-1FA6A26635E8}" uniqueName="5456" name="Column5456" queryTableFieldId="5456"/>
    <tableColumn id="5457" xr3:uid="{EB8019B7-6C52-48C1-AE52-623FE62F6C1D}" uniqueName="5457" name="Column5457" queryTableFieldId="5457"/>
    <tableColumn id="5458" xr3:uid="{C8CC81F1-3EF7-4237-9311-31993EB3130B}" uniqueName="5458" name="Column5458" queryTableFieldId="5458"/>
    <tableColumn id="5459" xr3:uid="{1A860541-A60B-4779-AEE6-443A3788B6B6}" uniqueName="5459" name="Column5459" queryTableFieldId="5459"/>
    <tableColumn id="5460" xr3:uid="{48893414-FB6B-44BE-B550-AC40C4EBE152}" uniqueName="5460" name="Column5460" queryTableFieldId="5460"/>
    <tableColumn id="5461" xr3:uid="{B5E48D64-EB87-4C6F-89C7-A71D30E21F5C}" uniqueName="5461" name="Column5461" queryTableFieldId="5461"/>
    <tableColumn id="5462" xr3:uid="{54EE3055-9FD3-4A00-A0B8-9B272C1AC1CB}" uniqueName="5462" name="Column5462" queryTableFieldId="5462"/>
    <tableColumn id="5463" xr3:uid="{19653F90-13C2-48C6-9721-036D6511B436}" uniqueName="5463" name="Column5463" queryTableFieldId="5463"/>
    <tableColumn id="5464" xr3:uid="{63C53E9B-A438-4E83-ACF5-76BA4AA5C65A}" uniqueName="5464" name="Column5464" queryTableFieldId="5464"/>
    <tableColumn id="5465" xr3:uid="{5F5C2046-1B1C-439F-A808-5D0657984AAF}" uniqueName="5465" name="Column5465" queryTableFieldId="5465"/>
    <tableColumn id="5466" xr3:uid="{B33A2013-0DA4-4040-9876-ACD5C7A2CC6B}" uniqueName="5466" name="Column5466" queryTableFieldId="5466"/>
    <tableColumn id="5467" xr3:uid="{10339ABF-A236-4B9E-85DC-5A0A416B5B8E}" uniqueName="5467" name="Column5467" queryTableFieldId="5467"/>
    <tableColumn id="5468" xr3:uid="{E796B7D8-5516-4900-A1CB-ADA011B547FD}" uniqueName="5468" name="Column5468" queryTableFieldId="5468"/>
    <tableColumn id="5469" xr3:uid="{31D1F677-2AB6-49D3-ADF7-C65C5A5A7052}" uniqueName="5469" name="Column5469" queryTableFieldId="5469"/>
    <tableColumn id="5470" xr3:uid="{002DE6E6-660F-46C0-938D-6372F2209575}" uniqueName="5470" name="Column5470" queryTableFieldId="5470"/>
    <tableColumn id="5471" xr3:uid="{8B8A0FD1-9086-4156-AF67-B21850638F99}" uniqueName="5471" name="Column5471" queryTableFieldId="5471"/>
    <tableColumn id="5472" xr3:uid="{1E3FF186-6A3B-49D7-BFDD-BFAE31F8AFBF}" uniqueName="5472" name="Column5472" queryTableFieldId="5472"/>
    <tableColumn id="5473" xr3:uid="{2773AE5B-EDCC-4013-AB5C-D01746055AE3}" uniqueName="5473" name="Column5473" queryTableFieldId="5473"/>
    <tableColumn id="5474" xr3:uid="{9D7D572C-AE15-4B8E-9033-BFEA59223081}" uniqueName="5474" name="Column5474" queryTableFieldId="5474"/>
    <tableColumn id="5475" xr3:uid="{4E634C99-5EC8-4533-8530-FC231C601931}" uniqueName="5475" name="Column5475" queryTableFieldId="5475"/>
    <tableColumn id="5476" xr3:uid="{B5968B70-4E9B-4106-86D3-5EE8359D3D78}" uniqueName="5476" name="Column5476" queryTableFieldId="5476"/>
    <tableColumn id="5477" xr3:uid="{10BB9910-0A25-4618-8153-E1C51E19DD1F}" uniqueName="5477" name="Column5477" queryTableFieldId="5477"/>
    <tableColumn id="5478" xr3:uid="{35CD7A19-EB0E-4BCB-804B-E0A7DAD1F43F}" uniqueName="5478" name="Column5478" queryTableFieldId="5478"/>
    <tableColumn id="5479" xr3:uid="{3CBDD2A2-7D37-4519-8D23-503333A9A38C}" uniqueName="5479" name="Column5479" queryTableFieldId="5479"/>
    <tableColumn id="5480" xr3:uid="{8E733AAA-F55F-41FA-89F0-BC292E2DAD8A}" uniqueName="5480" name="Column5480" queryTableFieldId="5480"/>
    <tableColumn id="5481" xr3:uid="{338A6CB1-CA54-4724-A9F2-684D63F6F3E6}" uniqueName="5481" name="Column5481" queryTableFieldId="5481"/>
    <tableColumn id="5482" xr3:uid="{9B48AF50-4639-4585-9B61-AFC788D5F8A1}" uniqueName="5482" name="Column5482" queryTableFieldId="5482"/>
    <tableColumn id="5483" xr3:uid="{63BC13B6-86BB-4A35-A2C8-908304E2A062}" uniqueName="5483" name="Column5483" queryTableFieldId="5483"/>
    <tableColumn id="5484" xr3:uid="{337732C2-6671-4B78-BE34-6D1D217F01B9}" uniqueName="5484" name="Column5484" queryTableFieldId="5484"/>
    <tableColumn id="5485" xr3:uid="{E893E1D0-B724-4115-927B-4D378651E163}" uniqueName="5485" name="Column5485" queryTableFieldId="5485"/>
    <tableColumn id="5486" xr3:uid="{7F39C1FE-9DE5-49B0-9282-325C5E859492}" uniqueName="5486" name="Column5486" queryTableFieldId="5486"/>
    <tableColumn id="5487" xr3:uid="{2E994799-30B8-4758-B800-A0EE5F8A3D76}" uniqueName="5487" name="Column5487" queryTableFieldId="5487"/>
    <tableColumn id="5488" xr3:uid="{9A409D7A-CCDC-48B7-9EE1-F86B27C1E78B}" uniqueName="5488" name="Column5488" queryTableFieldId="5488"/>
    <tableColumn id="5489" xr3:uid="{61C32990-96D6-455A-9DA2-1922557035B0}" uniqueName="5489" name="Column5489" queryTableFieldId="5489"/>
    <tableColumn id="5490" xr3:uid="{33A5FFD3-E3FF-4ED2-8099-2F3FE7E1B957}" uniqueName="5490" name="Column5490" queryTableFieldId="5490"/>
    <tableColumn id="5491" xr3:uid="{5D374D50-E578-4D10-B6C3-15CC2C49BB1C}" uniqueName="5491" name="Column5491" queryTableFieldId="5491"/>
    <tableColumn id="5492" xr3:uid="{20409C00-F4F7-4D09-BF2A-0EE36A27EFDE}" uniqueName="5492" name="Column5492" queryTableFieldId="5492"/>
    <tableColumn id="5493" xr3:uid="{D2203BAE-29F2-45D1-9506-1B3529D99E76}" uniqueName="5493" name="Column5493" queryTableFieldId="5493"/>
    <tableColumn id="5494" xr3:uid="{D07A8C27-5A42-4C47-90EF-3E26DE1FE1DB}" uniqueName="5494" name="Column5494" queryTableFieldId="5494"/>
    <tableColumn id="5495" xr3:uid="{880F95E2-6B3D-46A8-AF1D-1161D7A3BBFD}" uniqueName="5495" name="Column5495" queryTableFieldId="5495"/>
    <tableColumn id="5496" xr3:uid="{EBDF7E6A-0874-420E-B096-4AE5156733EE}" uniqueName="5496" name="Column5496" queryTableFieldId="5496"/>
    <tableColumn id="5497" xr3:uid="{1E209402-9C9D-4871-8964-2491143F945A}" uniqueName="5497" name="Column5497" queryTableFieldId="5497"/>
    <tableColumn id="5498" xr3:uid="{180E7629-9129-4A22-A301-458F97D210D2}" uniqueName="5498" name="Column5498" queryTableFieldId="5498"/>
    <tableColumn id="5499" xr3:uid="{8C7EF1C6-3EA3-4B95-A74F-F448897CA9BD}" uniqueName="5499" name="Column5499" queryTableFieldId="5499"/>
    <tableColumn id="5500" xr3:uid="{3B4879D2-96A1-4F0F-B983-959E0C8AFD3A}" uniqueName="5500" name="Column5500" queryTableFieldId="5500"/>
    <tableColumn id="5501" xr3:uid="{A5E99B36-EEF0-4F0D-92F3-15A714FF0FCA}" uniqueName="5501" name="Column5501" queryTableFieldId="5501"/>
    <tableColumn id="5502" xr3:uid="{D64E00D0-F70D-4B3C-97B9-7F6B098CBE96}" uniqueName="5502" name="Column5502" queryTableFieldId="5502"/>
    <tableColumn id="5503" xr3:uid="{A58B59BD-6F6D-430E-A107-E1AFD2BD0D7D}" uniqueName="5503" name="Column5503" queryTableFieldId="5503"/>
    <tableColumn id="5504" xr3:uid="{A9B45354-AA1B-46D5-A706-DC0449DFE824}" uniqueName="5504" name="Column5504" queryTableFieldId="5504"/>
    <tableColumn id="5505" xr3:uid="{04C97CA5-83E3-43D5-BF6B-685672895316}" uniqueName="5505" name="Column5505" queryTableFieldId="5505"/>
    <tableColumn id="5506" xr3:uid="{8382A1E4-5F8F-422D-A074-9059A91A3D5E}" uniqueName="5506" name="Column5506" queryTableFieldId="5506"/>
    <tableColumn id="5507" xr3:uid="{6B2EA18C-6EF3-4155-BFA6-C26F183A8E87}" uniqueName="5507" name="Column5507" queryTableFieldId="5507"/>
    <tableColumn id="5508" xr3:uid="{FF029BBE-D986-4209-BF7F-AEEC4ACC4779}" uniqueName="5508" name="Column5508" queryTableFieldId="5508"/>
    <tableColumn id="5509" xr3:uid="{EACDA1F7-9F5D-4E67-BF36-55F65FF2E8F5}" uniqueName="5509" name="Column5509" queryTableFieldId="5509"/>
    <tableColumn id="5510" xr3:uid="{E9164B4C-269B-47A9-913F-1E3F8D478CE9}" uniqueName="5510" name="Column5510" queryTableFieldId="5510"/>
    <tableColumn id="5511" xr3:uid="{E563CFAC-555A-4A28-878A-9CF743774A3B}" uniqueName="5511" name="Column5511" queryTableFieldId="5511"/>
    <tableColumn id="5512" xr3:uid="{FDBBDA63-7799-49BB-8A31-6DA35A761E0D}" uniqueName="5512" name="Column5512" queryTableFieldId="5512"/>
    <tableColumn id="5513" xr3:uid="{2269F4FA-1247-48DF-93E9-F3C37FA82F5A}" uniqueName="5513" name="Column5513" queryTableFieldId="5513"/>
    <tableColumn id="5514" xr3:uid="{47F1E931-F4DF-4570-B8A8-0BBC9974CACA}" uniqueName="5514" name="Column5514" queryTableFieldId="5514"/>
    <tableColumn id="5515" xr3:uid="{033E9A43-3CCF-405A-AD7B-1571D9D14F26}" uniqueName="5515" name="Column5515" queryTableFieldId="5515"/>
    <tableColumn id="5516" xr3:uid="{135020B4-7233-40A8-BE71-4AD781AF761E}" uniqueName="5516" name="Column5516" queryTableFieldId="5516"/>
    <tableColumn id="5517" xr3:uid="{87E2375A-A79E-4A15-BCE8-B31E44557271}" uniqueName="5517" name="Column5517" queryTableFieldId="5517"/>
    <tableColumn id="5518" xr3:uid="{6FCD5037-1E52-46D4-8F56-D5F675556F88}" uniqueName="5518" name="Column5518" queryTableFieldId="5518"/>
    <tableColumn id="5519" xr3:uid="{8F0980E3-039A-473E-8A3B-9EE7B8B2160D}" uniqueName="5519" name="Column5519" queryTableFieldId="5519"/>
    <tableColumn id="5520" xr3:uid="{FC2204A4-C505-427A-B373-002E06054650}" uniqueName="5520" name="Column5520" queryTableFieldId="5520"/>
    <tableColumn id="5521" xr3:uid="{9CE4EAA2-1604-45D5-ACD9-634ECF8295A5}" uniqueName="5521" name="Column5521" queryTableFieldId="5521"/>
    <tableColumn id="5522" xr3:uid="{28B52B4D-2D2B-4D53-949B-B284881A29C2}" uniqueName="5522" name="Column5522" queryTableFieldId="5522"/>
    <tableColumn id="5523" xr3:uid="{892F7583-3A0D-4F9F-AE8C-6436D5FC6DA9}" uniqueName="5523" name="Column5523" queryTableFieldId="5523"/>
    <tableColumn id="5524" xr3:uid="{C01D71B1-C3DC-487D-9F59-86AE85203C37}" uniqueName="5524" name="Column5524" queryTableFieldId="5524"/>
    <tableColumn id="5525" xr3:uid="{D3CF8269-F101-406C-A901-AED14D7889E8}" uniqueName="5525" name="Column5525" queryTableFieldId="5525"/>
    <tableColumn id="5526" xr3:uid="{722485DA-AF5E-4E2C-B710-0C48E2FE3537}" uniqueName="5526" name="Column5526" queryTableFieldId="5526"/>
    <tableColumn id="5527" xr3:uid="{E3CF9F7C-A1BD-4581-B2F2-9DA7165FCC1A}" uniqueName="5527" name="Column5527" queryTableFieldId="5527"/>
    <tableColumn id="5528" xr3:uid="{FDC6557E-4176-464C-9990-82B79F53A169}" uniqueName="5528" name="Column5528" queryTableFieldId="5528"/>
    <tableColumn id="5529" xr3:uid="{3932B3DE-E98B-4952-8464-278886A6369C}" uniqueName="5529" name="Column5529" queryTableFieldId="5529"/>
    <tableColumn id="5530" xr3:uid="{2102746F-7075-488F-A829-2D0C6F7CAD3B}" uniqueName="5530" name="Column5530" queryTableFieldId="5530"/>
    <tableColumn id="5531" xr3:uid="{FDD7DE97-A6E7-4EFA-865E-67980A6DBA56}" uniqueName="5531" name="Column5531" queryTableFieldId="5531"/>
    <tableColumn id="5532" xr3:uid="{A86C1005-250E-4CF8-8BCB-78ADC2A678A0}" uniqueName="5532" name="Column5532" queryTableFieldId="5532"/>
    <tableColumn id="5533" xr3:uid="{7C630E7E-CEE1-4E38-8D99-C2F7B3EA9DDF}" uniqueName="5533" name="Column5533" queryTableFieldId="5533"/>
    <tableColumn id="5534" xr3:uid="{762D15EF-B2B6-421C-8711-80A8EB83B774}" uniqueName="5534" name="Column5534" queryTableFieldId="5534"/>
    <tableColumn id="5535" xr3:uid="{44CC4588-CBF1-4B2E-88D5-F6938E0D70CF}" uniqueName="5535" name="Column5535" queryTableFieldId="5535"/>
    <tableColumn id="5536" xr3:uid="{E3A15C52-25BE-4C59-9058-2EA7B7D8C31C}" uniqueName="5536" name="Column5536" queryTableFieldId="5536"/>
    <tableColumn id="5537" xr3:uid="{195E94FD-FB3E-46F1-B4A6-03781FC975DC}" uniqueName="5537" name="Column5537" queryTableFieldId="5537"/>
    <tableColumn id="5538" xr3:uid="{A87A6293-B15A-4F50-B709-30AAFC523D57}" uniqueName="5538" name="Column5538" queryTableFieldId="5538"/>
    <tableColumn id="5539" xr3:uid="{D631E670-3EBE-468F-AB86-6477613B972D}" uniqueName="5539" name="Column5539" queryTableFieldId="5539"/>
    <tableColumn id="5540" xr3:uid="{01388BF6-8ADD-479D-89A5-E800FD9FF753}" uniqueName="5540" name="Column5540" queryTableFieldId="5540"/>
    <tableColumn id="5541" xr3:uid="{C45FEF26-DF3E-4F80-8E7E-034163E3A99F}" uniqueName="5541" name="Column5541" queryTableFieldId="5541"/>
    <tableColumn id="5542" xr3:uid="{4A34E790-092A-4F10-A590-754D0FD94518}" uniqueName="5542" name="Column5542" queryTableFieldId="5542"/>
    <tableColumn id="5543" xr3:uid="{4B4BCCA9-1B9F-4847-AD2F-7F4F00596400}" uniqueName="5543" name="Column5543" queryTableFieldId="5543"/>
    <tableColumn id="5544" xr3:uid="{75BAB540-734D-433E-B5B1-40BC6E3B7071}" uniqueName="5544" name="Column5544" queryTableFieldId="5544"/>
    <tableColumn id="5545" xr3:uid="{C1A02460-9966-42AF-A967-C0F7919FCAF1}" uniqueName="5545" name="Column5545" queryTableFieldId="5545"/>
    <tableColumn id="5546" xr3:uid="{2F0259D6-CEB3-48CB-87F5-099F5BAE0C7A}" uniqueName="5546" name="Column5546" queryTableFieldId="5546"/>
    <tableColumn id="5547" xr3:uid="{7C604A5C-4889-4080-AFC1-9E4AA13A53D1}" uniqueName="5547" name="Column5547" queryTableFieldId="5547"/>
    <tableColumn id="5548" xr3:uid="{522E47D3-1D82-4CDC-9946-A3C7284B28D5}" uniqueName="5548" name="Column5548" queryTableFieldId="5548"/>
    <tableColumn id="5549" xr3:uid="{0D4D451A-0D3A-4536-A94C-44CD1E3FB273}" uniqueName="5549" name="Column5549" queryTableFieldId="5549"/>
    <tableColumn id="5550" xr3:uid="{48EBF8BF-4F8A-4A8A-9FFF-C20482114B67}" uniqueName="5550" name="Column5550" queryTableFieldId="5550"/>
    <tableColumn id="5551" xr3:uid="{1DAC5496-5241-494B-83FC-59CFA84793BD}" uniqueName="5551" name="Column5551" queryTableFieldId="5551"/>
    <tableColumn id="5552" xr3:uid="{30BD75B0-CD63-4585-9C55-5409B765A52B}" uniqueName="5552" name="Column5552" queryTableFieldId="5552"/>
    <tableColumn id="5553" xr3:uid="{F87098A6-EBCE-4CD3-95BD-FE8D9D26D81B}" uniqueName="5553" name="Column5553" queryTableFieldId="5553"/>
    <tableColumn id="5554" xr3:uid="{FE38B35D-BDB3-4880-B690-668393622945}" uniqueName="5554" name="Column5554" queryTableFieldId="5554"/>
    <tableColumn id="5555" xr3:uid="{A5B581AB-E949-4491-955C-0118964722FF}" uniqueName="5555" name="Column5555" queryTableFieldId="5555"/>
    <tableColumn id="5556" xr3:uid="{4B4C1D62-5644-455E-8752-F5C4D4C46886}" uniqueName="5556" name="Column5556" queryTableFieldId="5556"/>
    <tableColumn id="5557" xr3:uid="{85FFF3B7-3DE0-40C5-B64F-6EAB56D958C0}" uniqueName="5557" name="Column5557" queryTableFieldId="5557"/>
    <tableColumn id="5558" xr3:uid="{9BEEB042-64B0-4120-BF9A-2ED79942496E}" uniqueName="5558" name="Column5558" queryTableFieldId="5558"/>
    <tableColumn id="5559" xr3:uid="{3628CC48-F5E8-4731-8D0E-99A663D0EB3C}" uniqueName="5559" name="Column5559" queryTableFieldId="5559"/>
    <tableColumn id="5560" xr3:uid="{DA0876A0-B407-4286-A61F-CF86656EEE51}" uniqueName="5560" name="Column5560" queryTableFieldId="5560"/>
    <tableColumn id="5561" xr3:uid="{24DF7DCB-F7BB-4295-90ED-A1BC73E80FFB}" uniqueName="5561" name="Column5561" queryTableFieldId="5561"/>
    <tableColumn id="5562" xr3:uid="{438BCEE5-5B47-47B5-967A-A1B3E0A399E7}" uniqueName="5562" name="Column5562" queryTableFieldId="5562"/>
    <tableColumn id="5563" xr3:uid="{BF068CEB-63FC-4E9E-9727-72C070C3038C}" uniqueName="5563" name="Column5563" queryTableFieldId="5563"/>
    <tableColumn id="5564" xr3:uid="{C2F2003D-5854-4C58-A22D-6690037275B0}" uniqueName="5564" name="Column5564" queryTableFieldId="5564"/>
    <tableColumn id="5565" xr3:uid="{03830125-6671-4441-8478-18303B60DE16}" uniqueName="5565" name="Column5565" queryTableFieldId="5565"/>
    <tableColumn id="5566" xr3:uid="{EC70CF0F-4C20-4D02-9E86-A607EEA8B1E4}" uniqueName="5566" name="Column5566" queryTableFieldId="5566"/>
    <tableColumn id="5567" xr3:uid="{BEB8F23F-E404-457B-99BD-F6A1058C7452}" uniqueName="5567" name="Column5567" queryTableFieldId="5567"/>
    <tableColumn id="5568" xr3:uid="{2E111D8C-AC50-4225-A842-91CBF506234C}" uniqueName="5568" name="Column5568" queryTableFieldId="5568"/>
    <tableColumn id="5569" xr3:uid="{ABA8323E-4B48-4266-B9FC-316F5711EA11}" uniqueName="5569" name="Column5569" queryTableFieldId="5569"/>
    <tableColumn id="5570" xr3:uid="{CDB2862A-AC64-4524-96CB-0C3B8A0D7406}" uniqueName="5570" name="Column5570" queryTableFieldId="5570"/>
    <tableColumn id="5571" xr3:uid="{1F8C8876-F6D9-42AB-9A8B-4E76178B11D8}" uniqueName="5571" name="Column5571" queryTableFieldId="5571"/>
    <tableColumn id="5572" xr3:uid="{68F0981B-1365-4942-9EF4-F72809890409}" uniqueName="5572" name="Column5572" queryTableFieldId="5572"/>
    <tableColumn id="5573" xr3:uid="{91EC3115-0208-481C-8A42-770DA6BE645F}" uniqueName="5573" name="Column5573" queryTableFieldId="5573"/>
    <tableColumn id="5574" xr3:uid="{9712B93C-6FE9-4469-A1F2-928824A306E1}" uniqueName="5574" name="Column5574" queryTableFieldId="5574"/>
    <tableColumn id="5575" xr3:uid="{E6328EC4-9579-4794-8142-243F4A26FDA8}" uniqueName="5575" name="Column5575" queryTableFieldId="5575"/>
    <tableColumn id="5576" xr3:uid="{1D9249B2-E9B4-43E0-A653-E04637A33B90}" uniqueName="5576" name="Column5576" queryTableFieldId="5576"/>
    <tableColumn id="5577" xr3:uid="{98D947B7-0732-4011-8039-306A758B0E8D}" uniqueName="5577" name="Column5577" queryTableFieldId="5577"/>
    <tableColumn id="5578" xr3:uid="{D69DB502-6355-41D9-AA0B-FAAC962F233A}" uniqueName="5578" name="Column5578" queryTableFieldId="5578"/>
    <tableColumn id="5579" xr3:uid="{31B30C6F-2694-434E-946A-72E6D25F4A32}" uniqueName="5579" name="Column5579" queryTableFieldId="5579"/>
    <tableColumn id="5580" xr3:uid="{63C1AA49-043E-42E8-ADCE-E522934EF4C7}" uniqueName="5580" name="Column5580" queryTableFieldId="5580"/>
    <tableColumn id="5581" xr3:uid="{03F7DEE3-CD2B-480B-AC9B-8350C7C7EF9A}" uniqueName="5581" name="Column5581" queryTableFieldId="5581"/>
    <tableColumn id="5582" xr3:uid="{27039514-D2F6-4865-AAF4-69389A6241F9}" uniqueName="5582" name="Column5582" queryTableFieldId="5582"/>
    <tableColumn id="5583" xr3:uid="{D1FF6D46-836C-404E-AC5F-71FADD2363BF}" uniqueName="5583" name="Column5583" queryTableFieldId="5583"/>
    <tableColumn id="5584" xr3:uid="{39877B24-2843-4F1B-8015-45C4C85DF23E}" uniqueName="5584" name="Column5584" queryTableFieldId="5584"/>
    <tableColumn id="5585" xr3:uid="{59242918-3FAB-4EE6-9A4C-56DCB21D9557}" uniqueName="5585" name="Column5585" queryTableFieldId="5585"/>
    <tableColumn id="5586" xr3:uid="{BDB5E815-6A23-49FF-8856-D18CCEBDEE16}" uniqueName="5586" name="Column5586" queryTableFieldId="5586"/>
    <tableColumn id="5587" xr3:uid="{CB2A6C14-030A-4E1B-89CD-22EB8F25679F}" uniqueName="5587" name="Column5587" queryTableFieldId="5587"/>
    <tableColumn id="5588" xr3:uid="{F0FA1905-0B0E-4C6B-9B3F-34E4B6E7EA1E}" uniqueName="5588" name="Column5588" queryTableFieldId="5588"/>
    <tableColumn id="5589" xr3:uid="{888090F2-286F-4EC3-8780-6B8B1574D079}" uniqueName="5589" name="Column5589" queryTableFieldId="5589"/>
    <tableColumn id="5590" xr3:uid="{6F72A470-B31E-44D9-94D1-F5818644F824}" uniqueName="5590" name="Column5590" queryTableFieldId="5590"/>
    <tableColumn id="5591" xr3:uid="{A3920431-936C-4220-98B9-AF04864117EB}" uniqueName="5591" name="Column5591" queryTableFieldId="5591"/>
    <tableColumn id="5592" xr3:uid="{287E065D-688D-48F5-9B79-49390E8BA189}" uniqueName="5592" name="Column5592" queryTableFieldId="5592"/>
    <tableColumn id="5593" xr3:uid="{75556CA3-667F-4BF9-B1A0-4DE2B3D3AA65}" uniqueName="5593" name="Column5593" queryTableFieldId="5593"/>
    <tableColumn id="5594" xr3:uid="{CBF38DD5-4EF4-4BA6-8226-F652CCA1C725}" uniqueName="5594" name="Column5594" queryTableFieldId="5594"/>
    <tableColumn id="5595" xr3:uid="{9E2E132A-70D6-4000-A7AD-B9CE73845D7C}" uniqueName="5595" name="Column5595" queryTableFieldId="5595"/>
    <tableColumn id="5596" xr3:uid="{293C3593-F8D5-4C82-93DE-7CA936D37970}" uniqueName="5596" name="Column5596" queryTableFieldId="5596"/>
    <tableColumn id="5597" xr3:uid="{EE56C624-29EA-48A0-AA85-F3B16CEF486C}" uniqueName="5597" name="Column5597" queryTableFieldId="5597"/>
    <tableColumn id="5598" xr3:uid="{F6B0E96F-5277-4588-91EF-352D3377309A}" uniqueName="5598" name="Column5598" queryTableFieldId="5598"/>
    <tableColumn id="5599" xr3:uid="{8B970535-441E-4D74-B7F9-92D8ED3EB83B}" uniqueName="5599" name="Column5599" queryTableFieldId="5599"/>
    <tableColumn id="5600" xr3:uid="{EE83DA17-E7D1-4EFF-84DF-9D545ED41521}" uniqueName="5600" name="Column5600" queryTableFieldId="5600"/>
    <tableColumn id="5601" xr3:uid="{D6FD48AC-91F7-4826-8408-3740A393FC32}" uniqueName="5601" name="Column5601" queryTableFieldId="5601"/>
    <tableColumn id="5602" xr3:uid="{03F3DFE2-6B34-4DC8-86D3-EDC350BCEF24}" uniqueName="5602" name="Column5602" queryTableFieldId="5602"/>
    <tableColumn id="5603" xr3:uid="{55FBC8B4-8918-4469-80AA-275EFCCC8118}" uniqueName="5603" name="Column5603" queryTableFieldId="5603"/>
    <tableColumn id="5604" xr3:uid="{5A346055-9E14-4512-ACB7-2E2C0CE68F0C}" uniqueName="5604" name="Column5604" queryTableFieldId="5604"/>
    <tableColumn id="5605" xr3:uid="{3837F5CD-F007-4189-9892-091616F9C06C}" uniqueName="5605" name="Column5605" queryTableFieldId="5605"/>
    <tableColumn id="5606" xr3:uid="{8D78BFFF-132E-4DCC-8B01-43EA657BD3C1}" uniqueName="5606" name="Column5606" queryTableFieldId="5606"/>
    <tableColumn id="5607" xr3:uid="{41EB5EB7-EB1E-4F9A-A715-BE05A2B0D312}" uniqueName="5607" name="Column5607" queryTableFieldId="5607"/>
    <tableColumn id="5608" xr3:uid="{2EF82AB8-E61B-45CD-B1B3-6180E3E257DE}" uniqueName="5608" name="Column5608" queryTableFieldId="5608"/>
    <tableColumn id="5609" xr3:uid="{FF8D5DAB-DBA1-42A6-A133-CACF01ED5979}" uniqueName="5609" name="Column5609" queryTableFieldId="5609"/>
    <tableColumn id="5610" xr3:uid="{665FC95F-31F4-455C-8590-62DCF2F80D54}" uniqueName="5610" name="Column5610" queryTableFieldId="5610"/>
    <tableColumn id="5611" xr3:uid="{D709DF80-4514-4726-9E08-BFDB9A8FC997}" uniqueName="5611" name="Column5611" queryTableFieldId="5611"/>
    <tableColumn id="5612" xr3:uid="{D9BDE077-C011-42DE-ACB3-95FD25BE8CCA}" uniqueName="5612" name="Column5612" queryTableFieldId="5612"/>
    <tableColumn id="5613" xr3:uid="{DCFE46D8-B7E4-4E29-8405-B7BDA31B0B37}" uniqueName="5613" name="Column5613" queryTableFieldId="5613"/>
    <tableColumn id="5614" xr3:uid="{6967F046-3841-44D4-830D-BCAFF94F422F}" uniqueName="5614" name="Column5614" queryTableFieldId="5614"/>
    <tableColumn id="5615" xr3:uid="{7C227B37-7051-43FA-986F-248348DA8E9C}" uniqueName="5615" name="Column5615" queryTableFieldId="5615"/>
    <tableColumn id="5616" xr3:uid="{DE97D4D8-26F6-41B7-A3CC-E928D5347289}" uniqueName="5616" name="Column5616" queryTableFieldId="5616"/>
    <tableColumn id="5617" xr3:uid="{EDC0961D-5773-4181-9C6C-E0BD92BAE454}" uniqueName="5617" name="Column5617" queryTableFieldId="5617"/>
    <tableColumn id="5618" xr3:uid="{0B749569-889F-4D26-B047-A080F920D1C6}" uniqueName="5618" name="Column5618" queryTableFieldId="5618"/>
    <tableColumn id="5619" xr3:uid="{1316DA54-38C3-480C-B95B-843A332B22C3}" uniqueName="5619" name="Column5619" queryTableFieldId="5619"/>
    <tableColumn id="5620" xr3:uid="{D26825A9-9D98-4DC9-B1B2-A63F7C757A0A}" uniqueName="5620" name="Column5620" queryTableFieldId="5620"/>
    <tableColumn id="5621" xr3:uid="{BE8ABBA1-B129-4579-A9CC-80E91828F941}" uniqueName="5621" name="Column5621" queryTableFieldId="5621"/>
    <tableColumn id="5622" xr3:uid="{7063E917-98F9-4F59-9B35-ADA448B35BCF}" uniqueName="5622" name="Column5622" queryTableFieldId="5622"/>
    <tableColumn id="5623" xr3:uid="{1840073F-B938-4E0B-92A9-1A880A007AA8}" uniqueName="5623" name="Column5623" queryTableFieldId="5623"/>
    <tableColumn id="5624" xr3:uid="{BFFAF2FD-67F7-4C2F-8EE0-7E032C2BFCFC}" uniqueName="5624" name="Column5624" queryTableFieldId="5624"/>
    <tableColumn id="5625" xr3:uid="{CBD3675C-C035-4B20-8BBA-84971279C40A}" uniqueName="5625" name="Column5625" queryTableFieldId="5625"/>
    <tableColumn id="5626" xr3:uid="{CC8A9E66-931E-419A-A5D1-17A174F7F9BD}" uniqueName="5626" name="Column5626" queryTableFieldId="5626"/>
    <tableColumn id="5627" xr3:uid="{6B8C0A51-4117-4873-A53F-F9616F511F6C}" uniqueName="5627" name="Column5627" queryTableFieldId="5627"/>
    <tableColumn id="5628" xr3:uid="{84DF9725-82E4-43E9-838A-304BCE2A1F58}" uniqueName="5628" name="Column5628" queryTableFieldId="5628"/>
    <tableColumn id="5629" xr3:uid="{5D9E4764-F259-461A-82F8-D577C2CC966E}" uniqueName="5629" name="Column5629" queryTableFieldId="5629"/>
    <tableColumn id="5630" xr3:uid="{BB982A0A-3DD8-439F-8DFF-AD7DB867561A}" uniqueName="5630" name="Column5630" queryTableFieldId="5630"/>
    <tableColumn id="5631" xr3:uid="{A94AB8CE-51A9-40D0-8089-4F2EC6951D10}" uniqueName="5631" name="Column5631" queryTableFieldId="5631"/>
    <tableColumn id="5632" xr3:uid="{33B47CBE-551B-4910-BF81-D7EB976FA6CE}" uniqueName="5632" name="Column5632" queryTableFieldId="5632"/>
    <tableColumn id="5633" xr3:uid="{365FA895-1F24-48CB-9C92-13CCB58B040E}" uniqueName="5633" name="Column5633" queryTableFieldId="5633"/>
    <tableColumn id="5634" xr3:uid="{88A19DF6-C513-4085-B48A-2EA2871082C6}" uniqueName="5634" name="Column5634" queryTableFieldId="5634"/>
    <tableColumn id="5635" xr3:uid="{99B56FA8-FF2A-4AD2-9FB4-85FE19C50A4E}" uniqueName="5635" name="Column5635" queryTableFieldId="5635"/>
    <tableColumn id="5636" xr3:uid="{05C8527D-6025-447E-BDF2-DB3FA84E2DDD}" uniqueName="5636" name="Column5636" queryTableFieldId="5636"/>
    <tableColumn id="5637" xr3:uid="{0CAC1062-3537-4F25-B1F2-F59B6A37C5F5}" uniqueName="5637" name="Column5637" queryTableFieldId="5637"/>
    <tableColumn id="5638" xr3:uid="{EEEB8CEC-59A8-4A9C-B46F-858D3CD470E5}" uniqueName="5638" name="Column5638" queryTableFieldId="5638"/>
    <tableColumn id="5639" xr3:uid="{11FD1E0E-B5D8-4F35-B274-1F42FC85DCE3}" uniqueName="5639" name="Column5639" queryTableFieldId="5639"/>
    <tableColumn id="5640" xr3:uid="{1BC44F06-B4CE-42B5-A826-3410691ACAAB}" uniqueName="5640" name="Column5640" queryTableFieldId="5640"/>
    <tableColumn id="5641" xr3:uid="{F46BD8B0-58E5-4DEF-954C-5D49179450EC}" uniqueName="5641" name="Column5641" queryTableFieldId="5641"/>
    <tableColumn id="5642" xr3:uid="{C4754224-4C51-4EB1-918A-F746ECDA39D6}" uniqueName="5642" name="Column5642" queryTableFieldId="5642"/>
    <tableColumn id="5643" xr3:uid="{612956D0-ABAB-400C-B440-ADB22E0BF289}" uniqueName="5643" name="Column5643" queryTableFieldId="5643"/>
    <tableColumn id="5644" xr3:uid="{3AAA5023-9F99-45E5-A9E0-FAD51C71FF0E}" uniqueName="5644" name="Column5644" queryTableFieldId="5644"/>
    <tableColumn id="5645" xr3:uid="{0F41BE18-E5CF-4953-8633-24BFB8AC82D3}" uniqueName="5645" name="Column5645" queryTableFieldId="5645"/>
    <tableColumn id="5646" xr3:uid="{9676F1C5-881E-4173-A4A8-113487AA1EB5}" uniqueName="5646" name="Column5646" queryTableFieldId="5646"/>
    <tableColumn id="5647" xr3:uid="{590375B0-79B8-4D41-A4B0-4D55983516E9}" uniqueName="5647" name="Column5647" queryTableFieldId="5647"/>
    <tableColumn id="5648" xr3:uid="{6E6A6F75-223F-44FB-BE6F-81C3FEC53170}" uniqueName="5648" name="Column5648" queryTableFieldId="5648"/>
    <tableColumn id="5649" xr3:uid="{C97481D6-4D58-4C12-8A8C-84778D449D81}" uniqueName="5649" name="Column5649" queryTableFieldId="5649"/>
    <tableColumn id="5650" xr3:uid="{BCBE9A5D-1B18-4671-A90D-0C5D1F82214C}" uniqueName="5650" name="Column5650" queryTableFieldId="5650"/>
    <tableColumn id="5651" xr3:uid="{92A231A4-0EB4-4654-B386-21D787AC03D4}" uniqueName="5651" name="Column5651" queryTableFieldId="5651"/>
    <tableColumn id="5652" xr3:uid="{49E7BAF0-1387-4F6E-85AB-41B2E2C9B474}" uniqueName="5652" name="Column5652" queryTableFieldId="5652"/>
    <tableColumn id="5653" xr3:uid="{2B8334FA-F70C-420B-903D-5FEF00DD01A3}" uniqueName="5653" name="Column5653" queryTableFieldId="5653"/>
    <tableColumn id="5654" xr3:uid="{FAC55D3B-4EFD-4A1B-86C2-362BC69EF586}" uniqueName="5654" name="Column5654" queryTableFieldId="5654"/>
    <tableColumn id="5655" xr3:uid="{95296CCB-C31F-4B40-9366-1B53A355BED9}" uniqueName="5655" name="Column5655" queryTableFieldId="5655"/>
    <tableColumn id="5656" xr3:uid="{27DA43FB-CBCC-4859-B34B-058F5380C001}" uniqueName="5656" name="Column5656" queryTableFieldId="5656"/>
    <tableColumn id="5657" xr3:uid="{475E218A-8283-4A7F-AAB4-B7D036C24357}" uniqueName="5657" name="Column5657" queryTableFieldId="5657"/>
    <tableColumn id="5658" xr3:uid="{686D3EF0-A6EA-44EA-9C89-AA94363B22A6}" uniqueName="5658" name="Column5658" queryTableFieldId="5658"/>
    <tableColumn id="5659" xr3:uid="{AAEA949C-6DFC-4DF5-9F81-C15EDCE55CBF}" uniqueName="5659" name="Column5659" queryTableFieldId="5659"/>
    <tableColumn id="5660" xr3:uid="{2B99EB10-CD99-46E7-8B78-4E9C9ACD1731}" uniqueName="5660" name="Column5660" queryTableFieldId="5660"/>
    <tableColumn id="5661" xr3:uid="{6E353926-72A9-4058-A670-F5CDAF8C724C}" uniqueName="5661" name="Column5661" queryTableFieldId="5661"/>
    <tableColumn id="5662" xr3:uid="{772D169D-E62D-4410-AF71-DA2E22EC295D}" uniqueName="5662" name="Column5662" queryTableFieldId="5662"/>
    <tableColumn id="5663" xr3:uid="{983854FC-61FB-430F-8879-BC548108DB20}" uniqueName="5663" name="Column5663" queryTableFieldId="5663"/>
    <tableColumn id="5664" xr3:uid="{3BDC1B88-694B-45B6-AC28-87FCA4F5EE3C}" uniqueName="5664" name="Column5664" queryTableFieldId="5664"/>
    <tableColumn id="5665" xr3:uid="{AC091ECF-C6CF-49A5-9F57-009E5BEC01A0}" uniqueName="5665" name="Column5665" queryTableFieldId="5665"/>
    <tableColumn id="5666" xr3:uid="{C084F700-C025-4280-8C3A-89314FE97D8D}" uniqueName="5666" name="Column5666" queryTableFieldId="5666"/>
    <tableColumn id="5667" xr3:uid="{CF43533B-2676-4F77-BDF1-59A513EFD1A4}" uniqueName="5667" name="Column5667" queryTableFieldId="5667"/>
    <tableColumn id="5668" xr3:uid="{5EEC67F1-F557-48E7-BC35-1F38E9ADAA72}" uniqueName="5668" name="Column5668" queryTableFieldId="5668"/>
    <tableColumn id="5669" xr3:uid="{2FBDB621-E821-4C39-BFED-61CC9AD50A85}" uniqueName="5669" name="Column5669" queryTableFieldId="5669"/>
    <tableColumn id="5670" xr3:uid="{D02E7690-2B67-4B6C-BDA3-876D5E8329ED}" uniqueName="5670" name="Column5670" queryTableFieldId="5670"/>
    <tableColumn id="5671" xr3:uid="{3D2F6E43-0E82-4ADD-A047-6D713C92B52D}" uniqueName="5671" name="Column5671" queryTableFieldId="5671"/>
    <tableColumn id="5672" xr3:uid="{8C5AC389-5247-4933-82D7-A8800B33215A}" uniqueName="5672" name="Column5672" queryTableFieldId="5672"/>
    <tableColumn id="5673" xr3:uid="{4D186854-82BA-45DE-942E-ABE897D89CC7}" uniqueName="5673" name="Column5673" queryTableFieldId="5673"/>
    <tableColumn id="5674" xr3:uid="{2E9B6162-9513-46DC-8168-86DC810F50D6}" uniqueName="5674" name="Column5674" queryTableFieldId="5674"/>
    <tableColumn id="5675" xr3:uid="{2B201D2F-8C6F-42D1-A8BE-4D065A8C8174}" uniqueName="5675" name="Column5675" queryTableFieldId="5675"/>
    <tableColumn id="5676" xr3:uid="{9CBE1684-392B-4FF8-A2C0-8F445FC8B8C8}" uniqueName="5676" name="Column5676" queryTableFieldId="5676"/>
    <tableColumn id="5677" xr3:uid="{B0389044-373B-4BE1-A6DF-9049D2E2A242}" uniqueName="5677" name="Column5677" queryTableFieldId="5677"/>
    <tableColumn id="5678" xr3:uid="{1EE68EAB-2CDB-4463-9ED4-8DFD8BA13386}" uniqueName="5678" name="Column5678" queryTableFieldId="5678"/>
    <tableColumn id="5679" xr3:uid="{44B3035F-569E-4C2B-B6B7-FDA53AFF2C4A}" uniqueName="5679" name="Column5679" queryTableFieldId="5679"/>
    <tableColumn id="5680" xr3:uid="{7613AE4C-5793-4669-8DA5-BE7F49E6813B}" uniqueName="5680" name="Column5680" queryTableFieldId="5680"/>
    <tableColumn id="5681" xr3:uid="{6C68E7EB-BEA0-44E0-B5D4-C77F0DDFA179}" uniqueName="5681" name="Column5681" queryTableFieldId="5681"/>
    <tableColumn id="5682" xr3:uid="{CDE4761E-BC68-4DF6-AFC9-2B4795112335}" uniqueName="5682" name="Column5682" queryTableFieldId="5682"/>
    <tableColumn id="5683" xr3:uid="{2CE84AD4-AB03-483D-A067-3D4D796885D8}" uniqueName="5683" name="Column5683" queryTableFieldId="5683"/>
    <tableColumn id="5684" xr3:uid="{D7DEF784-03B8-41AB-8F10-4325B03E094E}" uniqueName="5684" name="Column5684" queryTableFieldId="5684"/>
    <tableColumn id="5685" xr3:uid="{0CB4C65F-A916-41A4-BDFE-28A1A3283E9B}" uniqueName="5685" name="Column5685" queryTableFieldId="5685"/>
    <tableColumn id="5686" xr3:uid="{70204DB6-654C-4D7E-A350-F277CE413F8C}" uniqueName="5686" name="Column5686" queryTableFieldId="5686"/>
    <tableColumn id="5687" xr3:uid="{24A82048-11CA-479E-90E8-3E482071B0FC}" uniqueName="5687" name="Column5687" queryTableFieldId="5687"/>
    <tableColumn id="5688" xr3:uid="{1076B9FC-9F89-446E-9F14-CED0DCC196A6}" uniqueName="5688" name="Column5688" queryTableFieldId="5688"/>
    <tableColumn id="5689" xr3:uid="{4610D895-50A1-462E-A60C-ED8D1F7FC3DB}" uniqueName="5689" name="Column5689" queryTableFieldId="5689"/>
    <tableColumn id="5690" xr3:uid="{D652D04D-F03F-4D06-B54F-103D6F1ED965}" uniqueName="5690" name="Column5690" queryTableFieldId="5690"/>
    <tableColumn id="5691" xr3:uid="{C5D9F3A3-C929-4308-A71F-ACE0AF4E74B3}" uniqueName="5691" name="Column5691" queryTableFieldId="5691"/>
    <tableColumn id="5692" xr3:uid="{DFDB9C02-2A7C-4955-B380-AF2CA4FE22A7}" uniqueName="5692" name="Column5692" queryTableFieldId="5692"/>
    <tableColumn id="5693" xr3:uid="{564E71DF-F417-471F-AD71-77E912FF3C2D}" uniqueName="5693" name="Column5693" queryTableFieldId="5693"/>
    <tableColumn id="5694" xr3:uid="{DD654ACB-DAC5-4279-AD88-9978881B7F79}" uniqueName="5694" name="Column5694" queryTableFieldId="5694"/>
    <tableColumn id="5695" xr3:uid="{15BE0B26-A21C-427F-AE67-442AAA32734F}" uniqueName="5695" name="Column5695" queryTableFieldId="5695"/>
    <tableColumn id="5696" xr3:uid="{F7D41800-DA33-4079-B7A1-A963F4563859}" uniqueName="5696" name="Column5696" queryTableFieldId="5696"/>
    <tableColumn id="5697" xr3:uid="{CD7CC244-8C2F-4901-8EDA-CB528E3B0AF8}" uniqueName="5697" name="Column5697" queryTableFieldId="5697"/>
    <tableColumn id="5698" xr3:uid="{D813F4C2-A0D0-40E2-BE30-9C6FF28AAFC1}" uniqueName="5698" name="Column5698" queryTableFieldId="5698"/>
    <tableColumn id="5699" xr3:uid="{3EE14AB9-B817-4C81-92CD-37AB2B43A3BE}" uniqueName="5699" name="Column5699" queryTableFieldId="5699"/>
    <tableColumn id="5700" xr3:uid="{AC7AD123-96D2-44EA-88ED-ED08D0DE4D88}" uniqueName="5700" name="Column5700" queryTableFieldId="5700"/>
    <tableColumn id="5701" xr3:uid="{3937BDB2-E83B-426D-9B00-D493B335A8B6}" uniqueName="5701" name="Column5701" queryTableFieldId="5701"/>
    <tableColumn id="5702" xr3:uid="{36FA277A-D091-40D4-AFC4-DC72703CD43A}" uniqueName="5702" name="Column5702" queryTableFieldId="5702"/>
    <tableColumn id="5703" xr3:uid="{0987C758-0856-4E2C-B688-6006B666B090}" uniqueName="5703" name="Column5703" queryTableFieldId="5703"/>
    <tableColumn id="5704" xr3:uid="{C6F63C0E-77B6-4287-B011-85AEEF32083D}" uniqueName="5704" name="Column5704" queryTableFieldId="5704"/>
    <tableColumn id="5705" xr3:uid="{BCD2E363-4AC3-4D26-8CA9-271270315218}" uniqueName="5705" name="Column5705" queryTableFieldId="5705"/>
    <tableColumn id="5706" xr3:uid="{BB9AC88F-91A3-4FCC-ABBC-E536E715E2A5}" uniqueName="5706" name="Column5706" queryTableFieldId="5706"/>
    <tableColumn id="5707" xr3:uid="{2BBE1AE9-C31C-40A6-A2A3-0CBADC1FB2B2}" uniqueName="5707" name="Column5707" queryTableFieldId="5707"/>
    <tableColumn id="5708" xr3:uid="{2FED4566-18C8-433B-8408-7F59AECC4974}" uniqueName="5708" name="Column5708" queryTableFieldId="5708"/>
    <tableColumn id="5709" xr3:uid="{BFA756CC-F061-422D-8642-E0B4D00EA72B}" uniqueName="5709" name="Column5709" queryTableFieldId="5709"/>
    <tableColumn id="5710" xr3:uid="{39B1B1CF-2D9E-4EA0-AD75-6F3F4997BB98}" uniqueName="5710" name="Column5710" queryTableFieldId="5710"/>
    <tableColumn id="5711" xr3:uid="{AC620923-F4F6-427C-A65A-B81D92613AEE}" uniqueName="5711" name="Column5711" queryTableFieldId="5711"/>
    <tableColumn id="5712" xr3:uid="{9F06C735-B61C-4138-B9F4-5BA062B0A36D}" uniqueName="5712" name="Column5712" queryTableFieldId="5712"/>
    <tableColumn id="5713" xr3:uid="{5CD44EDB-0020-4BCF-AD79-EFCBD49171A4}" uniqueName="5713" name="Column5713" queryTableFieldId="5713"/>
    <tableColumn id="5714" xr3:uid="{DD89BED2-8F80-4FEF-B1AF-A8AD4D54672A}" uniqueName="5714" name="Column5714" queryTableFieldId="5714"/>
    <tableColumn id="5715" xr3:uid="{219B7955-E2F8-444D-A765-14FD02BE665C}" uniqueName="5715" name="Column5715" queryTableFieldId="5715"/>
    <tableColumn id="5716" xr3:uid="{0BACC01D-8A5C-4520-BE3E-B6DE97F85997}" uniqueName="5716" name="Column5716" queryTableFieldId="5716"/>
    <tableColumn id="5717" xr3:uid="{F7C629FD-1FF8-4849-B426-6E24AE83B5DC}" uniqueName="5717" name="Column5717" queryTableFieldId="5717"/>
    <tableColumn id="5718" xr3:uid="{3DBE8BE5-680D-4625-8EF9-57387AE70F58}" uniqueName="5718" name="Column5718" queryTableFieldId="5718"/>
    <tableColumn id="5719" xr3:uid="{C1E61F48-3F7D-48C8-9F1B-701508825735}" uniqueName="5719" name="Column5719" queryTableFieldId="5719"/>
    <tableColumn id="5720" xr3:uid="{048E636F-FA19-4433-9899-A1FCAE183633}" uniqueName="5720" name="Column5720" queryTableFieldId="5720"/>
    <tableColumn id="5721" xr3:uid="{95ADB4FA-093C-490D-BAE8-4D46D6B93DB3}" uniqueName="5721" name="Column5721" queryTableFieldId="5721"/>
    <tableColumn id="5722" xr3:uid="{F309C7DA-FBEA-44CF-B8AD-7FB9154C6B6B}" uniqueName="5722" name="Column5722" queryTableFieldId="5722"/>
    <tableColumn id="5723" xr3:uid="{581460DB-C6B1-4FCE-8D43-274FCC032BD7}" uniqueName="5723" name="Column5723" queryTableFieldId="5723"/>
    <tableColumn id="5724" xr3:uid="{E5622D23-38DF-4166-87F5-DA1029927488}" uniqueName="5724" name="Column5724" queryTableFieldId="5724"/>
    <tableColumn id="5725" xr3:uid="{FC74BA5D-9089-4FB5-9375-284E46ED286D}" uniqueName="5725" name="Column5725" queryTableFieldId="5725"/>
    <tableColumn id="5726" xr3:uid="{BB3FFA0A-493A-4253-8919-4144C4AD707A}" uniqueName="5726" name="Column5726" queryTableFieldId="5726"/>
    <tableColumn id="5727" xr3:uid="{7AC04854-96A3-4C06-B929-F2B4B722E4B0}" uniqueName="5727" name="Column5727" queryTableFieldId="5727"/>
    <tableColumn id="5728" xr3:uid="{FECA996A-22AA-49B5-8394-B5FA07977055}" uniqueName="5728" name="Column5728" queryTableFieldId="5728"/>
    <tableColumn id="5729" xr3:uid="{883F7B9A-BC04-4A2C-B4C7-841521A6476B}" uniqueName="5729" name="Column5729" queryTableFieldId="5729"/>
    <tableColumn id="5730" xr3:uid="{8FF237B6-CF08-43EE-9350-7A67FAEEF010}" uniqueName="5730" name="Column5730" queryTableFieldId="5730"/>
    <tableColumn id="5731" xr3:uid="{EC95BA97-EE24-4D2F-B528-CFF8835C23D3}" uniqueName="5731" name="Column5731" queryTableFieldId="5731"/>
    <tableColumn id="5732" xr3:uid="{A0B0F504-A510-44BF-BB40-9E2B308C794F}" uniqueName="5732" name="Column5732" queryTableFieldId="5732"/>
    <tableColumn id="5733" xr3:uid="{9703B353-711C-4968-BBA6-C70E38A9516F}" uniqueName="5733" name="Column5733" queryTableFieldId="5733"/>
    <tableColumn id="5734" xr3:uid="{309EFBB2-09B4-4F1C-AD81-105AFA18B9F4}" uniqueName="5734" name="Column5734" queryTableFieldId="5734"/>
    <tableColumn id="5735" xr3:uid="{271A876E-75E3-45C6-A97E-EA4C02D1B5DF}" uniqueName="5735" name="Column5735" queryTableFieldId="5735"/>
    <tableColumn id="5736" xr3:uid="{D2C9C44E-06B3-45E1-A1BE-688A34E89EFB}" uniqueName="5736" name="Column5736" queryTableFieldId="5736"/>
    <tableColumn id="5737" xr3:uid="{CB305BA2-45BC-4E9C-8A03-7DF9185E47AF}" uniqueName="5737" name="Column5737" queryTableFieldId="5737"/>
    <tableColumn id="5738" xr3:uid="{C9C5871F-E2FB-49F5-9CA9-30EE369082CD}" uniqueName="5738" name="Column5738" queryTableFieldId="5738"/>
    <tableColumn id="5739" xr3:uid="{E1C02C41-C649-43AA-8EDA-378E843DBCC6}" uniqueName="5739" name="Column5739" queryTableFieldId="5739"/>
    <tableColumn id="5740" xr3:uid="{142B0E9A-CB2D-40B6-9FFF-5930D931DE16}" uniqueName="5740" name="Column5740" queryTableFieldId="5740"/>
    <tableColumn id="5741" xr3:uid="{CF864CBC-4F8E-4D4E-9869-C30389FF0F30}" uniqueName="5741" name="Column5741" queryTableFieldId="5741"/>
    <tableColumn id="5742" xr3:uid="{F76A1904-6EE0-4C03-8FAB-8F4870ED3B67}" uniqueName="5742" name="Column5742" queryTableFieldId="5742"/>
    <tableColumn id="5743" xr3:uid="{727496C0-6E55-46F8-B978-82A35E28A897}" uniqueName="5743" name="Column5743" queryTableFieldId="5743"/>
    <tableColumn id="5744" xr3:uid="{9081DFBF-3351-4AD2-B9F9-88101F39B7CC}" uniqueName="5744" name="Column5744" queryTableFieldId="5744"/>
    <tableColumn id="5745" xr3:uid="{8653C26C-1299-455B-AD95-46A5A5892647}" uniqueName="5745" name="Column5745" queryTableFieldId="5745"/>
    <tableColumn id="5746" xr3:uid="{586F7CB2-EC27-4D34-8198-3A093037791F}" uniqueName="5746" name="Column5746" queryTableFieldId="5746"/>
    <tableColumn id="5747" xr3:uid="{6E588027-92E0-4F72-A6F0-2FD6EC050CDB}" uniqueName="5747" name="Column5747" queryTableFieldId="5747"/>
    <tableColumn id="5748" xr3:uid="{703A1AD2-4896-40F8-9DD3-153222DEE723}" uniqueName="5748" name="Column5748" queryTableFieldId="5748"/>
    <tableColumn id="5749" xr3:uid="{3AF8A06F-1EE9-4179-87B7-E799EA85B451}" uniqueName="5749" name="Column5749" queryTableFieldId="5749"/>
    <tableColumn id="5750" xr3:uid="{4E8BC521-DC09-4456-BEE5-50221D00C046}" uniqueName="5750" name="Column5750" queryTableFieldId="5750"/>
    <tableColumn id="5751" xr3:uid="{AC94A6B7-8B99-46B2-AE66-100B283E00A3}" uniqueName="5751" name="Column5751" queryTableFieldId="5751"/>
    <tableColumn id="5752" xr3:uid="{48F38255-2C91-4554-865A-49038C7B1657}" uniqueName="5752" name="Column5752" queryTableFieldId="5752"/>
    <tableColumn id="5753" xr3:uid="{5787B66D-8AEE-4E74-A8CD-41A51BE67E80}" uniqueName="5753" name="Column5753" queryTableFieldId="5753"/>
    <tableColumn id="5754" xr3:uid="{D858B591-3FDA-46DC-8A2E-0E615D0D406D}" uniqueName="5754" name="Column5754" queryTableFieldId="5754"/>
    <tableColumn id="5755" xr3:uid="{73A60112-4B68-406C-92E8-134AF54A4E9D}" uniqueName="5755" name="Column5755" queryTableFieldId="5755"/>
    <tableColumn id="5756" xr3:uid="{848AEF5B-90EB-4308-B6D1-1E15001C370B}" uniqueName="5756" name="Column5756" queryTableFieldId="5756"/>
    <tableColumn id="5757" xr3:uid="{C40A67BC-E0BE-47AD-895B-A18995740631}" uniqueName="5757" name="Column5757" queryTableFieldId="5757"/>
    <tableColumn id="5758" xr3:uid="{51435F29-7E2B-4E49-B6C9-BAF7466AF9B1}" uniqueName="5758" name="Column5758" queryTableFieldId="5758"/>
    <tableColumn id="5759" xr3:uid="{EA62492B-1ACE-4541-A394-F62357A7B751}" uniqueName="5759" name="Column5759" queryTableFieldId="5759"/>
    <tableColumn id="5760" xr3:uid="{F3CFF3CD-CED8-4997-BAFC-5D24D041CF8A}" uniqueName="5760" name="Column5760" queryTableFieldId="5760"/>
    <tableColumn id="5761" xr3:uid="{3A22EF35-E877-4B59-AB84-858EC53321A6}" uniqueName="5761" name="Column5761" queryTableFieldId="5761"/>
    <tableColumn id="5762" xr3:uid="{0273C7E8-3F96-4CA9-BE62-82CFBE97932C}" uniqueName="5762" name="Column5762" queryTableFieldId="5762"/>
    <tableColumn id="5763" xr3:uid="{789A3A13-066C-48B2-83C0-E45411684C9E}" uniqueName="5763" name="Column5763" queryTableFieldId="5763"/>
    <tableColumn id="5764" xr3:uid="{E2ACADBB-F679-4AF5-BEDD-7C9986BA7CF4}" uniqueName="5764" name="Column5764" queryTableFieldId="5764"/>
    <tableColumn id="5765" xr3:uid="{52A2230C-111A-4F87-82AB-0B1ADBBFA3FD}" uniqueName="5765" name="Column5765" queryTableFieldId="5765"/>
    <tableColumn id="5766" xr3:uid="{74518B36-6456-447A-B49A-6EE7E07E5004}" uniqueName="5766" name="Column5766" queryTableFieldId="5766"/>
    <tableColumn id="5767" xr3:uid="{82959E0D-B986-4286-B477-8727F5353A9A}" uniqueName="5767" name="Column5767" queryTableFieldId="5767"/>
    <tableColumn id="5768" xr3:uid="{C48C0C97-06BE-4D7F-BD9F-B716B1B5C111}" uniqueName="5768" name="Column5768" queryTableFieldId="5768"/>
    <tableColumn id="5769" xr3:uid="{82F92D05-020D-4B26-93A2-8DC8BA06170F}" uniqueName="5769" name="Column5769" queryTableFieldId="5769"/>
    <tableColumn id="5770" xr3:uid="{7371BB22-EBEA-4883-81C3-78F0764193D5}" uniqueName="5770" name="Column5770" queryTableFieldId="5770"/>
    <tableColumn id="5771" xr3:uid="{2FB63586-7F6E-425C-BF5F-0F7F327B318F}" uniqueName="5771" name="Column5771" queryTableFieldId="5771"/>
    <tableColumn id="5772" xr3:uid="{743BA5F2-AFB2-49EA-AC0E-66DD1884B6D5}" uniqueName="5772" name="Column5772" queryTableFieldId="5772"/>
    <tableColumn id="5773" xr3:uid="{89B7685A-D9B6-4757-AB41-9318C996D162}" uniqueName="5773" name="Column5773" queryTableFieldId="5773"/>
    <tableColumn id="5774" xr3:uid="{B00FB16F-30BA-41C9-8053-B3379473409D}" uniqueName="5774" name="Column5774" queryTableFieldId="5774"/>
    <tableColumn id="5775" xr3:uid="{E81B72DA-86E1-4733-81FC-F40AB763E89F}" uniqueName="5775" name="Column5775" queryTableFieldId="5775"/>
    <tableColumn id="5776" xr3:uid="{D4DC1A46-E9D7-4C28-9F65-993A87CBB633}" uniqueName="5776" name="Column5776" queryTableFieldId="5776"/>
    <tableColumn id="5777" xr3:uid="{05C7F38B-4200-4E96-ACF3-62B0D9F2AD05}" uniqueName="5777" name="Column5777" queryTableFieldId="5777"/>
    <tableColumn id="5778" xr3:uid="{DEABB3E5-156E-4B3F-BD67-E4C9A7839AE8}" uniqueName="5778" name="Column5778" queryTableFieldId="5778"/>
    <tableColumn id="5779" xr3:uid="{882A0282-9540-4502-A459-BD9CD2CA2ED1}" uniqueName="5779" name="Column5779" queryTableFieldId="5779"/>
    <tableColumn id="5780" xr3:uid="{8587CF60-D172-4749-975D-B294A2AFFCBC}" uniqueName="5780" name="Column5780" queryTableFieldId="5780"/>
    <tableColumn id="5781" xr3:uid="{174EE997-785D-493A-9CD8-88C077C8E170}" uniqueName="5781" name="Column5781" queryTableFieldId="5781"/>
    <tableColumn id="5782" xr3:uid="{84827B09-9773-4F98-8DF6-A6DE40E34DB8}" uniqueName="5782" name="Column5782" queryTableFieldId="5782"/>
    <tableColumn id="5783" xr3:uid="{EAEF8505-4663-49F1-A63E-38A95656A855}" uniqueName="5783" name="Column5783" queryTableFieldId="5783"/>
    <tableColumn id="5784" xr3:uid="{90E4C1A2-E2D5-4572-B121-FF68A460F0A9}" uniqueName="5784" name="Column5784" queryTableFieldId="5784"/>
    <tableColumn id="5785" xr3:uid="{00EB40E3-86D0-43FB-A921-9CAE09ABEBD2}" uniqueName="5785" name="Column5785" queryTableFieldId="5785"/>
    <tableColumn id="5786" xr3:uid="{4732C2E6-2755-4B84-8725-B2C841B8F0B1}" uniqueName="5786" name="Column5786" queryTableFieldId="5786"/>
    <tableColumn id="5787" xr3:uid="{5F2E6CC2-475F-469E-905E-2FE415F67FEC}" uniqueName="5787" name="Column5787" queryTableFieldId="5787"/>
    <tableColumn id="5788" xr3:uid="{B6B95D19-7534-4340-AB71-31A42FA28986}" uniqueName="5788" name="Column5788" queryTableFieldId="5788"/>
    <tableColumn id="5789" xr3:uid="{CD3B2C81-D8E5-481A-A204-6E52C23DDF65}" uniqueName="5789" name="Column5789" queryTableFieldId="5789"/>
    <tableColumn id="5790" xr3:uid="{B7EB96E0-9B78-44B3-AC92-C3252660F0E4}" uniqueName="5790" name="Column5790" queryTableFieldId="5790"/>
    <tableColumn id="5791" xr3:uid="{9BA01AFC-3B2C-4F5F-AAE5-903CF4119582}" uniqueName="5791" name="Column5791" queryTableFieldId="5791"/>
    <tableColumn id="5792" xr3:uid="{56212BC6-6E1A-4D2D-AA51-A533CD4046F4}" uniqueName="5792" name="Column5792" queryTableFieldId="5792"/>
    <tableColumn id="5793" xr3:uid="{8F7FBFB7-6391-4970-A7C4-58A162244696}" uniqueName="5793" name="Column5793" queryTableFieldId="5793"/>
    <tableColumn id="5794" xr3:uid="{96079886-507C-46E0-9086-468E728D566C}" uniqueName="5794" name="Column5794" queryTableFieldId="5794"/>
    <tableColumn id="5795" xr3:uid="{57996DD3-0C81-4CDD-AE37-AADFBBF2CAEE}" uniqueName="5795" name="Column5795" queryTableFieldId="5795"/>
    <tableColumn id="5796" xr3:uid="{558F0358-D4BF-4323-B932-0E11AF8D8F28}" uniqueName="5796" name="Column5796" queryTableFieldId="5796"/>
    <tableColumn id="5797" xr3:uid="{44E5C7DD-04E6-4B6B-8307-DDDE617871C7}" uniqueName="5797" name="Column5797" queryTableFieldId="5797"/>
    <tableColumn id="5798" xr3:uid="{42B76193-144D-4F28-B6B9-878D8AD5DB32}" uniqueName="5798" name="Column5798" queryTableFieldId="5798"/>
    <tableColumn id="5799" xr3:uid="{0B418C18-E87B-49A6-BCCA-6086303BA364}" uniqueName="5799" name="Column5799" queryTableFieldId="5799"/>
    <tableColumn id="5800" xr3:uid="{1DAFAE87-551E-45AB-AD16-729C9A0433F1}" uniqueName="5800" name="Column5800" queryTableFieldId="5800"/>
    <tableColumn id="5801" xr3:uid="{9E61C923-3A42-4760-A524-CFE34995DDD2}" uniqueName="5801" name="Column5801" queryTableFieldId="5801"/>
    <tableColumn id="5802" xr3:uid="{5DEDF045-E984-4405-B604-633ED83C72B6}" uniqueName="5802" name="Column5802" queryTableFieldId="5802"/>
    <tableColumn id="5803" xr3:uid="{552CF9AF-5F85-4986-88B6-4F09DE498EA8}" uniqueName="5803" name="Column5803" queryTableFieldId="5803"/>
    <tableColumn id="5804" xr3:uid="{0A961AC5-E86A-48A8-8100-0B198460B457}" uniqueName="5804" name="Column5804" queryTableFieldId="5804"/>
    <tableColumn id="5805" xr3:uid="{E49EE3FC-6170-430A-873A-73592309AF01}" uniqueName="5805" name="Column5805" queryTableFieldId="5805"/>
    <tableColumn id="5806" xr3:uid="{7D28A75C-30A5-43EA-853E-8E5E00E2C0A5}" uniqueName="5806" name="Column5806" queryTableFieldId="5806"/>
    <tableColumn id="5807" xr3:uid="{AD7928CC-B331-4A33-AF08-F2AACA8E55B9}" uniqueName="5807" name="Column5807" queryTableFieldId="5807"/>
    <tableColumn id="5808" xr3:uid="{5BB72687-CD3B-4C84-B8B8-E9C05F08124F}" uniqueName="5808" name="Column5808" queryTableFieldId="5808"/>
    <tableColumn id="5809" xr3:uid="{46107DE9-3CC8-4C95-A7B6-83EAE9969D55}" uniqueName="5809" name="Column5809" queryTableFieldId="5809"/>
    <tableColumn id="5810" xr3:uid="{B66A3E45-0119-4E92-A38C-467A639EB398}" uniqueName="5810" name="Column5810" queryTableFieldId="5810"/>
    <tableColumn id="5811" xr3:uid="{21EA4981-5A01-4074-A51D-2FFF61F0BC04}" uniqueName="5811" name="Column5811" queryTableFieldId="5811"/>
    <tableColumn id="5812" xr3:uid="{E72DB245-ED1A-41F8-8A06-441E0002BF25}" uniqueName="5812" name="Column5812" queryTableFieldId="5812"/>
    <tableColumn id="5813" xr3:uid="{095A851D-6CA4-4038-94C6-57FB73FE386B}" uniqueName="5813" name="Column5813" queryTableFieldId="5813"/>
    <tableColumn id="5814" xr3:uid="{1FEC8CB6-C904-4ACE-8070-B239E8745DDB}" uniqueName="5814" name="Column5814" queryTableFieldId="5814"/>
    <tableColumn id="5815" xr3:uid="{CC1AB8E9-C0CC-4755-B96B-50E586C1F70F}" uniqueName="5815" name="Column5815" queryTableFieldId="5815"/>
    <tableColumn id="5816" xr3:uid="{3AD8C396-C2FA-40BC-AA9F-AB75CC08955A}" uniqueName="5816" name="Column5816" queryTableFieldId="5816"/>
    <tableColumn id="5817" xr3:uid="{0B08F413-0B41-4D6A-840F-7AF8339B1E97}" uniqueName="5817" name="Column5817" queryTableFieldId="5817"/>
    <tableColumn id="5818" xr3:uid="{BF99C27C-2121-447E-B254-A26BADD989F0}" uniqueName="5818" name="Column5818" queryTableFieldId="5818"/>
    <tableColumn id="5819" xr3:uid="{CF25B146-259F-443C-B4AB-6B5CAB301A5B}" uniqueName="5819" name="Column5819" queryTableFieldId="5819"/>
    <tableColumn id="5820" xr3:uid="{F86AD35F-EA53-4229-B185-FB0F26EEEF26}" uniqueName="5820" name="Column5820" queryTableFieldId="5820"/>
    <tableColumn id="5821" xr3:uid="{1AC5B92E-89FC-4DB0-913C-968FF9B0A442}" uniqueName="5821" name="Column5821" queryTableFieldId="5821"/>
    <tableColumn id="5822" xr3:uid="{7D9B3307-10C3-49F5-AF74-462C9B82ABC1}" uniqueName="5822" name="Column5822" queryTableFieldId="5822"/>
    <tableColumn id="5823" xr3:uid="{093F2BDB-FE84-4274-9306-9C7367060192}" uniqueName="5823" name="Column5823" queryTableFieldId="5823"/>
    <tableColumn id="5824" xr3:uid="{AF6CB130-847B-4672-9128-D9A2A34BF2DA}" uniqueName="5824" name="Column5824" queryTableFieldId="5824"/>
    <tableColumn id="5825" xr3:uid="{7E9E1847-9133-4FE3-8A52-02B4E30765AF}" uniqueName="5825" name="Column5825" queryTableFieldId="5825"/>
    <tableColumn id="5826" xr3:uid="{D5080060-F04C-4EA4-AB70-46109AA3F4E4}" uniqueName="5826" name="Column5826" queryTableFieldId="5826"/>
    <tableColumn id="5827" xr3:uid="{BDBB5237-B719-4C7D-A183-2FDC107EE790}" uniqueName="5827" name="Column5827" queryTableFieldId="5827"/>
    <tableColumn id="5828" xr3:uid="{604877FD-7A92-4111-A24B-31A403E1C3B7}" uniqueName="5828" name="Column5828" queryTableFieldId="5828"/>
    <tableColumn id="5829" xr3:uid="{D37A2A94-5780-4496-8AEB-E2E9848276DA}" uniqueName="5829" name="Column5829" queryTableFieldId="5829"/>
    <tableColumn id="5830" xr3:uid="{D75A9CD4-4BD4-4943-8DAD-948D568C512E}" uniqueName="5830" name="Column5830" queryTableFieldId="5830"/>
    <tableColumn id="5831" xr3:uid="{F305A03B-49FC-46E4-A293-75C95DC4AF47}" uniqueName="5831" name="Column5831" queryTableFieldId="5831"/>
    <tableColumn id="5832" xr3:uid="{D2F1AEB6-39AE-416A-A235-FCF1CE80A0CE}" uniqueName="5832" name="Column5832" queryTableFieldId="5832"/>
    <tableColumn id="5833" xr3:uid="{F8347FAE-A31D-4B3F-8656-1AAE40975EA5}" uniqueName="5833" name="Column5833" queryTableFieldId="5833"/>
    <tableColumn id="5834" xr3:uid="{D38279AF-160B-4BE8-BEB2-07E32C8DB07F}" uniqueName="5834" name="Column5834" queryTableFieldId="5834"/>
    <tableColumn id="5835" xr3:uid="{108DD470-A53C-4763-93E7-CEF0E1DFB151}" uniqueName="5835" name="Column5835" queryTableFieldId="5835"/>
    <tableColumn id="5836" xr3:uid="{4325585F-6889-4592-9681-8F69A6B44228}" uniqueName="5836" name="Column5836" queryTableFieldId="5836"/>
    <tableColumn id="5837" xr3:uid="{C2DDF7E0-466F-4E4E-B078-5DF2494E6758}" uniqueName="5837" name="Column5837" queryTableFieldId="5837"/>
    <tableColumn id="5838" xr3:uid="{A6556BA6-1BED-468B-AED7-4B5BFD7FB5DA}" uniqueName="5838" name="Column5838" queryTableFieldId="5838"/>
    <tableColumn id="5839" xr3:uid="{B180CA22-E72D-41DF-871F-D23D25300094}" uniqueName="5839" name="Column5839" queryTableFieldId="5839"/>
    <tableColumn id="5840" xr3:uid="{0B632724-2E2E-4E7E-AEB9-450589687691}" uniqueName="5840" name="Column5840" queryTableFieldId="5840"/>
    <tableColumn id="5841" xr3:uid="{CD96A01F-1AB2-4A10-BE57-69FB5B5629F8}" uniqueName="5841" name="Column5841" queryTableFieldId="5841"/>
    <tableColumn id="5842" xr3:uid="{3E302133-A63C-4CCB-8952-BD3D16A439BE}" uniqueName="5842" name="Column5842" queryTableFieldId="5842"/>
    <tableColumn id="5843" xr3:uid="{23248038-9AA3-4A36-AC8E-3D266D69772C}" uniqueName="5843" name="Column5843" queryTableFieldId="5843"/>
    <tableColumn id="5844" xr3:uid="{6C02CB0C-534C-4A7E-8539-E1CEA676517A}" uniqueName="5844" name="Column5844" queryTableFieldId="5844"/>
    <tableColumn id="5845" xr3:uid="{FBE87BAE-ABF8-45C6-96D6-15A38072C423}" uniqueName="5845" name="Column5845" queryTableFieldId="5845"/>
    <tableColumn id="5846" xr3:uid="{4A97ED36-9541-49BE-BB54-5C07CBDAE968}" uniqueName="5846" name="Column5846" queryTableFieldId="5846"/>
    <tableColumn id="5847" xr3:uid="{92B0B3E3-4E93-43FC-BD18-C26B03C32863}" uniqueName="5847" name="Column5847" queryTableFieldId="5847"/>
    <tableColumn id="5848" xr3:uid="{C5121678-A13A-4FA9-9973-3AC566A87D2B}" uniqueName="5848" name="Column5848" queryTableFieldId="5848"/>
    <tableColumn id="5849" xr3:uid="{DB396335-5F74-4626-8FF3-22FFF71E528D}" uniqueName="5849" name="Column5849" queryTableFieldId="5849"/>
    <tableColumn id="5850" xr3:uid="{DFCCFFC6-4391-46F6-9B4D-D961A842F14D}" uniqueName="5850" name="Column5850" queryTableFieldId="5850"/>
    <tableColumn id="5851" xr3:uid="{C33ADC94-B8A2-4618-80C7-276111EEADD2}" uniqueName="5851" name="Column5851" queryTableFieldId="5851"/>
    <tableColumn id="5852" xr3:uid="{333D029D-1FF9-4145-A9C2-4BB5EF88078D}" uniqueName="5852" name="Column5852" queryTableFieldId="5852"/>
    <tableColumn id="5853" xr3:uid="{09E2E2C0-1B6D-40C3-9C83-B270BBC3DA0B}" uniqueName="5853" name="Column5853" queryTableFieldId="5853"/>
    <tableColumn id="5854" xr3:uid="{EEE3E3D4-3C0F-4567-8885-24B78CD2541F}" uniqueName="5854" name="Column5854" queryTableFieldId="5854"/>
    <tableColumn id="5855" xr3:uid="{1298BA1E-7094-4916-B525-36438ECED932}" uniqueName="5855" name="Column5855" queryTableFieldId="5855"/>
    <tableColumn id="5856" xr3:uid="{75EE648B-8F8A-4E09-8393-C72662635EE0}" uniqueName="5856" name="Column5856" queryTableFieldId="5856"/>
    <tableColumn id="5857" xr3:uid="{742C6A37-2785-436B-901A-C4137EC20026}" uniqueName="5857" name="Column5857" queryTableFieldId="5857"/>
    <tableColumn id="5858" xr3:uid="{66E502FC-F0AA-40A3-8137-45C605F1212B}" uniqueName="5858" name="Column5858" queryTableFieldId="5858"/>
    <tableColumn id="5859" xr3:uid="{2482AF2D-2468-4798-9FBD-2374DBE2D955}" uniqueName="5859" name="Column5859" queryTableFieldId="5859"/>
    <tableColumn id="5860" xr3:uid="{CC533B05-8840-4E7C-8070-2D4D343FF3FE}" uniqueName="5860" name="Column5860" queryTableFieldId="5860"/>
    <tableColumn id="5861" xr3:uid="{3F941D42-2980-4FA5-AAF4-00BFD2F61E61}" uniqueName="5861" name="Column5861" queryTableFieldId="5861"/>
    <tableColumn id="5862" xr3:uid="{641FDD07-1A88-4DC8-A9A6-0731CCC658B4}" uniqueName="5862" name="Column5862" queryTableFieldId="5862"/>
    <tableColumn id="5863" xr3:uid="{05B69158-6558-4384-BEE4-B11AC1D0EA1C}" uniqueName="5863" name="Column5863" queryTableFieldId="5863"/>
    <tableColumn id="5864" xr3:uid="{81E79522-02FF-4F7E-BD69-D31120684BB2}" uniqueName="5864" name="Column5864" queryTableFieldId="5864"/>
    <tableColumn id="5865" xr3:uid="{60BF403D-F0C4-4F8E-A572-92D0BE50A7B2}" uniqueName="5865" name="Column5865" queryTableFieldId="5865"/>
    <tableColumn id="5866" xr3:uid="{B352B929-163B-4D8F-82DD-8AD9CB849820}" uniqueName="5866" name="Column5866" queryTableFieldId="5866"/>
    <tableColumn id="5867" xr3:uid="{CE849EF4-9CB3-4B31-8C7C-86A9AC41E68B}" uniqueName="5867" name="Column5867" queryTableFieldId="5867"/>
    <tableColumn id="5868" xr3:uid="{1FE8494A-83C5-43B8-ABAA-60D7723D1E75}" uniqueName="5868" name="Column5868" queryTableFieldId="5868"/>
    <tableColumn id="5869" xr3:uid="{67ADBAFC-8C6B-4F0D-BC96-9D785A5FDB12}" uniqueName="5869" name="Column5869" queryTableFieldId="5869"/>
    <tableColumn id="5870" xr3:uid="{A6A87EE7-D460-42CC-9D31-598261C4D3FF}" uniqueName="5870" name="Column5870" queryTableFieldId="5870"/>
    <tableColumn id="5871" xr3:uid="{C712D487-D3F6-4BBF-B5C2-21022DA0FFFD}" uniqueName="5871" name="Column5871" queryTableFieldId="5871"/>
    <tableColumn id="5872" xr3:uid="{0E51FDE0-ECA8-43AC-9166-AC209C084FA0}" uniqueName="5872" name="Column5872" queryTableFieldId="5872"/>
    <tableColumn id="5873" xr3:uid="{31CC6267-8A73-477D-97D6-4E0BBB03764A}" uniqueName="5873" name="Column5873" queryTableFieldId="5873"/>
    <tableColumn id="5874" xr3:uid="{716D6DFB-254B-412B-B6C9-9AD4A4A805C0}" uniqueName="5874" name="Column5874" queryTableFieldId="5874"/>
    <tableColumn id="5875" xr3:uid="{ECB7253A-3125-4DFE-AFC5-FF7ED82B247B}" uniqueName="5875" name="Column5875" queryTableFieldId="5875"/>
    <tableColumn id="5876" xr3:uid="{0E112668-3814-4B01-ACA5-3B1F14803DE6}" uniqueName="5876" name="Column5876" queryTableFieldId="5876"/>
    <tableColumn id="5877" xr3:uid="{336769AF-64E1-4290-94D2-43E85C8960DD}" uniqueName="5877" name="Column5877" queryTableFieldId="5877"/>
    <tableColumn id="5878" xr3:uid="{29A2920D-A9FA-4E80-8FEC-2BFEF47D4E22}" uniqueName="5878" name="Column5878" queryTableFieldId="5878"/>
    <tableColumn id="5879" xr3:uid="{52D4F0D0-F6D6-4CA1-AC68-BFC381EDFB95}" uniqueName="5879" name="Column5879" queryTableFieldId="5879"/>
    <tableColumn id="5880" xr3:uid="{22A9D026-4F23-4B5C-B082-284EEFF7C68F}" uniqueName="5880" name="Column5880" queryTableFieldId="5880"/>
    <tableColumn id="5881" xr3:uid="{0F79FFF2-EDAE-4F11-97AC-A0A3D59063C1}" uniqueName="5881" name="Column5881" queryTableFieldId="5881"/>
    <tableColumn id="5882" xr3:uid="{C5195696-9906-4A63-A060-413533F6CB67}" uniqueName="5882" name="Column5882" queryTableFieldId="5882"/>
    <tableColumn id="5883" xr3:uid="{EF7DFD77-613E-4EAC-AD4A-23F9C0AA8F6B}" uniqueName="5883" name="Column5883" queryTableFieldId="5883"/>
    <tableColumn id="5884" xr3:uid="{09049330-9494-457C-A59C-B0C8E188B55F}" uniqueName="5884" name="Column5884" queryTableFieldId="5884"/>
    <tableColumn id="5885" xr3:uid="{76E949A2-7B20-455C-AB05-C27CD0050DC2}" uniqueName="5885" name="Column5885" queryTableFieldId="5885"/>
    <tableColumn id="5886" xr3:uid="{57C82EF7-DA03-4538-AE42-AF9F7123B557}" uniqueName="5886" name="Column5886" queryTableFieldId="5886"/>
    <tableColumn id="5887" xr3:uid="{BF8796E8-CD31-493E-A89F-B9AB8259C586}" uniqueName="5887" name="Column5887" queryTableFieldId="5887"/>
    <tableColumn id="5888" xr3:uid="{474A6BBD-3FB1-4377-B398-553BE59B61E5}" uniqueName="5888" name="Column5888" queryTableFieldId="5888"/>
    <tableColumn id="5889" xr3:uid="{DF6268D3-66E3-4161-B1C4-4FF60453CC6F}" uniqueName="5889" name="Column5889" queryTableFieldId="5889"/>
    <tableColumn id="5890" xr3:uid="{1E1BD4D5-2012-48B7-93F6-3587D2557867}" uniqueName="5890" name="Column5890" queryTableFieldId="5890"/>
    <tableColumn id="5891" xr3:uid="{8CFAE60E-968E-46EC-A5DB-41279274A20D}" uniqueName="5891" name="Column5891" queryTableFieldId="5891"/>
    <tableColumn id="5892" xr3:uid="{AA667EF5-6B35-4D59-9D1F-FA2FE1040C3F}" uniqueName="5892" name="Column5892" queryTableFieldId="5892"/>
    <tableColumn id="5893" xr3:uid="{64AB315D-CCA0-42EF-AE7D-4330F387FAD5}" uniqueName="5893" name="Column5893" queryTableFieldId="5893"/>
    <tableColumn id="5894" xr3:uid="{8B64DE4B-DC67-4894-B276-42E4E5F1E155}" uniqueName="5894" name="Column5894" queryTableFieldId="5894"/>
    <tableColumn id="5895" xr3:uid="{8B1F6C41-E867-4162-97D7-812C9ED64FD5}" uniqueName="5895" name="Column5895" queryTableFieldId="5895"/>
    <tableColumn id="5896" xr3:uid="{C6A45F11-B1A8-45FF-A291-30E43EEE40D1}" uniqueName="5896" name="Column5896" queryTableFieldId="5896"/>
    <tableColumn id="5897" xr3:uid="{2B7E493F-E978-461A-9CBD-701DD32888A0}" uniqueName="5897" name="Column5897" queryTableFieldId="5897"/>
    <tableColumn id="5898" xr3:uid="{93F0C18A-6E9E-4693-AC88-CAA7D95D4126}" uniqueName="5898" name="Column5898" queryTableFieldId="5898"/>
    <tableColumn id="5899" xr3:uid="{CDFE4399-4AAC-49BD-8B87-D24B54DBFBA8}" uniqueName="5899" name="Column5899" queryTableFieldId="5899"/>
    <tableColumn id="5900" xr3:uid="{AC033A7F-21DA-448F-AC80-C56BA54AA572}" uniqueName="5900" name="Column5900" queryTableFieldId="5900"/>
    <tableColumn id="5901" xr3:uid="{98545EB7-7209-448E-9E25-0EF464C0D525}" uniqueName="5901" name="Column5901" queryTableFieldId="5901"/>
    <tableColumn id="5902" xr3:uid="{DB5A1BD9-6CBB-415E-BCF6-DA3DB4F8BBD0}" uniqueName="5902" name="Column5902" queryTableFieldId="5902"/>
    <tableColumn id="5903" xr3:uid="{93B3D7E8-7712-4049-9860-F7E043454697}" uniqueName="5903" name="Column5903" queryTableFieldId="5903"/>
    <tableColumn id="5904" xr3:uid="{A0B5BD4D-4E6F-4121-BAD9-4A46D9364882}" uniqueName="5904" name="Column5904" queryTableFieldId="5904"/>
    <tableColumn id="5905" xr3:uid="{8E5E5832-30EA-4397-B52C-6CB2EC0B57F4}" uniqueName="5905" name="Column5905" queryTableFieldId="5905"/>
    <tableColumn id="5906" xr3:uid="{AF855E56-4DE3-4D1F-B4B3-202E7F63AB37}" uniqueName="5906" name="Column5906" queryTableFieldId="5906"/>
    <tableColumn id="5907" xr3:uid="{D567ADAF-45E8-45A8-A99B-E20772C95683}" uniqueName="5907" name="Column5907" queryTableFieldId="5907"/>
    <tableColumn id="5908" xr3:uid="{9ACAED40-A9D7-48FE-863A-7D28FC9DE73E}" uniqueName="5908" name="Column5908" queryTableFieldId="5908"/>
    <tableColumn id="5909" xr3:uid="{D3D563AC-3B11-45F2-9EB8-DC031F4C92C0}" uniqueName="5909" name="Column5909" queryTableFieldId="5909"/>
    <tableColumn id="5910" xr3:uid="{6913A1AD-4E1D-4166-AE6A-64C5DF721A26}" uniqueName="5910" name="Column5910" queryTableFieldId="5910"/>
    <tableColumn id="5911" xr3:uid="{AAAEDB36-9416-48A7-9D94-ED2016CF6CA0}" uniqueName="5911" name="Column5911" queryTableFieldId="5911"/>
    <tableColumn id="5912" xr3:uid="{DD1BD995-1C97-4AAD-B47B-7FA9807DF282}" uniqueName="5912" name="Column5912" queryTableFieldId="5912"/>
    <tableColumn id="5913" xr3:uid="{32426F73-2AD0-46F8-8293-EA7AB33DA845}" uniqueName="5913" name="Column5913" queryTableFieldId="5913"/>
    <tableColumn id="5914" xr3:uid="{ED7C8571-0CC9-4361-9BBA-256D89F26C72}" uniqueName="5914" name="Column5914" queryTableFieldId="5914"/>
    <tableColumn id="5915" xr3:uid="{F14FD289-1172-4516-B478-CBF378599261}" uniqueName="5915" name="Column5915" queryTableFieldId="5915"/>
    <tableColumn id="5916" xr3:uid="{D263FF41-060D-46F4-B310-A753EDE3C569}" uniqueName="5916" name="Column5916" queryTableFieldId="5916"/>
    <tableColumn id="5917" xr3:uid="{78DF7C06-E220-4826-A19D-8D852FC98100}" uniqueName="5917" name="Column5917" queryTableFieldId="5917"/>
    <tableColumn id="5918" xr3:uid="{E46934E4-5390-4830-9E9E-75E0DA90C073}" uniqueName="5918" name="Column5918" queryTableFieldId="5918"/>
    <tableColumn id="5919" xr3:uid="{CC9BB04F-8604-413F-9EA8-59ECFF48E855}" uniqueName="5919" name="Column5919" queryTableFieldId="5919"/>
    <tableColumn id="5920" xr3:uid="{647C1F00-3B35-4FE7-B978-51113877E7CA}" uniqueName="5920" name="Column5920" queryTableFieldId="5920"/>
    <tableColumn id="5921" xr3:uid="{AB28FB2F-404E-4A36-B92F-AE5D98619AEA}" uniqueName="5921" name="Column5921" queryTableFieldId="5921"/>
    <tableColumn id="5922" xr3:uid="{CCB451FF-603F-4992-9B9F-7BAEF9B902BB}" uniqueName="5922" name="Column5922" queryTableFieldId="5922"/>
    <tableColumn id="5923" xr3:uid="{8253148C-0A0C-496B-B931-242187713807}" uniqueName="5923" name="Column5923" queryTableFieldId="5923"/>
    <tableColumn id="5924" xr3:uid="{6BF34B66-EAA2-4666-A88E-E4F6E26A9738}" uniqueName="5924" name="Column5924" queryTableFieldId="5924"/>
    <tableColumn id="5925" xr3:uid="{716DD467-B595-45D1-B557-17C403EBBCCA}" uniqueName="5925" name="Column5925" queryTableFieldId="5925"/>
    <tableColumn id="5926" xr3:uid="{F307289C-623A-4A53-9001-82E71EB4C1D9}" uniqueName="5926" name="Column5926" queryTableFieldId="5926"/>
    <tableColumn id="5927" xr3:uid="{7B865CFD-9289-44B5-B104-56E2CAE14D0A}" uniqueName="5927" name="Column5927" queryTableFieldId="5927"/>
    <tableColumn id="5928" xr3:uid="{29B7614A-9B67-4776-AD66-818D40D0F5B6}" uniqueName="5928" name="Column5928" queryTableFieldId="5928"/>
    <tableColumn id="5929" xr3:uid="{AE02AE91-7FA8-43C9-8068-C712AD6493A4}" uniqueName="5929" name="Column5929" queryTableFieldId="5929"/>
    <tableColumn id="5930" xr3:uid="{F5FFE6E3-26B2-4E61-89A2-854FE98BFAD4}" uniqueName="5930" name="Column5930" queryTableFieldId="5930"/>
    <tableColumn id="5931" xr3:uid="{CABD64AC-2BC6-4429-8BC8-8399E2242F3F}" uniqueName="5931" name="Column5931" queryTableFieldId="5931"/>
    <tableColumn id="5932" xr3:uid="{337AA745-888C-405C-AEEA-B50D5080A33B}" uniqueName="5932" name="Column5932" queryTableFieldId="5932"/>
    <tableColumn id="5933" xr3:uid="{805C3DB0-97B8-4481-961B-B954F21026DC}" uniqueName="5933" name="Column5933" queryTableFieldId="5933"/>
    <tableColumn id="5934" xr3:uid="{A1E97D49-94C8-4945-B4AA-8B76FC2540CD}" uniqueName="5934" name="Column5934" queryTableFieldId="5934"/>
    <tableColumn id="5935" xr3:uid="{FE396C2D-E4AF-4D12-9097-59D82E34A827}" uniqueName="5935" name="Column5935" queryTableFieldId="5935"/>
    <tableColumn id="5936" xr3:uid="{173ED4AE-E41D-40B0-8FDA-10BD24B9292A}" uniqueName="5936" name="Column5936" queryTableFieldId="5936"/>
    <tableColumn id="5937" xr3:uid="{412AC364-09E3-4B5F-B01A-F8E653CA1399}" uniqueName="5937" name="Column5937" queryTableFieldId="5937"/>
    <tableColumn id="5938" xr3:uid="{8DEB034E-DBE0-4D11-AFE1-7D2164737B71}" uniqueName="5938" name="Column5938" queryTableFieldId="5938"/>
    <tableColumn id="5939" xr3:uid="{0CEF8158-1A77-4BF2-8243-B233A609759F}" uniqueName="5939" name="Column5939" queryTableFieldId="5939"/>
    <tableColumn id="5940" xr3:uid="{26C25E25-E16D-445A-AC6E-44F13030B362}" uniqueName="5940" name="Column5940" queryTableFieldId="5940"/>
    <tableColumn id="5941" xr3:uid="{F6ABE768-FA1E-4403-BD4D-22DEE0987A50}" uniqueName="5941" name="Column5941" queryTableFieldId="5941"/>
    <tableColumn id="5942" xr3:uid="{5C5EB4C5-B706-4C02-9373-48F6B727282E}" uniqueName="5942" name="Column5942" queryTableFieldId="5942"/>
    <tableColumn id="5943" xr3:uid="{5DD40A5A-3459-449F-A647-597DD2286891}" uniqueName="5943" name="Column5943" queryTableFieldId="5943"/>
    <tableColumn id="5944" xr3:uid="{0523753E-4528-470E-9C7B-ACB8B55E95F7}" uniqueName="5944" name="Column5944" queryTableFieldId="5944"/>
    <tableColumn id="5945" xr3:uid="{9D44D885-21A3-4775-9E70-0983A5AE42A7}" uniqueName="5945" name="Column5945" queryTableFieldId="5945"/>
    <tableColumn id="5946" xr3:uid="{AEB48F7F-AC6E-4C76-A892-F21A5A75AD47}" uniqueName="5946" name="Column5946" queryTableFieldId="5946"/>
    <tableColumn id="5947" xr3:uid="{1F54350B-4A89-4CB9-B1A2-615ED6A9A2E7}" uniqueName="5947" name="Column5947" queryTableFieldId="5947"/>
    <tableColumn id="5948" xr3:uid="{2045B0EC-8157-43CA-8A49-E2205E0D6404}" uniqueName="5948" name="Column5948" queryTableFieldId="5948"/>
    <tableColumn id="5949" xr3:uid="{CCFDCCC5-0B66-4CA8-AFD8-431CE37ACAF3}" uniqueName="5949" name="Column5949" queryTableFieldId="5949"/>
    <tableColumn id="5950" xr3:uid="{E9B4A4C7-49F5-41CD-A204-EBB4C1682AE7}" uniqueName="5950" name="Column5950" queryTableFieldId="5950"/>
    <tableColumn id="5951" xr3:uid="{780B0960-75DF-4F45-9B8C-5B490C35CED4}" uniqueName="5951" name="Column5951" queryTableFieldId="5951"/>
    <tableColumn id="5952" xr3:uid="{888FC812-8412-40BD-A6FD-E21296AA8EAC}" uniqueName="5952" name="Column5952" queryTableFieldId="5952"/>
    <tableColumn id="5953" xr3:uid="{91CCFD14-32DF-4F52-9384-7864A296E862}" uniqueName="5953" name="Column5953" queryTableFieldId="5953"/>
    <tableColumn id="5954" xr3:uid="{B6F14142-F144-4879-A5B8-85F608FC7FCE}" uniqueName="5954" name="Column5954" queryTableFieldId="5954"/>
    <tableColumn id="5955" xr3:uid="{74787C92-B286-4849-93DD-CFC343D3BE74}" uniqueName="5955" name="Column5955" queryTableFieldId="5955"/>
    <tableColumn id="5956" xr3:uid="{7F9D3B1C-0792-4457-B7A1-E164ED3283F0}" uniqueName="5956" name="Column5956" queryTableFieldId="5956"/>
    <tableColumn id="5957" xr3:uid="{A6D31B18-4ABD-4249-B3AF-77A5D10F3F1D}" uniqueName="5957" name="Column5957" queryTableFieldId="5957"/>
    <tableColumn id="5958" xr3:uid="{2C8B1F9A-9A2F-49DC-8537-EB31A7C56EB0}" uniqueName="5958" name="Column5958" queryTableFieldId="5958"/>
    <tableColumn id="5959" xr3:uid="{6A397011-CE22-4B7F-92B7-C2C4E9212C2C}" uniqueName="5959" name="Column5959" queryTableFieldId="5959"/>
    <tableColumn id="5960" xr3:uid="{B21BBB73-E9F2-4CC6-B509-F1EA34B8F891}" uniqueName="5960" name="Column5960" queryTableFieldId="5960"/>
    <tableColumn id="5961" xr3:uid="{C79FA682-A72E-4B20-82F9-69441581EF9A}" uniqueName="5961" name="Column5961" queryTableFieldId="5961"/>
    <tableColumn id="5962" xr3:uid="{14E09A10-0A89-4EE5-924F-EA4B47655CB0}" uniqueName="5962" name="Column5962" queryTableFieldId="5962"/>
    <tableColumn id="5963" xr3:uid="{D4BEB05C-245A-410A-8FDC-5D28FA86C0B8}" uniqueName="5963" name="Column5963" queryTableFieldId="5963"/>
    <tableColumn id="5964" xr3:uid="{D1403278-B97C-4B07-A3D2-A7C15343DD64}" uniqueName="5964" name="Column5964" queryTableFieldId="5964"/>
    <tableColumn id="5965" xr3:uid="{4EDEC52E-291B-4486-9971-FECB94F13362}" uniqueName="5965" name="Column5965" queryTableFieldId="5965"/>
    <tableColumn id="5966" xr3:uid="{93AAE0E8-B7A3-4B19-AE0B-B0B7F0BCF00B}" uniqueName="5966" name="Column5966" queryTableFieldId="5966"/>
    <tableColumn id="5967" xr3:uid="{C647AA7C-93AB-4F7E-8F46-FC644873727B}" uniqueName="5967" name="Column5967" queryTableFieldId="5967"/>
    <tableColumn id="5968" xr3:uid="{EB1F2919-F254-470A-BF2A-A32640A00A81}" uniqueName="5968" name="Column5968" queryTableFieldId="5968"/>
    <tableColumn id="5969" xr3:uid="{333F2FFC-5B84-4336-B7AD-E254255B320A}" uniqueName="5969" name="Column5969" queryTableFieldId="5969"/>
    <tableColumn id="5970" xr3:uid="{1045FF7C-CB78-42F2-86C4-030B2C89C8E5}" uniqueName="5970" name="Column5970" queryTableFieldId="5970"/>
    <tableColumn id="5971" xr3:uid="{425DB76B-9ECB-4B18-AA8E-912317BD6291}" uniqueName="5971" name="Column5971" queryTableFieldId="5971"/>
    <tableColumn id="5972" xr3:uid="{8472D000-4438-4132-ABDD-34E1EECBEBFB}" uniqueName="5972" name="Column5972" queryTableFieldId="5972"/>
    <tableColumn id="5973" xr3:uid="{AA23CF17-992C-4D1D-9200-18859DFF687B}" uniqueName="5973" name="Column5973" queryTableFieldId="5973"/>
    <tableColumn id="5974" xr3:uid="{50BA391E-8AEF-4935-B74E-F0BC03DBD828}" uniqueName="5974" name="Column5974" queryTableFieldId="5974"/>
    <tableColumn id="5975" xr3:uid="{8C91B561-31C5-4311-B600-5F6D3FECF5CA}" uniqueName="5975" name="Column5975" queryTableFieldId="5975"/>
    <tableColumn id="5976" xr3:uid="{EBA459AF-CE4D-4EDD-9EF0-13F69D7E1B87}" uniqueName="5976" name="Column5976" queryTableFieldId="5976"/>
    <tableColumn id="5977" xr3:uid="{3F6AB160-741D-416D-991A-8C830240EA9A}" uniqueName="5977" name="Column5977" queryTableFieldId="5977"/>
    <tableColumn id="5978" xr3:uid="{1186A685-9DDA-4EC3-AC04-FDB8CBF1DDCE}" uniqueName="5978" name="Column5978" queryTableFieldId="5978"/>
    <tableColumn id="5979" xr3:uid="{790511FC-BE83-405E-BC31-1ADE69FC9C2F}" uniqueName="5979" name="Column5979" queryTableFieldId="5979"/>
    <tableColumn id="5980" xr3:uid="{77A329D4-421B-4F79-A90F-170AAAED65DA}" uniqueName="5980" name="Column5980" queryTableFieldId="5980"/>
    <tableColumn id="5981" xr3:uid="{B8A11588-778F-4D44-B888-88151233BB38}" uniqueName="5981" name="Column5981" queryTableFieldId="5981"/>
    <tableColumn id="5982" xr3:uid="{8D219149-B0F0-4EAB-BA75-055375A4BCBB}" uniqueName="5982" name="Column5982" queryTableFieldId="5982"/>
    <tableColumn id="5983" xr3:uid="{959238D1-FEEA-46F8-81BF-E09EFB7087AF}" uniqueName="5983" name="Column5983" queryTableFieldId="5983"/>
    <tableColumn id="5984" xr3:uid="{B81AF3E9-6CFF-463A-B4A6-E5660D94D96C}" uniqueName="5984" name="Column5984" queryTableFieldId="5984"/>
    <tableColumn id="5985" xr3:uid="{07CEDF29-4C70-4B32-8441-397034C5A941}" uniqueName="5985" name="Column5985" queryTableFieldId="5985"/>
    <tableColumn id="5986" xr3:uid="{17D0191E-661A-49CB-A088-783FA598E2D1}" uniqueName="5986" name="Column5986" queryTableFieldId="5986"/>
    <tableColumn id="5987" xr3:uid="{5B4F8A96-236D-487B-B660-BCD132F6A9BD}" uniqueName="5987" name="Column5987" queryTableFieldId="5987"/>
    <tableColumn id="5988" xr3:uid="{0DB0962C-3674-4312-8D75-315C9FD49CB2}" uniqueName="5988" name="Column5988" queryTableFieldId="5988"/>
    <tableColumn id="5989" xr3:uid="{07323203-5611-4302-A4B6-1BA04731CCBC}" uniqueName="5989" name="Column5989" queryTableFieldId="5989"/>
    <tableColumn id="5990" xr3:uid="{439B1E32-13B5-4B78-B315-A3F80EC18D0B}" uniqueName="5990" name="Column5990" queryTableFieldId="5990"/>
    <tableColumn id="5991" xr3:uid="{D60A2C7C-0DE1-482B-8DF6-A6FF73C57470}" uniqueName="5991" name="Column5991" queryTableFieldId="5991"/>
    <tableColumn id="5992" xr3:uid="{E8366117-CB38-49E5-9EF6-846AE6A61423}" uniqueName="5992" name="Column5992" queryTableFieldId="5992"/>
    <tableColumn id="5993" xr3:uid="{5AEE18BC-0995-4970-95CB-FD18D5A80E42}" uniqueName="5993" name="Column5993" queryTableFieldId="5993"/>
    <tableColumn id="5994" xr3:uid="{B059845A-92E4-45F1-8E78-1FC58601734C}" uniqueName="5994" name="Column5994" queryTableFieldId="5994"/>
    <tableColumn id="5995" xr3:uid="{338E0876-26DA-46CB-A2B7-31A9EBB5FD09}" uniqueName="5995" name="Column5995" queryTableFieldId="5995"/>
    <tableColumn id="5996" xr3:uid="{764FB37C-BFF2-4A88-BBE0-BFF72E236EC4}" uniqueName="5996" name="Column5996" queryTableFieldId="5996"/>
    <tableColumn id="5997" xr3:uid="{264FBC84-8834-46CA-9859-8A35A9014FAA}" uniqueName="5997" name="Column5997" queryTableFieldId="5997"/>
    <tableColumn id="5998" xr3:uid="{4DF6A36C-2A1E-4773-A7EE-B2C9E03C3E45}" uniqueName="5998" name="Column5998" queryTableFieldId="5998"/>
    <tableColumn id="5999" xr3:uid="{69A889F5-4725-4195-979F-F4BABAE55CA3}" uniqueName="5999" name="Column5999" queryTableFieldId="5999"/>
    <tableColumn id="6000" xr3:uid="{1642B416-B52E-4D63-A288-B08BAC27F58A}" uniqueName="6000" name="Column6000" queryTableFieldId="6000"/>
    <tableColumn id="6001" xr3:uid="{1EF36535-E8DE-483F-9BF8-CC5C000623F5}" uniqueName="6001" name="Column6001" queryTableFieldId="6001"/>
    <tableColumn id="6002" xr3:uid="{9F928CED-6368-4875-9519-FEB535B653E0}" uniqueName="6002" name="Column6002" queryTableFieldId="6002"/>
    <tableColumn id="6003" xr3:uid="{775086D5-8CCB-4850-9448-A49AFEBA24CE}" uniqueName="6003" name="Column6003" queryTableFieldId="6003"/>
    <tableColumn id="6004" xr3:uid="{34EC0E8B-286E-4721-8F9F-B3FCB5B61268}" uniqueName="6004" name="Column6004" queryTableFieldId="6004"/>
    <tableColumn id="6005" xr3:uid="{112278E8-0A69-4C73-ACB0-245D2EE56217}" uniqueName="6005" name="Column6005" queryTableFieldId="6005"/>
    <tableColumn id="6006" xr3:uid="{9A69529E-67C4-4A0D-8E31-4DB8A529F0A5}" uniqueName="6006" name="Column6006" queryTableFieldId="6006"/>
    <tableColumn id="6007" xr3:uid="{A6A5C58A-1331-42E9-963F-F9D1CC4898CF}" uniqueName="6007" name="Column6007" queryTableFieldId="6007"/>
    <tableColumn id="6008" xr3:uid="{143D4C00-01C5-45EA-A6AD-882496CA9F97}" uniqueName="6008" name="Column6008" queryTableFieldId="6008"/>
    <tableColumn id="6009" xr3:uid="{44DC9E2B-1FF3-4FB0-B86F-6C87D65DF2D8}" uniqueName="6009" name="Column6009" queryTableFieldId="6009"/>
    <tableColumn id="6010" xr3:uid="{20174E14-CD17-4BEA-A351-95EF0AE7117D}" uniqueName="6010" name="Column6010" queryTableFieldId="6010"/>
    <tableColumn id="6011" xr3:uid="{45423721-DCE5-4AB3-8EFA-2F1385E51DC6}" uniqueName="6011" name="Column6011" queryTableFieldId="6011"/>
    <tableColumn id="6012" xr3:uid="{2FA6189B-0398-4D93-8755-FD02D1596BF6}" uniqueName="6012" name="Column6012" queryTableFieldId="6012"/>
    <tableColumn id="6013" xr3:uid="{B4A7E143-13C3-4689-A428-A4936BF41E1D}" uniqueName="6013" name="Column6013" queryTableFieldId="6013"/>
    <tableColumn id="6014" xr3:uid="{C8872B62-6338-4A2A-BCA7-D1852F838569}" uniqueName="6014" name="Column6014" queryTableFieldId="6014"/>
    <tableColumn id="6015" xr3:uid="{E1C83DF7-DEC4-482E-B026-4B7B528B3DC6}" uniqueName="6015" name="Column6015" queryTableFieldId="6015"/>
    <tableColumn id="6016" xr3:uid="{C05CADF3-6E77-497E-BAF2-1553A193CCA5}" uniqueName="6016" name="Column6016" queryTableFieldId="6016"/>
    <tableColumn id="6017" xr3:uid="{D0977DDA-3DE4-4EAE-B461-E3BB2E2DE644}" uniqueName="6017" name="Column6017" queryTableFieldId="6017"/>
    <tableColumn id="6018" xr3:uid="{A65564A4-54DD-49F7-ABC6-B3FAAB3A3072}" uniqueName="6018" name="Column6018" queryTableFieldId="6018"/>
    <tableColumn id="6019" xr3:uid="{7384E832-04A5-4E06-9E21-F86DE17A412C}" uniqueName="6019" name="Column6019" queryTableFieldId="6019"/>
    <tableColumn id="6020" xr3:uid="{B5A1B48E-52D0-4797-87F2-DDDC09B889D0}" uniqueName="6020" name="Column6020" queryTableFieldId="6020"/>
    <tableColumn id="6021" xr3:uid="{14560357-DABB-4EFF-8D84-70615850BCE5}" uniqueName="6021" name="Column6021" queryTableFieldId="6021"/>
    <tableColumn id="6022" xr3:uid="{C7B12D51-9D50-4EF1-86C5-97ED1910CACB}" uniqueName="6022" name="Column6022" queryTableFieldId="6022"/>
    <tableColumn id="6023" xr3:uid="{7A837F94-2C9E-4C00-AEB0-E36AF8BCEBCC}" uniqueName="6023" name="Column6023" queryTableFieldId="6023"/>
    <tableColumn id="6024" xr3:uid="{0F28BB22-6FEA-42C9-BCFC-9DD70AC819AE}" uniqueName="6024" name="Column6024" queryTableFieldId="6024"/>
    <tableColumn id="6025" xr3:uid="{2A81BB93-F34C-4744-B13B-BCCC4FF65012}" uniqueName="6025" name="Column6025" queryTableFieldId="6025"/>
    <tableColumn id="6026" xr3:uid="{3E79B4F2-37AC-4672-AB1F-9805750E7F30}" uniqueName="6026" name="Column6026" queryTableFieldId="6026"/>
    <tableColumn id="6027" xr3:uid="{FE43BE95-C59F-467C-B0A9-59AF1D04E616}" uniqueName="6027" name="Column6027" queryTableFieldId="6027"/>
    <tableColumn id="6028" xr3:uid="{B6288A22-C9F3-4976-9C08-411D36268DE7}" uniqueName="6028" name="Column6028" queryTableFieldId="6028"/>
    <tableColumn id="6029" xr3:uid="{249AFE44-AACC-4EF0-9451-90567E1E5668}" uniqueName="6029" name="Column6029" queryTableFieldId="6029"/>
    <tableColumn id="6030" xr3:uid="{C33E16DB-A87F-457E-80C8-DF11BAEFEA5D}" uniqueName="6030" name="Column6030" queryTableFieldId="6030"/>
    <tableColumn id="6031" xr3:uid="{631FF8A4-493E-4658-A151-81F2536E3EBE}" uniqueName="6031" name="Column6031" queryTableFieldId="6031"/>
    <tableColumn id="6032" xr3:uid="{988EB89E-278F-4914-8448-15FBC36B8BB7}" uniqueName="6032" name="Column6032" queryTableFieldId="6032"/>
    <tableColumn id="6033" xr3:uid="{206D5D95-37E9-40EC-8CF8-A2E439003C5D}" uniqueName="6033" name="Column6033" queryTableFieldId="6033"/>
    <tableColumn id="6034" xr3:uid="{055B028B-A246-4455-812E-015AC198FFAC}" uniqueName="6034" name="Column6034" queryTableFieldId="6034"/>
    <tableColumn id="6035" xr3:uid="{407C2F20-F74B-4C6C-9CC3-BB4FECB1F841}" uniqueName="6035" name="Column6035" queryTableFieldId="6035"/>
    <tableColumn id="6036" xr3:uid="{DB68501A-BD76-4581-9E15-86AEE4B79B2D}" uniqueName="6036" name="Column6036" queryTableFieldId="6036"/>
    <tableColumn id="6037" xr3:uid="{9E31F3F4-96F1-46F1-9E07-6C76A6847A01}" uniqueName="6037" name="Column6037" queryTableFieldId="6037"/>
    <tableColumn id="6038" xr3:uid="{783B0600-EC5C-4B99-8B43-C852FE2C02F4}" uniqueName="6038" name="Column6038" queryTableFieldId="6038"/>
    <tableColumn id="6039" xr3:uid="{A7949194-5916-422B-A8B0-CD781633FFF9}" uniqueName="6039" name="Column6039" queryTableFieldId="6039"/>
    <tableColumn id="6040" xr3:uid="{560035A4-C384-4DA4-A668-AE867ADDE413}" uniqueName="6040" name="Column6040" queryTableFieldId="6040"/>
    <tableColumn id="6041" xr3:uid="{09A8031E-2566-43F3-9009-A7D75CDF7749}" uniqueName="6041" name="Column6041" queryTableFieldId="6041"/>
    <tableColumn id="6042" xr3:uid="{7E4F8FD9-FC5A-4042-BE86-1E43760EA885}" uniqueName="6042" name="Column6042" queryTableFieldId="6042"/>
    <tableColumn id="6043" xr3:uid="{D0CD1429-3173-4A8D-93EB-95BD3EFE2EEC}" uniqueName="6043" name="Column6043" queryTableFieldId="6043"/>
    <tableColumn id="6044" xr3:uid="{0744E24B-8EFD-45FB-9D60-0ED57EF74B38}" uniqueName="6044" name="Column6044" queryTableFieldId="6044"/>
    <tableColumn id="6045" xr3:uid="{E222AB3D-F948-4E32-86B4-E146354112E5}" uniqueName="6045" name="Column6045" queryTableFieldId="6045"/>
    <tableColumn id="6046" xr3:uid="{4554BB42-4FCC-4C11-A018-D1FB790B803A}" uniqueName="6046" name="Column6046" queryTableFieldId="6046"/>
    <tableColumn id="6047" xr3:uid="{B024E3AB-F772-45BF-B459-8E3E6D13C72E}" uniqueName="6047" name="Column6047" queryTableFieldId="6047"/>
    <tableColumn id="6048" xr3:uid="{A21D018C-89A6-48B5-BA16-E2ED3FDCCE96}" uniqueName="6048" name="Column6048" queryTableFieldId="6048"/>
    <tableColumn id="6049" xr3:uid="{454BBAB4-F296-4301-9380-50E103FA7AB4}" uniqueName="6049" name="Column6049" queryTableFieldId="6049"/>
    <tableColumn id="6050" xr3:uid="{A7EAD548-C2A8-4FC7-BC7B-612656E0C3DA}" uniqueName="6050" name="Column6050" queryTableFieldId="6050"/>
    <tableColumn id="6051" xr3:uid="{CECB3C05-246F-435A-962B-C40EF670F898}" uniqueName="6051" name="Column6051" queryTableFieldId="6051"/>
    <tableColumn id="6052" xr3:uid="{337D0A69-4F68-472E-8B91-0249B5BA6DB4}" uniqueName="6052" name="Column6052" queryTableFieldId="6052"/>
    <tableColumn id="6053" xr3:uid="{95846055-1D44-4254-A439-8E0D3A21945B}" uniqueName="6053" name="Column6053" queryTableFieldId="6053"/>
    <tableColumn id="6054" xr3:uid="{CE68970D-66D8-494E-B2C2-78E36664F50B}" uniqueName="6054" name="Column6054" queryTableFieldId="6054"/>
    <tableColumn id="6055" xr3:uid="{461197D1-E179-4AEB-828A-5FB14EE785B6}" uniqueName="6055" name="Column6055" queryTableFieldId="6055"/>
    <tableColumn id="6056" xr3:uid="{E0BB0C03-10F6-434C-B512-216F1CB2484D}" uniqueName="6056" name="Column6056" queryTableFieldId="6056"/>
    <tableColumn id="6057" xr3:uid="{3CB9D3B4-3080-4A41-B342-5739CF4E82CE}" uniqueName="6057" name="Column6057" queryTableFieldId="6057"/>
    <tableColumn id="6058" xr3:uid="{832C2879-A7A6-4296-BF41-A891FD7ED0DF}" uniqueName="6058" name="Column6058" queryTableFieldId="6058"/>
    <tableColumn id="6059" xr3:uid="{9E746103-3B26-4ECB-B2EF-46BFBCD1549E}" uniqueName="6059" name="Column6059" queryTableFieldId="6059"/>
    <tableColumn id="6060" xr3:uid="{4F9C5A52-8478-4374-9823-C4CFC7D4D17C}" uniqueName="6060" name="Column6060" queryTableFieldId="6060"/>
    <tableColumn id="6061" xr3:uid="{102BEEFA-3113-414A-A921-B5974CF50191}" uniqueName="6061" name="Column6061" queryTableFieldId="6061"/>
    <tableColumn id="6062" xr3:uid="{C0E26C5A-B2B1-40C8-9864-1DAD2D28116C}" uniqueName="6062" name="Column6062" queryTableFieldId="6062"/>
    <tableColumn id="6063" xr3:uid="{C9F39AEE-FA36-4083-918C-BB06032960BF}" uniqueName="6063" name="Column6063" queryTableFieldId="6063"/>
    <tableColumn id="6064" xr3:uid="{457588E9-A512-4AA9-B783-2686F202CC36}" uniqueName="6064" name="Column6064" queryTableFieldId="6064"/>
    <tableColumn id="6065" xr3:uid="{6BA9A940-EE95-4ACC-943F-3E05180AF29B}" uniqueName="6065" name="Column6065" queryTableFieldId="6065"/>
    <tableColumn id="6066" xr3:uid="{BBC7E10A-9607-422E-89F8-6E944EF658F8}" uniqueName="6066" name="Column6066" queryTableFieldId="6066"/>
    <tableColumn id="6067" xr3:uid="{734D2A34-A2A4-4C35-A59B-867BF3440410}" uniqueName="6067" name="Column6067" queryTableFieldId="6067"/>
    <tableColumn id="6068" xr3:uid="{738AAF21-0F4D-415B-8B18-D0BC74025D62}" uniqueName="6068" name="Column6068" queryTableFieldId="6068"/>
    <tableColumn id="6069" xr3:uid="{6DB92C6D-9E6E-4403-93F4-263BB2B40856}" uniqueName="6069" name="Column6069" queryTableFieldId="6069"/>
    <tableColumn id="6070" xr3:uid="{AB310968-0486-4517-978E-6BFB9E62B880}" uniqueName="6070" name="Column6070" queryTableFieldId="6070"/>
    <tableColumn id="6071" xr3:uid="{E640A89C-4A9C-45B8-BF01-59CE7F7524C3}" uniqueName="6071" name="Column6071" queryTableFieldId="6071"/>
    <tableColumn id="6072" xr3:uid="{7CF35585-5A01-42CE-A1CF-48E9019E9434}" uniqueName="6072" name="Column6072" queryTableFieldId="6072"/>
    <tableColumn id="6073" xr3:uid="{3E0CA296-9C1F-4632-8453-769CA11840A0}" uniqueName="6073" name="Column6073" queryTableFieldId="6073"/>
    <tableColumn id="6074" xr3:uid="{9BD8B7EA-27C9-46CD-A98D-D0FBE4BE6A0C}" uniqueName="6074" name="Column6074" queryTableFieldId="6074"/>
    <tableColumn id="6075" xr3:uid="{70BBCED8-158D-4F3D-A5B2-34378A98D45D}" uniqueName="6075" name="Column6075" queryTableFieldId="6075"/>
    <tableColumn id="6076" xr3:uid="{D0DB7335-8D8E-4C50-8C00-BC93B588F60A}" uniqueName="6076" name="Column6076" queryTableFieldId="6076"/>
    <tableColumn id="6077" xr3:uid="{F85D16CA-6520-4F47-8AE1-B2A2C5240384}" uniqueName="6077" name="Column6077" queryTableFieldId="6077"/>
    <tableColumn id="6078" xr3:uid="{20366B3C-EB4C-48CD-BAC2-F90679F2FD3C}" uniqueName="6078" name="Column6078" queryTableFieldId="6078"/>
    <tableColumn id="6079" xr3:uid="{6B010416-1D11-490E-89EA-1D662CB38FEB}" uniqueName="6079" name="Column6079" queryTableFieldId="6079"/>
    <tableColumn id="6080" xr3:uid="{13C0AE18-277F-4116-92F0-5277E50774B6}" uniqueName="6080" name="Column6080" queryTableFieldId="6080"/>
    <tableColumn id="6081" xr3:uid="{58577385-03B5-4ED3-9987-0434BDB74D7F}" uniqueName="6081" name="Column6081" queryTableFieldId="6081"/>
    <tableColumn id="6082" xr3:uid="{8BEF4614-1495-4115-BFD9-89C712BBE090}" uniqueName="6082" name="Column6082" queryTableFieldId="6082"/>
    <tableColumn id="6083" xr3:uid="{3D20C8BB-BA19-490A-8C36-C24B73DB6980}" uniqueName="6083" name="Column6083" queryTableFieldId="6083"/>
    <tableColumn id="6084" xr3:uid="{6DB563A2-A298-47FA-83AF-A02D0385DD52}" uniqueName="6084" name="Column6084" queryTableFieldId="6084"/>
    <tableColumn id="6085" xr3:uid="{DEB24472-07F0-49FB-9986-820FCED2A75C}" uniqueName="6085" name="Column6085" queryTableFieldId="6085"/>
    <tableColumn id="6086" xr3:uid="{F800EF24-54ED-4AFD-A44C-4151BA5EDCE8}" uniqueName="6086" name="Column6086" queryTableFieldId="6086"/>
    <tableColumn id="6087" xr3:uid="{75C4B8A1-D43C-429C-9020-AC7ED6F1DC4B}" uniqueName="6087" name="Column6087" queryTableFieldId="6087"/>
    <tableColumn id="6088" xr3:uid="{D2A20919-C288-47A2-AE58-E6B3C80F94CB}" uniqueName="6088" name="Column6088" queryTableFieldId="6088"/>
    <tableColumn id="6089" xr3:uid="{3C3EB325-A9BE-44DE-A9CC-85EF055D522F}" uniqueName="6089" name="Column6089" queryTableFieldId="6089"/>
    <tableColumn id="6090" xr3:uid="{DBFD5305-BE7F-4B17-B29C-FDEBA5F54047}" uniqueName="6090" name="Column6090" queryTableFieldId="6090"/>
    <tableColumn id="6091" xr3:uid="{970913F1-7610-41C0-9B48-9CE44A023F48}" uniqueName="6091" name="Column6091" queryTableFieldId="6091"/>
    <tableColumn id="6092" xr3:uid="{98FF8CA4-65C9-4D10-AC4F-EB026CED0C7E}" uniqueName="6092" name="Column6092" queryTableFieldId="6092"/>
    <tableColumn id="6093" xr3:uid="{2B9F52C3-16B8-491A-969D-662BBC021207}" uniqueName="6093" name="Column6093" queryTableFieldId="6093"/>
    <tableColumn id="6094" xr3:uid="{720DA3BE-8CE0-4754-BD2A-A63E1E5F9FB3}" uniqueName="6094" name="Column6094" queryTableFieldId="6094"/>
    <tableColumn id="6095" xr3:uid="{D16E6578-6D2B-46B7-A38F-362764BEF988}" uniqueName="6095" name="Column6095" queryTableFieldId="6095"/>
    <tableColumn id="6096" xr3:uid="{01C7BCA3-2D5D-4A68-866A-1C825C15351D}" uniqueName="6096" name="Column6096" queryTableFieldId="6096"/>
    <tableColumn id="6097" xr3:uid="{C4E7BF0D-A40A-40E0-9693-AF0B491A5C8D}" uniqueName="6097" name="Column6097" queryTableFieldId="6097"/>
    <tableColumn id="6098" xr3:uid="{52DFF300-A424-49E9-9F57-51E4EE59E9EF}" uniqueName="6098" name="Column6098" queryTableFieldId="6098"/>
    <tableColumn id="6099" xr3:uid="{399CE00A-B345-4759-B34F-2C2B91A6DE16}" uniqueName="6099" name="Column6099" queryTableFieldId="6099"/>
    <tableColumn id="6100" xr3:uid="{56BF89A0-692D-450F-B674-854588610625}" uniqueName="6100" name="Column6100" queryTableFieldId="6100"/>
    <tableColumn id="6101" xr3:uid="{D26E3ED3-836C-477A-8825-1644609DBA7E}" uniqueName="6101" name="Column6101" queryTableFieldId="6101"/>
    <tableColumn id="6102" xr3:uid="{18AE7BA9-CA48-4A53-BE93-58C46204B752}" uniqueName="6102" name="Column6102" queryTableFieldId="6102"/>
    <tableColumn id="6103" xr3:uid="{D5350DF9-53E1-4E02-A948-BBB4F42CCCCA}" uniqueName="6103" name="Column6103" queryTableFieldId="6103"/>
    <tableColumn id="6104" xr3:uid="{F75D5E2F-54E6-48EC-A17F-E742CF480330}" uniqueName="6104" name="Column6104" queryTableFieldId="6104"/>
    <tableColumn id="6105" xr3:uid="{E9E084EF-30EC-40FB-BB53-DA105A5342AC}" uniqueName="6105" name="Column6105" queryTableFieldId="6105"/>
    <tableColumn id="6106" xr3:uid="{EC845DA2-0A8F-4E7B-AD22-04F4C329B918}" uniqueName="6106" name="Column6106" queryTableFieldId="6106"/>
    <tableColumn id="6107" xr3:uid="{5C72C8F7-1BB5-47DE-BEF2-A499360CB286}" uniqueName="6107" name="Column6107" queryTableFieldId="6107"/>
    <tableColumn id="6108" xr3:uid="{61844B84-8E4D-4C8D-BFF5-B34AE58E7F85}" uniqueName="6108" name="Column6108" queryTableFieldId="6108"/>
    <tableColumn id="6109" xr3:uid="{60CD6E76-9485-4BB0-BAF1-771BA73DFDFF}" uniqueName="6109" name="Column6109" queryTableFieldId="6109"/>
    <tableColumn id="6110" xr3:uid="{9AE3E329-173B-4109-B9E7-9AEF21DFB80E}" uniqueName="6110" name="Column6110" queryTableFieldId="6110"/>
    <tableColumn id="6111" xr3:uid="{BB738C32-A4BF-4B07-9032-524C80A08C7F}" uniqueName="6111" name="Column6111" queryTableFieldId="6111"/>
    <tableColumn id="6112" xr3:uid="{347CA5B8-5623-4157-AE31-BF654A8FD832}" uniqueName="6112" name="Column6112" queryTableFieldId="6112"/>
    <tableColumn id="6113" xr3:uid="{44E65DB2-D2C1-4923-9665-C6381A6C08CE}" uniqueName="6113" name="Column6113" queryTableFieldId="6113"/>
    <tableColumn id="6114" xr3:uid="{E7489D08-C58E-4083-9DA6-08940A9976BA}" uniqueName="6114" name="Column6114" queryTableFieldId="6114"/>
    <tableColumn id="6115" xr3:uid="{08C718C0-6680-4985-95BD-FC13F6BF5FC1}" uniqueName="6115" name="Column6115" queryTableFieldId="6115"/>
    <tableColumn id="6116" xr3:uid="{57017765-323C-41B2-9A82-9FC43E21540B}" uniqueName="6116" name="Column6116" queryTableFieldId="6116"/>
    <tableColumn id="6117" xr3:uid="{18A4D87D-FE17-4D55-9122-E1FEA321BAC5}" uniqueName="6117" name="Column6117" queryTableFieldId="6117"/>
    <tableColumn id="6118" xr3:uid="{5F8C8E02-C119-4503-99F5-32881658F848}" uniqueName="6118" name="Column6118" queryTableFieldId="6118"/>
    <tableColumn id="6119" xr3:uid="{A6D5D653-FB20-4798-A4E4-DE4D60644E64}" uniqueName="6119" name="Column6119" queryTableFieldId="6119"/>
    <tableColumn id="6120" xr3:uid="{7E2091F9-4726-495C-B1A2-7D7846D4D728}" uniqueName="6120" name="Column6120" queryTableFieldId="6120"/>
    <tableColumn id="6121" xr3:uid="{CC1F3253-F9F5-420B-AAC6-7D4717BB7648}" uniqueName="6121" name="Column6121" queryTableFieldId="6121"/>
    <tableColumn id="6122" xr3:uid="{847383FB-4574-472B-B238-7E55FF634E3F}" uniqueName="6122" name="Column6122" queryTableFieldId="6122"/>
    <tableColumn id="6123" xr3:uid="{A0608EF0-8534-420A-8E79-7353B1CB334E}" uniqueName="6123" name="Column6123" queryTableFieldId="6123"/>
    <tableColumn id="6124" xr3:uid="{D84A031B-A2D2-48AC-8D1E-B9E98FB948DC}" uniqueName="6124" name="Column6124" queryTableFieldId="6124"/>
    <tableColumn id="6125" xr3:uid="{A35AC40C-A148-4F7E-93B4-F13136FE48F7}" uniqueName="6125" name="Column6125" queryTableFieldId="6125"/>
    <tableColumn id="6126" xr3:uid="{44DD6008-5539-46CA-9793-A88B456CF7AA}" uniqueName="6126" name="Column6126" queryTableFieldId="6126"/>
    <tableColumn id="6127" xr3:uid="{CED185E3-0387-4929-B15D-E4A9942C15FB}" uniqueName="6127" name="Column6127" queryTableFieldId="6127"/>
    <tableColumn id="6128" xr3:uid="{DB13788D-3EC7-4B5F-9DEF-94CBCFA11363}" uniqueName="6128" name="Column6128" queryTableFieldId="6128"/>
    <tableColumn id="6129" xr3:uid="{1C9C2FD7-01C9-4966-85DF-63C299F5831D}" uniqueName="6129" name="Column6129" queryTableFieldId="6129"/>
    <tableColumn id="6130" xr3:uid="{0F4B7CF1-8A90-4D7F-8A67-55C4F69AA67B}" uniqueName="6130" name="Column6130" queryTableFieldId="6130"/>
    <tableColumn id="6131" xr3:uid="{B42FEDDB-09FA-463C-AF69-E835A511FC08}" uniqueName="6131" name="Column6131" queryTableFieldId="6131"/>
    <tableColumn id="6132" xr3:uid="{311FF162-46E8-4623-A827-11B374B69497}" uniqueName="6132" name="Column6132" queryTableFieldId="6132"/>
    <tableColumn id="6133" xr3:uid="{42BD0F8F-FF34-462E-9F25-31FC1A38C4F0}" uniqueName="6133" name="Column6133" queryTableFieldId="6133"/>
    <tableColumn id="6134" xr3:uid="{605908FE-2CED-45DB-9238-8BA857E70DF7}" uniqueName="6134" name="Column6134" queryTableFieldId="6134"/>
    <tableColumn id="6135" xr3:uid="{80B9EC22-F417-45E6-9F2A-B9112E30C3D9}" uniqueName="6135" name="Column6135" queryTableFieldId="6135"/>
    <tableColumn id="6136" xr3:uid="{0E5AC63C-7FD9-4E27-805F-0B9AD5DE06BF}" uniqueName="6136" name="Column6136" queryTableFieldId="6136"/>
    <tableColumn id="6137" xr3:uid="{0A1E59B1-CA24-4465-B721-7BF998C09C8B}" uniqueName="6137" name="Column6137" queryTableFieldId="6137"/>
    <tableColumn id="6138" xr3:uid="{A520F4FB-3FF3-47E2-9C26-9F79DFD973D5}" uniqueName="6138" name="Column6138" queryTableFieldId="6138"/>
    <tableColumn id="6139" xr3:uid="{774128F7-E2C1-4597-A2E9-21D676CB2654}" uniqueName="6139" name="Column6139" queryTableFieldId="6139"/>
    <tableColumn id="6140" xr3:uid="{996F3C50-442F-4824-BA2D-D8AB05C024FF}" uniqueName="6140" name="Column6140" queryTableFieldId="6140"/>
    <tableColumn id="6141" xr3:uid="{59AE4E63-E26D-4AC4-AA49-D423A4B4EC15}" uniqueName="6141" name="Column6141" queryTableFieldId="6141"/>
    <tableColumn id="6142" xr3:uid="{3C455B83-4C5F-4A8E-9A8B-1065F71CC673}" uniqueName="6142" name="Column6142" queryTableFieldId="6142"/>
    <tableColumn id="6143" xr3:uid="{35A27AF2-E495-4664-8F8F-DFD56715C333}" uniqueName="6143" name="Column6143" queryTableFieldId="6143"/>
    <tableColumn id="6144" xr3:uid="{51D29C65-8C4C-476A-B52E-70724968308C}" uniqueName="6144" name="Column6144" queryTableFieldId="6144"/>
    <tableColumn id="6145" xr3:uid="{855B5961-0C61-4512-901F-DDA57D8172F6}" uniqueName="6145" name="Column6145" queryTableFieldId="6145"/>
    <tableColumn id="6146" xr3:uid="{BD91A979-AA95-4218-9D53-F6F10F72189F}" uniqueName="6146" name="Column6146" queryTableFieldId="6146"/>
    <tableColumn id="6147" xr3:uid="{AB3F182A-71CC-4152-BEFF-AB399763A88B}" uniqueName="6147" name="Column6147" queryTableFieldId="6147"/>
    <tableColumn id="6148" xr3:uid="{DAAE67DC-1B0C-41E9-A84C-808B8F47AE32}" uniqueName="6148" name="Column6148" queryTableFieldId="6148"/>
    <tableColumn id="6149" xr3:uid="{7C4748CE-6374-4CE4-AD43-ACC526E48F52}" uniqueName="6149" name="Column6149" queryTableFieldId="6149"/>
    <tableColumn id="6150" xr3:uid="{D167252B-FF88-4069-9636-E8106707CB4A}" uniqueName="6150" name="Column6150" queryTableFieldId="6150"/>
    <tableColumn id="6151" xr3:uid="{27548AA4-1A18-48CC-B9A6-E1327DAA79A8}" uniqueName="6151" name="Column6151" queryTableFieldId="6151"/>
    <tableColumn id="6152" xr3:uid="{11741AE7-A9E4-488B-8EE0-A9AEB1FCC05F}" uniqueName="6152" name="Column6152" queryTableFieldId="6152"/>
    <tableColumn id="6153" xr3:uid="{B9246682-F1BF-4622-9B25-90BBA146E4CD}" uniqueName="6153" name="Column6153" queryTableFieldId="6153"/>
    <tableColumn id="6154" xr3:uid="{C798E641-1258-4189-8EF8-03AFDC72436B}" uniqueName="6154" name="Column6154" queryTableFieldId="6154"/>
    <tableColumn id="6155" xr3:uid="{08904934-7CCD-4CF9-A4CA-1A911EAA7867}" uniqueName="6155" name="Column6155" queryTableFieldId="6155"/>
    <tableColumn id="6156" xr3:uid="{469B368A-7A6C-44C5-B558-3079B61C00F5}" uniqueName="6156" name="Column6156" queryTableFieldId="6156"/>
    <tableColumn id="6157" xr3:uid="{75C0DD6E-CD34-4022-8E8E-F826A9EFAF82}" uniqueName="6157" name="Column6157" queryTableFieldId="6157"/>
    <tableColumn id="6158" xr3:uid="{C16A13C1-96C7-460F-B268-E1DA9320B8EA}" uniqueName="6158" name="Column6158" queryTableFieldId="6158"/>
    <tableColumn id="6159" xr3:uid="{A331A1C8-7CC5-40CC-94FE-8B33CEB9621A}" uniqueName="6159" name="Column6159" queryTableFieldId="6159"/>
    <tableColumn id="6160" xr3:uid="{082DACC6-7357-4B19-B1F5-344CDFDD3762}" uniqueName="6160" name="Column6160" queryTableFieldId="6160"/>
    <tableColumn id="6161" xr3:uid="{59AE071E-13F6-4899-9513-A5F5AAE9747A}" uniqueName="6161" name="Column6161" queryTableFieldId="6161"/>
    <tableColumn id="6162" xr3:uid="{7926EED9-7C57-416D-AFD6-08625BE7DB2F}" uniqueName="6162" name="Column6162" queryTableFieldId="6162"/>
    <tableColumn id="6163" xr3:uid="{6B88AF47-0201-48A4-8F36-16634713D93D}" uniqueName="6163" name="Column6163" queryTableFieldId="6163"/>
    <tableColumn id="6164" xr3:uid="{07354C9D-CD44-43FC-A089-DA58ABF24140}" uniqueName="6164" name="Column6164" queryTableFieldId="6164"/>
    <tableColumn id="6165" xr3:uid="{0CEC1E9D-C49A-4E5B-9042-60E51EBABF62}" uniqueName="6165" name="Column6165" queryTableFieldId="6165"/>
    <tableColumn id="6166" xr3:uid="{6C655D2C-487F-4629-BABD-E48912D19D72}" uniqueName="6166" name="Column6166" queryTableFieldId="6166"/>
    <tableColumn id="6167" xr3:uid="{257A2694-8E1E-4AB9-B1C7-5C6E3B0041E5}" uniqueName="6167" name="Column6167" queryTableFieldId="6167"/>
    <tableColumn id="6168" xr3:uid="{6811339F-7FB8-4A11-BABD-4540A1CA7D5D}" uniqueName="6168" name="Column6168" queryTableFieldId="6168"/>
    <tableColumn id="6169" xr3:uid="{83706311-2510-4487-80D5-67C4BF8F01EE}" uniqueName="6169" name="Column6169" queryTableFieldId="6169"/>
    <tableColumn id="6170" xr3:uid="{81A9EF96-03A9-479C-82A1-0C1212F05FDD}" uniqueName="6170" name="Column6170" queryTableFieldId="6170"/>
    <tableColumn id="6171" xr3:uid="{CC746C90-20E1-4133-93E4-2790910FDE46}" uniqueName="6171" name="Column6171" queryTableFieldId="6171"/>
    <tableColumn id="6172" xr3:uid="{6636D9AF-FFBE-4E9D-AD56-500B5B7FBB79}" uniqueName="6172" name="Column6172" queryTableFieldId="6172"/>
    <tableColumn id="6173" xr3:uid="{8FB22724-F584-4B98-9981-08121D6BA850}" uniqueName="6173" name="Column6173" queryTableFieldId="6173"/>
    <tableColumn id="6174" xr3:uid="{C2619B3C-FEFF-4498-98C4-ADD5843FFDC9}" uniqueName="6174" name="Column6174" queryTableFieldId="6174"/>
    <tableColumn id="6175" xr3:uid="{37BE3E09-FC82-48E0-A01E-171A15F95477}" uniqueName="6175" name="Column6175" queryTableFieldId="6175"/>
    <tableColumn id="6176" xr3:uid="{2F026244-A82B-412B-8064-59C162C6F332}" uniqueName="6176" name="Column6176" queryTableFieldId="6176"/>
    <tableColumn id="6177" xr3:uid="{96C52904-4AD1-4CA8-9556-B7DEED61FEC2}" uniqueName="6177" name="Column6177" queryTableFieldId="6177"/>
    <tableColumn id="6178" xr3:uid="{BC30D8B5-3F4E-4CA8-8254-03F579091BD1}" uniqueName="6178" name="Column6178" queryTableFieldId="6178"/>
    <tableColumn id="6179" xr3:uid="{0D3A86F0-F17D-4EA9-AB69-903F6DB47983}" uniqueName="6179" name="Column6179" queryTableFieldId="6179"/>
    <tableColumn id="6180" xr3:uid="{E8747B81-7446-46AF-B7B7-1D8590029549}" uniqueName="6180" name="Column6180" queryTableFieldId="6180"/>
    <tableColumn id="6181" xr3:uid="{A38711B7-154B-4FFB-B853-045930666CB7}" uniqueName="6181" name="Column6181" queryTableFieldId="6181"/>
    <tableColumn id="6182" xr3:uid="{D6BBFFF7-806A-4E1C-BE46-7A86A5DEB6FD}" uniqueName="6182" name="Column6182" queryTableFieldId="6182"/>
    <tableColumn id="6183" xr3:uid="{4A1C70DF-BF12-4694-935F-0F4AF6B15581}" uniqueName="6183" name="Column6183" queryTableFieldId="6183"/>
    <tableColumn id="6184" xr3:uid="{8B51DF40-ADDE-404F-8B58-AF9E0620A8C9}" uniqueName="6184" name="Column6184" queryTableFieldId="6184"/>
    <tableColumn id="6185" xr3:uid="{261D5C1B-F462-48F2-A959-47413EF76F90}" uniqueName="6185" name="Column6185" queryTableFieldId="6185"/>
    <tableColumn id="6186" xr3:uid="{3E2E934C-C4ED-49B9-B0A0-BEA1D33B7726}" uniqueName="6186" name="Column6186" queryTableFieldId="6186"/>
    <tableColumn id="6187" xr3:uid="{4CE2D21E-2AF1-44B0-A36F-571638E2C930}" uniqueName="6187" name="Column6187" queryTableFieldId="6187"/>
    <tableColumn id="6188" xr3:uid="{D1EAF42C-1B3E-45C1-BC14-B26953193F93}" uniqueName="6188" name="Column6188" queryTableFieldId="6188"/>
    <tableColumn id="6189" xr3:uid="{BF3EF963-4811-468A-9058-46E3BAF2215C}" uniqueName="6189" name="Column6189" queryTableFieldId="6189"/>
    <tableColumn id="6190" xr3:uid="{EA047045-2023-4347-9351-73D291E93570}" uniqueName="6190" name="Column6190" queryTableFieldId="6190"/>
    <tableColumn id="6191" xr3:uid="{CA7AB163-C70F-4C05-B3BE-880312745B72}" uniqueName="6191" name="Column6191" queryTableFieldId="6191"/>
    <tableColumn id="6192" xr3:uid="{2F9E08F3-B00C-4C6B-AB8C-71F4E6514EDF}" uniqueName="6192" name="Column6192" queryTableFieldId="6192"/>
    <tableColumn id="6193" xr3:uid="{0D1E6F3F-4037-4973-AB53-65F854C8997C}" uniqueName="6193" name="Column6193" queryTableFieldId="6193"/>
    <tableColumn id="6194" xr3:uid="{5D9D8B16-B754-43FD-9C1C-017FA81AFCB0}" uniqueName="6194" name="Column6194" queryTableFieldId="6194"/>
    <tableColumn id="6195" xr3:uid="{82CCCC46-0552-45A1-A7D3-17CB5EABC39E}" uniqueName="6195" name="Column6195" queryTableFieldId="6195"/>
    <tableColumn id="6196" xr3:uid="{A69FB992-10CC-4B23-862E-53911BF893A1}" uniqueName="6196" name="Column6196" queryTableFieldId="6196"/>
    <tableColumn id="6197" xr3:uid="{E19D881C-B5FF-4125-BAD9-6D87449935CB}" uniqueName="6197" name="Column6197" queryTableFieldId="6197"/>
    <tableColumn id="6198" xr3:uid="{E3FE0F76-75DA-4A23-AE94-553637887387}" uniqueName="6198" name="Column6198" queryTableFieldId="6198"/>
    <tableColumn id="6199" xr3:uid="{09A46EB6-BDEA-4DF3-8E18-22CC1E9F1DDD}" uniqueName="6199" name="Column6199" queryTableFieldId="6199"/>
    <tableColumn id="6200" xr3:uid="{F1489D0D-D598-48A8-86BA-7E6A189A4D3F}" uniqueName="6200" name="Column6200" queryTableFieldId="6200"/>
    <tableColumn id="6201" xr3:uid="{F5546801-D1E0-477B-B966-E8822C592E02}" uniqueName="6201" name="Column6201" queryTableFieldId="6201"/>
    <tableColumn id="6202" xr3:uid="{3112F24C-6D8C-44E6-811B-A78CB393EC0F}" uniqueName="6202" name="Column6202" queryTableFieldId="6202"/>
    <tableColumn id="6203" xr3:uid="{88A0954E-2797-4BA5-8BE5-1F0AEC2A6B67}" uniqueName="6203" name="Column6203" queryTableFieldId="6203"/>
    <tableColumn id="6204" xr3:uid="{7C1E9F9B-9167-4EF1-866A-12BD8B6E45C0}" uniqueName="6204" name="Column6204" queryTableFieldId="6204"/>
    <tableColumn id="6205" xr3:uid="{C548AC1B-ED36-4B2C-866B-C39A731BBF89}" uniqueName="6205" name="Column6205" queryTableFieldId="6205"/>
    <tableColumn id="6206" xr3:uid="{3CC6A48F-4211-4773-AB52-2CD497C0A68C}" uniqueName="6206" name="Column6206" queryTableFieldId="6206"/>
    <tableColumn id="6207" xr3:uid="{21B0FB63-D2A5-4562-860B-8E2E1648C290}" uniqueName="6207" name="Column6207" queryTableFieldId="6207"/>
    <tableColumn id="6208" xr3:uid="{6667F15F-3090-4D0A-AF42-1FC19803D51A}" uniqueName="6208" name="Column6208" queryTableFieldId="6208"/>
    <tableColumn id="6209" xr3:uid="{1AB554F9-4D1A-411E-A5A8-B184B69F9A00}" uniqueName="6209" name="Column6209" queryTableFieldId="6209"/>
    <tableColumn id="6210" xr3:uid="{F04D4580-4A01-41D6-BA4A-D13743DE397B}" uniqueName="6210" name="Column6210" queryTableFieldId="6210"/>
    <tableColumn id="6211" xr3:uid="{8D1E3C17-451A-4559-B526-2C7B40086241}" uniqueName="6211" name="Column6211" queryTableFieldId="6211"/>
    <tableColumn id="6212" xr3:uid="{A43ACDF2-9C21-4AAB-8648-D1BA7AFECC8C}" uniqueName="6212" name="Column6212" queryTableFieldId="6212"/>
    <tableColumn id="6213" xr3:uid="{B681E89F-B6FB-481C-9D9C-5D1188B8238D}" uniqueName="6213" name="Column6213" queryTableFieldId="6213"/>
    <tableColumn id="6214" xr3:uid="{49416EE2-B808-4CB7-8883-B5EB805C9790}" uniqueName="6214" name="Column6214" queryTableFieldId="6214"/>
    <tableColumn id="6215" xr3:uid="{8F16DCD2-4921-438F-86E2-EF9963E212BF}" uniqueName="6215" name="Column6215" queryTableFieldId="6215"/>
    <tableColumn id="6216" xr3:uid="{BB4532B8-363A-4110-904E-E3819130EC6B}" uniqueName="6216" name="Column6216" queryTableFieldId="6216"/>
    <tableColumn id="6217" xr3:uid="{12E2A7CE-B897-4C03-AA1E-EB2EFDC938A9}" uniqueName="6217" name="Column6217" queryTableFieldId="6217"/>
    <tableColumn id="6218" xr3:uid="{50CB7AC1-C9A8-4B06-A900-BD99B7F39C5E}" uniqueName="6218" name="Column6218" queryTableFieldId="6218"/>
    <tableColumn id="6219" xr3:uid="{DD519392-8A33-4438-80B7-0BF1DAEBF52B}" uniqueName="6219" name="Column6219" queryTableFieldId="6219"/>
    <tableColumn id="6220" xr3:uid="{79477B48-F106-4F09-A518-3A3380296C09}" uniqueName="6220" name="Column6220" queryTableFieldId="6220"/>
    <tableColumn id="6221" xr3:uid="{30A25451-2A9C-4A7C-ABCC-0F8AEF13B3AB}" uniqueName="6221" name="Column6221" queryTableFieldId="6221"/>
    <tableColumn id="6222" xr3:uid="{BB630D4F-1C31-4A75-8ECA-2E160BD8777F}" uniqueName="6222" name="Column6222" queryTableFieldId="6222"/>
    <tableColumn id="6223" xr3:uid="{B4F80CEC-5EAE-4775-A8A5-9FA7C7FFD887}" uniqueName="6223" name="Column6223" queryTableFieldId="6223"/>
    <tableColumn id="6224" xr3:uid="{E06A2B39-FEE4-4574-BF23-3556EC7FB60B}" uniqueName="6224" name="Column6224" queryTableFieldId="6224"/>
    <tableColumn id="6225" xr3:uid="{94C07B12-C03C-4698-BCDB-9745253EEEEB}" uniqueName="6225" name="Column6225" queryTableFieldId="6225"/>
    <tableColumn id="6226" xr3:uid="{5DF09C9F-B79B-45B2-877E-2F0ECDFEF652}" uniqueName="6226" name="Column6226" queryTableFieldId="6226"/>
    <tableColumn id="6227" xr3:uid="{BC0216F9-C6DB-4FE8-9903-3ACD7F57CC61}" uniqueName="6227" name="Column6227" queryTableFieldId="6227"/>
    <tableColumn id="6228" xr3:uid="{72E9ED53-2BB4-4B2B-839A-06B657718735}" uniqueName="6228" name="Column6228" queryTableFieldId="6228"/>
    <tableColumn id="6229" xr3:uid="{9CA887FA-C1D1-47BE-98BC-18C1AECD8A1C}" uniqueName="6229" name="Column6229" queryTableFieldId="6229"/>
    <tableColumn id="6230" xr3:uid="{37F23E1C-BA54-4F9E-9EA7-F5FB359D9293}" uniqueName="6230" name="Column6230" queryTableFieldId="6230"/>
    <tableColumn id="6231" xr3:uid="{E82DC74A-4D2E-4970-8C87-7EE6600F2BB0}" uniqueName="6231" name="Column6231" queryTableFieldId="6231"/>
    <tableColumn id="6232" xr3:uid="{DD183A8F-E6E7-4420-B988-416B03181431}" uniqueName="6232" name="Column6232" queryTableFieldId="6232"/>
    <tableColumn id="6233" xr3:uid="{5EC3DDB6-7BAF-4FE1-93C6-D11D9FDA349C}" uniqueName="6233" name="Column6233" queryTableFieldId="6233"/>
    <tableColumn id="6234" xr3:uid="{58DCAAC9-0ABA-4756-976C-CDD1AB2AAB4F}" uniqueName="6234" name="Column6234" queryTableFieldId="6234"/>
    <tableColumn id="6235" xr3:uid="{BE0137CA-DF19-4BC4-BD9E-2587ACC462F8}" uniqueName="6235" name="Column6235" queryTableFieldId="6235"/>
    <tableColumn id="6236" xr3:uid="{59558F90-1775-42A4-AB05-0AF7EE2CF933}" uniqueName="6236" name="Column6236" queryTableFieldId="6236"/>
    <tableColumn id="6237" xr3:uid="{7E2168EB-3CC6-4568-BF84-CDA22083A267}" uniqueName="6237" name="Column6237" queryTableFieldId="6237"/>
    <tableColumn id="6238" xr3:uid="{D1023502-55D5-4E87-93FF-51C8207253EA}" uniqueName="6238" name="Column6238" queryTableFieldId="6238"/>
    <tableColumn id="6239" xr3:uid="{766D072F-C95C-4E79-86A0-CBEF9D35971A}" uniqueName="6239" name="Column6239" queryTableFieldId="6239"/>
    <tableColumn id="6240" xr3:uid="{707350A2-E4AA-480E-811A-DE51D431B616}" uniqueName="6240" name="Column6240" queryTableFieldId="6240"/>
    <tableColumn id="6241" xr3:uid="{4AB70FDE-80C0-4AD6-86DF-F9A27E22F23A}" uniqueName="6241" name="Column6241" queryTableFieldId="6241"/>
    <tableColumn id="6242" xr3:uid="{69B3C0F2-8588-48CE-A3FA-C2BF6C1EC5F5}" uniqueName="6242" name="Column6242" queryTableFieldId="6242"/>
    <tableColumn id="6243" xr3:uid="{3B3C847A-DA63-463E-8403-ED984FB2A94D}" uniqueName="6243" name="Column6243" queryTableFieldId="6243"/>
    <tableColumn id="6244" xr3:uid="{97AF51B9-3D94-4C36-8027-CFED3F130C91}" uniqueName="6244" name="Column6244" queryTableFieldId="6244"/>
    <tableColumn id="6245" xr3:uid="{10EA38ED-1EA9-42F8-8D21-0DA491D83555}" uniqueName="6245" name="Column6245" queryTableFieldId="6245"/>
    <tableColumn id="6246" xr3:uid="{B5E73699-79D4-44D6-95B9-3E21A2555DC6}" uniqueName="6246" name="Column6246" queryTableFieldId="6246"/>
    <tableColumn id="6247" xr3:uid="{0098A579-DCE2-464C-89F4-57D0AA88DE30}" uniqueName="6247" name="Column6247" queryTableFieldId="6247"/>
    <tableColumn id="6248" xr3:uid="{28CA34CE-7390-438A-B69F-93B66F34DE79}" uniqueName="6248" name="Column6248" queryTableFieldId="6248"/>
    <tableColumn id="6249" xr3:uid="{F3F5F2C9-A97C-4F7B-903A-D6299535C932}" uniqueName="6249" name="Column6249" queryTableFieldId="6249"/>
    <tableColumn id="6250" xr3:uid="{B9A4413F-939C-4125-9682-57791E808EFE}" uniqueName="6250" name="Column6250" queryTableFieldId="6250"/>
    <tableColumn id="6251" xr3:uid="{C9C969B3-908D-4BD2-98DB-4FB82E725B01}" uniqueName="6251" name="Column6251" queryTableFieldId="6251"/>
    <tableColumn id="6252" xr3:uid="{73352924-AB90-4F05-8E88-EC5B9A6F4FDF}" uniqueName="6252" name="Column6252" queryTableFieldId="6252"/>
    <tableColumn id="6253" xr3:uid="{E5408D5F-10AE-4776-956A-C179C1478F55}" uniqueName="6253" name="Column6253" queryTableFieldId="6253"/>
    <tableColumn id="6254" xr3:uid="{C8509923-A9E4-4C5F-A81A-7A55635B7325}" uniqueName="6254" name="Column6254" queryTableFieldId="6254"/>
    <tableColumn id="6255" xr3:uid="{D0F5EA99-1D3E-4C51-8A57-44CB08B79275}" uniqueName="6255" name="Column6255" queryTableFieldId="6255"/>
    <tableColumn id="6256" xr3:uid="{A4A60B7B-7328-43AB-AF09-B746D259AFC8}" uniqueName="6256" name="Column6256" queryTableFieldId="6256"/>
    <tableColumn id="6257" xr3:uid="{2187D1A9-29E2-4369-8BC6-AF3392D3EFBC}" uniqueName="6257" name="Column6257" queryTableFieldId="6257"/>
    <tableColumn id="6258" xr3:uid="{1EFF6DF5-3505-4578-880C-3FE7648069E4}" uniqueName="6258" name="Column6258" queryTableFieldId="6258"/>
    <tableColumn id="6259" xr3:uid="{BCE91907-BF15-4F67-8065-6651BA6C7DDF}" uniqueName="6259" name="Column6259" queryTableFieldId="6259"/>
    <tableColumn id="6260" xr3:uid="{213DC2A7-761C-466D-A0BA-FEC8FCC4261C}" uniqueName="6260" name="Column6260" queryTableFieldId="6260"/>
    <tableColumn id="6261" xr3:uid="{6FAAB3D4-3F4A-4BB2-BE04-FB6756395131}" uniqueName="6261" name="Column6261" queryTableFieldId="6261"/>
    <tableColumn id="6262" xr3:uid="{D33A606E-FAFA-4F4C-9F00-19289469684E}" uniqueName="6262" name="Column6262" queryTableFieldId="6262"/>
    <tableColumn id="6263" xr3:uid="{646E5C84-B450-4C7E-9955-9242DC337A6D}" uniqueName="6263" name="Column6263" queryTableFieldId="6263"/>
    <tableColumn id="6264" xr3:uid="{28FC5775-752B-4C7A-94FA-B4DFF369044E}" uniqueName="6264" name="Column6264" queryTableFieldId="6264"/>
    <tableColumn id="6265" xr3:uid="{CB84B893-7566-4224-9431-A3FFF6DCA7DB}" uniqueName="6265" name="Column6265" queryTableFieldId="6265"/>
    <tableColumn id="6266" xr3:uid="{19F72254-A9E8-4F4F-851C-87163AF1E309}" uniqueName="6266" name="Column6266" queryTableFieldId="6266"/>
    <tableColumn id="6267" xr3:uid="{1D44A439-4C3B-4436-8F22-06E325DBB2DD}" uniqueName="6267" name="Column6267" queryTableFieldId="6267"/>
    <tableColumn id="6268" xr3:uid="{C3B416A4-C4E0-4353-8E64-A25AD6634DDC}" uniqueName="6268" name="Column6268" queryTableFieldId="6268"/>
    <tableColumn id="6269" xr3:uid="{AFF94C1B-98C8-43DA-86D4-6992598D5D20}" uniqueName="6269" name="Column6269" queryTableFieldId="6269"/>
    <tableColumn id="6270" xr3:uid="{3B0AC8A8-BC06-48BD-80D6-FA09DA85D759}" uniqueName="6270" name="Column6270" queryTableFieldId="6270"/>
    <tableColumn id="6271" xr3:uid="{B317FC10-4052-4956-B768-C43BA2EA3747}" uniqueName="6271" name="Column6271" queryTableFieldId="6271"/>
    <tableColumn id="6272" xr3:uid="{75D17EE4-99B5-4A53-A54A-EC809CC67C46}" uniqueName="6272" name="Column6272" queryTableFieldId="6272"/>
    <tableColumn id="6273" xr3:uid="{CCB19B0F-9317-4F23-9B25-A849671C2521}" uniqueName="6273" name="Column6273" queryTableFieldId="6273"/>
    <tableColumn id="6274" xr3:uid="{15372C41-75D1-407B-B41E-75E6FD648613}" uniqueName="6274" name="Column6274" queryTableFieldId="6274"/>
    <tableColumn id="6275" xr3:uid="{0DF3E9CA-2CE3-4604-9153-FB9F801D2B19}" uniqueName="6275" name="Column6275" queryTableFieldId="6275"/>
    <tableColumn id="6276" xr3:uid="{F32E733A-42AC-4B35-A79B-95BF9BEA365A}" uniqueName="6276" name="Column6276" queryTableFieldId="6276"/>
    <tableColumn id="6277" xr3:uid="{013899C0-4C2E-4025-A804-55FEDB66F219}" uniqueName="6277" name="Column6277" queryTableFieldId="6277"/>
    <tableColumn id="6278" xr3:uid="{7600D86D-0715-45FE-9BC9-27ECB04C3BAE}" uniqueName="6278" name="Column6278" queryTableFieldId="6278"/>
    <tableColumn id="6279" xr3:uid="{D71E8287-0DDD-4183-9D2C-1FFAEEF64519}" uniqueName="6279" name="Column6279" queryTableFieldId="6279"/>
    <tableColumn id="6280" xr3:uid="{F8AC9176-E367-484B-8294-C07FAC9D14CC}" uniqueName="6280" name="Column6280" queryTableFieldId="6280"/>
    <tableColumn id="6281" xr3:uid="{587E6813-CDA0-43D7-B34E-AA859A8FBF42}" uniqueName="6281" name="Column6281" queryTableFieldId="6281"/>
    <tableColumn id="6282" xr3:uid="{03CCFE08-AB25-4F7F-B771-A3BF752B11D6}" uniqueName="6282" name="Column6282" queryTableFieldId="6282"/>
    <tableColumn id="6283" xr3:uid="{52BCC719-D6FE-41D9-BD60-9E86AA9E4BB4}" uniqueName="6283" name="Column6283" queryTableFieldId="6283"/>
    <tableColumn id="6284" xr3:uid="{2744EF93-821B-4DFA-80B4-FD51B7101224}" uniqueName="6284" name="Column6284" queryTableFieldId="6284"/>
    <tableColumn id="6285" xr3:uid="{43B44DC2-4447-4AD7-A461-C1B3E7673A6C}" uniqueName="6285" name="Column6285" queryTableFieldId="6285"/>
    <tableColumn id="6286" xr3:uid="{9A5257B4-B665-43DB-A865-6F9F52B04962}" uniqueName="6286" name="Column6286" queryTableFieldId="6286"/>
    <tableColumn id="6287" xr3:uid="{114E85CE-5F43-4468-B7EC-0492A00EE421}" uniqueName="6287" name="Column6287" queryTableFieldId="6287"/>
    <tableColumn id="6288" xr3:uid="{2EFD9D1C-F6F8-45F4-BF9C-94A070D6BA8C}" uniqueName="6288" name="Column6288" queryTableFieldId="6288"/>
    <tableColumn id="6289" xr3:uid="{3049E2BD-9DE3-4E81-ACC9-16C1D1FCCCFD}" uniqueName="6289" name="Column6289" queryTableFieldId="6289"/>
    <tableColumn id="6290" xr3:uid="{3A064ADE-9168-4F14-A1B4-466791D23724}" uniqueName="6290" name="Column6290" queryTableFieldId="6290"/>
    <tableColumn id="6291" xr3:uid="{1585C558-E1B0-4D21-8374-BAAD0D63F651}" uniqueName="6291" name="Column6291" queryTableFieldId="6291"/>
    <tableColumn id="6292" xr3:uid="{4F0FB75E-9C93-47A3-8444-557AAFBFC28F}" uniqueName="6292" name="Column6292" queryTableFieldId="6292"/>
    <tableColumn id="6293" xr3:uid="{7F6D9A55-D5E0-45FD-99ED-8357F0A1D3E3}" uniqueName="6293" name="Column6293" queryTableFieldId="6293"/>
    <tableColumn id="6294" xr3:uid="{EFF24221-B79E-4E3E-84EA-A1F47E28B6C2}" uniqueName="6294" name="Column6294" queryTableFieldId="6294"/>
    <tableColumn id="6295" xr3:uid="{91115537-43C1-46CB-BCF0-8C62A67AAA92}" uniqueName="6295" name="Column6295" queryTableFieldId="6295"/>
    <tableColumn id="6296" xr3:uid="{666121B6-2256-4008-9319-FF806A568B6A}" uniqueName="6296" name="Column6296" queryTableFieldId="6296"/>
    <tableColumn id="6297" xr3:uid="{EF98301A-2359-44E8-BEC2-49EF0EA655DE}" uniqueName="6297" name="Column6297" queryTableFieldId="6297"/>
    <tableColumn id="6298" xr3:uid="{303C9A3A-3F5D-4F71-9D2E-DE906CF9B394}" uniqueName="6298" name="Column6298" queryTableFieldId="6298"/>
    <tableColumn id="6299" xr3:uid="{4042F6AC-93DF-4C8F-A284-26563ED57116}" uniqueName="6299" name="Column6299" queryTableFieldId="6299"/>
    <tableColumn id="6300" xr3:uid="{AB3EA770-573A-436C-81FF-E987C407E75F}" uniqueName="6300" name="Column6300" queryTableFieldId="6300"/>
    <tableColumn id="6301" xr3:uid="{F532A55B-1EEC-425F-905C-F8563EB648C9}" uniqueName="6301" name="Column6301" queryTableFieldId="6301"/>
    <tableColumn id="6302" xr3:uid="{A4E3A49B-3689-48F2-BEC5-32078E9845CF}" uniqueName="6302" name="Column6302" queryTableFieldId="6302"/>
    <tableColumn id="6303" xr3:uid="{628AC1C6-A22B-4ED7-BC82-09FBE82C03C4}" uniqueName="6303" name="Column6303" queryTableFieldId="6303"/>
    <tableColumn id="6304" xr3:uid="{4384F113-B403-41F7-9DD3-6E567A8E9575}" uniqueName="6304" name="Column6304" queryTableFieldId="6304"/>
    <tableColumn id="6305" xr3:uid="{0A1F2A5A-314B-422D-822C-F0FBE48399F2}" uniqueName="6305" name="Column6305" queryTableFieldId="6305"/>
    <tableColumn id="6306" xr3:uid="{2F72BD9D-9436-410E-985B-5160E5EF8AB1}" uniqueName="6306" name="Column6306" queryTableFieldId="6306"/>
    <tableColumn id="6307" xr3:uid="{D9497F3A-0F9F-4869-9869-29F3A1AEA2EA}" uniqueName="6307" name="Column6307" queryTableFieldId="6307"/>
    <tableColumn id="6308" xr3:uid="{282EA544-A1F9-4AE8-90D8-2464F9D4911A}" uniqueName="6308" name="Column6308" queryTableFieldId="6308"/>
    <tableColumn id="6309" xr3:uid="{29056D47-03A6-4900-9399-A93637160750}" uniqueName="6309" name="Column6309" queryTableFieldId="6309"/>
    <tableColumn id="6310" xr3:uid="{B9B6A69B-9046-47F5-A970-D39146FAF90F}" uniqueName="6310" name="Column6310" queryTableFieldId="6310"/>
    <tableColumn id="6311" xr3:uid="{C73DE6A9-8585-4BFE-B7E4-BBF7094877C1}" uniqueName="6311" name="Column6311" queryTableFieldId="6311"/>
    <tableColumn id="6312" xr3:uid="{E55B83A0-94EE-4581-863D-8B85643B798A}" uniqueName="6312" name="Column6312" queryTableFieldId="6312"/>
    <tableColumn id="6313" xr3:uid="{7975D313-F9AB-433C-8F9C-1003290F14E0}" uniqueName="6313" name="Column6313" queryTableFieldId="6313"/>
    <tableColumn id="6314" xr3:uid="{36DEC5AB-8D88-48F7-B916-2060315D8237}" uniqueName="6314" name="Column6314" queryTableFieldId="6314"/>
    <tableColumn id="6315" xr3:uid="{B2D6F4E1-74EF-467D-953E-128595997ABD}" uniqueName="6315" name="Column6315" queryTableFieldId="6315"/>
    <tableColumn id="6316" xr3:uid="{244D2365-D51F-4C1D-835F-BF99C7545EAE}" uniqueName="6316" name="Column6316" queryTableFieldId="6316"/>
    <tableColumn id="6317" xr3:uid="{039F1FEC-534A-434A-A9B2-0D5AA840F3AA}" uniqueName="6317" name="Column6317" queryTableFieldId="6317"/>
    <tableColumn id="6318" xr3:uid="{8D1CA1A0-D87A-45D1-8F81-883679B7D769}" uniqueName="6318" name="Column6318" queryTableFieldId="6318"/>
    <tableColumn id="6319" xr3:uid="{8124E097-3121-4B12-80B7-C02DC1AB1A36}" uniqueName="6319" name="Column6319" queryTableFieldId="6319"/>
    <tableColumn id="6320" xr3:uid="{6D659B27-6434-45B5-B013-6F6C67D8BB7D}" uniqueName="6320" name="Column6320" queryTableFieldId="6320"/>
    <tableColumn id="6321" xr3:uid="{4DBA8BA1-3645-4708-950F-199663B7A3F3}" uniqueName="6321" name="Column6321" queryTableFieldId="6321"/>
    <tableColumn id="6322" xr3:uid="{FBD99FAA-71C8-4127-AAA7-DEE3A539DD89}" uniqueName="6322" name="Column6322" queryTableFieldId="6322"/>
    <tableColumn id="6323" xr3:uid="{908FCF4C-CD60-4853-9DFD-853B94F23165}" uniqueName="6323" name="Column6323" queryTableFieldId="6323"/>
    <tableColumn id="6324" xr3:uid="{0B49488A-DCEC-4528-8629-E8D50246E192}" uniqueName="6324" name="Column6324" queryTableFieldId="6324"/>
    <tableColumn id="6325" xr3:uid="{20987BA1-2BCF-47AF-9DEA-C3F157ED011E}" uniqueName="6325" name="Column6325" queryTableFieldId="6325"/>
    <tableColumn id="6326" xr3:uid="{8A444EF3-B218-4450-B4F4-848C1B63A7C0}" uniqueName="6326" name="Column6326" queryTableFieldId="6326"/>
    <tableColumn id="6327" xr3:uid="{A485FFC6-73EF-46BA-86A1-BD707E1B765A}" uniqueName="6327" name="Column6327" queryTableFieldId="6327"/>
    <tableColumn id="6328" xr3:uid="{A31168B0-6235-4813-B114-70F817A065FA}" uniqueName="6328" name="Column6328" queryTableFieldId="6328"/>
    <tableColumn id="6329" xr3:uid="{34B3D6F3-7078-4D1E-847B-44015908D347}" uniqueName="6329" name="Column6329" queryTableFieldId="6329"/>
    <tableColumn id="6330" xr3:uid="{2B7E3BF9-8DB3-4ECF-A9D1-678CB59F8E71}" uniqueName="6330" name="Column6330" queryTableFieldId="6330"/>
    <tableColumn id="6331" xr3:uid="{8991F7F4-4734-4BE2-8A4B-F10AF0D57BC3}" uniqueName="6331" name="Column6331" queryTableFieldId="6331"/>
    <tableColumn id="6332" xr3:uid="{78783E7F-38B0-42D4-990F-E46757B90300}" uniqueName="6332" name="Column6332" queryTableFieldId="6332"/>
    <tableColumn id="6333" xr3:uid="{C1139BC8-7B82-45F0-A912-90275DFDC72F}" uniqueName="6333" name="Column6333" queryTableFieldId="6333"/>
    <tableColumn id="6334" xr3:uid="{097CFE92-D64A-404A-81DB-736AB12CD31B}" uniqueName="6334" name="Column6334" queryTableFieldId="6334"/>
    <tableColumn id="6335" xr3:uid="{F2A49C03-81C7-4DED-8EC3-AFA111EF85C8}" uniqueName="6335" name="Column6335" queryTableFieldId="6335"/>
    <tableColumn id="6336" xr3:uid="{744ED9F6-CD49-4474-83D4-685899EA6232}" uniqueName="6336" name="Column6336" queryTableFieldId="6336"/>
    <tableColumn id="6337" xr3:uid="{F81FB394-8B40-40DE-A4B5-A9BB62A4A876}" uniqueName="6337" name="Column6337" queryTableFieldId="6337"/>
    <tableColumn id="6338" xr3:uid="{F02F3A7A-0AE5-4AF5-89EE-8610625CB3C4}" uniqueName="6338" name="Column6338" queryTableFieldId="6338"/>
    <tableColumn id="6339" xr3:uid="{BB63BA99-F154-4929-B91A-C1EFF98B8C6F}" uniqueName="6339" name="Column6339" queryTableFieldId="6339"/>
    <tableColumn id="6340" xr3:uid="{AFD8FE7D-CDB8-4119-8588-573ED9EBB047}" uniqueName="6340" name="Column6340" queryTableFieldId="6340"/>
    <tableColumn id="6341" xr3:uid="{F87116D7-E61D-49F4-8884-56909FDB1E65}" uniqueName="6341" name="Column6341" queryTableFieldId="6341"/>
    <tableColumn id="6342" xr3:uid="{4758662A-7C14-4412-9E18-BA79B8A48258}" uniqueName="6342" name="Column6342" queryTableFieldId="6342"/>
    <tableColumn id="6343" xr3:uid="{6885A4CC-B090-4AA6-B558-6BDFA697EB20}" uniqueName="6343" name="Column6343" queryTableFieldId="6343"/>
    <tableColumn id="6344" xr3:uid="{8A5204D3-ABD5-44C3-A1CD-BCE1DD659CB8}" uniqueName="6344" name="Column6344" queryTableFieldId="6344"/>
    <tableColumn id="6345" xr3:uid="{5A4EAB5A-3DB7-49E4-8385-0EC2299E822C}" uniqueName="6345" name="Column6345" queryTableFieldId="6345"/>
    <tableColumn id="6346" xr3:uid="{92FF09A9-6B25-45FB-BB84-2FBD3400BBBB}" uniqueName="6346" name="Column6346" queryTableFieldId="6346"/>
    <tableColumn id="6347" xr3:uid="{29777C05-D551-43C8-90C2-D937E23CDE04}" uniqueName="6347" name="Column6347" queryTableFieldId="6347"/>
    <tableColumn id="6348" xr3:uid="{E11A228B-4E39-4318-AD73-7BEE0ECBE9EC}" uniqueName="6348" name="Column6348" queryTableFieldId="6348"/>
    <tableColumn id="6349" xr3:uid="{F6306BB0-0A8C-4429-9078-2072B0BBACAD}" uniqueName="6349" name="Column6349" queryTableFieldId="6349"/>
    <tableColumn id="6350" xr3:uid="{F3F2DCF1-8E23-4CB8-BF21-3AC5BD5A2176}" uniqueName="6350" name="Column6350" queryTableFieldId="6350"/>
    <tableColumn id="6351" xr3:uid="{C07F4526-9BCF-435D-8746-C884E46591CC}" uniqueName="6351" name="Column6351" queryTableFieldId="6351"/>
    <tableColumn id="6352" xr3:uid="{23F4C047-B92E-4CBA-84DB-9803DA46C9D2}" uniqueName="6352" name="Column6352" queryTableFieldId="6352"/>
    <tableColumn id="6353" xr3:uid="{327B2408-98F6-4DE7-B432-8DEF9F5286D6}" uniqueName="6353" name="Column6353" queryTableFieldId="6353"/>
    <tableColumn id="6354" xr3:uid="{C24F1F5A-6383-41E8-BFE8-25FA994999F2}" uniqueName="6354" name="Column6354" queryTableFieldId="6354"/>
    <tableColumn id="6355" xr3:uid="{3DDD85FE-BAE5-4852-B0A2-B269ED43869C}" uniqueName="6355" name="Column6355" queryTableFieldId="6355"/>
    <tableColumn id="6356" xr3:uid="{A458ED65-B4BF-44BD-B03E-F59F7738B965}" uniqueName="6356" name="Column6356" queryTableFieldId="6356"/>
    <tableColumn id="6357" xr3:uid="{C7FD58FC-AC9F-4710-B7A6-D435ECF35EE5}" uniqueName="6357" name="Column6357" queryTableFieldId="6357"/>
    <tableColumn id="6358" xr3:uid="{6B55089F-5508-4545-B08B-47AE21C4A86F}" uniqueName="6358" name="Column6358" queryTableFieldId="6358"/>
    <tableColumn id="6359" xr3:uid="{359BC745-8421-4E3C-A2BC-CEFAB94C8ED6}" uniqueName="6359" name="Column6359" queryTableFieldId="6359"/>
    <tableColumn id="6360" xr3:uid="{B9530B74-CC61-485D-86F0-CE3E03E0128F}" uniqueName="6360" name="Column6360" queryTableFieldId="6360"/>
    <tableColumn id="6361" xr3:uid="{E4B21B20-6718-4B01-903B-196902627147}" uniqueName="6361" name="Column6361" queryTableFieldId="6361"/>
    <tableColumn id="6362" xr3:uid="{1A7A8089-54A0-4B43-9717-505DFD0AC488}" uniqueName="6362" name="Column6362" queryTableFieldId="6362"/>
    <tableColumn id="6363" xr3:uid="{6F66EA11-0B08-4DB3-B873-F739BAB94D99}" uniqueName="6363" name="Column6363" queryTableFieldId="6363"/>
    <tableColumn id="6364" xr3:uid="{533101F6-5D3E-4FA3-90DC-0EC571A9F7DC}" uniqueName="6364" name="Column6364" queryTableFieldId="6364"/>
    <tableColumn id="6365" xr3:uid="{CAB789AF-630C-489B-9497-B2F87F4709C3}" uniqueName="6365" name="Column6365" queryTableFieldId="6365"/>
    <tableColumn id="6366" xr3:uid="{C66C1B16-A811-41DB-A351-9955A7CC3908}" uniqueName="6366" name="Column6366" queryTableFieldId="6366"/>
    <tableColumn id="6367" xr3:uid="{1A3B988A-5192-4A43-BC0C-B06FFEC51446}" uniqueName="6367" name="Column6367" queryTableFieldId="6367"/>
    <tableColumn id="6368" xr3:uid="{B0D6B470-7228-4ADD-AC1C-C3D919DA1B0C}" uniqueName="6368" name="Column6368" queryTableFieldId="6368"/>
    <tableColumn id="6369" xr3:uid="{53D3B9BE-5E75-490E-8AFA-C6F05267CE5C}" uniqueName="6369" name="Column6369" queryTableFieldId="6369"/>
    <tableColumn id="6370" xr3:uid="{6CC1C391-0099-4600-92AE-06AA29594EE8}" uniqueName="6370" name="Column6370" queryTableFieldId="6370"/>
    <tableColumn id="6371" xr3:uid="{F53F95F9-5F20-40D2-8272-A7488A815C20}" uniqueName="6371" name="Column6371" queryTableFieldId="6371"/>
    <tableColumn id="6372" xr3:uid="{76FAF8CB-4CCF-48D9-BCF6-22797D6B9B96}" uniqueName="6372" name="Column6372" queryTableFieldId="6372"/>
    <tableColumn id="6373" xr3:uid="{7F468B71-395C-49D3-AE40-2950CFC1BB1A}" uniqueName="6373" name="Column6373" queryTableFieldId="6373"/>
    <tableColumn id="6374" xr3:uid="{19C8D3EF-D31A-4AE8-B794-3D8181AC782D}" uniqueName="6374" name="Column6374" queryTableFieldId="6374"/>
    <tableColumn id="6375" xr3:uid="{A30F755E-21F0-4D74-A1D4-C542AD3AC434}" uniqueName="6375" name="Column6375" queryTableFieldId="6375"/>
    <tableColumn id="6376" xr3:uid="{C3BD31E7-C9AE-4FA7-BC8D-304267CAC0E7}" uniqueName="6376" name="Column6376" queryTableFieldId="6376"/>
    <tableColumn id="6377" xr3:uid="{5C73C51B-6C33-4C46-ACC7-C860657E14A1}" uniqueName="6377" name="Column6377" queryTableFieldId="6377"/>
    <tableColumn id="6378" xr3:uid="{10988F24-8DA2-4010-BAB6-D7FE04CEC238}" uniqueName="6378" name="Column6378" queryTableFieldId="6378"/>
    <tableColumn id="6379" xr3:uid="{1E736A1A-96B0-488C-9FB1-5FFD7156D844}" uniqueName="6379" name="Column6379" queryTableFieldId="6379"/>
    <tableColumn id="6380" xr3:uid="{C49EB2FE-BAEC-47F7-8C3D-0F8B090E4011}" uniqueName="6380" name="Column6380" queryTableFieldId="6380"/>
    <tableColumn id="6381" xr3:uid="{197F251E-E243-4EBD-8011-87E42764E726}" uniqueName="6381" name="Column6381" queryTableFieldId="6381"/>
    <tableColumn id="6382" xr3:uid="{7889A2BF-5E4C-4236-916B-0BA09837DECF}" uniqueName="6382" name="Column6382" queryTableFieldId="6382"/>
    <tableColumn id="6383" xr3:uid="{886CA0EC-393A-4713-A463-AA97B44F75D5}" uniqueName="6383" name="Column6383" queryTableFieldId="6383"/>
    <tableColumn id="6384" xr3:uid="{0BFEA832-C1E3-4509-A0C8-29144245A99D}" uniqueName="6384" name="Column6384" queryTableFieldId="6384"/>
    <tableColumn id="6385" xr3:uid="{8BD4209E-5198-4AB5-BF55-B8DBF9414FF9}" uniqueName="6385" name="Column6385" queryTableFieldId="6385"/>
    <tableColumn id="6386" xr3:uid="{4B23980B-AEA9-4A5D-BEC9-514CD74C9332}" uniqueName="6386" name="Column6386" queryTableFieldId="6386"/>
    <tableColumn id="6387" xr3:uid="{275CE8B3-82E4-42B3-ACDD-D3D895B4BCF0}" uniqueName="6387" name="Column6387" queryTableFieldId="6387"/>
    <tableColumn id="6388" xr3:uid="{6290E957-8FAF-4058-ACD0-37062AA9EBA6}" uniqueName="6388" name="Column6388" queryTableFieldId="6388"/>
    <tableColumn id="6389" xr3:uid="{B8E8F142-8E75-4B8E-9F90-B08833FF74D2}" uniqueName="6389" name="Column6389" queryTableFieldId="6389"/>
    <tableColumn id="6390" xr3:uid="{D8F2C0F7-4F01-4424-B94C-E9A5B7114281}" uniqueName="6390" name="Column6390" queryTableFieldId="6390"/>
    <tableColumn id="6391" xr3:uid="{AB12B9F4-0609-4A31-AAE0-CF09F4F50D6A}" uniqueName="6391" name="Column6391" queryTableFieldId="6391"/>
    <tableColumn id="6392" xr3:uid="{C01AF432-AD1B-4D64-9549-C88935B380B5}" uniqueName="6392" name="Column6392" queryTableFieldId="6392"/>
    <tableColumn id="6393" xr3:uid="{870B1CE0-19FD-4CD4-A9A8-4316A3346FDD}" uniqueName="6393" name="Column6393" queryTableFieldId="6393"/>
    <tableColumn id="6394" xr3:uid="{1225B648-EFDD-49E4-84E8-8A46759502B9}" uniqueName="6394" name="Column6394" queryTableFieldId="6394"/>
    <tableColumn id="6395" xr3:uid="{9FD4FE86-0830-4DD8-9FD8-3483048FE804}" uniqueName="6395" name="Column6395" queryTableFieldId="6395"/>
    <tableColumn id="6396" xr3:uid="{C6E72F15-175A-490A-B8AC-069FC198F8A8}" uniqueName="6396" name="Column6396" queryTableFieldId="6396"/>
    <tableColumn id="6397" xr3:uid="{77394CD2-7688-41A3-A07B-74295B451B04}" uniqueName="6397" name="Column6397" queryTableFieldId="6397"/>
    <tableColumn id="6398" xr3:uid="{B1DEA51E-6B50-47F8-AED1-AA712E6A32B9}" uniqueName="6398" name="Column6398" queryTableFieldId="6398"/>
    <tableColumn id="6399" xr3:uid="{51392C1A-9E69-46BA-B6A1-1205D7E16100}" uniqueName="6399" name="Column6399" queryTableFieldId="6399"/>
    <tableColumn id="6400" xr3:uid="{C6C6EC47-4709-40B3-AE8A-2A0C122C3C46}" uniqueName="6400" name="Column6400" queryTableFieldId="6400"/>
    <tableColumn id="6401" xr3:uid="{12B12C1F-2765-42C9-99F2-FE4F1F604629}" uniqueName="6401" name="Column6401" queryTableFieldId="6401"/>
    <tableColumn id="6402" xr3:uid="{369A03BC-E4B3-4337-A356-5A361C254A97}" uniqueName="6402" name="Column6402" queryTableFieldId="6402"/>
    <tableColumn id="6403" xr3:uid="{1A4F2987-DAAF-4B63-88A6-839A229CF6BC}" uniqueName="6403" name="Column6403" queryTableFieldId="6403"/>
    <tableColumn id="6404" xr3:uid="{3A1FC351-C21C-4BBB-B058-B2ADC5C9BCCA}" uniqueName="6404" name="Column6404" queryTableFieldId="6404"/>
    <tableColumn id="6405" xr3:uid="{65E0251E-56DB-4D3D-B233-360C0B4CD63A}" uniqueName="6405" name="Column6405" queryTableFieldId="6405"/>
    <tableColumn id="6406" xr3:uid="{4C492329-8B65-4C14-A293-F2BD23EAAD01}" uniqueName="6406" name="Column6406" queryTableFieldId="6406"/>
    <tableColumn id="6407" xr3:uid="{7223F1A5-6477-4993-B3DF-F6D8B54CD1C2}" uniqueName="6407" name="Column6407" queryTableFieldId="6407"/>
    <tableColumn id="6408" xr3:uid="{61091DAC-D055-4CFA-B256-318F76C26D19}" uniqueName="6408" name="Column6408" queryTableFieldId="6408"/>
    <tableColumn id="6409" xr3:uid="{AC3E2431-3B92-4DD2-8FAD-BE6E3302D7D6}" uniqueName="6409" name="Column6409" queryTableFieldId="6409"/>
    <tableColumn id="6410" xr3:uid="{8744EFF6-DEEE-4CFC-9BD3-B56D97277C14}" uniqueName="6410" name="Column6410" queryTableFieldId="6410"/>
    <tableColumn id="6411" xr3:uid="{8BECF244-3C9C-4FA1-B0BC-E5D387A42D64}" uniqueName="6411" name="Column6411" queryTableFieldId="6411"/>
    <tableColumn id="6412" xr3:uid="{11B3AD97-40B1-4B60-9773-CC0E7D0611C8}" uniqueName="6412" name="Column6412" queryTableFieldId="6412"/>
    <tableColumn id="6413" xr3:uid="{A3D94825-B349-4C6D-9A0A-AFBC5A12D2C2}" uniqueName="6413" name="Column6413" queryTableFieldId="6413"/>
    <tableColumn id="6414" xr3:uid="{17A83286-C417-4226-8374-2F0D1AD5E3C3}" uniqueName="6414" name="Column6414" queryTableFieldId="6414"/>
    <tableColumn id="6415" xr3:uid="{319DC0BE-1C6D-4ED3-8678-16D2EDF1DE4B}" uniqueName="6415" name="Column6415" queryTableFieldId="6415"/>
    <tableColumn id="6416" xr3:uid="{FA10BE58-B712-4754-968F-6D3B7653DEA2}" uniqueName="6416" name="Column6416" queryTableFieldId="6416"/>
    <tableColumn id="6417" xr3:uid="{59D624D3-1BE1-4C4D-9829-C2A31797E900}" uniqueName="6417" name="Column6417" queryTableFieldId="6417"/>
    <tableColumn id="6418" xr3:uid="{3A4E2E53-B51D-4678-B272-26714B9F90CB}" uniqueName="6418" name="Column6418" queryTableFieldId="6418"/>
    <tableColumn id="6419" xr3:uid="{7E82A645-854C-4B89-8C3F-1CC8C30A33B1}" uniqueName="6419" name="Column6419" queryTableFieldId="6419"/>
    <tableColumn id="6420" xr3:uid="{EE92F6DC-B1BF-43DC-952F-01B6D9E925B0}" uniqueName="6420" name="Column6420" queryTableFieldId="6420"/>
    <tableColumn id="6421" xr3:uid="{F9819607-1ECC-4CDA-A880-47653C1EA0D1}" uniqueName="6421" name="Column6421" queryTableFieldId="6421"/>
    <tableColumn id="6422" xr3:uid="{2A19C6D8-B359-409E-97F1-36D480C5BA95}" uniqueName="6422" name="Column6422" queryTableFieldId="6422"/>
    <tableColumn id="6423" xr3:uid="{1B17C5D4-5244-4536-A5D9-D9036C1040AB}" uniqueName="6423" name="Column6423" queryTableFieldId="6423"/>
    <tableColumn id="6424" xr3:uid="{3BCFF1C9-C9FC-4B22-8A55-51EEB0A18827}" uniqueName="6424" name="Column6424" queryTableFieldId="6424"/>
    <tableColumn id="6425" xr3:uid="{075FA060-1DCA-452A-BC45-BD7597FB7696}" uniqueName="6425" name="Column6425" queryTableFieldId="6425"/>
    <tableColumn id="6426" xr3:uid="{DBE9FD22-B30F-4F4F-A06B-2E158ABD69B3}" uniqueName="6426" name="Column6426" queryTableFieldId="6426"/>
    <tableColumn id="6427" xr3:uid="{60E2AD95-C639-4779-932D-A4C97A0CA58B}" uniqueName="6427" name="Column6427" queryTableFieldId="6427"/>
    <tableColumn id="6428" xr3:uid="{741C9856-A3E0-4296-94C4-B0BC464DBDC3}" uniqueName="6428" name="Column6428" queryTableFieldId="6428"/>
    <tableColumn id="6429" xr3:uid="{1B30A612-1BCF-455C-8281-71DF092C7B56}" uniqueName="6429" name="Column6429" queryTableFieldId="6429"/>
    <tableColumn id="6430" xr3:uid="{12E514B8-11D4-473E-875B-D57520C53664}" uniqueName="6430" name="Column6430" queryTableFieldId="6430"/>
    <tableColumn id="6431" xr3:uid="{9F893FF2-97EE-4902-B557-477E88C5C668}" uniqueName="6431" name="Column6431" queryTableFieldId="6431"/>
    <tableColumn id="6432" xr3:uid="{5B776FB4-B070-444D-9577-1B0B8E55DF62}" uniqueName="6432" name="Column6432" queryTableFieldId="6432"/>
    <tableColumn id="6433" xr3:uid="{7A695F4E-03F3-4CA7-AB09-84D115F125F9}" uniqueName="6433" name="Column6433" queryTableFieldId="6433"/>
    <tableColumn id="6434" xr3:uid="{EF0F77E4-620E-4C76-9617-8B9BD1A447F0}" uniqueName="6434" name="Column6434" queryTableFieldId="6434"/>
    <tableColumn id="6435" xr3:uid="{1138D475-40A9-4C80-AEFD-94C01680C487}" uniqueName="6435" name="Column6435" queryTableFieldId="6435"/>
    <tableColumn id="6436" xr3:uid="{AD247872-C540-4FE6-BC7B-28095394B885}" uniqueName="6436" name="Column6436" queryTableFieldId="6436"/>
    <tableColumn id="6437" xr3:uid="{E5CCC88B-A90F-4BF8-86EF-FD802C57E493}" uniqueName="6437" name="Column6437" queryTableFieldId="6437"/>
    <tableColumn id="6438" xr3:uid="{C6ABDA21-6DD8-4E6E-817E-49F1A4A59D9D}" uniqueName="6438" name="Column6438" queryTableFieldId="6438"/>
    <tableColumn id="6439" xr3:uid="{83DBC98D-094C-42B1-892D-2CAEE53AFF32}" uniqueName="6439" name="Column6439" queryTableFieldId="6439"/>
    <tableColumn id="6440" xr3:uid="{F8E08E1F-9882-4553-A9D1-06A0B4490059}" uniqueName="6440" name="Column6440" queryTableFieldId="6440"/>
    <tableColumn id="6441" xr3:uid="{3AF33EE4-6BA4-41BC-8CBB-A95969207D6F}" uniqueName="6441" name="Column6441" queryTableFieldId="6441"/>
    <tableColumn id="6442" xr3:uid="{D6195CFC-97D4-463A-9CEC-75E1BD0D03D1}" uniqueName="6442" name="Column6442" queryTableFieldId="6442"/>
    <tableColumn id="6443" xr3:uid="{467AA9C3-E6B5-4555-B34E-1744D783B64F}" uniqueName="6443" name="Column6443" queryTableFieldId="6443"/>
    <tableColumn id="6444" xr3:uid="{FDBA76E3-FC98-492A-A470-D434349BB0C0}" uniqueName="6444" name="Column6444" queryTableFieldId="6444"/>
    <tableColumn id="6445" xr3:uid="{94A7DB32-D187-43D1-9286-7AFD18A8D4BA}" uniqueName="6445" name="Column6445" queryTableFieldId="6445"/>
    <tableColumn id="6446" xr3:uid="{D91F565B-E14D-446A-81C1-88ECB69FD576}" uniqueName="6446" name="Column6446" queryTableFieldId="6446"/>
    <tableColumn id="6447" xr3:uid="{2A69FDF4-6045-4288-B99F-BEA9BA7C6AE9}" uniqueName="6447" name="Column6447" queryTableFieldId="6447"/>
    <tableColumn id="6448" xr3:uid="{E80F1307-5411-46DB-AF7E-7618A52269F8}" uniqueName="6448" name="Column6448" queryTableFieldId="6448"/>
    <tableColumn id="6449" xr3:uid="{B297896B-7E72-4C4A-9BF9-C561474CEC79}" uniqueName="6449" name="Column6449" queryTableFieldId="6449"/>
    <tableColumn id="6450" xr3:uid="{1B176881-D4C3-4286-B0C8-64114712FD5B}" uniqueName="6450" name="Column6450" queryTableFieldId="6450"/>
    <tableColumn id="6451" xr3:uid="{DF6D43BB-3DC6-4571-981A-19F099A4CC00}" uniqueName="6451" name="Column6451" queryTableFieldId="6451"/>
    <tableColumn id="6452" xr3:uid="{B0244DBD-D7D2-4912-9BF9-87F0A721A8E8}" uniqueName="6452" name="Column6452" queryTableFieldId="6452"/>
    <tableColumn id="6453" xr3:uid="{455034DF-F06E-4F8F-BED2-845E583393D6}" uniqueName="6453" name="Column6453" queryTableFieldId="6453"/>
    <tableColumn id="6454" xr3:uid="{2309A6A5-2EFE-4E36-8DC4-F2A01518B2AA}" uniqueName="6454" name="Column6454" queryTableFieldId="6454"/>
    <tableColumn id="6455" xr3:uid="{7E305904-F221-43DD-B068-394AF4CB93A9}" uniqueName="6455" name="Column6455" queryTableFieldId="6455"/>
    <tableColumn id="6456" xr3:uid="{6E2BE235-BF55-49CF-9085-A6267A552406}" uniqueName="6456" name="Column6456" queryTableFieldId="6456"/>
    <tableColumn id="6457" xr3:uid="{67DB4508-AE42-4BE0-875E-16474FE3F961}" uniqueName="6457" name="Column6457" queryTableFieldId="6457"/>
    <tableColumn id="6458" xr3:uid="{A4C8D973-9E5E-4359-A747-F52632617E85}" uniqueName="6458" name="Column6458" queryTableFieldId="6458"/>
    <tableColumn id="6459" xr3:uid="{CCC6EB58-6E35-4EFC-8AEE-EED2A0FBB9FF}" uniqueName="6459" name="Column6459" queryTableFieldId="6459"/>
    <tableColumn id="6460" xr3:uid="{EF639D9A-356F-4D62-BDCD-A94A1A9D747D}" uniqueName="6460" name="Column6460" queryTableFieldId="6460"/>
    <tableColumn id="6461" xr3:uid="{4DC8B046-2119-4CE2-B37E-E058E2B38A16}" uniqueName="6461" name="Column6461" queryTableFieldId="6461"/>
    <tableColumn id="6462" xr3:uid="{2C0E2127-C171-4502-8ED4-2EE296B5454F}" uniqueName="6462" name="Column6462" queryTableFieldId="6462"/>
    <tableColumn id="6463" xr3:uid="{CBADA897-031C-492E-8376-6DE1FC4D5104}" uniqueName="6463" name="Column6463" queryTableFieldId="6463"/>
    <tableColumn id="6464" xr3:uid="{F7EB93FA-FF01-4BCB-8911-92DD630908DD}" uniqueName="6464" name="Column6464" queryTableFieldId="6464"/>
    <tableColumn id="6465" xr3:uid="{D2722DD5-BFA2-44A4-ACFE-025F601B1D73}" uniqueName="6465" name="Column6465" queryTableFieldId="6465"/>
    <tableColumn id="6466" xr3:uid="{2DC33C92-6F6A-4F81-BCE4-4FF26DFAFE38}" uniqueName="6466" name="Column6466" queryTableFieldId="6466"/>
    <tableColumn id="6467" xr3:uid="{A9E5C376-AD75-43D5-A58C-EC4EE9339AC6}" uniqueName="6467" name="Column6467" queryTableFieldId="6467"/>
    <tableColumn id="6468" xr3:uid="{02AE4FE4-46A3-47C5-990F-5122EF69B315}" uniqueName="6468" name="Column6468" queryTableFieldId="6468"/>
    <tableColumn id="6469" xr3:uid="{C58E58E5-C96A-4CA0-880F-A4FB8CF216E9}" uniqueName="6469" name="Column6469" queryTableFieldId="6469"/>
    <tableColumn id="6470" xr3:uid="{534F26EB-88FF-442D-8480-151959D9FBDC}" uniqueName="6470" name="Column6470" queryTableFieldId="6470"/>
    <tableColumn id="6471" xr3:uid="{E0CDFD58-3858-4A5C-95CE-EC9860D2CF86}" uniqueName="6471" name="Column6471" queryTableFieldId="6471"/>
    <tableColumn id="6472" xr3:uid="{6B78DE3A-4E96-442A-864F-A784481D2EE6}" uniqueName="6472" name="Column6472" queryTableFieldId="6472"/>
    <tableColumn id="6473" xr3:uid="{D71CB880-1F63-4F5E-9956-C087F4C7B801}" uniqueName="6473" name="Column6473" queryTableFieldId="6473"/>
    <tableColumn id="6474" xr3:uid="{B5ED2CDC-91A8-4579-9FB9-C00E10D0CA30}" uniqueName="6474" name="Column6474" queryTableFieldId="6474"/>
    <tableColumn id="6475" xr3:uid="{34478CA4-A841-40FF-B34C-F0CC86044ECB}" uniqueName="6475" name="Column6475" queryTableFieldId="6475"/>
    <tableColumn id="6476" xr3:uid="{46FDDC33-9902-45FE-AD3B-5D1004D24B4C}" uniqueName="6476" name="Column6476" queryTableFieldId="6476"/>
    <tableColumn id="6477" xr3:uid="{7A3F9BA6-686B-45E8-ADAC-75B282E3770E}" uniqueName="6477" name="Column6477" queryTableFieldId="6477"/>
    <tableColumn id="6478" xr3:uid="{846F3BE4-37A7-4CA8-B129-D6907C722DF4}" uniqueName="6478" name="Column6478" queryTableFieldId="6478"/>
    <tableColumn id="6479" xr3:uid="{53FA850E-025A-4EEC-A51B-EC7E1D9EEB95}" uniqueName="6479" name="Column6479" queryTableFieldId="6479"/>
    <tableColumn id="6480" xr3:uid="{740DD4A5-5EB4-4A36-8FD2-F486A2032139}" uniqueName="6480" name="Column6480" queryTableFieldId="6480"/>
    <tableColumn id="6481" xr3:uid="{04802715-3C91-4A49-8106-FCAF4BA0BE18}" uniqueName="6481" name="Column6481" queryTableFieldId="6481"/>
    <tableColumn id="6482" xr3:uid="{7F6E3E3D-7745-4F4B-A8D0-383D2AB5C213}" uniqueName="6482" name="Column6482" queryTableFieldId="6482"/>
    <tableColumn id="6483" xr3:uid="{FA82D15B-2273-4B5F-ACFC-B2A0D95B79E9}" uniqueName="6483" name="Column6483" queryTableFieldId="6483"/>
    <tableColumn id="6484" xr3:uid="{020915D6-A7EE-444A-896A-9D33079BC263}" uniqueName="6484" name="Column6484" queryTableFieldId="6484"/>
    <tableColumn id="6485" xr3:uid="{7AA672DE-9648-491B-AA27-9FCC76E96916}" uniqueName="6485" name="Column6485" queryTableFieldId="6485"/>
    <tableColumn id="6486" xr3:uid="{ECB5B505-79ED-45BB-B600-4ABCED3DFE08}" uniqueName="6486" name="Column6486" queryTableFieldId="6486"/>
    <tableColumn id="6487" xr3:uid="{2594F4AF-4520-4D2F-998B-BF520FB16BBC}" uniqueName="6487" name="Column6487" queryTableFieldId="6487"/>
    <tableColumn id="6488" xr3:uid="{F623ADBF-B511-438C-BCCE-D05B9E59C3F2}" uniqueName="6488" name="Column6488" queryTableFieldId="6488"/>
    <tableColumn id="6489" xr3:uid="{C00EA50A-0BAB-48BB-BA59-2D13EA15AE4C}" uniqueName="6489" name="Column6489" queryTableFieldId="6489"/>
    <tableColumn id="6490" xr3:uid="{FA9E8B74-E52D-4617-B324-9B280EAE45F4}" uniqueName="6490" name="Column6490" queryTableFieldId="6490"/>
    <tableColumn id="6491" xr3:uid="{18B23887-94A9-432E-ABD9-8861A093CAAC}" uniqueName="6491" name="Column6491" queryTableFieldId="6491"/>
    <tableColumn id="6492" xr3:uid="{786C5995-F7ED-475B-BDD0-FBCBF92C7E11}" uniqueName="6492" name="Column6492" queryTableFieldId="6492"/>
    <tableColumn id="6493" xr3:uid="{968A263B-EF60-4DFC-8419-07FF64DAE610}" uniqueName="6493" name="Column6493" queryTableFieldId="6493"/>
    <tableColumn id="6494" xr3:uid="{2DA99A6F-58DE-4107-92D7-8A50D28D3B67}" uniqueName="6494" name="Column6494" queryTableFieldId="6494"/>
    <tableColumn id="6495" xr3:uid="{0AA726C0-733C-46E2-BFF4-99C5EA74752A}" uniqueName="6495" name="Column6495" queryTableFieldId="6495"/>
    <tableColumn id="6496" xr3:uid="{443F0D8E-580A-4E6A-8F3F-09589AC47A22}" uniqueName="6496" name="Column6496" queryTableFieldId="6496"/>
    <tableColumn id="6497" xr3:uid="{5D8D4F62-BBF8-4E18-B16D-38BB26A5660C}" uniqueName="6497" name="Column6497" queryTableFieldId="6497"/>
    <tableColumn id="6498" xr3:uid="{04D53725-B4FA-4389-B023-A75A6CA70C4C}" uniqueName="6498" name="Column6498" queryTableFieldId="6498"/>
    <tableColumn id="6499" xr3:uid="{C59AB145-16C1-420C-B4E2-4D74C7945CEF}" uniqueName="6499" name="Column6499" queryTableFieldId="6499"/>
    <tableColumn id="6500" xr3:uid="{053D8D9B-896F-4429-B2B7-157B9CE9F6C5}" uniqueName="6500" name="Column6500" queryTableFieldId="6500"/>
    <tableColumn id="6501" xr3:uid="{2D5B08F0-5674-4DB5-AA6B-09759EFFAD70}" uniqueName="6501" name="Column6501" queryTableFieldId="6501"/>
    <tableColumn id="6502" xr3:uid="{D81D2874-A1EC-485B-99AD-758A12061548}" uniqueName="6502" name="Column6502" queryTableFieldId="6502"/>
    <tableColumn id="6503" xr3:uid="{3243F5D6-69A2-4812-854C-AA1A52A6BF80}" uniqueName="6503" name="Column6503" queryTableFieldId="6503"/>
    <tableColumn id="6504" xr3:uid="{3E5AC3CF-CE76-4888-ADCD-3FA977CA4BE9}" uniqueName="6504" name="Column6504" queryTableFieldId="6504"/>
    <tableColumn id="6505" xr3:uid="{8AD30286-FEE7-491D-AACF-8995C2CA3715}" uniqueName="6505" name="Column6505" queryTableFieldId="6505"/>
    <tableColumn id="6506" xr3:uid="{FE1DF9A9-AA31-46C5-B509-F2FA72B7167A}" uniqueName="6506" name="Column6506" queryTableFieldId="6506"/>
    <tableColumn id="6507" xr3:uid="{0A8ECD83-0574-4219-A40E-D35DDBD01CD4}" uniqueName="6507" name="Column6507" queryTableFieldId="6507"/>
    <tableColumn id="6508" xr3:uid="{DA3D3D70-1029-45E9-ADD4-553C4C5C0367}" uniqueName="6508" name="Column6508" queryTableFieldId="6508"/>
    <tableColumn id="6509" xr3:uid="{BA050430-B1DD-4147-9AF6-6A0003791DBB}" uniqueName="6509" name="Column6509" queryTableFieldId="6509"/>
    <tableColumn id="6510" xr3:uid="{108157FE-2056-4553-85F2-2E8C021DAC84}" uniqueName="6510" name="Column6510" queryTableFieldId="6510"/>
    <tableColumn id="6511" xr3:uid="{D5584C84-D8BF-4A92-9E9B-F52F20A43D14}" uniqueName="6511" name="Column6511" queryTableFieldId="6511"/>
    <tableColumn id="6512" xr3:uid="{0C27B98D-066A-48DC-9F85-975A27596832}" uniqueName="6512" name="Column6512" queryTableFieldId="6512"/>
    <tableColumn id="6513" xr3:uid="{4FB90887-2C5E-4C43-B875-238FFA33545A}" uniqueName="6513" name="Column6513" queryTableFieldId="6513"/>
    <tableColumn id="6514" xr3:uid="{58D616CF-2DAF-4EA3-93B6-7A7186208BDB}" uniqueName="6514" name="Column6514" queryTableFieldId="6514"/>
    <tableColumn id="6515" xr3:uid="{8BDEF4C3-32BC-4165-9589-25A32E6DEC0F}" uniqueName="6515" name="Column6515" queryTableFieldId="6515"/>
    <tableColumn id="6516" xr3:uid="{2A249920-626F-4784-9513-DFB0EDE0E386}" uniqueName="6516" name="Column6516" queryTableFieldId="6516"/>
    <tableColumn id="6517" xr3:uid="{C062AEE7-B299-4968-B70F-26B918074705}" uniqueName="6517" name="Column6517" queryTableFieldId="6517"/>
    <tableColumn id="6518" xr3:uid="{83EA469A-6C8A-49BC-877C-EA04B46E686E}" uniqueName="6518" name="Column6518" queryTableFieldId="6518"/>
    <tableColumn id="6519" xr3:uid="{CBFFEB71-9C9D-4430-A5CB-0C8BA39EA8E1}" uniqueName="6519" name="Column6519" queryTableFieldId="6519"/>
    <tableColumn id="6520" xr3:uid="{4B2D8661-BE52-417C-9778-36FB4CE87083}" uniqueName="6520" name="Column6520" queryTableFieldId="6520"/>
    <tableColumn id="6521" xr3:uid="{0E40743B-6C2E-4918-9A3B-D12D5309C7FB}" uniqueName="6521" name="Column6521" queryTableFieldId="6521"/>
    <tableColumn id="6522" xr3:uid="{5362DC35-BEB2-42F7-90D1-688E593DD963}" uniqueName="6522" name="Column6522" queryTableFieldId="6522"/>
    <tableColumn id="6523" xr3:uid="{A04E599D-AAA5-4FDB-BBAB-F959232DBE31}" uniqueName="6523" name="Column6523" queryTableFieldId="6523"/>
    <tableColumn id="6524" xr3:uid="{75B5D63E-2325-43BC-85A6-9311A7FD7132}" uniqueName="6524" name="Column6524" queryTableFieldId="6524"/>
    <tableColumn id="6525" xr3:uid="{E2C3DB5C-B36A-4A37-AEBA-E3B3B2EE2C59}" uniqueName="6525" name="Column6525" queryTableFieldId="6525"/>
    <tableColumn id="6526" xr3:uid="{E6004801-6589-4071-87CA-33112E9DE26E}" uniqueName="6526" name="Column6526" queryTableFieldId="6526"/>
    <tableColumn id="6527" xr3:uid="{ED6D4CB2-14DC-41FD-A820-FE021F675CE8}" uniqueName="6527" name="Column6527" queryTableFieldId="6527"/>
    <tableColumn id="6528" xr3:uid="{71D2B778-80B2-46A8-8E13-9AB4ACEDBC26}" uniqueName="6528" name="Column6528" queryTableFieldId="6528"/>
    <tableColumn id="6529" xr3:uid="{F3B38E89-C50C-4B8C-A695-668D0676F9C6}" uniqueName="6529" name="Column6529" queryTableFieldId="6529"/>
    <tableColumn id="6530" xr3:uid="{F1D54857-F83D-41E4-899C-ACCD823505AA}" uniqueName="6530" name="Column6530" queryTableFieldId="6530"/>
    <tableColumn id="6531" xr3:uid="{8FD5B18D-F12F-4C8B-AC04-71C1DFC07D62}" uniqueName="6531" name="Column6531" queryTableFieldId="6531"/>
    <tableColumn id="6532" xr3:uid="{4A3C4014-24F9-4AF4-87DE-5A836EB0F65F}" uniqueName="6532" name="Column6532" queryTableFieldId="6532"/>
    <tableColumn id="6533" xr3:uid="{68B1ECA4-417A-4C96-811A-A18732BD7F48}" uniqueName="6533" name="Column6533" queryTableFieldId="6533"/>
    <tableColumn id="6534" xr3:uid="{6ECECBCF-49C5-4343-915A-62C7F4525362}" uniqueName="6534" name="Column6534" queryTableFieldId="6534"/>
    <tableColumn id="6535" xr3:uid="{F39661D4-4ADB-47BC-BCA6-25D6BFC84F09}" uniqueName="6535" name="Column6535" queryTableFieldId="6535"/>
    <tableColumn id="6536" xr3:uid="{D2D70F04-CE22-4271-96AD-C86E8DC5031F}" uniqueName="6536" name="Column6536" queryTableFieldId="6536"/>
    <tableColumn id="6537" xr3:uid="{6B2463F0-02C3-46B2-BDF5-52C816EE28A0}" uniqueName="6537" name="Column6537" queryTableFieldId="6537"/>
    <tableColumn id="6538" xr3:uid="{5E4CDA4F-C04F-4B29-9A49-FB1183AFB0D1}" uniqueName="6538" name="Column6538" queryTableFieldId="6538"/>
    <tableColumn id="6539" xr3:uid="{DDE84632-D40D-4004-B4E8-7871752F2ADC}" uniqueName="6539" name="Column6539" queryTableFieldId="6539"/>
    <tableColumn id="6540" xr3:uid="{A9069E33-0AE4-42AE-A585-8BC57C36E635}" uniqueName="6540" name="Column6540" queryTableFieldId="6540"/>
    <tableColumn id="6541" xr3:uid="{F4F3F766-616C-496A-88A7-CB66A0FFEDD8}" uniqueName="6541" name="Column6541" queryTableFieldId="6541"/>
    <tableColumn id="6542" xr3:uid="{6A1CBB52-0A93-4222-956D-5D2116E02119}" uniqueName="6542" name="Column6542" queryTableFieldId="6542"/>
    <tableColumn id="6543" xr3:uid="{4C1E0B99-9E7A-438F-8C3D-AC1B006C18EE}" uniqueName="6543" name="Column6543" queryTableFieldId="6543"/>
    <tableColumn id="6544" xr3:uid="{759CC2D9-8008-4DDD-B374-A38211D9D91E}" uniqueName="6544" name="Column6544" queryTableFieldId="6544"/>
    <tableColumn id="6545" xr3:uid="{3270E638-3962-40C2-AB68-5A6A93ED7231}" uniqueName="6545" name="Column6545" queryTableFieldId="6545"/>
    <tableColumn id="6546" xr3:uid="{318648AD-ABC7-40AD-AE46-DB0BA8F4344C}" uniqueName="6546" name="Column6546" queryTableFieldId="6546"/>
    <tableColumn id="6547" xr3:uid="{F8684AD8-2465-4C3A-9D73-98D6D2E1D5B6}" uniqueName="6547" name="Column6547" queryTableFieldId="6547"/>
    <tableColumn id="6548" xr3:uid="{28924B52-024C-467B-A9B4-97F09C722FAA}" uniqueName="6548" name="Column6548" queryTableFieldId="6548"/>
    <tableColumn id="6549" xr3:uid="{2EEFFA41-1232-49B3-AA0B-BE6D879DD834}" uniqueName="6549" name="Column6549" queryTableFieldId="6549"/>
    <tableColumn id="6550" xr3:uid="{7F8551B2-73D1-42F6-BB1A-4F3754E7854D}" uniqueName="6550" name="Column6550" queryTableFieldId="6550"/>
    <tableColumn id="6551" xr3:uid="{D527E241-4D8E-47BC-9271-A473B08EA021}" uniqueName="6551" name="Column6551" queryTableFieldId="6551"/>
    <tableColumn id="6552" xr3:uid="{AEDAE719-2AA9-4F46-8DFF-CA28815C3D84}" uniqueName="6552" name="Column6552" queryTableFieldId="6552"/>
    <tableColumn id="6553" xr3:uid="{FC6481B2-F245-4D24-85B2-5F97F5B644FD}" uniqueName="6553" name="Column6553" queryTableFieldId="6553"/>
    <tableColumn id="6554" xr3:uid="{A2F3BFB0-EF13-4E71-BF29-69F5661548B5}" uniqueName="6554" name="Column6554" queryTableFieldId="6554"/>
    <tableColumn id="6555" xr3:uid="{5E52AFAB-C914-4D0D-8BC0-40494E92D49B}" uniqueName="6555" name="Column6555" queryTableFieldId="6555"/>
    <tableColumn id="6556" xr3:uid="{8166B379-F3C2-4AEF-A100-9F0BB45E4EBF}" uniqueName="6556" name="Column6556" queryTableFieldId="6556"/>
    <tableColumn id="6557" xr3:uid="{E9B4EAC5-90C1-4ED8-BDE6-C5BC66B9EF83}" uniqueName="6557" name="Column6557" queryTableFieldId="6557"/>
    <tableColumn id="6558" xr3:uid="{E86424F8-D81B-465B-856F-2911A030C3B3}" uniqueName="6558" name="Column6558" queryTableFieldId="6558"/>
    <tableColumn id="6559" xr3:uid="{BA8CE1A5-CFE2-4A9D-AFC3-3F0A646DDE2B}" uniqueName="6559" name="Column6559" queryTableFieldId="6559"/>
    <tableColumn id="6560" xr3:uid="{7AB111D9-7E0D-4EAF-9834-BCDAD6943C53}" uniqueName="6560" name="Column6560" queryTableFieldId="6560"/>
    <tableColumn id="6561" xr3:uid="{7CA435A8-0592-4E21-9624-17E1B6E1BED7}" uniqueName="6561" name="Column6561" queryTableFieldId="6561"/>
    <tableColumn id="6562" xr3:uid="{F2EB420B-72E2-4117-A1C0-84D49EDE3F2B}" uniqueName="6562" name="Column6562" queryTableFieldId="6562"/>
    <tableColumn id="6563" xr3:uid="{FEA0DC58-CA06-4FFD-8EFD-E111129D5AB5}" uniqueName="6563" name="Column6563" queryTableFieldId="6563"/>
    <tableColumn id="6564" xr3:uid="{744C5F1B-D534-4698-9789-25ACE1320522}" uniqueName="6564" name="Column6564" queryTableFieldId="6564"/>
    <tableColumn id="6565" xr3:uid="{C2FAE563-7494-4EA2-9EFB-A6017644B1FE}" uniqueName="6565" name="Column6565" queryTableFieldId="6565"/>
    <tableColumn id="6566" xr3:uid="{CF4EE79F-C8B9-4A60-A680-A9504D406DC7}" uniqueName="6566" name="Column6566" queryTableFieldId="6566"/>
    <tableColumn id="6567" xr3:uid="{5AD12796-DB39-4880-AC85-5A6D4B8D1D74}" uniqueName="6567" name="Column6567" queryTableFieldId="6567"/>
    <tableColumn id="6568" xr3:uid="{8C82694B-E0F6-4189-A2B9-CE41CC5A5E65}" uniqueName="6568" name="Column6568" queryTableFieldId="6568"/>
    <tableColumn id="6569" xr3:uid="{BA637D13-7C70-40DE-9AF5-C01032D6FB43}" uniqueName="6569" name="Column6569" queryTableFieldId="6569"/>
    <tableColumn id="6570" xr3:uid="{80E393B8-8A86-42CC-99A6-8D601F471432}" uniqueName="6570" name="Column6570" queryTableFieldId="6570"/>
    <tableColumn id="6571" xr3:uid="{5480F352-FA27-4C04-9EC8-EBAB5C550A68}" uniqueName="6571" name="Column6571" queryTableFieldId="6571"/>
    <tableColumn id="6572" xr3:uid="{D5DB8856-7B80-4BF0-9A58-E56C6C1AF41D}" uniqueName="6572" name="Column6572" queryTableFieldId="6572"/>
    <tableColumn id="6573" xr3:uid="{C63DF512-39D3-473B-A173-D35ECF7B4B8F}" uniqueName="6573" name="Column6573" queryTableFieldId="6573"/>
    <tableColumn id="6574" xr3:uid="{9C267D21-1EA2-4B1D-A56C-F1995FD6DC96}" uniqueName="6574" name="Column6574" queryTableFieldId="6574"/>
    <tableColumn id="6575" xr3:uid="{C845C1ED-65E3-4D81-9F0D-0BDE075CBC9F}" uniqueName="6575" name="Column6575" queryTableFieldId="6575"/>
    <tableColumn id="6576" xr3:uid="{18CF7BCE-7A88-4BA7-9D45-CD8B8C854B77}" uniqueName="6576" name="Column6576" queryTableFieldId="6576"/>
    <tableColumn id="6577" xr3:uid="{53BE35E6-4FC1-4B51-964D-E96CC38F8423}" uniqueName="6577" name="Column6577" queryTableFieldId="6577"/>
    <tableColumn id="6578" xr3:uid="{9E109FA0-B147-4CD1-BCD9-D3AF1B5AD258}" uniqueName="6578" name="Column6578" queryTableFieldId="6578"/>
    <tableColumn id="6579" xr3:uid="{91F4DF01-DD95-4E4F-B142-61D4F876DAC8}" uniqueName="6579" name="Column6579" queryTableFieldId="6579"/>
    <tableColumn id="6580" xr3:uid="{646521D0-E3F9-479A-B809-75EC6C61CB85}" uniqueName="6580" name="Column6580" queryTableFieldId="6580"/>
    <tableColumn id="6581" xr3:uid="{6ABEDFFC-3881-4CCD-89BF-1B69A3AA9DE4}" uniqueName="6581" name="Column6581" queryTableFieldId="6581"/>
    <tableColumn id="6582" xr3:uid="{5D02668A-6EA5-4888-89DF-D7AE541DD176}" uniqueName="6582" name="Column6582" queryTableFieldId="6582"/>
    <tableColumn id="6583" xr3:uid="{C2D1E82C-D94A-45B4-BD35-61497CAD9136}" uniqueName="6583" name="Column6583" queryTableFieldId="6583"/>
    <tableColumn id="6584" xr3:uid="{C1708897-F21B-4E04-86B9-6D159CCFE7FB}" uniqueName="6584" name="Column6584" queryTableFieldId="6584"/>
    <tableColumn id="6585" xr3:uid="{7372F1C0-2661-43C0-9D39-83D43F8D1893}" uniqueName="6585" name="Column6585" queryTableFieldId="6585"/>
    <tableColumn id="6586" xr3:uid="{F850CE15-5C3E-41FB-8058-5F24490A345C}" uniqueName="6586" name="Column6586" queryTableFieldId="6586"/>
    <tableColumn id="6587" xr3:uid="{0544CE04-0CAD-4485-B9E5-6177C9D16BC9}" uniqueName="6587" name="Column6587" queryTableFieldId="6587"/>
    <tableColumn id="6588" xr3:uid="{326B0C79-1C5C-4C21-97D9-03F23908888B}" uniqueName="6588" name="Column6588" queryTableFieldId="6588"/>
    <tableColumn id="6589" xr3:uid="{8DC6325C-A447-4EAA-BEA7-5CA84017E031}" uniqueName="6589" name="Column6589" queryTableFieldId="6589"/>
    <tableColumn id="6590" xr3:uid="{47A10AAD-49E1-4AAC-A492-D8170A8A32F1}" uniqueName="6590" name="Column6590" queryTableFieldId="6590"/>
    <tableColumn id="6591" xr3:uid="{08A0830B-9E8E-4563-A7C1-396BD370A9AB}" uniqueName="6591" name="Column6591" queryTableFieldId="6591"/>
    <tableColumn id="6592" xr3:uid="{2BEFF225-A62B-43F9-8AC6-0BE2DE78695D}" uniqueName="6592" name="Column6592" queryTableFieldId="6592"/>
    <tableColumn id="6593" xr3:uid="{F23BF2A0-2A9C-41DB-8920-2DA0B78B5ACA}" uniqueName="6593" name="Column6593" queryTableFieldId="6593"/>
    <tableColumn id="6594" xr3:uid="{4E73469C-A46A-4D4C-8D24-393002EA2B79}" uniqueName="6594" name="Column6594" queryTableFieldId="6594"/>
    <tableColumn id="6595" xr3:uid="{91EBE990-7B97-4CC4-9C02-2F0A81B0EF74}" uniqueName="6595" name="Column6595" queryTableFieldId="6595"/>
    <tableColumn id="6596" xr3:uid="{CCF12E34-1A1B-456B-B263-01895E16C4E0}" uniqueName="6596" name="Column6596" queryTableFieldId="6596"/>
    <tableColumn id="6597" xr3:uid="{ADA91357-83F1-431F-A68B-E279F074234D}" uniqueName="6597" name="Column6597" queryTableFieldId="6597"/>
    <tableColumn id="6598" xr3:uid="{B7445C76-CB80-44CA-818C-82F3D24A2381}" uniqueName="6598" name="Column6598" queryTableFieldId="6598"/>
    <tableColumn id="6599" xr3:uid="{66C615E5-50D6-43C9-8E03-406EC962359F}" uniqueName="6599" name="Column6599" queryTableFieldId="6599"/>
    <tableColumn id="6600" xr3:uid="{830C3229-6A47-4740-82B1-0CEC40CF88DE}" uniqueName="6600" name="Column6600" queryTableFieldId="6600"/>
    <tableColumn id="6601" xr3:uid="{B60227D3-B7B6-41B7-926D-9EB0C1F296FF}" uniqueName="6601" name="Column6601" queryTableFieldId="6601"/>
    <tableColumn id="6602" xr3:uid="{C21758A8-0D0F-4DDA-ACA5-420FBBE71CC0}" uniqueName="6602" name="Column6602" queryTableFieldId="6602"/>
    <tableColumn id="6603" xr3:uid="{10672CBD-8C1D-4451-8F3D-03075250263F}" uniqueName="6603" name="Column6603" queryTableFieldId="6603"/>
    <tableColumn id="6604" xr3:uid="{99F0F6F7-CD57-426F-B9F4-DA0EC67A4D44}" uniqueName="6604" name="Column6604" queryTableFieldId="6604"/>
    <tableColumn id="6605" xr3:uid="{2DB8E1F7-553E-4E48-94BC-4A6F0AEE48D2}" uniqueName="6605" name="Column6605" queryTableFieldId="6605"/>
    <tableColumn id="6606" xr3:uid="{B68F16F1-08BE-40C6-A6C8-A407BEAC6E43}" uniqueName="6606" name="Column6606" queryTableFieldId="6606"/>
    <tableColumn id="6607" xr3:uid="{254705BE-5ED7-490E-9E2E-B3EF2D4B0CB4}" uniqueName="6607" name="Column6607" queryTableFieldId="6607"/>
    <tableColumn id="6608" xr3:uid="{6F534D1C-14C4-420E-B3AF-51A9B9569CE1}" uniqueName="6608" name="Column6608" queryTableFieldId="6608"/>
    <tableColumn id="6609" xr3:uid="{6BBA7713-8A98-4854-975F-CA177B8E22FD}" uniqueName="6609" name="Column6609" queryTableFieldId="6609"/>
    <tableColumn id="6610" xr3:uid="{A06A403E-B2F2-4A69-B8BE-6A8F700723D0}" uniqueName="6610" name="Column6610" queryTableFieldId="6610"/>
    <tableColumn id="6611" xr3:uid="{BCBAD87B-21BE-4FAF-BBB0-2F3D601511F4}" uniqueName="6611" name="Column6611" queryTableFieldId="6611"/>
    <tableColumn id="6612" xr3:uid="{9494BDEC-F4D2-4BDF-AFD1-BB4574556236}" uniqueName="6612" name="Column6612" queryTableFieldId="6612"/>
    <tableColumn id="6613" xr3:uid="{16ADAFC6-94FD-4143-B693-A44F6173E6DB}" uniqueName="6613" name="Column6613" queryTableFieldId="6613"/>
    <tableColumn id="6614" xr3:uid="{24A20D72-B534-4195-96ED-8F933380EDB6}" uniqueName="6614" name="Column6614" queryTableFieldId="6614"/>
    <tableColumn id="6615" xr3:uid="{1752EB8F-5CC2-4099-BB23-256028C8F04E}" uniqueName="6615" name="Column6615" queryTableFieldId="6615"/>
    <tableColumn id="6616" xr3:uid="{8C110B43-51D5-4B72-8C7F-79CA78B68F6A}" uniqueName="6616" name="Column6616" queryTableFieldId="6616"/>
    <tableColumn id="6617" xr3:uid="{2DD7AEB0-7BBA-4DE5-874D-86D2C43314F2}" uniqueName="6617" name="Column6617" queryTableFieldId="6617"/>
    <tableColumn id="6618" xr3:uid="{CC9BC87E-3E06-4769-A71B-63F440FF5814}" uniqueName="6618" name="Column6618" queryTableFieldId="6618"/>
    <tableColumn id="6619" xr3:uid="{48B42D61-AD29-46EE-A1A3-F11270A76144}" uniqueName="6619" name="Column6619" queryTableFieldId="6619"/>
    <tableColumn id="6620" xr3:uid="{225A5AFB-F300-4345-9E0B-DDC3CD09DB46}" uniqueName="6620" name="Column6620" queryTableFieldId="6620"/>
    <tableColumn id="6621" xr3:uid="{22FD73CA-BF36-4F88-A3C2-902AC387941E}" uniqueName="6621" name="Column6621" queryTableFieldId="6621"/>
    <tableColumn id="6622" xr3:uid="{7BA412FB-48E0-42FE-939D-75740FE47B83}" uniqueName="6622" name="Column6622" queryTableFieldId="6622"/>
    <tableColumn id="6623" xr3:uid="{6671306A-2EDD-4C08-AF90-ABCC60AD74FB}" uniqueName="6623" name="Column6623" queryTableFieldId="6623"/>
    <tableColumn id="6624" xr3:uid="{C8398194-F920-46B8-8881-E83E5D8605DE}" uniqueName="6624" name="Column6624" queryTableFieldId="6624"/>
    <tableColumn id="6625" xr3:uid="{D0BC7D35-444A-4D6C-A892-846E7D88367C}" uniqueName="6625" name="Column6625" queryTableFieldId="6625"/>
    <tableColumn id="6626" xr3:uid="{D898132F-C20B-4611-A00C-1B1C2211AFAC}" uniqueName="6626" name="Column6626" queryTableFieldId="6626"/>
    <tableColumn id="6627" xr3:uid="{2DB99513-8DD0-4426-A7A4-95207352336F}" uniqueName="6627" name="Column6627" queryTableFieldId="6627"/>
    <tableColumn id="6628" xr3:uid="{98AEC614-93F9-4CC0-9DFB-07B7203A8EFF}" uniqueName="6628" name="Column6628" queryTableFieldId="6628"/>
    <tableColumn id="6629" xr3:uid="{B4477E3C-225A-4912-93FF-FA289A70F772}" uniqueName="6629" name="Column6629" queryTableFieldId="6629"/>
    <tableColumn id="6630" xr3:uid="{A208178B-F544-42FE-88B3-53B2112E7860}" uniqueName="6630" name="Column6630" queryTableFieldId="6630"/>
    <tableColumn id="6631" xr3:uid="{3A882890-96A0-4B0D-8C2C-443A8A9CDD2C}" uniqueName="6631" name="Column6631" queryTableFieldId="6631"/>
    <tableColumn id="6632" xr3:uid="{4A5E1129-9063-4C77-ABBD-DE2BD6325C36}" uniqueName="6632" name="Column6632" queryTableFieldId="6632"/>
    <tableColumn id="6633" xr3:uid="{AD00D31A-18AF-4562-A61A-8452CBFE6FC9}" uniqueName="6633" name="Column6633" queryTableFieldId="6633"/>
    <tableColumn id="6634" xr3:uid="{F07834B8-B955-46A5-8BFD-D9806E7689A2}" uniqueName="6634" name="Column6634" queryTableFieldId="6634"/>
    <tableColumn id="6635" xr3:uid="{49A9A63C-E31E-4252-A1C0-9F2C471DE85D}" uniqueName="6635" name="Column6635" queryTableFieldId="6635"/>
    <tableColumn id="6636" xr3:uid="{5D244C37-6944-4E8E-AC79-39A834228D14}" uniqueName="6636" name="Column6636" queryTableFieldId="6636"/>
    <tableColumn id="6637" xr3:uid="{9851192E-AB00-44FF-9DEF-2A35974C8AF3}" uniqueName="6637" name="Column6637" queryTableFieldId="6637"/>
    <tableColumn id="6638" xr3:uid="{AFDAEE0E-32DE-49FD-8B86-2DED54A07858}" uniqueName="6638" name="Column6638" queryTableFieldId="6638"/>
    <tableColumn id="6639" xr3:uid="{CD584895-714F-482E-9E08-AC8DFC9D3187}" uniqueName="6639" name="Column6639" queryTableFieldId="6639"/>
    <tableColumn id="6640" xr3:uid="{B08F47E9-05F7-4D9D-8913-EA6139B1A4A9}" uniqueName="6640" name="Column6640" queryTableFieldId="6640"/>
    <tableColumn id="6641" xr3:uid="{2875D5D3-9B7B-435C-9B20-DB815DBACB17}" uniqueName="6641" name="Column6641" queryTableFieldId="6641"/>
    <tableColumn id="6642" xr3:uid="{251AB515-9C04-48E3-A312-BFFAEF58A1C1}" uniqueName="6642" name="Column6642" queryTableFieldId="6642"/>
    <tableColumn id="6643" xr3:uid="{6438DE5B-093A-462B-BBC1-795FB8BC19A8}" uniqueName="6643" name="Column6643" queryTableFieldId="6643"/>
    <tableColumn id="6644" xr3:uid="{2EE673B7-8504-46BB-A3C1-6085BA1DF609}" uniqueName="6644" name="Column6644" queryTableFieldId="6644"/>
    <tableColumn id="6645" xr3:uid="{1C65479A-533C-4B7D-8BD2-14212E580360}" uniqueName="6645" name="Column6645" queryTableFieldId="6645"/>
    <tableColumn id="6646" xr3:uid="{DFCEEBB6-967E-4427-8D5E-469D27B561C9}" uniqueName="6646" name="Column6646" queryTableFieldId="6646"/>
    <tableColumn id="6647" xr3:uid="{4F647B0A-3791-4615-8C9F-44F96C9AB2C1}" uniqueName="6647" name="Column6647" queryTableFieldId="6647"/>
    <tableColumn id="6648" xr3:uid="{5DB54D94-484B-4E55-978C-F7D186C65105}" uniqueName="6648" name="Column6648" queryTableFieldId="6648"/>
    <tableColumn id="6649" xr3:uid="{A23BE592-42E2-47D3-B116-80F6D9A4E4F7}" uniqueName="6649" name="Column6649" queryTableFieldId="6649"/>
    <tableColumn id="6650" xr3:uid="{6A92771E-2B3F-4492-B8E2-DEEFB8F86B17}" uniqueName="6650" name="Column6650" queryTableFieldId="6650"/>
    <tableColumn id="6651" xr3:uid="{76421CC0-53CF-4004-A8AE-1BB4FE66372D}" uniqueName="6651" name="Column6651" queryTableFieldId="6651"/>
    <tableColumn id="6652" xr3:uid="{30A7A698-71BA-4B5F-A136-C0064FB22279}" uniqueName="6652" name="Column6652" queryTableFieldId="6652"/>
    <tableColumn id="6653" xr3:uid="{5B3C18B0-DBF5-4242-B75B-31B09C01BBA5}" uniqueName="6653" name="Column6653" queryTableFieldId="6653"/>
    <tableColumn id="6654" xr3:uid="{3884BDB7-C4A9-4899-8866-604FC269106D}" uniqueName="6654" name="Column6654" queryTableFieldId="6654"/>
    <tableColumn id="6655" xr3:uid="{52222153-3C82-4400-8578-AD6EEA6A0FA5}" uniqueName="6655" name="Column6655" queryTableFieldId="6655"/>
    <tableColumn id="6656" xr3:uid="{F7827212-2E59-48F3-BB2E-D011C2DA1415}" uniqueName="6656" name="Column6656" queryTableFieldId="6656"/>
    <tableColumn id="6657" xr3:uid="{B8AE4892-2578-40E7-A6FB-D9214E3BBC44}" uniqueName="6657" name="Column6657" queryTableFieldId="6657"/>
    <tableColumn id="6658" xr3:uid="{BB564717-9425-4148-BEA1-3775EFF5C0A0}" uniqueName="6658" name="Column6658" queryTableFieldId="6658"/>
    <tableColumn id="6659" xr3:uid="{9685A39F-6F85-4295-96C2-6E60FA513F98}" uniqueName="6659" name="Column6659" queryTableFieldId="6659"/>
    <tableColumn id="6660" xr3:uid="{B77BF6A2-4467-436B-B3A1-96CEE98F1EAE}" uniqueName="6660" name="Column6660" queryTableFieldId="6660"/>
    <tableColumn id="6661" xr3:uid="{0D483348-C0FD-4548-98B5-1DE715EB3D16}" uniqueName="6661" name="Column6661" queryTableFieldId="6661"/>
    <tableColumn id="6662" xr3:uid="{ED6A7E96-F7EC-4A57-BE7C-5E371BB9792E}" uniqueName="6662" name="Column6662" queryTableFieldId="6662"/>
    <tableColumn id="6663" xr3:uid="{50526A93-6D5B-4798-AC6D-16717453F416}" uniqueName="6663" name="Column6663" queryTableFieldId="6663"/>
    <tableColumn id="6664" xr3:uid="{330A98EA-E824-4596-A16B-1986D0648EDD}" uniqueName="6664" name="Column6664" queryTableFieldId="6664"/>
    <tableColumn id="6665" xr3:uid="{E0B225A2-3B34-474D-BE17-B13BE4C18745}" uniqueName="6665" name="Column6665" queryTableFieldId="6665"/>
    <tableColumn id="6666" xr3:uid="{37308A29-9A1D-48E3-A5D3-1543D2196C07}" uniqueName="6666" name="Column6666" queryTableFieldId="6666"/>
    <tableColumn id="6667" xr3:uid="{86AA0EF7-6ECB-48CE-98BE-619FD9402004}" uniqueName="6667" name="Column6667" queryTableFieldId="6667"/>
    <tableColumn id="6668" xr3:uid="{BA960362-6710-495A-9422-72064ED89AC2}" uniqueName="6668" name="Column6668" queryTableFieldId="6668"/>
    <tableColumn id="6669" xr3:uid="{1B5B6A75-BFDB-4DC8-8FDB-1928285A46E9}" uniqueName="6669" name="Column6669" queryTableFieldId="6669"/>
    <tableColumn id="6670" xr3:uid="{DC17A6D9-0D35-42B4-8857-6925AF102A5C}" uniqueName="6670" name="Column6670" queryTableFieldId="6670"/>
    <tableColumn id="6671" xr3:uid="{FAAF0C77-0D82-4120-A34F-AF2393AA29E4}" uniqueName="6671" name="Column6671" queryTableFieldId="6671"/>
    <tableColumn id="6672" xr3:uid="{D1A434BB-A9A3-43F4-B410-5F67ACD198C9}" uniqueName="6672" name="Column6672" queryTableFieldId="6672"/>
    <tableColumn id="6673" xr3:uid="{57285862-8A14-4EA3-ACF6-6680E65B22C1}" uniqueName="6673" name="Column6673" queryTableFieldId="6673"/>
    <tableColumn id="6674" xr3:uid="{77821DB6-2F8B-47B2-8603-E4FA353D55D1}" uniqueName="6674" name="Column6674" queryTableFieldId="6674"/>
    <tableColumn id="6675" xr3:uid="{850EF42C-91C0-4813-B65D-1B7CF97051EF}" uniqueName="6675" name="Column6675" queryTableFieldId="6675"/>
    <tableColumn id="6676" xr3:uid="{709A7BE2-0F38-4B54-9EB8-2832CF8D2AD8}" uniqueName="6676" name="Column6676" queryTableFieldId="6676"/>
    <tableColumn id="6677" xr3:uid="{9D9BA52F-E96B-44D6-91A4-F40D0D175505}" uniqueName="6677" name="Column6677" queryTableFieldId="6677"/>
    <tableColumn id="6678" xr3:uid="{ABE62158-24B0-4490-8B46-CEB66C0B58B7}" uniqueName="6678" name="Column6678" queryTableFieldId="6678"/>
    <tableColumn id="6679" xr3:uid="{8B0C11A8-E71A-4005-BE5F-15F5EBAAC256}" uniqueName="6679" name="Column6679" queryTableFieldId="6679"/>
    <tableColumn id="6680" xr3:uid="{CBD04FCD-668E-4E94-A9D9-F3C439B6F0F6}" uniqueName="6680" name="Column6680" queryTableFieldId="6680"/>
    <tableColumn id="6681" xr3:uid="{69729FF0-33CD-405A-A50E-11EF29FE5783}" uniqueName="6681" name="Column6681" queryTableFieldId="6681"/>
    <tableColumn id="6682" xr3:uid="{DC87B1E4-4C7D-4892-A1BC-3D6AF4304CA2}" uniqueName="6682" name="Column6682" queryTableFieldId="6682"/>
    <tableColumn id="6683" xr3:uid="{9B3AB76E-FF7D-45B1-868F-AFCAFEDC168A}" uniqueName="6683" name="Column6683" queryTableFieldId="6683"/>
    <tableColumn id="6684" xr3:uid="{C93E0B3E-1EDD-4472-9F32-E1476498CE29}" uniqueName="6684" name="Column6684" queryTableFieldId="6684"/>
    <tableColumn id="6685" xr3:uid="{F2D4D0E9-904C-4066-ABF6-789870E18914}" uniqueName="6685" name="Column6685" queryTableFieldId="6685"/>
    <tableColumn id="6686" xr3:uid="{D5A580C9-90F2-4782-93AC-A70D45ABB70B}" uniqueName="6686" name="Column6686" queryTableFieldId="6686"/>
    <tableColumn id="6687" xr3:uid="{B72693FE-07C8-480C-BE94-60193868D975}" uniqueName="6687" name="Column6687" queryTableFieldId="6687"/>
    <tableColumn id="6688" xr3:uid="{0C5655A7-96DD-49FE-AC54-4EBE1A12ECA3}" uniqueName="6688" name="Column6688" queryTableFieldId="6688"/>
    <tableColumn id="6689" xr3:uid="{B74F30FB-CF57-4DEB-ADA3-824CE370195C}" uniqueName="6689" name="Column6689" queryTableFieldId="6689"/>
    <tableColumn id="6690" xr3:uid="{E71DFF60-1BD3-4697-B496-7279E788517A}" uniqueName="6690" name="Column6690" queryTableFieldId="6690"/>
    <tableColumn id="6691" xr3:uid="{BC2C7FB6-F489-4A86-8241-E9E59C5C6727}" uniqueName="6691" name="Column6691" queryTableFieldId="6691"/>
    <tableColumn id="6692" xr3:uid="{E44BF7B3-4D0D-4690-8F5C-2D1568B567CD}" uniqueName="6692" name="Column6692" queryTableFieldId="6692"/>
    <tableColumn id="6693" xr3:uid="{9C96AC90-0057-49A7-BCDD-4D986656D20B}" uniqueName="6693" name="Column6693" queryTableFieldId="6693"/>
    <tableColumn id="6694" xr3:uid="{E7657DA1-92C5-4E5D-B180-2DC38ADB07E5}" uniqueName="6694" name="Column6694" queryTableFieldId="6694"/>
    <tableColumn id="6695" xr3:uid="{13BAE195-21B4-4286-B6F2-3635120B96EA}" uniqueName="6695" name="Column6695" queryTableFieldId="6695"/>
    <tableColumn id="6696" xr3:uid="{591BABCD-DBDB-485D-A7F8-AC67099995FC}" uniqueName="6696" name="Column6696" queryTableFieldId="6696"/>
    <tableColumn id="6697" xr3:uid="{42CC7F68-B43B-44DE-A0C5-BB77D8F981E9}" uniqueName="6697" name="Column6697" queryTableFieldId="6697"/>
    <tableColumn id="6698" xr3:uid="{6E1BFA76-5C61-415E-853C-C708049A41D9}" uniqueName="6698" name="Column6698" queryTableFieldId="6698"/>
    <tableColumn id="6699" xr3:uid="{065DA3F3-3F1D-48EB-A50F-65D0CA723AC0}" uniqueName="6699" name="Column6699" queryTableFieldId="6699"/>
    <tableColumn id="6700" xr3:uid="{AC2D2BE9-C4AA-452F-A0FC-393AF71DEE15}" uniqueName="6700" name="Column6700" queryTableFieldId="6700"/>
    <tableColumn id="6701" xr3:uid="{54512757-A33A-4885-8128-924424289090}" uniqueName="6701" name="Column6701" queryTableFieldId="6701"/>
    <tableColumn id="6702" xr3:uid="{52D927EB-04D8-4264-AFB2-591B3531EEE7}" uniqueName="6702" name="Column6702" queryTableFieldId="6702"/>
    <tableColumn id="6703" xr3:uid="{60C511FC-5652-4814-9872-B32AFF836686}" uniqueName="6703" name="Column6703" queryTableFieldId="6703"/>
    <tableColumn id="6704" xr3:uid="{A5A3E10B-E0FF-458B-9611-2A19121D063A}" uniqueName="6704" name="Column6704" queryTableFieldId="6704"/>
    <tableColumn id="6705" xr3:uid="{47A67901-208A-4794-A8FD-2A2BC1C16AC4}" uniqueName="6705" name="Column6705" queryTableFieldId="6705"/>
    <tableColumn id="6706" xr3:uid="{59E22340-0BB2-4CC3-B4CD-6CBC3E8CE61F}" uniqueName="6706" name="Column6706" queryTableFieldId="6706"/>
    <tableColumn id="6707" xr3:uid="{F7A3921D-16BA-4C45-9465-B78DAAB28052}" uniqueName="6707" name="Column6707" queryTableFieldId="6707"/>
    <tableColumn id="6708" xr3:uid="{93558953-FACB-4101-A00F-BB49D8A6B387}" uniqueName="6708" name="Column6708" queryTableFieldId="6708"/>
    <tableColumn id="6709" xr3:uid="{512E5EFA-6DEA-42C5-A018-B87BAA4520EB}" uniqueName="6709" name="Column6709" queryTableFieldId="6709"/>
    <tableColumn id="6710" xr3:uid="{4379E59C-9199-41CB-9036-1393F71ADA14}" uniqueName="6710" name="Column6710" queryTableFieldId="6710"/>
    <tableColumn id="6711" xr3:uid="{5CBFDD24-9ED2-4FE9-85CA-144C86382FB9}" uniqueName="6711" name="Column6711" queryTableFieldId="6711"/>
    <tableColumn id="6712" xr3:uid="{F1B1F61D-AE20-461C-A6B8-829E1C4EC57C}" uniqueName="6712" name="Column6712" queryTableFieldId="6712"/>
    <tableColumn id="6713" xr3:uid="{94D0FB53-CACC-4A88-81B4-EBB69CACEE8B}" uniqueName="6713" name="Column6713" queryTableFieldId="6713"/>
    <tableColumn id="6714" xr3:uid="{59312248-60A8-4BCC-93BC-41F26C877974}" uniqueName="6714" name="Column6714" queryTableFieldId="6714"/>
    <tableColumn id="6715" xr3:uid="{C4AE565C-A331-4766-A6A5-7B6F7DAD58BE}" uniqueName="6715" name="Column6715" queryTableFieldId="6715"/>
    <tableColumn id="6716" xr3:uid="{91CCC7CA-9B96-46EF-8FB4-D3BD63D8AE68}" uniqueName="6716" name="Column6716" queryTableFieldId="6716"/>
    <tableColumn id="6717" xr3:uid="{C4EB1834-EAC1-4C3C-932B-FCC0EBFA249A}" uniqueName="6717" name="Column6717" queryTableFieldId="6717"/>
    <tableColumn id="6718" xr3:uid="{FA2CB4EF-B4D6-4FAE-A747-4F89B32151E9}" uniqueName="6718" name="Column6718" queryTableFieldId="6718"/>
    <tableColumn id="6719" xr3:uid="{A52DBF3E-5796-4DBE-88ED-4A0F9ABF32EF}" uniqueName="6719" name="Column6719" queryTableFieldId="6719"/>
    <tableColumn id="6720" xr3:uid="{CC4193D6-819D-450E-861E-C096732DC7DA}" uniqueName="6720" name="Column6720" queryTableFieldId="6720"/>
    <tableColumn id="6721" xr3:uid="{20DB0F25-77CF-4F09-A069-35A7A747EA15}" uniqueName="6721" name="Column6721" queryTableFieldId="6721"/>
    <tableColumn id="6722" xr3:uid="{0A987482-CB47-43AB-B902-35298C69EC86}" uniqueName="6722" name="Column6722" queryTableFieldId="6722"/>
    <tableColumn id="6723" xr3:uid="{143483D5-D506-4C59-B8DC-144BF069AAB7}" uniqueName="6723" name="Column6723" queryTableFieldId="6723"/>
    <tableColumn id="6724" xr3:uid="{8D40C276-9223-4333-85D8-BA3954BCE62F}" uniqueName="6724" name="Column6724" queryTableFieldId="6724"/>
    <tableColumn id="6725" xr3:uid="{503C8FF3-B891-490E-ACF6-2BEE17B3629E}" uniqueName="6725" name="Column6725" queryTableFieldId="6725"/>
    <tableColumn id="6726" xr3:uid="{6D85B161-0B7A-4175-9433-15AECB7B394F}" uniqueName="6726" name="Column6726" queryTableFieldId="6726"/>
    <tableColumn id="6727" xr3:uid="{BB06AF7A-A04B-471F-AFFF-7439865C8431}" uniqueName="6727" name="Column6727" queryTableFieldId="6727"/>
    <tableColumn id="6728" xr3:uid="{4104B9A2-C171-4002-9EF6-D91FBDE7E43B}" uniqueName="6728" name="Column6728" queryTableFieldId="6728"/>
    <tableColumn id="6729" xr3:uid="{D0D958DE-9C4F-4725-8953-F58CFC63EF9D}" uniqueName="6729" name="Column6729" queryTableFieldId="6729"/>
    <tableColumn id="6730" xr3:uid="{966F4B41-5206-4546-86ED-1E380AB267EB}" uniqueName="6730" name="Column6730" queryTableFieldId="6730"/>
    <tableColumn id="6731" xr3:uid="{BE5E42F2-A3D0-4CFE-8605-0883697F73B6}" uniqueName="6731" name="Column6731" queryTableFieldId="6731"/>
    <tableColumn id="6732" xr3:uid="{53D024C8-CDF3-440E-A4C6-B31A15EA3093}" uniqueName="6732" name="Column6732" queryTableFieldId="6732"/>
    <tableColumn id="6733" xr3:uid="{568C70A5-B842-4927-A805-78C3EC4445B2}" uniqueName="6733" name="Column6733" queryTableFieldId="6733"/>
    <tableColumn id="6734" xr3:uid="{1D01CC40-BAE4-4FDA-8A36-DF35D344A516}" uniqueName="6734" name="Column6734" queryTableFieldId="6734"/>
    <tableColumn id="6735" xr3:uid="{A210803A-0122-4B83-8712-A3C051F3073C}" uniqueName="6735" name="Column6735" queryTableFieldId="6735"/>
    <tableColumn id="6736" xr3:uid="{09AD9732-BDC3-4E43-9042-1D5785FB0106}" uniqueName="6736" name="Column6736" queryTableFieldId="6736"/>
    <tableColumn id="6737" xr3:uid="{CEE924CC-FC75-41FB-89DE-4ADADC645BEF}" uniqueName="6737" name="Column6737" queryTableFieldId="6737"/>
    <tableColumn id="6738" xr3:uid="{311691A9-5569-4F49-8889-B29A6F64590E}" uniqueName="6738" name="Column6738" queryTableFieldId="6738"/>
    <tableColumn id="6739" xr3:uid="{F82114AA-0150-43E0-90D1-8B3BC65B9B02}" uniqueName="6739" name="Column6739" queryTableFieldId="6739"/>
    <tableColumn id="6740" xr3:uid="{0E996860-C90C-4D6E-81FA-2E0B00C677E4}" uniqueName="6740" name="Column6740" queryTableFieldId="6740"/>
    <tableColumn id="6741" xr3:uid="{01E823D1-7668-4ADB-B976-21215280F1D0}" uniqueName="6741" name="Column6741" queryTableFieldId="6741"/>
    <tableColumn id="6742" xr3:uid="{D396C3CA-3B47-4F8B-A742-5203126C68E5}" uniqueName="6742" name="Column6742" queryTableFieldId="6742"/>
    <tableColumn id="6743" xr3:uid="{C595B782-3263-4F94-9320-48977C110F73}" uniqueName="6743" name="Column6743" queryTableFieldId="6743"/>
    <tableColumn id="6744" xr3:uid="{C085ED52-E58B-4CBD-B90C-8E6B4932E03D}" uniqueName="6744" name="Column6744" queryTableFieldId="6744"/>
    <tableColumn id="6745" xr3:uid="{B9EC86F5-6E1E-4F88-AD1C-2249223177DA}" uniqueName="6745" name="Column6745" queryTableFieldId="6745"/>
    <tableColumn id="6746" xr3:uid="{BE974624-84B9-41D6-AF1E-B4625F2E145C}" uniqueName="6746" name="Column6746" queryTableFieldId="6746"/>
    <tableColumn id="6747" xr3:uid="{BFFBDEBF-B9DC-4B4B-8047-BC04F500A797}" uniqueName="6747" name="Column6747" queryTableFieldId="6747"/>
    <tableColumn id="6748" xr3:uid="{D8BDE4BC-DD0B-474F-BFF2-A11159B5AFD7}" uniqueName="6748" name="Column6748" queryTableFieldId="6748"/>
    <tableColumn id="6749" xr3:uid="{4F942E84-76A2-4CCF-A218-19880673050D}" uniqueName="6749" name="Column6749" queryTableFieldId="6749"/>
    <tableColumn id="6750" xr3:uid="{E25509D5-F545-43B4-9C04-2A68FD490F4E}" uniqueName="6750" name="Column6750" queryTableFieldId="6750"/>
    <tableColumn id="6751" xr3:uid="{9E24D73E-B374-4EB4-9ECC-D2E783EE31E5}" uniqueName="6751" name="Column6751" queryTableFieldId="6751"/>
    <tableColumn id="6752" xr3:uid="{DC30F03A-857A-475A-8CFF-978A1D86AFAC}" uniqueName="6752" name="Column6752" queryTableFieldId="6752"/>
    <tableColumn id="6753" xr3:uid="{41E36335-8D86-4CE2-BE13-BCEDBF9D34F7}" uniqueName="6753" name="Column6753" queryTableFieldId="6753"/>
    <tableColumn id="6754" xr3:uid="{54FAE199-D02D-49C8-AB42-B0FD73AD9CC7}" uniqueName="6754" name="Column6754" queryTableFieldId="6754"/>
    <tableColumn id="6755" xr3:uid="{C512E0E7-1A04-4C8A-9667-5158DF92469F}" uniqueName="6755" name="Column6755" queryTableFieldId="6755"/>
    <tableColumn id="6756" xr3:uid="{358E455E-7C7D-4602-B6DF-EFA23C7345E1}" uniqueName="6756" name="Column6756" queryTableFieldId="6756"/>
    <tableColumn id="6757" xr3:uid="{DDF2917F-8A28-4681-81D2-52AF042D267D}" uniqueName="6757" name="Column6757" queryTableFieldId="6757"/>
    <tableColumn id="6758" xr3:uid="{354FD511-5A00-47BD-BF88-B92F7C1D856A}" uniqueName="6758" name="Column6758" queryTableFieldId="6758"/>
    <tableColumn id="6759" xr3:uid="{4D1CDFBF-3EB3-4E3E-988C-F426D473924F}" uniqueName="6759" name="Column6759" queryTableFieldId="6759"/>
    <tableColumn id="6760" xr3:uid="{A64281B5-739B-4829-ACA7-5B1698C5D54B}" uniqueName="6760" name="Column6760" queryTableFieldId="6760"/>
    <tableColumn id="6761" xr3:uid="{724C876F-8594-4F7C-BF39-9FCA40C82BBB}" uniqueName="6761" name="Column6761" queryTableFieldId="6761"/>
    <tableColumn id="6762" xr3:uid="{294734A7-F49F-4274-B552-907896BBAE98}" uniqueName="6762" name="Column6762" queryTableFieldId="6762"/>
    <tableColumn id="6763" xr3:uid="{CEB9950B-CA8D-4BD2-BD10-2E031F56D1CF}" uniqueName="6763" name="Column6763" queryTableFieldId="6763"/>
    <tableColumn id="6764" xr3:uid="{04E9427E-5DB3-46CD-8E08-3A5631825EA3}" uniqueName="6764" name="Column6764" queryTableFieldId="6764"/>
    <tableColumn id="6765" xr3:uid="{55338BE5-37D6-4E82-88F7-FCE09E5386D0}" uniqueName="6765" name="Column6765" queryTableFieldId="6765"/>
    <tableColumn id="6766" xr3:uid="{008B1A32-C8C2-4E8A-B71B-390507EB0C32}" uniqueName="6766" name="Column6766" queryTableFieldId="6766"/>
    <tableColumn id="6767" xr3:uid="{F7653E81-5823-49E8-B85B-6DE3FCBD4F14}" uniqueName="6767" name="Column6767" queryTableFieldId="6767"/>
    <tableColumn id="6768" xr3:uid="{59C7D151-B97F-4FDE-9F11-58C564C8B046}" uniqueName="6768" name="Column6768" queryTableFieldId="6768"/>
    <tableColumn id="6769" xr3:uid="{EB2B4162-F956-4990-A59C-0209ED4319B9}" uniqueName="6769" name="Column6769" queryTableFieldId="6769"/>
    <tableColumn id="6770" xr3:uid="{8BC2069F-0878-49AF-88AF-24C074E41BAD}" uniqueName="6770" name="Column6770" queryTableFieldId="6770"/>
    <tableColumn id="6771" xr3:uid="{CCDC828B-E072-475E-B22D-15FC5EF1964F}" uniqueName="6771" name="Column6771" queryTableFieldId="6771"/>
    <tableColumn id="6772" xr3:uid="{142FD2F3-130E-4665-AD0A-67B7D176C838}" uniqueName="6772" name="Column6772" queryTableFieldId="6772"/>
    <tableColumn id="6773" xr3:uid="{357BC07B-6383-4A2F-9653-9B7E578849FA}" uniqueName="6773" name="Column6773" queryTableFieldId="6773"/>
    <tableColumn id="6774" xr3:uid="{CB1907DB-0BE4-45B6-9080-B8DD05A2ADF9}" uniqueName="6774" name="Column6774" queryTableFieldId="6774"/>
    <tableColumn id="6775" xr3:uid="{2040F9F2-083E-46C6-9625-A3CE10E17D7C}" uniqueName="6775" name="Column6775" queryTableFieldId="6775"/>
    <tableColumn id="6776" xr3:uid="{A12251B2-E02D-4179-B700-38E018F10E35}" uniqueName="6776" name="Column6776" queryTableFieldId="6776"/>
    <tableColumn id="6777" xr3:uid="{A8F1A5DB-1B79-4AD2-8F1A-91B78650409A}" uniqueName="6777" name="Column6777" queryTableFieldId="6777"/>
    <tableColumn id="6778" xr3:uid="{AA28198E-DB28-4FB4-A384-0A1F0F20683A}" uniqueName="6778" name="Column6778" queryTableFieldId="6778"/>
    <tableColumn id="6779" xr3:uid="{4759361B-DFF5-426B-BB49-CE1F4BA1A704}" uniqueName="6779" name="Column6779" queryTableFieldId="6779"/>
    <tableColumn id="6780" xr3:uid="{831FCB58-8CF4-495F-99B6-72DFF9A04DE3}" uniqueName="6780" name="Column6780" queryTableFieldId="6780"/>
    <tableColumn id="6781" xr3:uid="{36655443-499F-45D7-833D-A6CC8E9F72E8}" uniqueName="6781" name="Column6781" queryTableFieldId="6781"/>
    <tableColumn id="6782" xr3:uid="{157E038D-66A5-40A3-A7B5-B4A007DFB681}" uniqueName="6782" name="Column6782" queryTableFieldId="6782"/>
    <tableColumn id="6783" xr3:uid="{0EC547C2-2F0C-461C-A745-34F786650A20}" uniqueName="6783" name="Column6783" queryTableFieldId="6783"/>
    <tableColumn id="6784" xr3:uid="{F4C3481B-4213-4532-BF84-BDEBF01B4678}" uniqueName="6784" name="Column6784" queryTableFieldId="6784"/>
    <tableColumn id="6785" xr3:uid="{62B3C361-B8CD-451D-9552-10A078BFF6CF}" uniqueName="6785" name="Column6785" queryTableFieldId="6785"/>
    <tableColumn id="6786" xr3:uid="{0D3204DB-DE80-4015-A309-535B1CF65300}" uniqueName="6786" name="Column6786" queryTableFieldId="6786"/>
    <tableColumn id="6787" xr3:uid="{3C493F36-2886-4AA2-86BB-30A11FFB4F81}" uniqueName="6787" name="Column6787" queryTableFieldId="6787"/>
    <tableColumn id="6788" xr3:uid="{7C5658A4-DB2D-4737-B51D-7AA4498E5623}" uniqueName="6788" name="Column6788" queryTableFieldId="6788"/>
    <tableColumn id="6789" xr3:uid="{9391CA3E-25B7-472E-BF59-F51C35DADB89}" uniqueName="6789" name="Column6789" queryTableFieldId="6789"/>
    <tableColumn id="6790" xr3:uid="{B26408DF-E584-46A6-984F-22490F93B1FA}" uniqueName="6790" name="Column6790" queryTableFieldId="6790"/>
    <tableColumn id="6791" xr3:uid="{0FD7A628-E335-4FC4-9B4E-543F6006E7BD}" uniqueName="6791" name="Column6791" queryTableFieldId="6791"/>
    <tableColumn id="6792" xr3:uid="{23873992-A67A-4770-B64E-E517FD435103}" uniqueName="6792" name="Column6792" queryTableFieldId="6792"/>
    <tableColumn id="6793" xr3:uid="{1E5E1497-59DD-4990-87AC-131DBF442D0C}" uniqueName="6793" name="Column6793" queryTableFieldId="6793"/>
    <tableColumn id="6794" xr3:uid="{65BBC70A-7AFF-4064-B711-C2BE0D213083}" uniqueName="6794" name="Column6794" queryTableFieldId="6794"/>
    <tableColumn id="6795" xr3:uid="{984E8741-6269-461F-962C-04D567475B90}" uniqueName="6795" name="Column6795" queryTableFieldId="6795"/>
    <tableColumn id="6796" xr3:uid="{79EB2751-B77B-4679-8C9C-5FBA1E7AAC20}" uniqueName="6796" name="Column6796" queryTableFieldId="6796"/>
    <tableColumn id="6797" xr3:uid="{A5A730E9-3CE8-4280-B89F-0683D0A43F51}" uniqueName="6797" name="Column6797" queryTableFieldId="6797"/>
    <tableColumn id="6798" xr3:uid="{1980AEFD-81FE-4636-B64B-15E663667902}" uniqueName="6798" name="Column6798" queryTableFieldId="6798"/>
    <tableColumn id="6799" xr3:uid="{6F870755-1625-4FD7-8A06-E48280C3B9A5}" uniqueName="6799" name="Column6799" queryTableFieldId="6799"/>
    <tableColumn id="6800" xr3:uid="{08E75E6D-CF56-47B3-99DF-C5DF1858330D}" uniqueName="6800" name="Column6800" queryTableFieldId="6800"/>
    <tableColumn id="6801" xr3:uid="{0E6618AB-0481-477A-801E-F7F101382A99}" uniqueName="6801" name="Column6801" queryTableFieldId="6801"/>
    <tableColumn id="6802" xr3:uid="{C18428DB-42BF-4D53-9C4D-D1C2F3AF732C}" uniqueName="6802" name="Column6802" queryTableFieldId="6802"/>
    <tableColumn id="6803" xr3:uid="{6C2740FF-0EBF-4FE8-8EE2-F8CC244CD3FA}" uniqueName="6803" name="Column6803" queryTableFieldId="6803"/>
    <tableColumn id="6804" xr3:uid="{67A9878C-54FA-4570-802D-81572611FB02}" uniqueName="6804" name="Column6804" queryTableFieldId="6804"/>
    <tableColumn id="6805" xr3:uid="{8ADDEB7C-F617-4951-9C57-597D695C2E3D}" uniqueName="6805" name="Column6805" queryTableFieldId="6805"/>
    <tableColumn id="6806" xr3:uid="{2C91E1EB-76E5-4431-ABD1-2D3BBD006F72}" uniqueName="6806" name="Column6806" queryTableFieldId="6806"/>
    <tableColumn id="6807" xr3:uid="{6AC1AAF7-6032-464B-B305-64B4486C8163}" uniqueName="6807" name="Column6807" queryTableFieldId="6807"/>
    <tableColumn id="6808" xr3:uid="{7FB44C67-83A3-44C6-A06F-2341B95C123E}" uniqueName="6808" name="Column6808" queryTableFieldId="6808"/>
    <tableColumn id="6809" xr3:uid="{5DF1FB2D-626B-4EC0-8FB8-A59ED7DEC5F2}" uniqueName="6809" name="Column6809" queryTableFieldId="6809"/>
    <tableColumn id="6810" xr3:uid="{C1E2AF83-8276-47C7-904B-6568BBD65CC0}" uniqueName="6810" name="Column6810" queryTableFieldId="6810"/>
    <tableColumn id="6811" xr3:uid="{723BBB26-76CF-4A9C-832E-0F079647820C}" uniqueName="6811" name="Column6811" queryTableFieldId="6811"/>
    <tableColumn id="6812" xr3:uid="{EC847AFB-6102-4A8A-BEA5-38D244682E42}" uniqueName="6812" name="Column6812" queryTableFieldId="6812"/>
    <tableColumn id="6813" xr3:uid="{02FBD344-D464-4BEE-938D-CF192A6662E8}" uniqueName="6813" name="Column6813" queryTableFieldId="6813"/>
    <tableColumn id="6814" xr3:uid="{447F709B-CE5E-4BA2-AC4A-B487F41AFFF6}" uniqueName="6814" name="Column6814" queryTableFieldId="6814"/>
    <tableColumn id="6815" xr3:uid="{88002E29-7F5A-45C5-9CDF-C32034C9FEC3}" uniqueName="6815" name="Column6815" queryTableFieldId="6815"/>
    <tableColumn id="6816" xr3:uid="{38C98D28-1293-4D51-89DA-4368E15F109A}" uniqueName="6816" name="Column6816" queryTableFieldId="6816"/>
    <tableColumn id="6817" xr3:uid="{8FA2D754-F6C5-402F-ABA2-6702F25E1396}" uniqueName="6817" name="Column6817" queryTableFieldId="6817"/>
    <tableColumn id="6818" xr3:uid="{EA0A52BC-37E6-40BD-A64E-3BEA30B4D987}" uniqueName="6818" name="Column6818" queryTableFieldId="6818"/>
    <tableColumn id="6819" xr3:uid="{6129585F-8029-4C14-8F23-68893885488C}" uniqueName="6819" name="Column6819" queryTableFieldId="6819"/>
    <tableColumn id="6820" xr3:uid="{17E1BC6B-7519-458B-AFB0-C4D49527FFAE}" uniqueName="6820" name="Column6820" queryTableFieldId="6820"/>
    <tableColumn id="6821" xr3:uid="{7CD7339F-DE4C-4436-8242-DFBC92F7B319}" uniqueName="6821" name="Column6821" queryTableFieldId="6821"/>
    <tableColumn id="6822" xr3:uid="{49804BB6-C981-41F3-97F8-C5C10DA32C78}" uniqueName="6822" name="Column6822" queryTableFieldId="6822"/>
    <tableColumn id="6823" xr3:uid="{62FE210E-A67A-43FB-8CF7-49496AF3BD0C}" uniqueName="6823" name="Column6823" queryTableFieldId="6823"/>
    <tableColumn id="6824" xr3:uid="{F48F442F-135C-4FFC-9C72-CCC1ECAC5BB4}" uniqueName="6824" name="Column6824" queryTableFieldId="6824"/>
    <tableColumn id="6825" xr3:uid="{9DC6C93F-4089-4F4F-B08C-CF48A3D7F908}" uniqueName="6825" name="Column6825" queryTableFieldId="6825"/>
    <tableColumn id="6826" xr3:uid="{04AFA8D6-26C7-4629-B6E1-8355FCCCCDEC}" uniqueName="6826" name="Column6826" queryTableFieldId="6826"/>
    <tableColumn id="6827" xr3:uid="{EFF74E2C-54FC-436D-83B4-6C268710C61F}" uniqueName="6827" name="Column6827" queryTableFieldId="6827"/>
    <tableColumn id="6828" xr3:uid="{DEF75A35-75CD-44ED-A134-17CE602EA243}" uniqueName="6828" name="Column6828" queryTableFieldId="6828"/>
    <tableColumn id="6829" xr3:uid="{12431D69-C916-4F0F-BACF-5E17989531DC}" uniqueName="6829" name="Column6829" queryTableFieldId="6829"/>
    <tableColumn id="6830" xr3:uid="{85DC2922-E5EA-41C0-8353-EFB98A94FC63}" uniqueName="6830" name="Column6830" queryTableFieldId="6830"/>
    <tableColumn id="6831" xr3:uid="{C529B01F-FCA7-4EAE-BED2-C04C3579FDFF}" uniqueName="6831" name="Column6831" queryTableFieldId="6831"/>
    <tableColumn id="6832" xr3:uid="{38CF6AE8-C1D2-468B-8812-58F59770741D}" uniqueName="6832" name="Column6832" queryTableFieldId="6832"/>
    <tableColumn id="6833" xr3:uid="{5BDECFDC-BF0C-431D-96EA-2E5D92C123F1}" uniqueName="6833" name="Column6833" queryTableFieldId="6833"/>
    <tableColumn id="6834" xr3:uid="{8608D0A6-3B96-43FA-A740-A23C5574A346}" uniqueName="6834" name="Column6834" queryTableFieldId="6834"/>
    <tableColumn id="6835" xr3:uid="{7BB935B5-A1A6-4B9B-A2D6-03026AEB6048}" uniqueName="6835" name="Column6835" queryTableFieldId="6835"/>
    <tableColumn id="6836" xr3:uid="{E7DA821E-EF96-41FC-8CE6-7082457523C0}" uniqueName="6836" name="Column6836" queryTableFieldId="6836"/>
    <tableColumn id="6837" xr3:uid="{F81580A4-BB66-4C7C-B293-19D4F62DEA08}" uniqueName="6837" name="Column6837" queryTableFieldId="6837"/>
    <tableColumn id="6838" xr3:uid="{D75BBA9F-AA29-4310-8D96-2AA1503BD7A7}" uniqueName="6838" name="Column6838" queryTableFieldId="6838"/>
    <tableColumn id="6839" xr3:uid="{DD978561-E7BD-4489-B341-97AB4F8536A3}" uniqueName="6839" name="Column6839" queryTableFieldId="6839"/>
    <tableColumn id="6840" xr3:uid="{18C51584-FB33-465D-83A7-61AA5B6315E2}" uniqueName="6840" name="Column6840" queryTableFieldId="6840"/>
    <tableColumn id="6841" xr3:uid="{FDECACBF-3FF5-4CB7-9444-0F9292808193}" uniqueName="6841" name="Column6841" queryTableFieldId="6841"/>
    <tableColumn id="6842" xr3:uid="{D365CB6E-AE66-4673-87FB-9FE3A47E9A44}" uniqueName="6842" name="Column6842" queryTableFieldId="6842"/>
    <tableColumn id="6843" xr3:uid="{5B031F8A-F2DD-4A7C-8E49-545908670AC7}" uniqueName="6843" name="Column6843" queryTableFieldId="6843"/>
    <tableColumn id="6844" xr3:uid="{0D157002-E1AF-49EE-8256-4DA3CDF522C9}" uniqueName="6844" name="Column6844" queryTableFieldId="6844"/>
    <tableColumn id="6845" xr3:uid="{4518816A-E54A-493B-A811-24E6EAE1B4AD}" uniqueName="6845" name="Column6845" queryTableFieldId="6845"/>
    <tableColumn id="6846" xr3:uid="{42AF2B0F-8A8D-41B1-8EB1-432ED0EAB0C8}" uniqueName="6846" name="Column6846" queryTableFieldId="6846"/>
    <tableColumn id="6847" xr3:uid="{B66B87B7-B138-40E4-A145-E8BFE5EB3309}" uniqueName="6847" name="Column6847" queryTableFieldId="6847"/>
    <tableColumn id="6848" xr3:uid="{AC92C37B-AD48-4C30-868D-4595330DBA1F}" uniqueName="6848" name="Column6848" queryTableFieldId="6848"/>
    <tableColumn id="6849" xr3:uid="{4B96925E-0B23-45EC-BB78-30A757C082D6}" uniqueName="6849" name="Column6849" queryTableFieldId="6849"/>
    <tableColumn id="6850" xr3:uid="{CF49A211-9331-45E8-9150-048C64699EDE}" uniqueName="6850" name="Column6850" queryTableFieldId="6850"/>
    <tableColumn id="6851" xr3:uid="{DDC00B2E-43E9-4613-B703-B554ECAD12EC}" uniqueName="6851" name="Column6851" queryTableFieldId="6851"/>
    <tableColumn id="6852" xr3:uid="{D251DBF3-8186-4F89-B686-EECEF8B522A4}" uniqueName="6852" name="Column6852" queryTableFieldId="6852"/>
    <tableColumn id="6853" xr3:uid="{9683892B-C533-48BB-B3F4-8E4C1EC72DAE}" uniqueName="6853" name="Column6853" queryTableFieldId="6853"/>
    <tableColumn id="6854" xr3:uid="{16246952-1B80-4D53-927D-691E37E8720F}" uniqueName="6854" name="Column6854" queryTableFieldId="6854"/>
    <tableColumn id="6855" xr3:uid="{B529FE9F-F3AE-44B5-AB77-77EB54CB6F14}" uniqueName="6855" name="Column6855" queryTableFieldId="6855"/>
    <tableColumn id="6856" xr3:uid="{31F84A5E-B22C-4C59-AADC-42325E71D46F}" uniqueName="6856" name="Column6856" queryTableFieldId="6856"/>
    <tableColumn id="6857" xr3:uid="{58B01625-5A65-4218-A2E2-EE4174EDBBED}" uniqueName="6857" name="Column6857" queryTableFieldId="6857"/>
    <tableColumn id="6858" xr3:uid="{BAC84EF9-9DD1-4297-83EF-282E4C81E080}" uniqueName="6858" name="Column6858" queryTableFieldId="6858"/>
    <tableColumn id="6859" xr3:uid="{7C562B85-89FF-4AA7-820B-EDF719F0F105}" uniqueName="6859" name="Column6859" queryTableFieldId="6859"/>
    <tableColumn id="6860" xr3:uid="{83500671-019F-4611-B44C-07CEA729C253}" uniqueName="6860" name="Column6860" queryTableFieldId="6860"/>
    <tableColumn id="6861" xr3:uid="{F29B3620-E325-4D32-8C22-85CC3BBFADA1}" uniqueName="6861" name="Column6861" queryTableFieldId="6861"/>
    <tableColumn id="6862" xr3:uid="{0EFFB009-13EA-4002-A71A-9CE1A872C657}" uniqueName="6862" name="Column6862" queryTableFieldId="6862"/>
    <tableColumn id="6863" xr3:uid="{8472BF0E-382C-4CEF-A336-E510A9A16FC7}" uniqueName="6863" name="Column6863" queryTableFieldId="6863"/>
    <tableColumn id="6864" xr3:uid="{8742AAE2-E3DF-4FE2-B802-D760E28A2F66}" uniqueName="6864" name="Column6864" queryTableFieldId="6864"/>
    <tableColumn id="6865" xr3:uid="{93AB11C4-D05A-4D8D-B929-F90B47EC08EE}" uniqueName="6865" name="Column6865" queryTableFieldId="6865"/>
    <tableColumn id="6866" xr3:uid="{4AD9921A-BA57-45A3-B7E8-4ABBA94B0A75}" uniqueName="6866" name="Column6866" queryTableFieldId="6866"/>
    <tableColumn id="6867" xr3:uid="{7AB1D59C-3FBC-434B-AFC8-61D46329E79F}" uniqueName="6867" name="Column6867" queryTableFieldId="6867"/>
    <tableColumn id="6868" xr3:uid="{C7DF14BC-5B75-44A1-AF18-78A841C7692F}" uniqueName="6868" name="Column6868" queryTableFieldId="6868"/>
    <tableColumn id="6869" xr3:uid="{05A82304-B96C-404E-9B33-BF99D0EFBA11}" uniqueName="6869" name="Column6869" queryTableFieldId="6869"/>
    <tableColumn id="6870" xr3:uid="{DF1BC187-ADC3-4416-B61B-B2B64AA1CDBD}" uniqueName="6870" name="Column6870" queryTableFieldId="6870"/>
    <tableColumn id="6871" xr3:uid="{5FE3C126-2718-4EB5-8BFD-80027520ED80}" uniqueName="6871" name="Column6871" queryTableFieldId="6871"/>
    <tableColumn id="6872" xr3:uid="{9198C070-1A21-4098-9E36-87A24DE99680}" uniqueName="6872" name="Column6872" queryTableFieldId="6872"/>
    <tableColumn id="6873" xr3:uid="{350C351E-A307-4335-9411-AB5C3015A259}" uniqueName="6873" name="Column6873" queryTableFieldId="6873"/>
    <tableColumn id="6874" xr3:uid="{6A595CDE-EEDB-41F8-82D2-EB5720EE94DD}" uniqueName="6874" name="Column6874" queryTableFieldId="6874"/>
    <tableColumn id="6875" xr3:uid="{B4A7A9A2-025A-4E7B-8981-F37140578AE4}" uniqueName="6875" name="Column6875" queryTableFieldId="6875"/>
    <tableColumn id="6876" xr3:uid="{07693137-0D2B-4593-A1E2-C4832468098C}" uniqueName="6876" name="Column6876" queryTableFieldId="6876"/>
    <tableColumn id="6877" xr3:uid="{47E281C7-C922-4849-8C9C-B064471DDDD0}" uniqueName="6877" name="Column6877" queryTableFieldId="6877"/>
    <tableColumn id="6878" xr3:uid="{142B6466-EBF0-488E-B310-9840C9C46186}" uniqueName="6878" name="Column6878" queryTableFieldId="6878"/>
    <tableColumn id="6879" xr3:uid="{A826FF62-998A-4321-B175-E207CBCEF9D5}" uniqueName="6879" name="Column6879" queryTableFieldId="6879"/>
    <tableColumn id="6880" xr3:uid="{F511BCDC-67C5-4D9D-9895-81E23F628215}" uniqueName="6880" name="Column6880" queryTableFieldId="6880"/>
    <tableColumn id="6881" xr3:uid="{A042F4CF-54D2-4EE4-A5A1-A1F505ABC79C}" uniqueName="6881" name="Column6881" queryTableFieldId="6881"/>
    <tableColumn id="6882" xr3:uid="{A524F3FF-CC3C-459B-A271-F09F61AC2020}" uniqueName="6882" name="Column6882" queryTableFieldId="6882"/>
    <tableColumn id="6883" xr3:uid="{B4F634EB-9C5C-477C-B223-C7B13E9F122C}" uniqueName="6883" name="Column6883" queryTableFieldId="6883"/>
    <tableColumn id="6884" xr3:uid="{26B37C32-DC75-4E05-875E-76E7CA51C770}" uniqueName="6884" name="Column6884" queryTableFieldId="6884"/>
    <tableColumn id="6885" xr3:uid="{FB873308-C55F-467D-BAD6-167ABA84E361}" uniqueName="6885" name="Column6885" queryTableFieldId="6885"/>
    <tableColumn id="6886" xr3:uid="{26CA3619-F643-48E5-A600-07ECAA4A0DE6}" uniqueName="6886" name="Column6886" queryTableFieldId="6886"/>
    <tableColumn id="6887" xr3:uid="{99CFBBB3-FDF0-43E7-A34E-FB8F6368E4B1}" uniqueName="6887" name="Column6887" queryTableFieldId="6887"/>
    <tableColumn id="6888" xr3:uid="{B8F888DF-44C9-4109-9FFC-B2428A5BFA5C}" uniqueName="6888" name="Column6888" queryTableFieldId="6888"/>
    <tableColumn id="6889" xr3:uid="{90D86CE7-6167-48F3-8F60-DC42F8C794CB}" uniqueName="6889" name="Column6889" queryTableFieldId="6889"/>
    <tableColumn id="6890" xr3:uid="{11BD47C4-5BC0-473E-9CC1-C574389E46C4}" uniqueName="6890" name="Column6890" queryTableFieldId="6890"/>
    <tableColumn id="6891" xr3:uid="{1BD3D212-09FF-49EC-AD9B-754A8DD5B71C}" uniqueName="6891" name="Column6891" queryTableFieldId="6891"/>
    <tableColumn id="6892" xr3:uid="{8BD49669-FE6A-46FA-BD25-73663C9A2767}" uniqueName="6892" name="Column6892" queryTableFieldId="6892"/>
    <tableColumn id="6893" xr3:uid="{29F96EBB-8366-405E-BB7B-79A75D8ED7B7}" uniqueName="6893" name="Column6893" queryTableFieldId="6893"/>
    <tableColumn id="6894" xr3:uid="{309CF551-22C7-414C-9D84-FF56A6086DC8}" uniqueName="6894" name="Column6894" queryTableFieldId="6894"/>
    <tableColumn id="6895" xr3:uid="{59E13689-EEEE-42B3-88F8-7DE94D2793F9}" uniqueName="6895" name="Column6895" queryTableFieldId="6895"/>
    <tableColumn id="6896" xr3:uid="{BF896F3A-75FC-4CF1-AEB0-ECC2F7CFE978}" uniqueName="6896" name="Column6896" queryTableFieldId="6896"/>
    <tableColumn id="6897" xr3:uid="{123B6AB9-6786-4AE4-B3A8-ED1FC2677005}" uniqueName="6897" name="Column6897" queryTableFieldId="6897"/>
    <tableColumn id="6898" xr3:uid="{AF0A7971-73A7-4440-950C-9A54BD8B41AF}" uniqueName="6898" name="Column6898" queryTableFieldId="6898"/>
    <tableColumn id="6899" xr3:uid="{9ED7189B-3091-4856-85FC-6641B1AD7362}" uniqueName="6899" name="Column6899" queryTableFieldId="6899"/>
    <tableColumn id="6900" xr3:uid="{3E459350-30F8-4023-9F37-1732E162E59E}" uniqueName="6900" name="Column6900" queryTableFieldId="6900"/>
    <tableColumn id="6901" xr3:uid="{C865835F-11C5-4622-88B4-64A2961BC5CB}" uniqueName="6901" name="Column6901" queryTableFieldId="6901"/>
    <tableColumn id="6902" xr3:uid="{69E3BB06-FA61-40E7-8705-730C256FCE43}" uniqueName="6902" name="Column6902" queryTableFieldId="6902"/>
    <tableColumn id="6903" xr3:uid="{F374AC89-08F9-42FF-A30D-7420505FE0FE}" uniqueName="6903" name="Column6903" queryTableFieldId="6903"/>
    <tableColumn id="6904" xr3:uid="{26AFE9D7-BD73-4F50-BCA3-81A74123A124}" uniqueName="6904" name="Column6904" queryTableFieldId="6904"/>
    <tableColumn id="6905" xr3:uid="{3D37A1E6-B5DD-45B6-89ED-5C8B5ED79424}" uniqueName="6905" name="Column6905" queryTableFieldId="6905"/>
    <tableColumn id="6906" xr3:uid="{5F520B30-93B8-414F-8BEC-C2704C19ECC1}" uniqueName="6906" name="Column6906" queryTableFieldId="6906"/>
    <tableColumn id="6907" xr3:uid="{7C251BAB-4314-420A-B8D0-493434373C53}" uniqueName="6907" name="Column6907" queryTableFieldId="6907"/>
    <tableColumn id="6908" xr3:uid="{BB59B6C9-C690-47B9-95FC-94B90DBADF27}" uniqueName="6908" name="Column6908" queryTableFieldId="6908"/>
    <tableColumn id="6909" xr3:uid="{A34FA499-CD5C-4028-9C96-C19C145D7D72}" uniqueName="6909" name="Column6909" queryTableFieldId="6909"/>
    <tableColumn id="6910" xr3:uid="{3D817268-0FB0-4C91-AFE8-7B8ADA40E109}" uniqueName="6910" name="Column6910" queryTableFieldId="6910"/>
    <tableColumn id="6911" xr3:uid="{187CC0D1-EA34-429F-A617-F53171612CD9}" uniqueName="6911" name="Column6911" queryTableFieldId="6911"/>
    <tableColumn id="6912" xr3:uid="{63656BF1-4B34-4F7C-A309-50B2B138C8AC}" uniqueName="6912" name="Column6912" queryTableFieldId="6912"/>
    <tableColumn id="6913" xr3:uid="{8AB76A1E-7573-4186-89DE-9500B4F7BF5A}" uniqueName="6913" name="Column6913" queryTableFieldId="6913"/>
    <tableColumn id="6914" xr3:uid="{BEBD2779-4AF2-47AA-AADB-C15978EC4A91}" uniqueName="6914" name="Column6914" queryTableFieldId="6914"/>
    <tableColumn id="6915" xr3:uid="{D7DABC45-4DA2-4499-BFCD-0E5B7586C9F3}" uniqueName="6915" name="Column6915" queryTableFieldId="6915"/>
    <tableColumn id="6916" xr3:uid="{E6131385-3F17-4A49-816D-CFAED581ED6E}" uniqueName="6916" name="Column6916" queryTableFieldId="6916"/>
    <tableColumn id="6917" xr3:uid="{7D1D5573-2C0E-4F1D-AEFB-0F9827C3DC79}" uniqueName="6917" name="Column6917" queryTableFieldId="6917"/>
    <tableColumn id="6918" xr3:uid="{384EA7B3-BB3C-41FF-8906-E59382F847E2}" uniqueName="6918" name="Column6918" queryTableFieldId="6918"/>
    <tableColumn id="6919" xr3:uid="{030DBEBA-8298-4979-AD17-AF83E997F8DE}" uniqueName="6919" name="Column6919" queryTableFieldId="6919"/>
    <tableColumn id="6920" xr3:uid="{E1DDFF61-8167-4DAC-9616-682B364DE97D}" uniqueName="6920" name="Column6920" queryTableFieldId="6920"/>
    <tableColumn id="6921" xr3:uid="{33A9429F-2C9D-44FB-B9B8-97C7E3BC13FD}" uniqueName="6921" name="Column6921" queryTableFieldId="6921"/>
    <tableColumn id="6922" xr3:uid="{47AAA6D7-0B13-47EF-A467-1AD5F6CF2E68}" uniqueName="6922" name="Column6922" queryTableFieldId="6922"/>
    <tableColumn id="6923" xr3:uid="{A9548C4C-420B-48B9-BED9-D17B794D793E}" uniqueName="6923" name="Column6923" queryTableFieldId="6923"/>
    <tableColumn id="6924" xr3:uid="{B666A206-089B-4C45-8A43-AD69BF579E1D}" uniqueName="6924" name="Column6924" queryTableFieldId="6924"/>
    <tableColumn id="6925" xr3:uid="{AB0EB5E2-DBA5-4C10-9F94-DC0DE705C9BE}" uniqueName="6925" name="Column6925" queryTableFieldId="6925"/>
    <tableColumn id="6926" xr3:uid="{32034C71-4238-4BE7-B21D-4AC107FA9AE9}" uniqueName="6926" name="Column6926" queryTableFieldId="6926"/>
    <tableColumn id="6927" xr3:uid="{C89805DE-1C62-49E3-B8CB-9D45C14C6C83}" uniqueName="6927" name="Column6927" queryTableFieldId="6927"/>
    <tableColumn id="6928" xr3:uid="{2B497ADA-9897-4013-8921-E25D58E13008}" uniqueName="6928" name="Column6928" queryTableFieldId="6928"/>
    <tableColumn id="6929" xr3:uid="{9E561B92-3F7E-4357-ADDA-8CF77B14CB37}" uniqueName="6929" name="Column6929" queryTableFieldId="6929"/>
    <tableColumn id="6930" xr3:uid="{56404774-AD2D-4E59-9B81-B1A5321CE4BE}" uniqueName="6930" name="Column6930" queryTableFieldId="6930"/>
    <tableColumn id="6931" xr3:uid="{F026418E-04EB-4243-A1C7-660544D12483}" uniqueName="6931" name="Column6931" queryTableFieldId="6931"/>
    <tableColumn id="6932" xr3:uid="{AC4B0F85-9476-4C32-91A9-57B3DCD7C354}" uniqueName="6932" name="Column6932" queryTableFieldId="6932"/>
    <tableColumn id="6933" xr3:uid="{3DAB395A-3AE0-4E48-B08F-C9DEE61D2EEC}" uniqueName="6933" name="Column6933" queryTableFieldId="6933"/>
    <tableColumn id="6934" xr3:uid="{3BDA7744-CE6C-4970-846E-5E0B823C84D3}" uniqueName="6934" name="Column6934" queryTableFieldId="6934"/>
    <tableColumn id="6935" xr3:uid="{686DC21F-4EBA-4656-938D-154C11A4D5E1}" uniqueName="6935" name="Column6935" queryTableFieldId="6935"/>
    <tableColumn id="6936" xr3:uid="{170A3E3E-C0E5-4024-B812-B3AC7CF89896}" uniqueName="6936" name="Column6936" queryTableFieldId="6936"/>
    <tableColumn id="6937" xr3:uid="{23818553-7170-4EB1-A2AF-684D47C57F0C}" uniqueName="6937" name="Column6937" queryTableFieldId="6937"/>
    <tableColumn id="6938" xr3:uid="{442B083E-67CF-4961-BC96-C55FF8D6C673}" uniqueName="6938" name="Column6938" queryTableFieldId="6938"/>
    <tableColumn id="6939" xr3:uid="{69F6F516-F47C-4CF4-8A43-0A7BD3F24ECC}" uniqueName="6939" name="Column6939" queryTableFieldId="6939"/>
    <tableColumn id="6940" xr3:uid="{C30ED242-D2ED-4232-AEC0-8D92ABD65D11}" uniqueName="6940" name="Column6940" queryTableFieldId="6940"/>
    <tableColumn id="6941" xr3:uid="{992A1B0D-DEDD-4C77-BDD9-C36D44A26FAA}" uniqueName="6941" name="Column6941" queryTableFieldId="6941"/>
    <tableColumn id="6942" xr3:uid="{924EE8E7-0C8C-417B-A852-48B000043F5B}" uniqueName="6942" name="Column6942" queryTableFieldId="6942"/>
    <tableColumn id="6943" xr3:uid="{3B7413E7-302F-4201-BAAD-59A0EABE8A75}" uniqueName="6943" name="Column6943" queryTableFieldId="6943"/>
    <tableColumn id="6944" xr3:uid="{36169FF8-1889-4434-AEC7-1DADBF1F4C20}" uniqueName="6944" name="Column6944" queryTableFieldId="6944"/>
    <tableColumn id="6945" xr3:uid="{879A100C-ED1B-41D3-A402-B1E2BC14CE19}" uniqueName="6945" name="Column6945" queryTableFieldId="6945"/>
    <tableColumn id="6946" xr3:uid="{BE395D66-3774-41FD-A4C6-9009CCADF577}" uniqueName="6946" name="Column6946" queryTableFieldId="6946"/>
    <tableColumn id="6947" xr3:uid="{6748F724-F232-4161-8F11-D7B0C9AEFFFD}" uniqueName="6947" name="Column6947" queryTableFieldId="6947"/>
    <tableColumn id="6948" xr3:uid="{9407CBB8-0C0F-4B2C-8581-D6790D044C2B}" uniqueName="6948" name="Column6948" queryTableFieldId="6948"/>
    <tableColumn id="6949" xr3:uid="{A8D6036C-79DB-4A55-B9EB-384C09EA817A}" uniqueName="6949" name="Column6949" queryTableFieldId="6949"/>
    <tableColumn id="6950" xr3:uid="{911728CD-2388-4ABE-ADF6-132C625D2DC1}" uniqueName="6950" name="Column6950" queryTableFieldId="6950"/>
    <tableColumn id="6951" xr3:uid="{C52EFAF5-300D-4F67-8D5A-9B72072CD086}" uniqueName="6951" name="Column6951" queryTableFieldId="6951"/>
    <tableColumn id="6952" xr3:uid="{2CE5DDA2-54CD-496A-9A50-6A2709789D8E}" uniqueName="6952" name="Column6952" queryTableFieldId="6952"/>
    <tableColumn id="6953" xr3:uid="{6F8367C4-8354-4C15-AA78-DE9F87ED94D4}" uniqueName="6953" name="Column6953" queryTableFieldId="6953"/>
    <tableColumn id="6954" xr3:uid="{88627DA7-442E-4EE9-8B43-287BBD05AC9D}" uniqueName="6954" name="Column6954" queryTableFieldId="6954"/>
    <tableColumn id="6955" xr3:uid="{70BC425B-5224-4E81-AD30-8A0BB1DC7893}" uniqueName="6955" name="Column6955" queryTableFieldId="6955"/>
    <tableColumn id="6956" xr3:uid="{66E8F693-E877-42E4-B60C-ACB2B3495296}" uniqueName="6956" name="Column6956" queryTableFieldId="6956"/>
    <tableColumn id="6957" xr3:uid="{5EF98DBD-1C30-451D-B3BA-7B06A0F5E3C4}" uniqueName="6957" name="Column6957" queryTableFieldId="6957"/>
    <tableColumn id="6958" xr3:uid="{D576204E-0A6B-4730-A97A-3EED01DF7FC9}" uniqueName="6958" name="Column6958" queryTableFieldId="6958"/>
    <tableColumn id="6959" xr3:uid="{98120CEE-66D9-4BD8-AC89-28EDA2631618}" uniqueName="6959" name="Column6959" queryTableFieldId="6959"/>
    <tableColumn id="6960" xr3:uid="{C8480015-D892-47F6-B9E7-E81F8D3D20A6}" uniqueName="6960" name="Column6960" queryTableFieldId="6960"/>
    <tableColumn id="6961" xr3:uid="{00ACA895-AD64-469B-B780-5E9A2B7FD218}" uniqueName="6961" name="Column6961" queryTableFieldId="6961"/>
    <tableColumn id="6962" xr3:uid="{A2CEE162-89E7-43FF-8D5C-20DF185589FE}" uniqueName="6962" name="Column6962" queryTableFieldId="6962"/>
    <tableColumn id="6963" xr3:uid="{C288804F-B470-4820-9ADC-F7B695E0AA77}" uniqueName="6963" name="Column6963" queryTableFieldId="6963"/>
    <tableColumn id="6964" xr3:uid="{F6D27851-C72F-4E82-8C96-E326A63DF7D7}" uniqueName="6964" name="Column6964" queryTableFieldId="6964"/>
    <tableColumn id="6965" xr3:uid="{94D83684-39BA-4EE8-8E5D-00A1052C49EE}" uniqueName="6965" name="Column6965" queryTableFieldId="6965"/>
    <tableColumn id="6966" xr3:uid="{CDC3C061-7556-4127-942D-31D8F3AAA589}" uniqueName="6966" name="Column6966" queryTableFieldId="6966"/>
    <tableColumn id="6967" xr3:uid="{FC220C3D-BDF0-46A0-A178-A827B129EF69}" uniqueName="6967" name="Column6967" queryTableFieldId="6967"/>
    <tableColumn id="6968" xr3:uid="{20DF8570-2815-4EFD-8338-C1EE8B963BC5}" uniqueName="6968" name="Column6968" queryTableFieldId="6968"/>
    <tableColumn id="6969" xr3:uid="{CE3EFA59-6371-4B9C-9ED9-093EB01DF767}" uniqueName="6969" name="Column6969" queryTableFieldId="6969"/>
    <tableColumn id="6970" xr3:uid="{8B834D34-D829-4F4F-A69E-0007E8A61F80}" uniqueName="6970" name="Column6970" queryTableFieldId="6970"/>
    <tableColumn id="6971" xr3:uid="{D674DAD6-811C-4D89-8B37-0F96C2C8A682}" uniqueName="6971" name="Column6971" queryTableFieldId="6971"/>
    <tableColumn id="6972" xr3:uid="{E9F4A0EA-F781-4E46-8242-2B4BE3D79FBE}" uniqueName="6972" name="Column6972" queryTableFieldId="6972"/>
    <tableColumn id="6973" xr3:uid="{E7D9E74A-D4CE-4583-B19C-09D9FC759A13}" uniqueName="6973" name="Column6973" queryTableFieldId="6973"/>
    <tableColumn id="6974" xr3:uid="{F0292EC5-7F11-4F2E-811A-4381E8C6AF0F}" uniqueName="6974" name="Column6974" queryTableFieldId="6974"/>
    <tableColumn id="6975" xr3:uid="{2CAFA256-2987-465B-B85E-3B78B70C4925}" uniqueName="6975" name="Column6975" queryTableFieldId="6975"/>
    <tableColumn id="6976" xr3:uid="{2AA02159-B5EF-4452-8858-628134D63BA4}" uniqueName="6976" name="Column6976" queryTableFieldId="6976"/>
    <tableColumn id="6977" xr3:uid="{D3FEE74F-2625-4DE8-82C8-9F59B85D95F2}" uniqueName="6977" name="Column6977" queryTableFieldId="6977"/>
    <tableColumn id="6978" xr3:uid="{952211ED-87CF-4D50-A70F-EDFC41304BDE}" uniqueName="6978" name="Column6978" queryTableFieldId="6978"/>
    <tableColumn id="6979" xr3:uid="{6944B8A2-DF0D-48AF-878A-2F31E0F5BE1F}" uniqueName="6979" name="Column6979" queryTableFieldId="6979"/>
    <tableColumn id="6980" xr3:uid="{E82A4BF7-2377-46FB-BDA3-6B3C21BAA2DA}" uniqueName="6980" name="Column6980" queryTableFieldId="6980"/>
    <tableColumn id="6981" xr3:uid="{F40C9320-BBAA-4EDF-B188-AFF84FB36B11}" uniqueName="6981" name="Column6981" queryTableFieldId="6981"/>
    <tableColumn id="6982" xr3:uid="{9CBDA8FD-F619-42DC-AC92-2E2162470874}" uniqueName="6982" name="Column6982" queryTableFieldId="6982"/>
    <tableColumn id="6983" xr3:uid="{539E65CD-52B2-41D4-BF69-074BF9AE537C}" uniqueName="6983" name="Column6983" queryTableFieldId="6983"/>
    <tableColumn id="6984" xr3:uid="{5428E227-A77C-4B2C-B3D3-060EA07E8389}" uniqueName="6984" name="Column6984" queryTableFieldId="6984"/>
    <tableColumn id="6985" xr3:uid="{FFCEEA9A-E8FB-498C-A664-9761A5BD2AF4}" uniqueName="6985" name="Column6985" queryTableFieldId="6985"/>
    <tableColumn id="6986" xr3:uid="{B19B378C-DCDE-4CAF-86B2-18A389D6C07A}" uniqueName="6986" name="Column6986" queryTableFieldId="6986"/>
    <tableColumn id="6987" xr3:uid="{412CB9F3-08AD-415D-899A-AF097F3D1CF5}" uniqueName="6987" name="Column6987" queryTableFieldId="6987"/>
    <tableColumn id="6988" xr3:uid="{3D7C28EF-99C9-406A-A79D-450C5F8CB211}" uniqueName="6988" name="Column6988" queryTableFieldId="6988"/>
    <tableColumn id="6989" xr3:uid="{43ABC6F4-3E2F-4E59-8BF5-0BA7B1AFEA60}" uniqueName="6989" name="Column6989" queryTableFieldId="6989"/>
    <tableColumn id="6990" xr3:uid="{80F97DCD-A327-4C92-AF1F-D372D754C7EB}" uniqueName="6990" name="Column6990" queryTableFieldId="6990"/>
    <tableColumn id="6991" xr3:uid="{E1FB7517-7200-4BE1-BDED-9AC9308160BD}" uniqueName="6991" name="Column6991" queryTableFieldId="6991"/>
    <tableColumn id="6992" xr3:uid="{087F45AD-11EF-45A5-9704-66C2EB94E7AE}" uniqueName="6992" name="Column6992" queryTableFieldId="6992"/>
    <tableColumn id="6993" xr3:uid="{05907C49-F6B6-4B7D-8EC4-8D912D609491}" uniqueName="6993" name="Column6993" queryTableFieldId="6993"/>
    <tableColumn id="6994" xr3:uid="{02FD43C1-DC03-4CFD-8CCA-62B96C9A9E25}" uniqueName="6994" name="Column6994" queryTableFieldId="6994"/>
    <tableColumn id="6995" xr3:uid="{F1E4C4D6-1869-4FB5-8478-F6E490057624}" uniqueName="6995" name="Column6995" queryTableFieldId="6995"/>
    <tableColumn id="6996" xr3:uid="{2250EE83-4AEC-473F-AC0B-FF7A304B73A6}" uniqueName="6996" name="Column6996" queryTableFieldId="6996"/>
    <tableColumn id="6997" xr3:uid="{8B0A68BE-19AC-4339-8ED0-342D13635C29}" uniqueName="6997" name="Column6997" queryTableFieldId="6997"/>
    <tableColumn id="6998" xr3:uid="{CA0B3FDF-FC8F-425C-854F-18558796F355}" uniqueName="6998" name="Column6998" queryTableFieldId="6998"/>
    <tableColumn id="6999" xr3:uid="{E733C438-51E0-462A-BA31-32ABB4F2A530}" uniqueName="6999" name="Column6999" queryTableFieldId="6999"/>
    <tableColumn id="7000" xr3:uid="{328EDCFF-6B51-4130-AB87-3161A8923B2B}" uniqueName="7000" name="Column7000" queryTableFieldId="7000"/>
    <tableColumn id="7001" xr3:uid="{7496C260-FCEF-4683-81AD-08F3C9285DB0}" uniqueName="7001" name="Column7001" queryTableFieldId="7001"/>
    <tableColumn id="7002" xr3:uid="{430343E8-6240-47B8-B042-B8B0C2FEA783}" uniqueName="7002" name="Column7002" queryTableFieldId="7002"/>
    <tableColumn id="7003" xr3:uid="{4C814647-0122-4E75-96E8-D5151894C6D5}" uniqueName="7003" name="Column7003" queryTableFieldId="7003"/>
    <tableColumn id="7004" xr3:uid="{3A21AB14-C61E-4355-BB53-8FB6CFC2252B}" uniqueName="7004" name="Column7004" queryTableFieldId="7004"/>
    <tableColumn id="7005" xr3:uid="{C39E9621-CB73-446D-AFC5-C4B9E584A94E}" uniqueName="7005" name="Column7005" queryTableFieldId="7005"/>
    <tableColumn id="7006" xr3:uid="{07FA8EEC-FDBD-433E-9963-7AF17B008EBF}" uniqueName="7006" name="Column7006" queryTableFieldId="7006"/>
    <tableColumn id="7007" xr3:uid="{C05B0BE8-5D9F-40E5-B182-A16BA3C8CB8D}" uniqueName="7007" name="Column7007" queryTableFieldId="7007"/>
    <tableColumn id="7008" xr3:uid="{2687B50C-1003-4BA9-B46F-4C1EA1983D2C}" uniqueName="7008" name="Column7008" queryTableFieldId="7008"/>
    <tableColumn id="7009" xr3:uid="{85D4EB40-274D-410E-820C-976B12756B0A}" uniqueName="7009" name="Column7009" queryTableFieldId="7009"/>
    <tableColumn id="7010" xr3:uid="{51A3927B-2E50-4694-ACD5-3A34836615F7}" uniqueName="7010" name="Column7010" queryTableFieldId="7010"/>
    <tableColumn id="7011" xr3:uid="{685FEFF3-8F25-4CA6-BD51-771F4DF06080}" uniqueName="7011" name="Column7011" queryTableFieldId="7011"/>
    <tableColumn id="7012" xr3:uid="{CA5A92D7-6454-4E87-B203-134F7882A5B3}" uniqueName="7012" name="Column7012" queryTableFieldId="7012"/>
    <tableColumn id="7013" xr3:uid="{2DEEF225-AC0A-42BB-AD94-3A5F2028CAA5}" uniqueName="7013" name="Column7013" queryTableFieldId="7013"/>
    <tableColumn id="7014" xr3:uid="{2624295B-E4AB-4CE7-BD53-084C15132BC2}" uniqueName="7014" name="Column7014" queryTableFieldId="7014"/>
    <tableColumn id="7015" xr3:uid="{5026A731-5FE4-4684-8171-BD312DA07EBC}" uniqueName="7015" name="Column7015" queryTableFieldId="7015"/>
    <tableColumn id="7016" xr3:uid="{53A9AF74-EC94-4710-AD48-6FA78EAFCFB4}" uniqueName="7016" name="Column7016" queryTableFieldId="7016"/>
    <tableColumn id="7017" xr3:uid="{1505DB12-D1A3-44EB-9C7E-E953AD1C4AC2}" uniqueName="7017" name="Column7017" queryTableFieldId="7017"/>
    <tableColumn id="7018" xr3:uid="{804081EE-C8C8-4A85-9293-613454271099}" uniqueName="7018" name="Column7018" queryTableFieldId="7018"/>
    <tableColumn id="7019" xr3:uid="{149FEABB-040B-4C98-A96C-376BFDE3F392}" uniqueName="7019" name="Column7019" queryTableFieldId="7019"/>
    <tableColumn id="7020" xr3:uid="{674A5F9B-971D-4A7D-9B09-EEA9B72F28ED}" uniqueName="7020" name="Column7020" queryTableFieldId="7020"/>
    <tableColumn id="7021" xr3:uid="{76CB9937-EFDF-4E11-A2C6-7E61E78D0568}" uniqueName="7021" name="Column7021" queryTableFieldId="7021"/>
    <tableColumn id="7022" xr3:uid="{73883E28-6A83-4E4A-8875-952E8E2B21DE}" uniqueName="7022" name="Column7022" queryTableFieldId="7022"/>
    <tableColumn id="7023" xr3:uid="{5E730077-D2CC-422E-B90B-A8252978E8FB}" uniqueName="7023" name="Column7023" queryTableFieldId="7023"/>
    <tableColumn id="7024" xr3:uid="{684BE387-7217-41F3-BAA6-A9AE0C2E5C02}" uniqueName="7024" name="Column7024" queryTableFieldId="7024"/>
    <tableColumn id="7025" xr3:uid="{B3994DEC-286B-41DB-9974-FDB2CF81A41F}" uniqueName="7025" name="Column7025" queryTableFieldId="7025"/>
    <tableColumn id="7026" xr3:uid="{95ADD716-F331-40B9-92AC-04304ACD6776}" uniqueName="7026" name="Column7026" queryTableFieldId="7026"/>
    <tableColumn id="7027" xr3:uid="{A73BBD82-78AB-4C5C-B41B-8C5FE600DB5C}" uniqueName="7027" name="Column7027" queryTableFieldId="7027"/>
    <tableColumn id="7028" xr3:uid="{E4A430DD-1865-4E80-BD9F-11A9B2D47EBA}" uniqueName="7028" name="Column7028" queryTableFieldId="7028"/>
    <tableColumn id="7029" xr3:uid="{531014E5-BC32-41D6-801B-63F25A80303E}" uniqueName="7029" name="Column7029" queryTableFieldId="7029"/>
    <tableColumn id="7030" xr3:uid="{F65A7923-A0BB-4C5F-869E-5714C2FC5FB6}" uniqueName="7030" name="Column7030" queryTableFieldId="7030"/>
    <tableColumn id="7031" xr3:uid="{952FA77E-A72C-4B07-9AC4-608149853903}" uniqueName="7031" name="Column7031" queryTableFieldId="7031"/>
    <tableColumn id="7032" xr3:uid="{8C20A82E-4203-4C5A-8035-6991214E6BD3}" uniqueName="7032" name="Column7032" queryTableFieldId="7032"/>
    <tableColumn id="7033" xr3:uid="{9868FC44-B2D7-40FC-BDCB-23D17663C4A0}" uniqueName="7033" name="Column7033" queryTableFieldId="7033"/>
    <tableColumn id="7034" xr3:uid="{C2B14310-BDFF-4DB8-B622-29E91A2EF698}" uniqueName="7034" name="Column7034" queryTableFieldId="7034"/>
    <tableColumn id="7035" xr3:uid="{85322455-ABF2-403E-9D07-33AA4EFA8428}" uniqueName="7035" name="Column7035" queryTableFieldId="7035"/>
    <tableColumn id="7036" xr3:uid="{C70A5021-E7F7-44F9-BB4A-B06CA5A706B4}" uniqueName="7036" name="Column7036" queryTableFieldId="7036"/>
    <tableColumn id="7037" xr3:uid="{49B127E1-FB17-49CA-98D6-AE9E6ED77680}" uniqueName="7037" name="Column7037" queryTableFieldId="7037"/>
    <tableColumn id="7038" xr3:uid="{FEA2E52F-0477-42F6-8947-339B9473C7B5}" uniqueName="7038" name="Column7038" queryTableFieldId="7038"/>
    <tableColumn id="7039" xr3:uid="{29767A3B-C3B7-42AA-89D4-A267CA85D484}" uniqueName="7039" name="Column7039" queryTableFieldId="7039"/>
    <tableColumn id="7040" xr3:uid="{2C700927-CC35-4D1A-BC11-E9CF2D64DAC6}" uniqueName="7040" name="Column7040" queryTableFieldId="7040"/>
    <tableColumn id="7041" xr3:uid="{7CE4104B-C790-41AE-8774-B3171D55577C}" uniqueName="7041" name="Column7041" queryTableFieldId="7041"/>
    <tableColumn id="7042" xr3:uid="{A92F664A-7B62-40A1-85F5-D8D80090C678}" uniqueName="7042" name="Column7042" queryTableFieldId="7042"/>
    <tableColumn id="7043" xr3:uid="{4EC125D4-C70A-44F4-A677-351A5326AAC5}" uniqueName="7043" name="Column7043" queryTableFieldId="7043"/>
    <tableColumn id="7044" xr3:uid="{EF5AC0FF-2C27-4EDA-BB7D-0F03E63775D4}" uniqueName="7044" name="Column7044" queryTableFieldId="7044"/>
    <tableColumn id="7045" xr3:uid="{F045D005-AA54-42D1-84D0-69ED7ECA5209}" uniqueName="7045" name="Column7045" queryTableFieldId="7045"/>
    <tableColumn id="7046" xr3:uid="{8BA7C91B-2865-42E3-8D42-FF067432C23E}" uniqueName="7046" name="Column7046" queryTableFieldId="7046"/>
    <tableColumn id="7047" xr3:uid="{AC641542-C466-435C-8EE6-1E6DD54BFA50}" uniqueName="7047" name="Column7047" queryTableFieldId="7047"/>
    <tableColumn id="7048" xr3:uid="{AE5CB19C-6759-4C89-B323-A29AFB0DE3ED}" uniqueName="7048" name="Column7048" queryTableFieldId="7048"/>
    <tableColumn id="7049" xr3:uid="{19E3B380-E224-48DB-901D-85E7B2BF8FCA}" uniqueName="7049" name="Column7049" queryTableFieldId="7049"/>
    <tableColumn id="7050" xr3:uid="{4AB6C4D8-A321-42DD-81EB-FE5C5C1D871F}" uniqueName="7050" name="Column7050" queryTableFieldId="7050"/>
    <tableColumn id="7051" xr3:uid="{A69D083F-16C3-4020-BB60-CFF1D105DBB0}" uniqueName="7051" name="Column7051" queryTableFieldId="7051"/>
    <tableColumn id="7052" xr3:uid="{349C2748-4E45-46DE-9711-83B3ACED345B}" uniqueName="7052" name="Column7052" queryTableFieldId="7052"/>
    <tableColumn id="7053" xr3:uid="{AE88CCF2-093B-465A-B90A-42EDC3C494BA}" uniqueName="7053" name="Column7053" queryTableFieldId="7053"/>
    <tableColumn id="7054" xr3:uid="{F74326DB-B2CA-40D2-AF61-EF914DA4F513}" uniqueName="7054" name="Column7054" queryTableFieldId="7054"/>
    <tableColumn id="7055" xr3:uid="{B4D8AD93-FE41-4C04-B6BA-8C2F630274A4}" uniqueName="7055" name="Column7055" queryTableFieldId="7055"/>
    <tableColumn id="7056" xr3:uid="{EB69186D-7197-4D18-84C5-8A3D214EEEE7}" uniqueName="7056" name="Column7056" queryTableFieldId="7056"/>
    <tableColumn id="7057" xr3:uid="{03DE0DC2-7E91-4E44-B943-5057064DEE82}" uniqueName="7057" name="Column7057" queryTableFieldId="7057"/>
    <tableColumn id="7058" xr3:uid="{B0CE21EC-8B24-465D-81EC-E9C5DA86F599}" uniqueName="7058" name="Column7058" queryTableFieldId="7058"/>
    <tableColumn id="7059" xr3:uid="{271A86CE-F390-40AD-9FEE-D9C45CB3F876}" uniqueName="7059" name="Column7059" queryTableFieldId="7059"/>
    <tableColumn id="7060" xr3:uid="{EC7C3D32-0E12-41BE-8546-E08C5796FD9D}" uniqueName="7060" name="Column7060" queryTableFieldId="7060"/>
    <tableColumn id="7061" xr3:uid="{87AB97BD-BF13-42C3-9ABD-CDA7C38DAF47}" uniqueName="7061" name="Column7061" queryTableFieldId="7061"/>
    <tableColumn id="7062" xr3:uid="{9C7C96E2-BCE1-4FF2-802A-0B543B6C6F28}" uniqueName="7062" name="Column7062" queryTableFieldId="7062"/>
    <tableColumn id="7063" xr3:uid="{9BADB372-B865-48BC-A0E8-C060D5F0089D}" uniqueName="7063" name="Column7063" queryTableFieldId="7063"/>
    <tableColumn id="7064" xr3:uid="{61A4CAE6-650B-4E9B-91BF-9E0101779A72}" uniqueName="7064" name="Column7064" queryTableFieldId="7064"/>
    <tableColumn id="7065" xr3:uid="{B036F178-7B61-4673-843D-E83CDEF88616}" uniqueName="7065" name="Column7065" queryTableFieldId="7065"/>
    <tableColumn id="7066" xr3:uid="{9B5FA70F-3007-4793-BA24-0015F28C52FC}" uniqueName="7066" name="Column7066" queryTableFieldId="7066"/>
    <tableColumn id="7067" xr3:uid="{0B005001-FB99-416F-9183-F126162D85E2}" uniqueName="7067" name="Column7067" queryTableFieldId="7067"/>
    <tableColumn id="7068" xr3:uid="{B05AF57B-E7B7-4E15-83A2-5DD5848FDFE2}" uniqueName="7068" name="Column7068" queryTableFieldId="7068"/>
    <tableColumn id="7069" xr3:uid="{BB0F505C-FAD2-4A0A-9234-E245B6AE4EF2}" uniqueName="7069" name="Column7069" queryTableFieldId="7069"/>
    <tableColumn id="7070" xr3:uid="{B1894F38-237E-4877-A0CD-AE64428DF6FE}" uniqueName="7070" name="Column7070" queryTableFieldId="7070"/>
    <tableColumn id="7071" xr3:uid="{3A8DF340-FB1C-4EEA-BBF9-E9F0FEECEB08}" uniqueName="7071" name="Column7071" queryTableFieldId="7071"/>
    <tableColumn id="7072" xr3:uid="{4719408C-FA4B-4AE6-A583-2D07BEC0F93D}" uniqueName="7072" name="Column7072" queryTableFieldId="7072"/>
    <tableColumn id="7073" xr3:uid="{5BF26FAB-1BB3-480A-AB30-DA5CD4599678}" uniqueName="7073" name="Column7073" queryTableFieldId="7073"/>
    <tableColumn id="7074" xr3:uid="{28CA247B-D2DE-419D-812A-3FE7AA375787}" uniqueName="7074" name="Column7074" queryTableFieldId="7074"/>
    <tableColumn id="7075" xr3:uid="{10D86144-ED20-49D4-B105-67CD8267AEB1}" uniqueName="7075" name="Column7075" queryTableFieldId="7075"/>
    <tableColumn id="7076" xr3:uid="{98D977D6-7EB7-409E-9817-A7767F8721EF}" uniqueName="7076" name="Column7076" queryTableFieldId="7076"/>
    <tableColumn id="7077" xr3:uid="{9E24660B-729F-490C-B10F-54C7E7B31433}" uniqueName="7077" name="Column7077" queryTableFieldId="7077"/>
    <tableColumn id="7078" xr3:uid="{A45DB69F-3414-4625-95E5-8BB04EBC8E25}" uniqueName="7078" name="Column7078" queryTableFieldId="7078"/>
    <tableColumn id="7079" xr3:uid="{1F8333AA-351D-4AA6-8082-7152095CC071}" uniqueName="7079" name="Column7079" queryTableFieldId="7079"/>
    <tableColumn id="7080" xr3:uid="{F9D5AAEB-5DAC-4BE2-9444-AFE938E4D712}" uniqueName="7080" name="Column7080" queryTableFieldId="7080"/>
    <tableColumn id="7081" xr3:uid="{4DC5C04C-5FAA-4E57-8988-43AEE32862CE}" uniqueName="7081" name="Column7081" queryTableFieldId="7081"/>
    <tableColumn id="7082" xr3:uid="{12A677E4-F461-4B3C-810C-DB5B22F88EE1}" uniqueName="7082" name="Column7082" queryTableFieldId="7082"/>
    <tableColumn id="7083" xr3:uid="{2598B3DB-B430-48C3-8DF2-BA9EA31D9788}" uniqueName="7083" name="Column7083" queryTableFieldId="7083"/>
    <tableColumn id="7084" xr3:uid="{7F8640BA-AF47-434A-80BE-C4EC174BF2CA}" uniqueName="7084" name="Column7084" queryTableFieldId="7084"/>
    <tableColumn id="7085" xr3:uid="{B047B253-6268-46C1-82F7-CE035958E6D7}" uniqueName="7085" name="Column7085" queryTableFieldId="7085"/>
    <tableColumn id="7086" xr3:uid="{62723463-68A5-461E-981F-6DC8B294DACE}" uniqueName="7086" name="Column7086" queryTableFieldId="7086"/>
    <tableColumn id="7087" xr3:uid="{10C30706-00D1-4F63-8DEF-485FD482B62B}" uniqueName="7087" name="Column7087" queryTableFieldId="7087"/>
    <tableColumn id="7088" xr3:uid="{9238AFB0-9910-4CA9-93FB-3D98F239D88D}" uniqueName="7088" name="Column7088" queryTableFieldId="7088"/>
    <tableColumn id="7089" xr3:uid="{D4BA982E-41F8-4C8C-8607-88A7CA95049F}" uniqueName="7089" name="Column7089" queryTableFieldId="7089"/>
    <tableColumn id="7090" xr3:uid="{5EC9A176-E2D0-4591-A83C-D535DBE66D96}" uniqueName="7090" name="Column7090" queryTableFieldId="7090"/>
    <tableColumn id="7091" xr3:uid="{575C3678-7365-4F90-85DA-4D26F85753EC}" uniqueName="7091" name="Column7091" queryTableFieldId="7091"/>
    <tableColumn id="7092" xr3:uid="{AFAA32D0-6489-4094-8701-3AEF3F4FC2B5}" uniqueName="7092" name="Column7092" queryTableFieldId="7092"/>
    <tableColumn id="7093" xr3:uid="{ACDAE379-4DEF-4F69-8504-CDC92409AEE0}" uniqueName="7093" name="Column7093" queryTableFieldId="7093"/>
    <tableColumn id="7094" xr3:uid="{8A0B0B93-E68D-49EA-AF6E-3B977A9D02C5}" uniqueName="7094" name="Column7094" queryTableFieldId="7094"/>
    <tableColumn id="7095" xr3:uid="{033C91D4-37BE-421D-8DB1-E4F18D8F5458}" uniqueName="7095" name="Column7095" queryTableFieldId="7095"/>
    <tableColumn id="7096" xr3:uid="{E39FABC1-E10C-4E01-A5CA-703F85B11CBD}" uniqueName="7096" name="Column7096" queryTableFieldId="7096"/>
    <tableColumn id="7097" xr3:uid="{23CB1CF3-C7A1-4AB6-B9CB-0D9AC4DA77B2}" uniqueName="7097" name="Column7097" queryTableFieldId="7097"/>
    <tableColumn id="7098" xr3:uid="{23A58A3D-EFEA-4501-92EB-41E3FB3084F0}" uniqueName="7098" name="Column7098" queryTableFieldId="7098"/>
    <tableColumn id="7099" xr3:uid="{4A05B3A7-DA24-4EA6-A1BE-48AB2969B03A}" uniqueName="7099" name="Column7099" queryTableFieldId="7099"/>
    <tableColumn id="7100" xr3:uid="{F3467E67-1DAD-481D-A3E6-2E999F143962}" uniqueName="7100" name="Column7100" queryTableFieldId="7100"/>
    <tableColumn id="7101" xr3:uid="{137196DF-D526-440C-A739-A8CE52E568F2}" uniqueName="7101" name="Column7101" queryTableFieldId="7101"/>
    <tableColumn id="7102" xr3:uid="{F65427EB-3807-4BD9-B38B-55C7E05239E2}" uniqueName="7102" name="Column7102" queryTableFieldId="7102"/>
    <tableColumn id="7103" xr3:uid="{D3CAD9B8-1AA5-4D6F-87AD-2B8A69789C1F}" uniqueName="7103" name="Column7103" queryTableFieldId="7103"/>
    <tableColumn id="7104" xr3:uid="{5B1C6155-8E48-4D26-8A3E-1ED1E8B55A81}" uniqueName="7104" name="Column7104" queryTableFieldId="7104"/>
    <tableColumn id="7105" xr3:uid="{58009AB4-AD08-40D0-8579-1D132C7951BC}" uniqueName="7105" name="Column7105" queryTableFieldId="7105"/>
    <tableColumn id="7106" xr3:uid="{8506F697-33E3-4D40-9C89-1C1714D039C8}" uniqueName="7106" name="Column7106" queryTableFieldId="7106"/>
    <tableColumn id="7107" xr3:uid="{B0FE67D5-D0B0-4ECE-AB51-FCA802E9BDC5}" uniqueName="7107" name="Column7107" queryTableFieldId="7107"/>
    <tableColumn id="7108" xr3:uid="{4065A2EC-03A7-40CF-8F4B-BFDAD4E1ED9A}" uniqueName="7108" name="Column7108" queryTableFieldId="7108"/>
    <tableColumn id="7109" xr3:uid="{FC90EAED-2E4E-4CF6-9F4D-2768577E70E6}" uniqueName="7109" name="Column7109" queryTableFieldId="7109"/>
    <tableColumn id="7110" xr3:uid="{7EAEBA82-BE50-4846-A912-C71C6C1B3DAF}" uniqueName="7110" name="Column7110" queryTableFieldId="7110"/>
    <tableColumn id="7111" xr3:uid="{277D2CF2-97B3-46BB-A76B-08925B8D4F53}" uniqueName="7111" name="Column7111" queryTableFieldId="7111"/>
    <tableColumn id="7112" xr3:uid="{31326C16-E832-4776-BB1A-48827E018D0F}" uniqueName="7112" name="Column7112" queryTableFieldId="7112"/>
    <tableColumn id="7113" xr3:uid="{9DC3BDC0-2ED6-46D4-BACD-66B7F8CA9E90}" uniqueName="7113" name="Column7113" queryTableFieldId="7113"/>
    <tableColumn id="7114" xr3:uid="{37017112-3615-45E9-8DFE-75AE6DBBA1B8}" uniqueName="7114" name="Column7114" queryTableFieldId="7114"/>
    <tableColumn id="7115" xr3:uid="{4DAA21F3-5678-45BA-9039-1E9EF2022F33}" uniqueName="7115" name="Column7115" queryTableFieldId="7115"/>
    <tableColumn id="7116" xr3:uid="{A0320FE8-7BBA-4899-ABA0-CA60115B9C04}" uniqueName="7116" name="Column7116" queryTableFieldId="7116"/>
    <tableColumn id="7117" xr3:uid="{83B8A460-B70E-44DE-B639-AEE28892560F}" uniqueName="7117" name="Column7117" queryTableFieldId="7117"/>
    <tableColumn id="7118" xr3:uid="{0766FAAE-82CD-471E-8F1B-FEA7CF8512B2}" uniqueName="7118" name="Column7118" queryTableFieldId="7118"/>
    <tableColumn id="7119" xr3:uid="{BF2681BC-BAC1-4986-BECF-499D2E523134}" uniqueName="7119" name="Column7119" queryTableFieldId="7119"/>
    <tableColumn id="7120" xr3:uid="{C311AF23-D131-4CBB-9CED-FA5F5583754B}" uniqueName="7120" name="Column7120" queryTableFieldId="7120"/>
    <tableColumn id="7121" xr3:uid="{CFE749E1-A9A0-4A04-BDED-5CA284B21CD3}" uniqueName="7121" name="Column7121" queryTableFieldId="7121"/>
    <tableColumn id="7122" xr3:uid="{1E90A913-B659-406C-A77E-0D6B0331F388}" uniqueName="7122" name="Column7122" queryTableFieldId="7122"/>
    <tableColumn id="7123" xr3:uid="{47631DDF-30F9-4732-87E5-68254A011F45}" uniqueName="7123" name="Column7123" queryTableFieldId="7123"/>
    <tableColumn id="7124" xr3:uid="{6ADAEC22-402C-4CAB-8DB6-380FF06A98BB}" uniqueName="7124" name="Column7124" queryTableFieldId="7124"/>
    <tableColumn id="7125" xr3:uid="{2E5BE2B4-2E59-450A-B572-2F6B21D0CCA6}" uniqueName="7125" name="Column7125" queryTableFieldId="7125"/>
    <tableColumn id="7126" xr3:uid="{DB813B8B-F25A-46B0-979D-5414272ED7F1}" uniqueName="7126" name="Column7126" queryTableFieldId="7126"/>
    <tableColumn id="7127" xr3:uid="{168AADD7-0D6E-49B0-91DD-6C5107AA61F4}" uniqueName="7127" name="Column7127" queryTableFieldId="7127"/>
    <tableColumn id="7128" xr3:uid="{BE81A268-BC8B-4F09-97BF-8C68D24EC1D1}" uniqueName="7128" name="Column7128" queryTableFieldId="7128"/>
    <tableColumn id="7129" xr3:uid="{1804BE7D-4B7F-46D3-989E-F2B7D91542CB}" uniqueName="7129" name="Column7129" queryTableFieldId="7129"/>
    <tableColumn id="7130" xr3:uid="{DA8B3C47-6C6E-4B31-82A4-B99EB00438FA}" uniqueName="7130" name="Column7130" queryTableFieldId="7130"/>
    <tableColumn id="7131" xr3:uid="{BE6F750E-5191-4CE6-8236-24C48002E447}" uniqueName="7131" name="Column7131" queryTableFieldId="7131"/>
    <tableColumn id="7132" xr3:uid="{6203A99C-363B-4FDC-B6DF-427B27E594ED}" uniqueName="7132" name="Column7132" queryTableFieldId="7132"/>
    <tableColumn id="7133" xr3:uid="{D852C655-0E38-42BE-BC1E-DED0541104F9}" uniqueName="7133" name="Column7133" queryTableFieldId="7133"/>
    <tableColumn id="7134" xr3:uid="{0F594443-9151-4774-B847-F74F7E222625}" uniqueName="7134" name="Column7134" queryTableFieldId="7134"/>
    <tableColumn id="7135" xr3:uid="{B91A6D15-1F5A-4DA7-8070-70A5C55B2682}" uniqueName="7135" name="Column7135" queryTableFieldId="7135"/>
    <tableColumn id="7136" xr3:uid="{D46142CE-6F51-4F50-87C7-9DAA89DFF76C}" uniqueName="7136" name="Column7136" queryTableFieldId="7136"/>
    <tableColumn id="7137" xr3:uid="{AA92EC07-E9F2-4B78-8186-DA78165F7351}" uniqueName="7137" name="Column7137" queryTableFieldId="7137"/>
    <tableColumn id="7138" xr3:uid="{3190E248-6B36-4C0D-B97C-2FB5F58C7F03}" uniqueName="7138" name="Column7138" queryTableFieldId="7138"/>
    <tableColumn id="7139" xr3:uid="{DD490377-C494-42DC-98CD-C62D8349300F}" uniqueName="7139" name="Column7139" queryTableFieldId="7139"/>
    <tableColumn id="7140" xr3:uid="{84C5BECC-F556-4D75-B847-101BF9B70AF3}" uniqueName="7140" name="Column7140" queryTableFieldId="7140"/>
    <tableColumn id="7141" xr3:uid="{DBFC2950-2FBB-43BB-8458-F57260845C7A}" uniqueName="7141" name="Column7141" queryTableFieldId="7141"/>
    <tableColumn id="7142" xr3:uid="{E3EEC932-7CD0-4BFB-81BA-F4F2E2BBB051}" uniqueName="7142" name="Column7142" queryTableFieldId="7142"/>
    <tableColumn id="7143" xr3:uid="{5A5E85E0-0D2F-476A-B0AE-179BD6AEAD0B}" uniqueName="7143" name="Column7143" queryTableFieldId="7143"/>
    <tableColumn id="7144" xr3:uid="{7369C55A-38E3-4BDC-AE71-5D665770291D}" uniqueName="7144" name="Column7144" queryTableFieldId="7144"/>
    <tableColumn id="7145" xr3:uid="{B6CA7B6E-58AD-4FAD-9CED-BBD8805A6743}" uniqueName="7145" name="Column7145" queryTableFieldId="7145"/>
    <tableColumn id="7146" xr3:uid="{E2CF9CB2-932A-47CC-90B6-6EC3C0D6B880}" uniqueName="7146" name="Column7146" queryTableFieldId="7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eurex.com/ex-en/markets/vol/vstoxx/vstoxx-futures-and-options/VSTOXX-Futures-253604" TargetMode="External"/><Relationship Id="rId1" Type="http://schemas.openxmlformats.org/officeDocument/2006/relationships/hyperlink" Target="https://www.cboe.com/en/tradable-products/vix/vix-futures/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637D-8DAE-4F0C-B890-FF00482532E0}">
  <sheetPr codeName="Sheet2"/>
  <dimension ref="A1:FRD8"/>
  <sheetViews>
    <sheetView tabSelected="1" workbookViewId="0">
      <selection sqref="A1:B1"/>
    </sheetView>
  </sheetViews>
  <sheetFormatPr defaultRowHeight="15" x14ac:dyDescent="0.25"/>
  <cols>
    <col min="2" max="2" width="14" customWidth="1"/>
    <col min="5" max="5" width="10.42578125" bestFit="1" customWidth="1"/>
  </cols>
  <sheetData>
    <row r="1" spans="1:4528" x14ac:dyDescent="0.25">
      <c r="A1" s="39" t="s">
        <v>7343</v>
      </c>
      <c r="B1" s="11">
        <f>B2</f>
        <v>45957</v>
      </c>
      <c r="E1" s="1"/>
    </row>
    <row r="2" spans="1:4528" x14ac:dyDescent="0.25">
      <c r="A2" t="str">
        <f>settle!A3</f>
        <v>Dates</v>
      </c>
      <c r="B2">
        <f>settle!B3</f>
        <v>45957</v>
      </c>
      <c r="C2">
        <f>settle!C3</f>
        <v>45954</v>
      </c>
      <c r="D2">
        <f>settle!D3</f>
        <v>45953</v>
      </c>
      <c r="E2">
        <f>settle!E3</f>
        <v>45952</v>
      </c>
      <c r="F2">
        <f>settle!F3</f>
        <v>45951</v>
      </c>
      <c r="G2">
        <f>settle!G3</f>
        <v>45950</v>
      </c>
      <c r="H2">
        <f>settle!H3</f>
        <v>45947</v>
      </c>
      <c r="I2">
        <f>settle!I3</f>
        <v>45946</v>
      </c>
      <c r="J2">
        <f>settle!J3</f>
        <v>45945</v>
      </c>
      <c r="K2">
        <f>settle!K3</f>
        <v>45944</v>
      </c>
      <c r="L2">
        <f>settle!L3</f>
        <v>45943</v>
      </c>
      <c r="M2">
        <f>settle!M3</f>
        <v>45940</v>
      </c>
      <c r="N2">
        <f>settle!N3</f>
        <v>45939</v>
      </c>
      <c r="O2">
        <f>settle!O3</f>
        <v>45938</v>
      </c>
      <c r="P2">
        <f>settle!P3</f>
        <v>45937</v>
      </c>
      <c r="Q2">
        <f>settle!Q3</f>
        <v>45936</v>
      </c>
      <c r="R2">
        <f>settle!R3</f>
        <v>45933</v>
      </c>
      <c r="S2">
        <f>settle!S3</f>
        <v>45932</v>
      </c>
      <c r="T2">
        <f>settle!T3</f>
        <v>45931</v>
      </c>
      <c r="U2">
        <f>settle!U3</f>
        <v>45930</v>
      </c>
      <c r="V2">
        <f>settle!V3</f>
        <v>45929</v>
      </c>
      <c r="W2">
        <f>settle!W3</f>
        <v>45926</v>
      </c>
      <c r="X2">
        <f>settle!X3</f>
        <v>45925</v>
      </c>
      <c r="Y2">
        <f>settle!Y3</f>
        <v>45924</v>
      </c>
      <c r="Z2">
        <f>settle!Z3</f>
        <v>45923</v>
      </c>
      <c r="AA2">
        <f>settle!AA3</f>
        <v>45922</v>
      </c>
      <c r="AB2">
        <f>settle!AB3</f>
        <v>45919</v>
      </c>
      <c r="AC2">
        <f>settle!AC3</f>
        <v>45918</v>
      </c>
      <c r="AD2">
        <f>settle!AD3</f>
        <v>45917</v>
      </c>
      <c r="AE2">
        <f>settle!AE3</f>
        <v>45916</v>
      </c>
      <c r="AF2">
        <f>settle!AF3</f>
        <v>45915</v>
      </c>
      <c r="AG2">
        <f>settle!AG3</f>
        <v>45912</v>
      </c>
      <c r="AH2">
        <f>settle!AH3</f>
        <v>45911</v>
      </c>
      <c r="AI2">
        <f>settle!AI3</f>
        <v>45910</v>
      </c>
      <c r="AJ2">
        <f>settle!AJ3</f>
        <v>45909</v>
      </c>
      <c r="AK2">
        <f>settle!AK3</f>
        <v>45908</v>
      </c>
      <c r="AL2">
        <f>settle!AL3</f>
        <v>45905</v>
      </c>
      <c r="AM2">
        <f>settle!AM3</f>
        <v>45904</v>
      </c>
      <c r="AN2">
        <f>settle!AN3</f>
        <v>45903</v>
      </c>
      <c r="AO2">
        <f>settle!AO3</f>
        <v>45902</v>
      </c>
      <c r="AP2">
        <f>settle!AP3</f>
        <v>45901</v>
      </c>
      <c r="AQ2">
        <f>settle!AQ3</f>
        <v>45898</v>
      </c>
      <c r="AR2">
        <f>settle!AR3</f>
        <v>45897</v>
      </c>
      <c r="AS2">
        <f>settle!AS3</f>
        <v>45896</v>
      </c>
      <c r="AT2">
        <f>settle!AT3</f>
        <v>45895</v>
      </c>
      <c r="AU2">
        <f>settle!AU3</f>
        <v>45894</v>
      </c>
      <c r="AV2">
        <f>settle!AV3</f>
        <v>45891</v>
      </c>
      <c r="AW2">
        <f>settle!AW3</f>
        <v>45890</v>
      </c>
      <c r="AX2">
        <f>settle!AX3</f>
        <v>45889</v>
      </c>
      <c r="AY2">
        <f>settle!AY3</f>
        <v>45888</v>
      </c>
      <c r="AZ2">
        <f>settle!AZ3</f>
        <v>45887</v>
      </c>
      <c r="BA2">
        <f>settle!BA3</f>
        <v>45884</v>
      </c>
      <c r="BB2">
        <f>settle!BB3</f>
        <v>45883</v>
      </c>
      <c r="BC2">
        <f>settle!BC3</f>
        <v>45882</v>
      </c>
      <c r="BD2">
        <f>settle!BD3</f>
        <v>45881</v>
      </c>
      <c r="BE2">
        <f>settle!BE3</f>
        <v>45880</v>
      </c>
      <c r="BF2">
        <f>settle!BF3</f>
        <v>45877</v>
      </c>
      <c r="BG2">
        <f>settle!BG3</f>
        <v>45876</v>
      </c>
      <c r="BH2">
        <f>settle!BH3</f>
        <v>45875</v>
      </c>
      <c r="BI2">
        <f>settle!BI3</f>
        <v>45874</v>
      </c>
      <c r="BJ2">
        <f>settle!BJ3</f>
        <v>45873</v>
      </c>
      <c r="BK2">
        <f>settle!BK3</f>
        <v>45870</v>
      </c>
      <c r="BL2">
        <f>settle!BL3</f>
        <v>45869</v>
      </c>
      <c r="BM2">
        <f>settle!BM3</f>
        <v>45868</v>
      </c>
      <c r="BN2">
        <f>settle!BN3</f>
        <v>45867</v>
      </c>
      <c r="BO2">
        <f>settle!BO3</f>
        <v>45866</v>
      </c>
      <c r="BP2">
        <f>settle!BP3</f>
        <v>45863</v>
      </c>
      <c r="BQ2">
        <f>settle!BQ3</f>
        <v>45862</v>
      </c>
      <c r="BR2">
        <f>settle!BR3</f>
        <v>45861</v>
      </c>
      <c r="BS2">
        <f>settle!BS3</f>
        <v>45860</v>
      </c>
      <c r="BT2">
        <f>settle!BT3</f>
        <v>45859</v>
      </c>
      <c r="BU2">
        <f>settle!BU3</f>
        <v>45856</v>
      </c>
      <c r="BV2">
        <f>settle!BV3</f>
        <v>45855</v>
      </c>
      <c r="BW2">
        <f>settle!BW3</f>
        <v>45854</v>
      </c>
      <c r="BX2">
        <f>settle!BX3</f>
        <v>45853</v>
      </c>
      <c r="BY2">
        <f>settle!BY3</f>
        <v>45852</v>
      </c>
      <c r="BZ2">
        <f>settle!BZ3</f>
        <v>45849</v>
      </c>
      <c r="CA2">
        <f>settle!CA3</f>
        <v>45848</v>
      </c>
      <c r="CB2">
        <f>settle!CB3</f>
        <v>45847</v>
      </c>
      <c r="CC2">
        <f>settle!CC3</f>
        <v>45846</v>
      </c>
      <c r="CD2">
        <f>settle!CD3</f>
        <v>45845</v>
      </c>
      <c r="CE2">
        <f>settle!CE3</f>
        <v>45842</v>
      </c>
      <c r="CF2">
        <f>settle!CF3</f>
        <v>45841</v>
      </c>
      <c r="CG2">
        <f>settle!CG3</f>
        <v>45840</v>
      </c>
      <c r="CH2">
        <f>settle!CH3</f>
        <v>45839</v>
      </c>
      <c r="CI2">
        <f>settle!CI3</f>
        <v>45838</v>
      </c>
      <c r="CJ2">
        <f>settle!CJ3</f>
        <v>45835</v>
      </c>
      <c r="CK2">
        <f>settle!CK3</f>
        <v>45834</v>
      </c>
      <c r="CL2">
        <f>settle!CL3</f>
        <v>45833</v>
      </c>
      <c r="CM2">
        <f>settle!CM3</f>
        <v>45832</v>
      </c>
      <c r="CN2">
        <f>settle!CN3</f>
        <v>45831</v>
      </c>
      <c r="CO2">
        <f>settle!CO3</f>
        <v>45828</v>
      </c>
      <c r="CP2">
        <f>settle!CP3</f>
        <v>45827</v>
      </c>
      <c r="CQ2">
        <f>settle!CQ3</f>
        <v>45826</v>
      </c>
      <c r="CR2">
        <f>settle!CR3</f>
        <v>45825</v>
      </c>
      <c r="CS2">
        <f>settle!CS3</f>
        <v>45824</v>
      </c>
      <c r="CT2">
        <f>settle!CT3</f>
        <v>45821</v>
      </c>
      <c r="CU2">
        <f>settle!CU3</f>
        <v>45820</v>
      </c>
      <c r="CV2">
        <f>settle!CV3</f>
        <v>45819</v>
      </c>
      <c r="CW2">
        <f>settle!CW3</f>
        <v>45818</v>
      </c>
      <c r="CX2">
        <f>settle!CX3</f>
        <v>45817</v>
      </c>
      <c r="CY2">
        <f>settle!CY3</f>
        <v>45814</v>
      </c>
      <c r="CZ2">
        <f>settle!CZ3</f>
        <v>45813</v>
      </c>
      <c r="DA2">
        <f>settle!DA3</f>
        <v>45812</v>
      </c>
      <c r="DB2">
        <f>settle!DB3</f>
        <v>45811</v>
      </c>
      <c r="DC2">
        <f>settle!DC3</f>
        <v>45810</v>
      </c>
      <c r="DD2">
        <f>settle!DD3</f>
        <v>45807</v>
      </c>
      <c r="DE2">
        <f>settle!DE3</f>
        <v>45806</v>
      </c>
      <c r="DF2">
        <f>settle!DF3</f>
        <v>45805</v>
      </c>
      <c r="DG2">
        <f>settle!DG3</f>
        <v>45804</v>
      </c>
      <c r="DH2">
        <f>settle!DH3</f>
        <v>45803</v>
      </c>
      <c r="DI2">
        <f>settle!DI3</f>
        <v>45800</v>
      </c>
      <c r="DJ2">
        <f>settle!DJ3</f>
        <v>45799</v>
      </c>
      <c r="DK2">
        <f>settle!DK3</f>
        <v>45798</v>
      </c>
      <c r="DL2">
        <f>settle!DL3</f>
        <v>45797</v>
      </c>
      <c r="DM2">
        <f>settle!DM3</f>
        <v>45796</v>
      </c>
      <c r="DN2">
        <f>settle!DN3</f>
        <v>45793</v>
      </c>
      <c r="DO2">
        <f>settle!DO3</f>
        <v>45792</v>
      </c>
      <c r="DP2">
        <f>settle!DP3</f>
        <v>45791</v>
      </c>
      <c r="DQ2">
        <f>settle!DQ3</f>
        <v>45790</v>
      </c>
      <c r="DR2">
        <f>settle!DR3</f>
        <v>45789</v>
      </c>
      <c r="DS2">
        <f>settle!DS3</f>
        <v>45786</v>
      </c>
      <c r="DT2">
        <f>settle!DT3</f>
        <v>45785</v>
      </c>
      <c r="DU2">
        <f>settle!DU3</f>
        <v>45784</v>
      </c>
      <c r="DV2">
        <f>settle!DV3</f>
        <v>45783</v>
      </c>
      <c r="DW2">
        <f>settle!DW3</f>
        <v>45782</v>
      </c>
      <c r="DX2">
        <f>settle!DX3</f>
        <v>45779</v>
      </c>
      <c r="DY2">
        <f>settle!DY3</f>
        <v>45778</v>
      </c>
      <c r="DZ2">
        <f>settle!DZ3</f>
        <v>45777</v>
      </c>
      <c r="EA2">
        <f>settle!EA3</f>
        <v>45776</v>
      </c>
      <c r="EB2">
        <f>settle!EB3</f>
        <v>45775</v>
      </c>
      <c r="EC2">
        <f>settle!EC3</f>
        <v>45772</v>
      </c>
      <c r="ED2">
        <f>settle!ED3</f>
        <v>45771</v>
      </c>
      <c r="EE2">
        <f>settle!EE3</f>
        <v>45770</v>
      </c>
      <c r="EF2">
        <f>settle!EF3</f>
        <v>45769</v>
      </c>
      <c r="EG2">
        <f>settle!EG3</f>
        <v>45768</v>
      </c>
      <c r="EH2">
        <f>settle!EH3</f>
        <v>45765</v>
      </c>
      <c r="EI2">
        <f>settle!EI3</f>
        <v>45764</v>
      </c>
      <c r="EJ2">
        <f>settle!EJ3</f>
        <v>45763</v>
      </c>
      <c r="EK2">
        <f>settle!EK3</f>
        <v>45762</v>
      </c>
      <c r="EL2">
        <f>settle!EL3</f>
        <v>45761</v>
      </c>
      <c r="EM2">
        <f>settle!EM3</f>
        <v>45758</v>
      </c>
      <c r="EN2">
        <f>settle!EN3</f>
        <v>45757</v>
      </c>
      <c r="EO2">
        <f>settle!EO3</f>
        <v>45756</v>
      </c>
      <c r="EP2">
        <f>settle!EP3</f>
        <v>45755</v>
      </c>
      <c r="EQ2">
        <f>settle!EQ3</f>
        <v>45754</v>
      </c>
      <c r="ER2">
        <f>settle!ER3</f>
        <v>45751</v>
      </c>
      <c r="ES2">
        <f>settle!ES3</f>
        <v>45750</v>
      </c>
      <c r="ET2">
        <f>settle!ET3</f>
        <v>45749</v>
      </c>
      <c r="EU2">
        <f>settle!EU3</f>
        <v>45748</v>
      </c>
      <c r="EV2">
        <f>settle!EV3</f>
        <v>45747</v>
      </c>
      <c r="EW2">
        <f>settle!EW3</f>
        <v>45744</v>
      </c>
      <c r="EX2">
        <f>settle!EX3</f>
        <v>45743</v>
      </c>
      <c r="EY2">
        <f>settle!EY3</f>
        <v>45742</v>
      </c>
      <c r="EZ2">
        <f>settle!EZ3</f>
        <v>45741</v>
      </c>
      <c r="FA2">
        <f>settle!FA3</f>
        <v>45740</v>
      </c>
      <c r="FB2">
        <f>settle!FB3</f>
        <v>45737</v>
      </c>
      <c r="FC2">
        <f>settle!FC3</f>
        <v>45736</v>
      </c>
      <c r="FD2">
        <f>settle!FD3</f>
        <v>45735</v>
      </c>
      <c r="FE2">
        <f>settle!FE3</f>
        <v>45734</v>
      </c>
      <c r="FF2">
        <f>settle!FF3</f>
        <v>45733</v>
      </c>
      <c r="FG2">
        <f>settle!FG3</f>
        <v>45730</v>
      </c>
      <c r="FH2">
        <f>settle!FH3</f>
        <v>45729</v>
      </c>
      <c r="FI2">
        <f>settle!FI3</f>
        <v>45728</v>
      </c>
      <c r="FJ2">
        <f>settle!FJ3</f>
        <v>45727</v>
      </c>
      <c r="FK2">
        <f>settle!FK3</f>
        <v>45726</v>
      </c>
      <c r="FL2">
        <f>settle!FL3</f>
        <v>45723</v>
      </c>
      <c r="FM2">
        <f>settle!FM3</f>
        <v>45722</v>
      </c>
      <c r="FN2">
        <f>settle!FN3</f>
        <v>45721</v>
      </c>
      <c r="FO2">
        <f>settle!FO3</f>
        <v>45720</v>
      </c>
      <c r="FP2">
        <f>settle!FP3</f>
        <v>45719</v>
      </c>
      <c r="FQ2">
        <f>settle!FQ3</f>
        <v>45716</v>
      </c>
      <c r="FR2">
        <f>settle!FR3</f>
        <v>45715</v>
      </c>
      <c r="FS2">
        <f>settle!FS3</f>
        <v>45714</v>
      </c>
      <c r="FT2">
        <f>settle!FT3</f>
        <v>45713</v>
      </c>
      <c r="FU2">
        <f>settle!FU3</f>
        <v>45712</v>
      </c>
      <c r="FV2">
        <f>settle!FV3</f>
        <v>45709</v>
      </c>
      <c r="FW2">
        <f>settle!FW3</f>
        <v>45708</v>
      </c>
      <c r="FX2">
        <f>settle!FX3</f>
        <v>45707</v>
      </c>
      <c r="FY2">
        <f>settle!FY3</f>
        <v>45706</v>
      </c>
      <c r="FZ2">
        <f>settle!FZ3</f>
        <v>45705</v>
      </c>
      <c r="GA2">
        <f>settle!GA3</f>
        <v>45702</v>
      </c>
      <c r="GB2">
        <f>settle!GB3</f>
        <v>45701</v>
      </c>
      <c r="GC2">
        <f>settle!GC3</f>
        <v>45700</v>
      </c>
      <c r="GD2">
        <f>settle!GD3</f>
        <v>45699</v>
      </c>
      <c r="GE2">
        <f>settle!GE3</f>
        <v>45698</v>
      </c>
      <c r="GF2">
        <f>settle!GF3</f>
        <v>45695</v>
      </c>
      <c r="GG2">
        <f>settle!GG3</f>
        <v>45694</v>
      </c>
      <c r="GH2">
        <f>settle!GH3</f>
        <v>45693</v>
      </c>
      <c r="GI2">
        <f>settle!GI3</f>
        <v>45692</v>
      </c>
      <c r="GJ2">
        <f>settle!GJ3</f>
        <v>45691</v>
      </c>
      <c r="GK2">
        <f>settle!GK3</f>
        <v>45688</v>
      </c>
      <c r="GL2">
        <f>settle!GL3</f>
        <v>45687</v>
      </c>
      <c r="GM2">
        <f>settle!GM3</f>
        <v>45686</v>
      </c>
      <c r="GN2">
        <f>settle!GN3</f>
        <v>45685</v>
      </c>
      <c r="GO2">
        <f>settle!GO3</f>
        <v>45684</v>
      </c>
      <c r="GP2">
        <f>settle!GP3</f>
        <v>45681</v>
      </c>
      <c r="GQ2">
        <f>settle!GQ3</f>
        <v>45680</v>
      </c>
      <c r="GR2">
        <f>settle!GR3</f>
        <v>45679</v>
      </c>
      <c r="GS2">
        <f>settle!GS3</f>
        <v>45678</v>
      </c>
      <c r="GT2">
        <f>settle!GT3</f>
        <v>45677</v>
      </c>
      <c r="GU2">
        <f>settle!GU3</f>
        <v>45674</v>
      </c>
      <c r="GV2">
        <f>settle!GV3</f>
        <v>45673</v>
      </c>
      <c r="GW2">
        <f>settle!GW3</f>
        <v>45672</v>
      </c>
      <c r="GX2">
        <f>settle!GX3</f>
        <v>45671</v>
      </c>
      <c r="GY2">
        <f>settle!GY3</f>
        <v>45670</v>
      </c>
      <c r="GZ2">
        <f>settle!GZ3</f>
        <v>45667</v>
      </c>
      <c r="HA2">
        <f>settle!HA3</f>
        <v>45666</v>
      </c>
      <c r="HB2">
        <f>settle!HB3</f>
        <v>45665</v>
      </c>
      <c r="HC2">
        <f>settle!HC3</f>
        <v>45664</v>
      </c>
      <c r="HD2">
        <f>settle!HD3</f>
        <v>45663</v>
      </c>
      <c r="HE2">
        <f>settle!HE3</f>
        <v>45660</v>
      </c>
      <c r="HF2">
        <f>settle!HF3</f>
        <v>45659</v>
      </c>
      <c r="HG2">
        <f>settle!HG3</f>
        <v>45658</v>
      </c>
      <c r="HH2">
        <f>settle!HH3</f>
        <v>45657</v>
      </c>
      <c r="HI2">
        <f>settle!HI3</f>
        <v>45656</v>
      </c>
      <c r="HJ2">
        <f>settle!HJ3</f>
        <v>45653</v>
      </c>
      <c r="HK2">
        <f>settle!HK3</f>
        <v>45652</v>
      </c>
      <c r="HL2">
        <f>settle!HL3</f>
        <v>45651</v>
      </c>
      <c r="HM2">
        <f>settle!HM3</f>
        <v>45650</v>
      </c>
      <c r="HN2">
        <f>settle!HN3</f>
        <v>45649</v>
      </c>
      <c r="HO2">
        <f>settle!HO3</f>
        <v>45646</v>
      </c>
      <c r="HP2">
        <f>settle!HP3</f>
        <v>45645</v>
      </c>
      <c r="HQ2">
        <f>settle!HQ3</f>
        <v>45644</v>
      </c>
      <c r="HR2">
        <f>settle!HR3</f>
        <v>45643</v>
      </c>
      <c r="HS2">
        <f>settle!HS3</f>
        <v>45642</v>
      </c>
      <c r="HT2">
        <f>settle!HT3</f>
        <v>45639</v>
      </c>
      <c r="HU2">
        <f>settle!HU3</f>
        <v>45638</v>
      </c>
      <c r="HV2">
        <f>settle!HV3</f>
        <v>45637</v>
      </c>
      <c r="HW2">
        <f>settle!HW3</f>
        <v>45636</v>
      </c>
      <c r="HX2">
        <f>settle!HX3</f>
        <v>45635</v>
      </c>
      <c r="HY2">
        <f>settle!HY3</f>
        <v>45632</v>
      </c>
      <c r="HZ2">
        <f>settle!HZ3</f>
        <v>45631</v>
      </c>
      <c r="IA2">
        <f>settle!IA3</f>
        <v>45630</v>
      </c>
      <c r="IB2">
        <f>settle!IB3</f>
        <v>45629</v>
      </c>
      <c r="IC2">
        <f>settle!IC3</f>
        <v>45628</v>
      </c>
      <c r="ID2">
        <f>settle!ID3</f>
        <v>45625</v>
      </c>
      <c r="IE2">
        <f>settle!IE3</f>
        <v>45624</v>
      </c>
      <c r="IF2">
        <f>settle!IF3</f>
        <v>45623</v>
      </c>
      <c r="IG2">
        <f>settle!IG3</f>
        <v>45622</v>
      </c>
      <c r="IH2">
        <f>settle!IH3</f>
        <v>45621</v>
      </c>
      <c r="II2">
        <f>settle!II3</f>
        <v>45618</v>
      </c>
      <c r="IJ2">
        <f>settle!IJ3</f>
        <v>45617</v>
      </c>
      <c r="IK2">
        <f>settle!IK3</f>
        <v>45616</v>
      </c>
      <c r="IL2">
        <f>settle!IL3</f>
        <v>45615</v>
      </c>
      <c r="IM2">
        <f>settle!IM3</f>
        <v>45614</v>
      </c>
      <c r="IN2">
        <f>settle!IN3</f>
        <v>45611</v>
      </c>
      <c r="IO2">
        <f>settle!IO3</f>
        <v>45610</v>
      </c>
      <c r="IP2">
        <f>settle!IP3</f>
        <v>45609</v>
      </c>
      <c r="IQ2">
        <f>settle!IQ3</f>
        <v>45608</v>
      </c>
      <c r="IR2">
        <f>settle!IR3</f>
        <v>45607</v>
      </c>
      <c r="IS2">
        <f>settle!IS3</f>
        <v>45604</v>
      </c>
      <c r="IT2">
        <f>settle!IT3</f>
        <v>45603</v>
      </c>
      <c r="IU2">
        <f>settle!IU3</f>
        <v>45602</v>
      </c>
      <c r="IV2">
        <f>settle!IV3</f>
        <v>45601</v>
      </c>
      <c r="IW2">
        <f>settle!IW3</f>
        <v>45600</v>
      </c>
      <c r="IX2">
        <f>settle!IX3</f>
        <v>45597</v>
      </c>
      <c r="IY2">
        <f>settle!IY3</f>
        <v>45596</v>
      </c>
      <c r="IZ2">
        <f>settle!IZ3</f>
        <v>45595</v>
      </c>
      <c r="JA2">
        <f>settle!JA3</f>
        <v>45594</v>
      </c>
      <c r="JB2">
        <f>settle!JB3</f>
        <v>45593</v>
      </c>
      <c r="JC2">
        <f>settle!JC3</f>
        <v>45590</v>
      </c>
      <c r="JD2">
        <f>settle!JD3</f>
        <v>45589</v>
      </c>
      <c r="JE2">
        <f>settle!JE3</f>
        <v>45588</v>
      </c>
      <c r="JF2">
        <f>settle!JF3</f>
        <v>45587</v>
      </c>
      <c r="JG2">
        <f>settle!JG3</f>
        <v>45586</v>
      </c>
      <c r="JH2">
        <f>settle!JH3</f>
        <v>45583</v>
      </c>
      <c r="JI2">
        <f>settle!JI3</f>
        <v>45582</v>
      </c>
      <c r="JJ2">
        <f>settle!JJ3</f>
        <v>45581</v>
      </c>
      <c r="JK2">
        <f>settle!JK3</f>
        <v>45580</v>
      </c>
      <c r="JL2">
        <f>settle!JL3</f>
        <v>45579</v>
      </c>
      <c r="JM2">
        <f>settle!JM3</f>
        <v>45576</v>
      </c>
      <c r="JN2">
        <f>settle!JN3</f>
        <v>45575</v>
      </c>
      <c r="JO2">
        <f>settle!JO3</f>
        <v>45574</v>
      </c>
      <c r="JP2">
        <f>settle!JP3</f>
        <v>45573</v>
      </c>
      <c r="JQ2">
        <f>settle!JQ3</f>
        <v>45572</v>
      </c>
      <c r="JR2">
        <f>settle!JR3</f>
        <v>45569</v>
      </c>
      <c r="JS2">
        <f>settle!JS3</f>
        <v>45568</v>
      </c>
      <c r="JT2">
        <f>settle!JT3</f>
        <v>45567</v>
      </c>
      <c r="JU2">
        <f>settle!JU3</f>
        <v>45566</v>
      </c>
      <c r="JV2">
        <f>settle!JV3</f>
        <v>45565</v>
      </c>
      <c r="JW2">
        <f>settle!JW3</f>
        <v>45562</v>
      </c>
      <c r="JX2">
        <f>settle!JX3</f>
        <v>45561</v>
      </c>
      <c r="JY2">
        <f>settle!JY3</f>
        <v>45560</v>
      </c>
      <c r="JZ2">
        <f>settle!JZ3</f>
        <v>45559</v>
      </c>
      <c r="KA2">
        <f>settle!KA3</f>
        <v>45558</v>
      </c>
      <c r="KB2">
        <f>settle!KB3</f>
        <v>45555</v>
      </c>
      <c r="KC2">
        <f>settle!KC3</f>
        <v>45554</v>
      </c>
      <c r="KD2">
        <f>settle!KD3</f>
        <v>45553</v>
      </c>
      <c r="KE2">
        <f>settle!KE3</f>
        <v>45552</v>
      </c>
      <c r="KF2">
        <f>settle!KF3</f>
        <v>45551</v>
      </c>
      <c r="KG2">
        <f>settle!KG3</f>
        <v>45548</v>
      </c>
      <c r="KH2">
        <f>settle!KH3</f>
        <v>45547</v>
      </c>
      <c r="KI2">
        <f>settle!KI3</f>
        <v>45546</v>
      </c>
      <c r="KJ2">
        <f>settle!KJ3</f>
        <v>45545</v>
      </c>
      <c r="KK2">
        <f>settle!KK3</f>
        <v>45544</v>
      </c>
      <c r="KL2">
        <f>settle!KL3</f>
        <v>45541</v>
      </c>
      <c r="KM2">
        <f>settle!KM3</f>
        <v>45540</v>
      </c>
      <c r="KN2">
        <f>settle!KN3</f>
        <v>45539</v>
      </c>
      <c r="KO2">
        <f>settle!KO3</f>
        <v>45538</v>
      </c>
      <c r="KP2">
        <f>settle!KP3</f>
        <v>45537</v>
      </c>
      <c r="KQ2">
        <f>settle!KQ3</f>
        <v>45534</v>
      </c>
      <c r="KR2">
        <f>settle!KR3</f>
        <v>45533</v>
      </c>
      <c r="KS2">
        <f>settle!KS3</f>
        <v>45532</v>
      </c>
      <c r="KT2">
        <f>settle!KT3</f>
        <v>45531</v>
      </c>
      <c r="KU2">
        <f>settle!KU3</f>
        <v>45530</v>
      </c>
      <c r="KV2">
        <f>settle!KV3</f>
        <v>45527</v>
      </c>
      <c r="KW2">
        <f>settle!KW3</f>
        <v>45526</v>
      </c>
      <c r="KX2">
        <f>settle!KX3</f>
        <v>45525</v>
      </c>
      <c r="KY2">
        <f>settle!KY3</f>
        <v>45524</v>
      </c>
      <c r="KZ2">
        <f>settle!KZ3</f>
        <v>45523</v>
      </c>
      <c r="LA2">
        <f>settle!LA3</f>
        <v>45520</v>
      </c>
      <c r="LB2">
        <f>settle!LB3</f>
        <v>45519</v>
      </c>
      <c r="LC2">
        <f>settle!LC3</f>
        <v>45518</v>
      </c>
      <c r="LD2">
        <f>settle!LD3</f>
        <v>45517</v>
      </c>
      <c r="LE2">
        <f>settle!LE3</f>
        <v>45516</v>
      </c>
      <c r="LF2">
        <f>settle!LF3</f>
        <v>45513</v>
      </c>
      <c r="LG2">
        <f>settle!LG3</f>
        <v>45512</v>
      </c>
      <c r="LH2">
        <f>settle!LH3</f>
        <v>45511</v>
      </c>
      <c r="LI2">
        <f>settle!LI3</f>
        <v>45510</v>
      </c>
      <c r="LJ2">
        <f>settle!LJ3</f>
        <v>45509</v>
      </c>
      <c r="LK2">
        <f>settle!LK3</f>
        <v>45506</v>
      </c>
      <c r="LL2">
        <f>settle!LL3</f>
        <v>45505</v>
      </c>
      <c r="LM2">
        <f>settle!LM3</f>
        <v>45504</v>
      </c>
      <c r="LN2">
        <f>settle!LN3</f>
        <v>45503</v>
      </c>
      <c r="LO2">
        <f>settle!LO3</f>
        <v>45502</v>
      </c>
      <c r="LP2">
        <f>settle!LP3</f>
        <v>45499</v>
      </c>
      <c r="LQ2">
        <f>settle!LQ3</f>
        <v>45498</v>
      </c>
      <c r="LR2">
        <f>settle!LR3</f>
        <v>45497</v>
      </c>
      <c r="LS2">
        <f>settle!LS3</f>
        <v>45496</v>
      </c>
      <c r="LT2">
        <f>settle!LT3</f>
        <v>45495</v>
      </c>
      <c r="LU2">
        <f>settle!LU3</f>
        <v>45492</v>
      </c>
      <c r="LV2">
        <f>settle!LV3</f>
        <v>45491</v>
      </c>
      <c r="LW2">
        <f>settle!LW3</f>
        <v>45490</v>
      </c>
      <c r="LX2">
        <f>settle!LX3</f>
        <v>45489</v>
      </c>
      <c r="LY2">
        <f>settle!LY3</f>
        <v>45488</v>
      </c>
      <c r="LZ2">
        <f>settle!LZ3</f>
        <v>45485</v>
      </c>
      <c r="MA2">
        <f>settle!MA3</f>
        <v>45484</v>
      </c>
      <c r="MB2">
        <f>settle!MB3</f>
        <v>45483</v>
      </c>
      <c r="MC2">
        <f>settle!MC3</f>
        <v>45482</v>
      </c>
      <c r="MD2">
        <f>settle!MD3</f>
        <v>45481</v>
      </c>
      <c r="ME2">
        <f>settle!ME3</f>
        <v>45478</v>
      </c>
      <c r="MF2">
        <f>settle!MF3</f>
        <v>45477</v>
      </c>
      <c r="MG2">
        <f>settle!MG3</f>
        <v>45476</v>
      </c>
      <c r="MH2">
        <f>settle!MH3</f>
        <v>45475</v>
      </c>
      <c r="MI2">
        <f>settle!MI3</f>
        <v>45474</v>
      </c>
      <c r="MJ2">
        <f>settle!MJ3</f>
        <v>45471</v>
      </c>
      <c r="MK2">
        <f>settle!MK3</f>
        <v>45470</v>
      </c>
      <c r="ML2">
        <f>settle!ML3</f>
        <v>45469</v>
      </c>
      <c r="MM2">
        <f>settle!MM3</f>
        <v>45468</v>
      </c>
      <c r="MN2">
        <f>settle!MN3</f>
        <v>45467</v>
      </c>
      <c r="MO2">
        <f>settle!MO3</f>
        <v>45464</v>
      </c>
      <c r="MP2">
        <f>settle!MP3</f>
        <v>45463</v>
      </c>
      <c r="MQ2">
        <f>settle!MQ3</f>
        <v>45462</v>
      </c>
      <c r="MR2">
        <f>settle!MR3</f>
        <v>45461</v>
      </c>
      <c r="MS2">
        <f>settle!MS3</f>
        <v>45460</v>
      </c>
      <c r="MT2">
        <f>settle!MT3</f>
        <v>45457</v>
      </c>
      <c r="MU2">
        <f>settle!MU3</f>
        <v>45456</v>
      </c>
      <c r="MV2">
        <f>settle!MV3</f>
        <v>45455</v>
      </c>
      <c r="MW2">
        <f>settle!MW3</f>
        <v>45454</v>
      </c>
      <c r="MX2">
        <f>settle!MX3</f>
        <v>45453</v>
      </c>
      <c r="MY2">
        <f>settle!MY3</f>
        <v>45450</v>
      </c>
      <c r="MZ2">
        <f>settle!MZ3</f>
        <v>45449</v>
      </c>
      <c r="NA2">
        <f>settle!NA3</f>
        <v>45448</v>
      </c>
      <c r="NB2">
        <f>settle!NB3</f>
        <v>45447</v>
      </c>
      <c r="NC2">
        <f>settle!NC3</f>
        <v>45446</v>
      </c>
      <c r="ND2">
        <f>settle!ND3</f>
        <v>45443</v>
      </c>
      <c r="NE2">
        <f>settle!NE3</f>
        <v>45442</v>
      </c>
      <c r="NF2">
        <f>settle!NF3</f>
        <v>45441</v>
      </c>
      <c r="NG2">
        <f>settle!NG3</f>
        <v>45440</v>
      </c>
      <c r="NH2">
        <f>settle!NH3</f>
        <v>45439</v>
      </c>
      <c r="NI2">
        <f>settle!NI3</f>
        <v>45436</v>
      </c>
      <c r="NJ2">
        <f>settle!NJ3</f>
        <v>45435</v>
      </c>
      <c r="NK2">
        <f>settle!NK3</f>
        <v>45434</v>
      </c>
      <c r="NL2">
        <f>settle!NL3</f>
        <v>45433</v>
      </c>
      <c r="NM2">
        <f>settle!NM3</f>
        <v>45432</v>
      </c>
      <c r="NN2">
        <f>settle!NN3</f>
        <v>45429</v>
      </c>
      <c r="NO2">
        <f>settle!NO3</f>
        <v>45428</v>
      </c>
      <c r="NP2">
        <f>settle!NP3</f>
        <v>45427</v>
      </c>
      <c r="NQ2">
        <f>settle!NQ3</f>
        <v>45426</v>
      </c>
      <c r="NR2">
        <f>settle!NR3</f>
        <v>45425</v>
      </c>
      <c r="NS2">
        <f>settle!NS3</f>
        <v>45422</v>
      </c>
      <c r="NT2">
        <f>settle!NT3</f>
        <v>45421</v>
      </c>
      <c r="NU2">
        <f>settle!NU3</f>
        <v>45420</v>
      </c>
      <c r="NV2">
        <f>settle!NV3</f>
        <v>45419</v>
      </c>
      <c r="NW2">
        <f>settle!NW3</f>
        <v>45418</v>
      </c>
      <c r="NX2">
        <f>settle!NX3</f>
        <v>45415</v>
      </c>
      <c r="NY2">
        <f>settle!NY3</f>
        <v>45414</v>
      </c>
      <c r="NZ2">
        <f>settle!NZ3</f>
        <v>45413</v>
      </c>
      <c r="OA2">
        <f>settle!OA3</f>
        <v>45412</v>
      </c>
      <c r="OB2">
        <f>settle!OB3</f>
        <v>45411</v>
      </c>
      <c r="OC2">
        <f>settle!OC3</f>
        <v>45408</v>
      </c>
      <c r="OD2">
        <f>settle!OD3</f>
        <v>45407</v>
      </c>
      <c r="OE2">
        <f>settle!OE3</f>
        <v>45406</v>
      </c>
      <c r="OF2">
        <f>settle!OF3</f>
        <v>45405</v>
      </c>
      <c r="OG2">
        <f>settle!OG3</f>
        <v>45404</v>
      </c>
      <c r="OH2">
        <f>settle!OH3</f>
        <v>45401</v>
      </c>
      <c r="OI2">
        <f>settle!OI3</f>
        <v>45400</v>
      </c>
      <c r="OJ2">
        <f>settle!OJ3</f>
        <v>45399</v>
      </c>
      <c r="OK2">
        <f>settle!OK3</f>
        <v>45398</v>
      </c>
      <c r="OL2">
        <f>settle!OL3</f>
        <v>45397</v>
      </c>
      <c r="OM2">
        <f>settle!OM3</f>
        <v>45394</v>
      </c>
      <c r="ON2">
        <f>settle!ON3</f>
        <v>45393</v>
      </c>
      <c r="OO2">
        <f>settle!OO3</f>
        <v>45392</v>
      </c>
      <c r="OP2">
        <f>settle!OP3</f>
        <v>45391</v>
      </c>
      <c r="OQ2">
        <f>settle!OQ3</f>
        <v>45390</v>
      </c>
      <c r="OR2">
        <f>settle!OR3</f>
        <v>45387</v>
      </c>
      <c r="OS2">
        <f>settle!OS3</f>
        <v>45386</v>
      </c>
      <c r="OT2">
        <f>settle!OT3</f>
        <v>45385</v>
      </c>
      <c r="OU2">
        <f>settle!OU3</f>
        <v>45384</v>
      </c>
      <c r="OV2">
        <f>settle!OV3</f>
        <v>45383</v>
      </c>
      <c r="OW2">
        <f>settle!OW3</f>
        <v>45380</v>
      </c>
      <c r="OX2">
        <f>settle!OX3</f>
        <v>45379</v>
      </c>
      <c r="OY2">
        <f>settle!OY3</f>
        <v>45378</v>
      </c>
      <c r="OZ2">
        <f>settle!OZ3</f>
        <v>45377</v>
      </c>
      <c r="PA2">
        <f>settle!PA3</f>
        <v>45376</v>
      </c>
      <c r="PB2">
        <f>settle!PB3</f>
        <v>45373</v>
      </c>
      <c r="PC2">
        <f>settle!PC3</f>
        <v>45372</v>
      </c>
      <c r="PD2">
        <f>settle!PD3</f>
        <v>45371</v>
      </c>
      <c r="PE2">
        <f>settle!PE3</f>
        <v>45370</v>
      </c>
      <c r="PF2">
        <f>settle!PF3</f>
        <v>45369</v>
      </c>
      <c r="PG2">
        <f>settle!PG3</f>
        <v>45366</v>
      </c>
      <c r="PH2">
        <f>settle!PH3</f>
        <v>45365</v>
      </c>
      <c r="PI2">
        <f>settle!PI3</f>
        <v>45364</v>
      </c>
      <c r="PJ2">
        <f>settle!PJ3</f>
        <v>45363</v>
      </c>
      <c r="PK2">
        <f>settle!PK3</f>
        <v>45362</v>
      </c>
      <c r="PL2">
        <f>settle!PL3</f>
        <v>45359</v>
      </c>
      <c r="PM2">
        <f>settle!PM3</f>
        <v>45358</v>
      </c>
      <c r="PN2">
        <f>settle!PN3</f>
        <v>45357</v>
      </c>
      <c r="PO2">
        <f>settle!PO3</f>
        <v>45356</v>
      </c>
      <c r="PP2">
        <f>settle!PP3</f>
        <v>45355</v>
      </c>
      <c r="PQ2">
        <f>settle!PQ3</f>
        <v>45352</v>
      </c>
      <c r="PR2">
        <f>settle!PR3</f>
        <v>45351</v>
      </c>
      <c r="PS2">
        <f>settle!PS3</f>
        <v>45350</v>
      </c>
      <c r="PT2">
        <f>settle!PT3</f>
        <v>45349</v>
      </c>
      <c r="PU2">
        <f>settle!PU3</f>
        <v>45348</v>
      </c>
      <c r="PV2">
        <f>settle!PV3</f>
        <v>45345</v>
      </c>
      <c r="PW2">
        <f>settle!PW3</f>
        <v>45344</v>
      </c>
      <c r="PX2">
        <f>settle!PX3</f>
        <v>45343</v>
      </c>
      <c r="PY2">
        <f>settle!PY3</f>
        <v>45342</v>
      </c>
      <c r="PZ2">
        <f>settle!PZ3</f>
        <v>45341</v>
      </c>
      <c r="QA2">
        <f>settle!QA3</f>
        <v>45338</v>
      </c>
      <c r="QB2">
        <f>settle!QB3</f>
        <v>45337</v>
      </c>
      <c r="QC2">
        <f>settle!QC3</f>
        <v>45336</v>
      </c>
      <c r="QD2">
        <f>settle!QD3</f>
        <v>45335</v>
      </c>
      <c r="QE2">
        <f>settle!QE3</f>
        <v>45334</v>
      </c>
      <c r="QF2">
        <f>settle!QF3</f>
        <v>45331</v>
      </c>
      <c r="QG2">
        <f>settle!QG3</f>
        <v>45330</v>
      </c>
      <c r="QH2">
        <f>settle!QH3</f>
        <v>45329</v>
      </c>
      <c r="QI2">
        <f>settle!QI3</f>
        <v>45328</v>
      </c>
      <c r="QJ2">
        <f>settle!QJ3</f>
        <v>45327</v>
      </c>
      <c r="QK2">
        <f>settle!QK3</f>
        <v>45324</v>
      </c>
      <c r="QL2">
        <f>settle!QL3</f>
        <v>45323</v>
      </c>
      <c r="QM2">
        <f>settle!QM3</f>
        <v>45322</v>
      </c>
      <c r="QN2">
        <f>settle!QN3</f>
        <v>45321</v>
      </c>
      <c r="QO2">
        <f>settle!QO3</f>
        <v>45320</v>
      </c>
      <c r="QP2">
        <f>settle!QP3</f>
        <v>45317</v>
      </c>
      <c r="QQ2">
        <f>settle!QQ3</f>
        <v>45316</v>
      </c>
      <c r="QR2">
        <f>settle!QR3</f>
        <v>45315</v>
      </c>
      <c r="QS2">
        <f>settle!QS3</f>
        <v>45314</v>
      </c>
      <c r="QT2">
        <f>settle!QT3</f>
        <v>45313</v>
      </c>
      <c r="QU2">
        <f>settle!QU3</f>
        <v>45310</v>
      </c>
      <c r="QV2">
        <f>settle!QV3</f>
        <v>45309</v>
      </c>
      <c r="QW2">
        <f>settle!QW3</f>
        <v>45308</v>
      </c>
      <c r="QX2">
        <f>settle!QX3</f>
        <v>45307</v>
      </c>
      <c r="QY2">
        <f>settle!QY3</f>
        <v>45306</v>
      </c>
      <c r="QZ2">
        <f>settle!QZ3</f>
        <v>45303</v>
      </c>
      <c r="RA2">
        <f>settle!RA3</f>
        <v>45302</v>
      </c>
      <c r="RB2">
        <f>settle!RB3</f>
        <v>45301</v>
      </c>
      <c r="RC2">
        <f>settle!RC3</f>
        <v>45300</v>
      </c>
      <c r="RD2">
        <f>settle!RD3</f>
        <v>45299</v>
      </c>
      <c r="RE2">
        <f>settle!RE3</f>
        <v>45296</v>
      </c>
      <c r="RF2">
        <f>settle!RF3</f>
        <v>45295</v>
      </c>
      <c r="RG2">
        <f>settle!RG3</f>
        <v>45294</v>
      </c>
      <c r="RH2">
        <f>settle!RH3</f>
        <v>45293</v>
      </c>
      <c r="RI2">
        <f>settle!RI3</f>
        <v>45292</v>
      </c>
      <c r="RJ2">
        <f>settle!RJ3</f>
        <v>45289</v>
      </c>
      <c r="RK2">
        <f>settle!RK3</f>
        <v>45288</v>
      </c>
      <c r="RL2">
        <f>settle!RL3</f>
        <v>45287</v>
      </c>
      <c r="RM2">
        <f>settle!RM3</f>
        <v>45286</v>
      </c>
      <c r="RN2">
        <f>settle!RN3</f>
        <v>45285</v>
      </c>
      <c r="RO2">
        <f>settle!RO3</f>
        <v>45282</v>
      </c>
      <c r="RP2">
        <f>settle!RP3</f>
        <v>45281</v>
      </c>
      <c r="RQ2">
        <f>settle!RQ3</f>
        <v>45280</v>
      </c>
      <c r="RR2">
        <f>settle!RR3</f>
        <v>45279</v>
      </c>
      <c r="RS2">
        <f>settle!RS3</f>
        <v>45278</v>
      </c>
      <c r="RT2">
        <f>settle!RT3</f>
        <v>45275</v>
      </c>
      <c r="RU2">
        <f>settle!RU3</f>
        <v>45274</v>
      </c>
      <c r="RV2">
        <f>settle!RV3</f>
        <v>45273</v>
      </c>
      <c r="RW2">
        <f>settle!RW3</f>
        <v>45272</v>
      </c>
      <c r="RX2">
        <f>settle!RX3</f>
        <v>45271</v>
      </c>
      <c r="RY2">
        <f>settle!RY3</f>
        <v>45268</v>
      </c>
      <c r="RZ2">
        <f>settle!RZ3</f>
        <v>45267</v>
      </c>
      <c r="SA2">
        <f>settle!SA3</f>
        <v>45266</v>
      </c>
      <c r="SB2">
        <f>settle!SB3</f>
        <v>45265</v>
      </c>
      <c r="SC2">
        <f>settle!SC3</f>
        <v>45264</v>
      </c>
      <c r="SD2">
        <f>settle!SD3</f>
        <v>45261</v>
      </c>
      <c r="SE2">
        <f>settle!SE3</f>
        <v>45260</v>
      </c>
      <c r="SF2">
        <f>settle!SF3</f>
        <v>45259</v>
      </c>
      <c r="SG2">
        <f>settle!SG3</f>
        <v>45258</v>
      </c>
      <c r="SH2">
        <f>settle!SH3</f>
        <v>45257</v>
      </c>
      <c r="SI2">
        <f>settle!SI3</f>
        <v>45254</v>
      </c>
      <c r="SJ2">
        <f>settle!SJ3</f>
        <v>45253</v>
      </c>
      <c r="SK2">
        <f>settle!SK3</f>
        <v>45252</v>
      </c>
      <c r="SL2">
        <f>settle!SL3</f>
        <v>45251</v>
      </c>
      <c r="SM2">
        <f>settle!SM3</f>
        <v>45250</v>
      </c>
      <c r="SN2">
        <f>settle!SN3</f>
        <v>45247</v>
      </c>
      <c r="SO2">
        <f>settle!SO3</f>
        <v>45246</v>
      </c>
      <c r="SP2">
        <f>settle!SP3</f>
        <v>45245</v>
      </c>
      <c r="SQ2">
        <f>settle!SQ3</f>
        <v>45244</v>
      </c>
      <c r="SR2">
        <f>settle!SR3</f>
        <v>45243</v>
      </c>
      <c r="SS2">
        <f>settle!SS3</f>
        <v>45240</v>
      </c>
      <c r="ST2">
        <f>settle!ST3</f>
        <v>45239</v>
      </c>
      <c r="SU2">
        <f>settle!SU3</f>
        <v>45238</v>
      </c>
      <c r="SV2">
        <f>settle!SV3</f>
        <v>45237</v>
      </c>
      <c r="SW2">
        <f>settle!SW3</f>
        <v>45236</v>
      </c>
      <c r="SX2">
        <f>settle!SX3</f>
        <v>45233</v>
      </c>
      <c r="SY2">
        <f>settle!SY3</f>
        <v>45232</v>
      </c>
      <c r="SZ2">
        <f>settle!SZ3</f>
        <v>45231</v>
      </c>
      <c r="TA2">
        <f>settle!TA3</f>
        <v>45230</v>
      </c>
      <c r="TB2">
        <f>settle!TB3</f>
        <v>45229</v>
      </c>
      <c r="TC2">
        <f>settle!TC3</f>
        <v>45226</v>
      </c>
      <c r="TD2">
        <f>settle!TD3</f>
        <v>45225</v>
      </c>
      <c r="TE2">
        <f>settle!TE3</f>
        <v>45224</v>
      </c>
      <c r="TF2">
        <f>settle!TF3</f>
        <v>45223</v>
      </c>
      <c r="TG2">
        <f>settle!TG3</f>
        <v>45222</v>
      </c>
      <c r="TH2">
        <f>settle!TH3</f>
        <v>45219</v>
      </c>
      <c r="TI2">
        <f>settle!TI3</f>
        <v>45218</v>
      </c>
      <c r="TJ2">
        <f>settle!TJ3</f>
        <v>45217</v>
      </c>
      <c r="TK2">
        <f>settle!TK3</f>
        <v>45216</v>
      </c>
      <c r="TL2">
        <f>settle!TL3</f>
        <v>45215</v>
      </c>
      <c r="TM2">
        <f>settle!TM3</f>
        <v>45212</v>
      </c>
      <c r="TN2">
        <f>settle!TN3</f>
        <v>45211</v>
      </c>
      <c r="TO2">
        <f>settle!TO3</f>
        <v>45210</v>
      </c>
      <c r="TP2">
        <f>settle!TP3</f>
        <v>45209</v>
      </c>
      <c r="TQ2">
        <f>settle!TQ3</f>
        <v>45208</v>
      </c>
      <c r="TR2">
        <f>settle!TR3</f>
        <v>45205</v>
      </c>
      <c r="TS2">
        <f>settle!TS3</f>
        <v>45204</v>
      </c>
      <c r="TT2">
        <f>settle!TT3</f>
        <v>45203</v>
      </c>
      <c r="TU2">
        <f>settle!TU3</f>
        <v>45202</v>
      </c>
      <c r="TV2">
        <f>settle!TV3</f>
        <v>45201</v>
      </c>
      <c r="TW2">
        <f>settle!TW3</f>
        <v>45198</v>
      </c>
      <c r="TX2">
        <f>settle!TX3</f>
        <v>45197</v>
      </c>
      <c r="TY2">
        <f>settle!TY3</f>
        <v>45196</v>
      </c>
      <c r="TZ2">
        <f>settle!TZ3</f>
        <v>45195</v>
      </c>
      <c r="UA2">
        <f>settle!UA3</f>
        <v>45194</v>
      </c>
      <c r="UB2">
        <f>settle!UB3</f>
        <v>45191</v>
      </c>
      <c r="UC2">
        <f>settle!UC3</f>
        <v>45190</v>
      </c>
      <c r="UD2">
        <f>settle!UD3</f>
        <v>45189</v>
      </c>
      <c r="UE2">
        <f>settle!UE3</f>
        <v>45188</v>
      </c>
      <c r="UF2">
        <f>settle!UF3</f>
        <v>45187</v>
      </c>
      <c r="UG2">
        <f>settle!UG3</f>
        <v>45184</v>
      </c>
      <c r="UH2">
        <f>settle!UH3</f>
        <v>45183</v>
      </c>
      <c r="UI2">
        <f>settle!UI3</f>
        <v>45182</v>
      </c>
      <c r="UJ2">
        <f>settle!UJ3</f>
        <v>45181</v>
      </c>
      <c r="UK2">
        <f>settle!UK3</f>
        <v>45180</v>
      </c>
      <c r="UL2">
        <f>settle!UL3</f>
        <v>45177</v>
      </c>
      <c r="UM2">
        <f>settle!UM3</f>
        <v>45176</v>
      </c>
      <c r="UN2">
        <f>settle!UN3</f>
        <v>45175</v>
      </c>
      <c r="UO2">
        <f>settle!UO3</f>
        <v>45174</v>
      </c>
      <c r="UP2">
        <f>settle!UP3</f>
        <v>45173</v>
      </c>
      <c r="UQ2">
        <f>settle!UQ3</f>
        <v>45170</v>
      </c>
      <c r="UR2">
        <f>settle!UR3</f>
        <v>45169</v>
      </c>
      <c r="US2">
        <f>settle!US3</f>
        <v>45168</v>
      </c>
      <c r="UT2">
        <f>settle!UT3</f>
        <v>45167</v>
      </c>
      <c r="UU2">
        <f>settle!UU3</f>
        <v>45166</v>
      </c>
      <c r="UV2">
        <f>settle!UV3</f>
        <v>45163</v>
      </c>
      <c r="UW2">
        <f>settle!UW3</f>
        <v>45162</v>
      </c>
      <c r="UX2">
        <f>settle!UX3</f>
        <v>45161</v>
      </c>
      <c r="UY2">
        <f>settle!UY3</f>
        <v>45160</v>
      </c>
      <c r="UZ2">
        <f>settle!UZ3</f>
        <v>45159</v>
      </c>
      <c r="VA2">
        <f>settle!VA3</f>
        <v>45156</v>
      </c>
      <c r="VB2">
        <f>settle!VB3</f>
        <v>45155</v>
      </c>
      <c r="VC2">
        <f>settle!VC3</f>
        <v>45154</v>
      </c>
      <c r="VD2">
        <f>settle!VD3</f>
        <v>45153</v>
      </c>
      <c r="VE2">
        <f>settle!VE3</f>
        <v>45152</v>
      </c>
      <c r="VF2">
        <f>settle!VF3</f>
        <v>45149</v>
      </c>
      <c r="VG2">
        <f>settle!VG3</f>
        <v>45148</v>
      </c>
      <c r="VH2">
        <f>settle!VH3</f>
        <v>45147</v>
      </c>
      <c r="VI2">
        <f>settle!VI3</f>
        <v>45146</v>
      </c>
      <c r="VJ2">
        <f>settle!VJ3</f>
        <v>45145</v>
      </c>
      <c r="VK2">
        <f>settle!VK3</f>
        <v>45142</v>
      </c>
      <c r="VL2">
        <f>settle!VL3</f>
        <v>45141</v>
      </c>
      <c r="VM2">
        <f>settle!VM3</f>
        <v>45140</v>
      </c>
      <c r="VN2">
        <f>settle!VN3</f>
        <v>45139</v>
      </c>
      <c r="VO2">
        <f>settle!VO3</f>
        <v>45138</v>
      </c>
      <c r="VP2">
        <f>settle!VP3</f>
        <v>45135</v>
      </c>
      <c r="VQ2">
        <f>settle!VQ3</f>
        <v>45134</v>
      </c>
      <c r="VR2">
        <f>settle!VR3</f>
        <v>45133</v>
      </c>
      <c r="VS2">
        <f>settle!VS3</f>
        <v>45132</v>
      </c>
      <c r="VT2">
        <f>settle!VT3</f>
        <v>45131</v>
      </c>
      <c r="VU2">
        <f>settle!VU3</f>
        <v>45128</v>
      </c>
      <c r="VV2">
        <f>settle!VV3</f>
        <v>45127</v>
      </c>
      <c r="VW2">
        <f>settle!VW3</f>
        <v>45126</v>
      </c>
      <c r="VX2">
        <f>settle!VX3</f>
        <v>45125</v>
      </c>
      <c r="VY2">
        <f>settle!VY3</f>
        <v>45124</v>
      </c>
      <c r="VZ2">
        <f>settle!VZ3</f>
        <v>45121</v>
      </c>
      <c r="WA2">
        <f>settle!WA3</f>
        <v>45120</v>
      </c>
      <c r="WB2">
        <f>settle!WB3</f>
        <v>45119</v>
      </c>
      <c r="WC2">
        <f>settle!WC3</f>
        <v>45118</v>
      </c>
      <c r="WD2">
        <f>settle!WD3</f>
        <v>45117</v>
      </c>
      <c r="WE2">
        <f>settle!WE3</f>
        <v>45114</v>
      </c>
      <c r="WF2">
        <f>settle!WF3</f>
        <v>45113</v>
      </c>
      <c r="WG2">
        <f>settle!WG3</f>
        <v>45112</v>
      </c>
      <c r="WH2">
        <f>settle!WH3</f>
        <v>45111</v>
      </c>
      <c r="WI2">
        <f>settle!WI3</f>
        <v>45110</v>
      </c>
      <c r="WJ2">
        <f>settle!WJ3</f>
        <v>45107</v>
      </c>
      <c r="WK2">
        <f>settle!WK3</f>
        <v>45106</v>
      </c>
      <c r="WL2">
        <f>settle!WL3</f>
        <v>45105</v>
      </c>
      <c r="WM2">
        <f>settle!WM3</f>
        <v>45104</v>
      </c>
      <c r="WN2">
        <f>settle!WN3</f>
        <v>45103</v>
      </c>
      <c r="WO2">
        <f>settle!WO3</f>
        <v>45100</v>
      </c>
      <c r="WP2">
        <f>settle!WP3</f>
        <v>45099</v>
      </c>
      <c r="WQ2">
        <f>settle!WQ3</f>
        <v>45098</v>
      </c>
      <c r="WR2">
        <f>settle!WR3</f>
        <v>45097</v>
      </c>
      <c r="WS2">
        <f>settle!WS3</f>
        <v>45096</v>
      </c>
      <c r="WT2">
        <f>settle!WT3</f>
        <v>45093</v>
      </c>
      <c r="WU2">
        <f>settle!WU3</f>
        <v>45092</v>
      </c>
      <c r="WV2">
        <f>settle!WV3</f>
        <v>45091</v>
      </c>
      <c r="WW2">
        <f>settle!WW3</f>
        <v>45090</v>
      </c>
      <c r="WX2">
        <f>settle!WX3</f>
        <v>45089</v>
      </c>
      <c r="WY2">
        <f>settle!WY3</f>
        <v>45086</v>
      </c>
      <c r="WZ2">
        <f>settle!WZ3</f>
        <v>45085</v>
      </c>
      <c r="XA2">
        <f>settle!XA3</f>
        <v>45084</v>
      </c>
      <c r="XB2">
        <f>settle!XB3</f>
        <v>45083</v>
      </c>
      <c r="XC2">
        <f>settle!XC3</f>
        <v>45082</v>
      </c>
      <c r="XD2">
        <f>settle!XD3</f>
        <v>45079</v>
      </c>
      <c r="XE2">
        <f>settle!XE3</f>
        <v>45078</v>
      </c>
      <c r="XF2">
        <f>settle!XF3</f>
        <v>45077</v>
      </c>
      <c r="XG2">
        <f>settle!XG3</f>
        <v>45076</v>
      </c>
      <c r="XH2">
        <f>settle!XH3</f>
        <v>45075</v>
      </c>
      <c r="XI2">
        <f>settle!XI3</f>
        <v>45072</v>
      </c>
      <c r="XJ2">
        <f>settle!XJ3</f>
        <v>45071</v>
      </c>
      <c r="XK2">
        <f>settle!XK3</f>
        <v>45070</v>
      </c>
      <c r="XL2">
        <f>settle!XL3</f>
        <v>45069</v>
      </c>
      <c r="XM2">
        <f>settle!XM3</f>
        <v>45068</v>
      </c>
      <c r="XN2">
        <f>settle!XN3</f>
        <v>45065</v>
      </c>
      <c r="XO2">
        <f>settle!XO3</f>
        <v>45064</v>
      </c>
      <c r="XP2">
        <f>settle!XP3</f>
        <v>45063</v>
      </c>
      <c r="XQ2">
        <f>settle!XQ3</f>
        <v>45062</v>
      </c>
      <c r="XR2">
        <f>settle!XR3</f>
        <v>45061</v>
      </c>
      <c r="XS2">
        <f>settle!XS3</f>
        <v>45058</v>
      </c>
      <c r="XT2">
        <f>settle!XT3</f>
        <v>45057</v>
      </c>
      <c r="XU2">
        <f>settle!XU3</f>
        <v>45056</v>
      </c>
      <c r="XV2">
        <f>settle!XV3</f>
        <v>45055</v>
      </c>
      <c r="XW2">
        <f>settle!XW3</f>
        <v>45054</v>
      </c>
      <c r="XX2">
        <f>settle!XX3</f>
        <v>45051</v>
      </c>
      <c r="XY2">
        <f>settle!XY3</f>
        <v>45050</v>
      </c>
      <c r="XZ2">
        <f>settle!XZ3</f>
        <v>45049</v>
      </c>
      <c r="YA2">
        <f>settle!YA3</f>
        <v>45048</v>
      </c>
      <c r="YB2">
        <f>settle!YB3</f>
        <v>45047</v>
      </c>
      <c r="YC2">
        <f>settle!YC3</f>
        <v>45044</v>
      </c>
      <c r="YD2">
        <f>settle!YD3</f>
        <v>45043</v>
      </c>
      <c r="YE2">
        <f>settle!YE3</f>
        <v>45042</v>
      </c>
      <c r="YF2">
        <f>settle!YF3</f>
        <v>45041</v>
      </c>
      <c r="YG2">
        <f>settle!YG3</f>
        <v>45040</v>
      </c>
      <c r="YH2">
        <f>settle!YH3</f>
        <v>45037</v>
      </c>
      <c r="YI2">
        <f>settle!YI3</f>
        <v>45036</v>
      </c>
      <c r="YJ2">
        <f>settle!YJ3</f>
        <v>45035</v>
      </c>
      <c r="YK2">
        <f>settle!YK3</f>
        <v>45034</v>
      </c>
      <c r="YL2">
        <f>settle!YL3</f>
        <v>45033</v>
      </c>
      <c r="YM2">
        <f>settle!YM3</f>
        <v>45030</v>
      </c>
      <c r="YN2">
        <f>settle!YN3</f>
        <v>45029</v>
      </c>
      <c r="YO2">
        <f>settle!YO3</f>
        <v>45028</v>
      </c>
      <c r="YP2">
        <f>settle!YP3</f>
        <v>45027</v>
      </c>
      <c r="YQ2">
        <f>settle!YQ3</f>
        <v>45026</v>
      </c>
      <c r="YR2">
        <f>settle!YR3</f>
        <v>45023</v>
      </c>
      <c r="YS2">
        <f>settle!YS3</f>
        <v>45022</v>
      </c>
      <c r="YT2">
        <f>settle!YT3</f>
        <v>45021</v>
      </c>
      <c r="YU2">
        <f>settle!YU3</f>
        <v>45020</v>
      </c>
      <c r="YV2">
        <f>settle!YV3</f>
        <v>45019</v>
      </c>
      <c r="YW2">
        <f>settle!YW3</f>
        <v>45016</v>
      </c>
      <c r="YX2">
        <f>settle!YX3</f>
        <v>45015</v>
      </c>
      <c r="YY2">
        <f>settle!YY3</f>
        <v>45014</v>
      </c>
      <c r="YZ2">
        <f>settle!YZ3</f>
        <v>45013</v>
      </c>
      <c r="ZA2">
        <f>settle!ZA3</f>
        <v>45012</v>
      </c>
      <c r="ZB2">
        <f>settle!ZB3</f>
        <v>45009</v>
      </c>
      <c r="ZC2">
        <f>settle!ZC3</f>
        <v>45008</v>
      </c>
      <c r="ZD2">
        <f>settle!ZD3</f>
        <v>45007</v>
      </c>
      <c r="ZE2">
        <f>settle!ZE3</f>
        <v>45006</v>
      </c>
      <c r="ZF2">
        <f>settle!ZF3</f>
        <v>45005</v>
      </c>
      <c r="ZG2">
        <f>settle!ZG3</f>
        <v>45002</v>
      </c>
      <c r="ZH2">
        <f>settle!ZH3</f>
        <v>45001</v>
      </c>
      <c r="ZI2">
        <f>settle!ZI3</f>
        <v>45000</v>
      </c>
      <c r="ZJ2">
        <f>settle!ZJ3</f>
        <v>44999</v>
      </c>
      <c r="ZK2">
        <f>settle!ZK3</f>
        <v>44998</v>
      </c>
      <c r="ZL2">
        <f>settle!ZL3</f>
        <v>44995</v>
      </c>
      <c r="ZM2">
        <f>settle!ZM3</f>
        <v>44994</v>
      </c>
      <c r="ZN2">
        <f>settle!ZN3</f>
        <v>44993</v>
      </c>
      <c r="ZO2">
        <f>settle!ZO3</f>
        <v>44992</v>
      </c>
      <c r="ZP2">
        <f>settle!ZP3</f>
        <v>44991</v>
      </c>
      <c r="ZQ2">
        <f>settle!ZQ3</f>
        <v>44988</v>
      </c>
      <c r="ZR2">
        <f>settle!ZR3</f>
        <v>44987</v>
      </c>
      <c r="ZS2">
        <f>settle!ZS3</f>
        <v>44986</v>
      </c>
      <c r="ZT2">
        <f>settle!ZT3</f>
        <v>44985</v>
      </c>
      <c r="ZU2">
        <f>settle!ZU3</f>
        <v>44984</v>
      </c>
      <c r="ZV2">
        <f>settle!ZV3</f>
        <v>44981</v>
      </c>
      <c r="ZW2">
        <f>settle!ZW3</f>
        <v>44980</v>
      </c>
      <c r="ZX2">
        <f>settle!ZX3</f>
        <v>44979</v>
      </c>
      <c r="ZY2">
        <f>settle!ZY3</f>
        <v>44978</v>
      </c>
      <c r="ZZ2">
        <f>settle!ZZ3</f>
        <v>44977</v>
      </c>
      <c r="AAA2">
        <f>settle!AAA3</f>
        <v>44974</v>
      </c>
      <c r="AAB2">
        <f>settle!AAB3</f>
        <v>44973</v>
      </c>
      <c r="AAC2">
        <f>settle!AAC3</f>
        <v>44972</v>
      </c>
      <c r="AAD2">
        <f>settle!AAD3</f>
        <v>44971</v>
      </c>
      <c r="AAE2">
        <f>settle!AAE3</f>
        <v>44970</v>
      </c>
      <c r="AAF2">
        <f>settle!AAF3</f>
        <v>44967</v>
      </c>
      <c r="AAG2">
        <f>settle!AAG3</f>
        <v>44966</v>
      </c>
      <c r="AAH2">
        <f>settle!AAH3</f>
        <v>44965</v>
      </c>
      <c r="AAI2">
        <f>settle!AAI3</f>
        <v>44964</v>
      </c>
      <c r="AAJ2">
        <f>settle!AAJ3</f>
        <v>44963</v>
      </c>
      <c r="AAK2">
        <f>settle!AAK3</f>
        <v>44960</v>
      </c>
      <c r="AAL2">
        <f>settle!AAL3</f>
        <v>44959</v>
      </c>
      <c r="AAM2">
        <f>settle!AAM3</f>
        <v>44958</v>
      </c>
      <c r="AAN2">
        <f>settle!AAN3</f>
        <v>44957</v>
      </c>
      <c r="AAO2">
        <f>settle!AAO3</f>
        <v>44956</v>
      </c>
      <c r="AAP2">
        <f>settle!AAP3</f>
        <v>44953</v>
      </c>
      <c r="AAQ2">
        <f>settle!AAQ3</f>
        <v>44952</v>
      </c>
      <c r="AAR2">
        <f>settle!AAR3</f>
        <v>44951</v>
      </c>
      <c r="AAS2">
        <f>settle!AAS3</f>
        <v>44950</v>
      </c>
      <c r="AAT2">
        <f>settle!AAT3</f>
        <v>44949</v>
      </c>
      <c r="AAU2">
        <f>settle!AAU3</f>
        <v>44946</v>
      </c>
      <c r="AAV2">
        <f>settle!AAV3</f>
        <v>44945</v>
      </c>
      <c r="AAW2">
        <f>settle!AAW3</f>
        <v>44944</v>
      </c>
      <c r="AAX2">
        <f>settle!AAX3</f>
        <v>44943</v>
      </c>
      <c r="AAY2">
        <f>settle!AAY3</f>
        <v>44942</v>
      </c>
      <c r="AAZ2">
        <f>settle!AAZ3</f>
        <v>44939</v>
      </c>
      <c r="ABA2">
        <f>settle!ABA3</f>
        <v>44938</v>
      </c>
      <c r="ABB2">
        <f>settle!ABB3</f>
        <v>44937</v>
      </c>
      <c r="ABC2">
        <f>settle!ABC3</f>
        <v>44936</v>
      </c>
      <c r="ABD2">
        <f>settle!ABD3</f>
        <v>44935</v>
      </c>
      <c r="ABE2">
        <f>settle!ABE3</f>
        <v>44932</v>
      </c>
      <c r="ABF2">
        <f>settle!ABF3</f>
        <v>44931</v>
      </c>
      <c r="ABG2">
        <f>settle!ABG3</f>
        <v>44930</v>
      </c>
      <c r="ABH2">
        <f>settle!ABH3</f>
        <v>44929</v>
      </c>
      <c r="ABI2">
        <f>settle!ABI3</f>
        <v>44928</v>
      </c>
      <c r="ABJ2">
        <f>settle!ABJ3</f>
        <v>44925</v>
      </c>
      <c r="ABK2">
        <f>settle!ABK3</f>
        <v>44924</v>
      </c>
      <c r="ABL2">
        <f>settle!ABL3</f>
        <v>44923</v>
      </c>
      <c r="ABM2">
        <f>settle!ABM3</f>
        <v>44922</v>
      </c>
      <c r="ABN2">
        <f>settle!ABN3</f>
        <v>44921</v>
      </c>
      <c r="ABO2">
        <f>settle!ABO3</f>
        <v>44918</v>
      </c>
      <c r="ABP2">
        <f>settle!ABP3</f>
        <v>44917</v>
      </c>
      <c r="ABQ2">
        <f>settle!ABQ3</f>
        <v>44916</v>
      </c>
      <c r="ABR2">
        <f>settle!ABR3</f>
        <v>44915</v>
      </c>
      <c r="ABS2">
        <f>settle!ABS3</f>
        <v>44914</v>
      </c>
      <c r="ABT2">
        <f>settle!ABT3</f>
        <v>44911</v>
      </c>
      <c r="ABU2">
        <f>settle!ABU3</f>
        <v>44910</v>
      </c>
      <c r="ABV2">
        <f>settle!ABV3</f>
        <v>44909</v>
      </c>
      <c r="ABW2">
        <f>settle!ABW3</f>
        <v>44908</v>
      </c>
      <c r="ABX2">
        <f>settle!ABX3</f>
        <v>44907</v>
      </c>
      <c r="ABY2">
        <f>settle!ABY3</f>
        <v>44904</v>
      </c>
      <c r="ABZ2">
        <f>settle!ABZ3</f>
        <v>44903</v>
      </c>
      <c r="ACA2">
        <f>settle!ACA3</f>
        <v>44902</v>
      </c>
      <c r="ACB2">
        <f>settle!ACB3</f>
        <v>44901</v>
      </c>
      <c r="ACC2">
        <f>settle!ACC3</f>
        <v>44900</v>
      </c>
      <c r="ACD2">
        <f>settle!ACD3</f>
        <v>44897</v>
      </c>
      <c r="ACE2">
        <f>settle!ACE3</f>
        <v>44896</v>
      </c>
      <c r="ACF2">
        <f>settle!ACF3</f>
        <v>44895</v>
      </c>
      <c r="ACG2">
        <f>settle!ACG3</f>
        <v>44894</v>
      </c>
      <c r="ACH2">
        <f>settle!ACH3</f>
        <v>44893</v>
      </c>
      <c r="ACI2">
        <f>settle!ACI3</f>
        <v>44890</v>
      </c>
      <c r="ACJ2">
        <f>settle!ACJ3</f>
        <v>44889</v>
      </c>
      <c r="ACK2">
        <f>settle!ACK3</f>
        <v>44888</v>
      </c>
      <c r="ACL2">
        <f>settle!ACL3</f>
        <v>44887</v>
      </c>
      <c r="ACM2">
        <f>settle!ACM3</f>
        <v>44886</v>
      </c>
      <c r="ACN2">
        <f>settle!ACN3</f>
        <v>44883</v>
      </c>
      <c r="ACO2">
        <f>settle!ACO3</f>
        <v>44882</v>
      </c>
      <c r="ACP2">
        <f>settle!ACP3</f>
        <v>44881</v>
      </c>
      <c r="ACQ2">
        <f>settle!ACQ3</f>
        <v>44880</v>
      </c>
      <c r="ACR2">
        <f>settle!ACR3</f>
        <v>44879</v>
      </c>
      <c r="ACS2">
        <f>settle!ACS3</f>
        <v>44876</v>
      </c>
      <c r="ACT2">
        <f>settle!ACT3</f>
        <v>44875</v>
      </c>
      <c r="ACU2">
        <f>settle!ACU3</f>
        <v>44874</v>
      </c>
      <c r="ACV2">
        <f>settle!ACV3</f>
        <v>44873</v>
      </c>
      <c r="ACW2">
        <f>settle!ACW3</f>
        <v>44872</v>
      </c>
      <c r="ACX2">
        <f>settle!ACX3</f>
        <v>44869</v>
      </c>
      <c r="ACY2">
        <f>settle!ACY3</f>
        <v>44868</v>
      </c>
      <c r="ACZ2">
        <f>settle!ACZ3</f>
        <v>44867</v>
      </c>
      <c r="ADA2">
        <f>settle!ADA3</f>
        <v>44866</v>
      </c>
      <c r="ADB2">
        <f>settle!ADB3</f>
        <v>44865</v>
      </c>
      <c r="ADC2">
        <f>settle!ADC3</f>
        <v>44862</v>
      </c>
      <c r="ADD2">
        <f>settle!ADD3</f>
        <v>44861</v>
      </c>
      <c r="ADE2">
        <f>settle!ADE3</f>
        <v>44860</v>
      </c>
      <c r="ADF2">
        <f>settle!ADF3</f>
        <v>44859</v>
      </c>
      <c r="ADG2">
        <f>settle!ADG3</f>
        <v>44858</v>
      </c>
      <c r="ADH2">
        <f>settle!ADH3</f>
        <v>44855</v>
      </c>
      <c r="ADI2">
        <f>settle!ADI3</f>
        <v>44854</v>
      </c>
      <c r="ADJ2">
        <f>settle!ADJ3</f>
        <v>44853</v>
      </c>
      <c r="ADK2">
        <f>settle!ADK3</f>
        <v>44852</v>
      </c>
      <c r="ADL2">
        <f>settle!ADL3</f>
        <v>44851</v>
      </c>
      <c r="ADM2">
        <f>settle!ADM3</f>
        <v>44848</v>
      </c>
      <c r="ADN2">
        <f>settle!ADN3</f>
        <v>44847</v>
      </c>
      <c r="ADO2">
        <f>settle!ADO3</f>
        <v>44846</v>
      </c>
      <c r="ADP2">
        <f>settle!ADP3</f>
        <v>44845</v>
      </c>
      <c r="ADQ2">
        <f>settle!ADQ3</f>
        <v>44844</v>
      </c>
      <c r="ADR2">
        <f>settle!ADR3</f>
        <v>44841</v>
      </c>
      <c r="ADS2">
        <f>settle!ADS3</f>
        <v>44840</v>
      </c>
      <c r="ADT2">
        <f>settle!ADT3</f>
        <v>44839</v>
      </c>
      <c r="ADU2">
        <f>settle!ADU3</f>
        <v>44838</v>
      </c>
      <c r="ADV2">
        <f>settle!ADV3</f>
        <v>44837</v>
      </c>
      <c r="ADW2">
        <f>settle!ADW3</f>
        <v>44834</v>
      </c>
      <c r="ADX2">
        <f>settle!ADX3</f>
        <v>44833</v>
      </c>
      <c r="ADY2">
        <f>settle!ADY3</f>
        <v>44832</v>
      </c>
      <c r="ADZ2">
        <f>settle!ADZ3</f>
        <v>44831</v>
      </c>
      <c r="AEA2">
        <f>settle!AEA3</f>
        <v>44830</v>
      </c>
      <c r="AEB2">
        <f>settle!AEB3</f>
        <v>44827</v>
      </c>
      <c r="AEC2">
        <f>settle!AEC3</f>
        <v>44826</v>
      </c>
      <c r="AED2">
        <f>settle!AED3</f>
        <v>44825</v>
      </c>
      <c r="AEE2">
        <f>settle!AEE3</f>
        <v>44824</v>
      </c>
      <c r="AEF2">
        <f>settle!AEF3</f>
        <v>44823</v>
      </c>
      <c r="AEG2">
        <f>settle!AEG3</f>
        <v>44820</v>
      </c>
      <c r="AEH2">
        <f>settle!AEH3</f>
        <v>44819</v>
      </c>
      <c r="AEI2">
        <f>settle!AEI3</f>
        <v>44818</v>
      </c>
      <c r="AEJ2">
        <f>settle!AEJ3</f>
        <v>44817</v>
      </c>
      <c r="AEK2">
        <f>settle!AEK3</f>
        <v>44816</v>
      </c>
      <c r="AEL2">
        <f>settle!AEL3</f>
        <v>44813</v>
      </c>
      <c r="AEM2">
        <f>settle!AEM3</f>
        <v>44812</v>
      </c>
      <c r="AEN2">
        <f>settle!AEN3</f>
        <v>44811</v>
      </c>
      <c r="AEO2">
        <f>settle!AEO3</f>
        <v>44810</v>
      </c>
      <c r="AEP2">
        <f>settle!AEP3</f>
        <v>44809</v>
      </c>
      <c r="AEQ2">
        <f>settle!AEQ3</f>
        <v>44806</v>
      </c>
      <c r="AER2">
        <f>settle!AER3</f>
        <v>44805</v>
      </c>
      <c r="AES2">
        <f>settle!AES3</f>
        <v>44804</v>
      </c>
      <c r="AET2">
        <f>settle!AET3</f>
        <v>44803</v>
      </c>
      <c r="AEU2">
        <f>settle!AEU3</f>
        <v>44802</v>
      </c>
      <c r="AEV2">
        <f>settle!AEV3</f>
        <v>44799</v>
      </c>
      <c r="AEW2">
        <f>settle!AEW3</f>
        <v>44798</v>
      </c>
      <c r="AEX2">
        <f>settle!AEX3</f>
        <v>44797</v>
      </c>
      <c r="AEY2">
        <f>settle!AEY3</f>
        <v>44796</v>
      </c>
      <c r="AEZ2">
        <f>settle!AEZ3</f>
        <v>44795</v>
      </c>
      <c r="AFA2">
        <f>settle!AFA3</f>
        <v>44792</v>
      </c>
      <c r="AFB2">
        <f>settle!AFB3</f>
        <v>44791</v>
      </c>
      <c r="AFC2">
        <f>settle!AFC3</f>
        <v>44790</v>
      </c>
      <c r="AFD2">
        <f>settle!AFD3</f>
        <v>44789</v>
      </c>
      <c r="AFE2">
        <f>settle!AFE3</f>
        <v>44788</v>
      </c>
      <c r="AFF2">
        <f>settle!AFF3</f>
        <v>44785</v>
      </c>
      <c r="AFG2">
        <f>settle!AFG3</f>
        <v>44784</v>
      </c>
      <c r="AFH2">
        <f>settle!AFH3</f>
        <v>44783</v>
      </c>
      <c r="AFI2">
        <f>settle!AFI3</f>
        <v>44782</v>
      </c>
      <c r="AFJ2">
        <f>settle!AFJ3</f>
        <v>44781</v>
      </c>
      <c r="AFK2">
        <f>settle!AFK3</f>
        <v>44778</v>
      </c>
      <c r="AFL2">
        <f>settle!AFL3</f>
        <v>44777</v>
      </c>
      <c r="AFM2">
        <f>settle!AFM3</f>
        <v>44776</v>
      </c>
      <c r="AFN2">
        <f>settle!AFN3</f>
        <v>44775</v>
      </c>
      <c r="AFO2">
        <f>settle!AFO3</f>
        <v>44774</v>
      </c>
      <c r="AFP2">
        <f>settle!AFP3</f>
        <v>44771</v>
      </c>
      <c r="AFQ2">
        <f>settle!AFQ3</f>
        <v>44770</v>
      </c>
      <c r="AFR2">
        <f>settle!AFR3</f>
        <v>44769</v>
      </c>
      <c r="AFS2">
        <f>settle!AFS3</f>
        <v>44768</v>
      </c>
      <c r="AFT2">
        <f>settle!AFT3</f>
        <v>44767</v>
      </c>
      <c r="AFU2">
        <f>settle!AFU3</f>
        <v>44764</v>
      </c>
      <c r="AFV2">
        <f>settle!AFV3</f>
        <v>44763</v>
      </c>
      <c r="AFW2">
        <f>settle!AFW3</f>
        <v>44762</v>
      </c>
      <c r="AFX2">
        <f>settle!AFX3</f>
        <v>44761</v>
      </c>
      <c r="AFY2">
        <f>settle!AFY3</f>
        <v>44760</v>
      </c>
      <c r="AFZ2">
        <f>settle!AFZ3</f>
        <v>44757</v>
      </c>
      <c r="AGA2">
        <f>settle!AGA3</f>
        <v>44756</v>
      </c>
      <c r="AGB2">
        <f>settle!AGB3</f>
        <v>44755</v>
      </c>
      <c r="AGC2">
        <f>settle!AGC3</f>
        <v>44754</v>
      </c>
      <c r="AGD2">
        <f>settle!AGD3</f>
        <v>44753</v>
      </c>
      <c r="AGE2">
        <f>settle!AGE3</f>
        <v>44750</v>
      </c>
      <c r="AGF2">
        <f>settle!AGF3</f>
        <v>44749</v>
      </c>
      <c r="AGG2">
        <f>settle!AGG3</f>
        <v>44748</v>
      </c>
      <c r="AGH2">
        <f>settle!AGH3</f>
        <v>44747</v>
      </c>
      <c r="AGI2">
        <f>settle!AGI3</f>
        <v>44746</v>
      </c>
      <c r="AGJ2">
        <f>settle!AGJ3</f>
        <v>44743</v>
      </c>
      <c r="AGK2">
        <f>settle!AGK3</f>
        <v>44742</v>
      </c>
      <c r="AGL2">
        <f>settle!AGL3</f>
        <v>44741</v>
      </c>
      <c r="AGM2">
        <f>settle!AGM3</f>
        <v>44740</v>
      </c>
      <c r="AGN2">
        <f>settle!AGN3</f>
        <v>44739</v>
      </c>
      <c r="AGO2">
        <f>settle!AGO3</f>
        <v>44736</v>
      </c>
      <c r="AGP2">
        <f>settle!AGP3</f>
        <v>44735</v>
      </c>
      <c r="AGQ2">
        <f>settle!AGQ3</f>
        <v>44734</v>
      </c>
      <c r="AGR2">
        <f>settle!AGR3</f>
        <v>44733</v>
      </c>
      <c r="AGS2">
        <f>settle!AGS3</f>
        <v>44732</v>
      </c>
      <c r="AGT2">
        <f>settle!AGT3</f>
        <v>44729</v>
      </c>
      <c r="AGU2">
        <f>settle!AGU3</f>
        <v>44728</v>
      </c>
      <c r="AGV2">
        <f>settle!AGV3</f>
        <v>44727</v>
      </c>
      <c r="AGW2">
        <f>settle!AGW3</f>
        <v>44726</v>
      </c>
      <c r="AGX2">
        <f>settle!AGX3</f>
        <v>44725</v>
      </c>
      <c r="AGY2">
        <f>settle!AGY3</f>
        <v>44722</v>
      </c>
      <c r="AGZ2">
        <f>settle!AGZ3</f>
        <v>44721</v>
      </c>
      <c r="AHA2">
        <f>settle!AHA3</f>
        <v>44720</v>
      </c>
      <c r="AHB2">
        <f>settle!AHB3</f>
        <v>44719</v>
      </c>
      <c r="AHC2">
        <f>settle!AHC3</f>
        <v>44718</v>
      </c>
      <c r="AHD2">
        <f>settle!AHD3</f>
        <v>44715</v>
      </c>
      <c r="AHE2">
        <f>settle!AHE3</f>
        <v>44714</v>
      </c>
      <c r="AHF2">
        <f>settle!AHF3</f>
        <v>44713</v>
      </c>
      <c r="AHG2">
        <f>settle!AHG3</f>
        <v>44712</v>
      </c>
      <c r="AHH2">
        <f>settle!AHH3</f>
        <v>44711</v>
      </c>
      <c r="AHI2">
        <f>settle!AHI3</f>
        <v>44708</v>
      </c>
      <c r="AHJ2">
        <f>settle!AHJ3</f>
        <v>44707</v>
      </c>
      <c r="AHK2">
        <f>settle!AHK3</f>
        <v>44706</v>
      </c>
      <c r="AHL2">
        <f>settle!AHL3</f>
        <v>44705</v>
      </c>
      <c r="AHM2">
        <f>settle!AHM3</f>
        <v>44704</v>
      </c>
      <c r="AHN2">
        <f>settle!AHN3</f>
        <v>44701</v>
      </c>
      <c r="AHO2">
        <f>settle!AHO3</f>
        <v>44700</v>
      </c>
      <c r="AHP2">
        <f>settle!AHP3</f>
        <v>44699</v>
      </c>
      <c r="AHQ2">
        <f>settle!AHQ3</f>
        <v>44698</v>
      </c>
      <c r="AHR2">
        <f>settle!AHR3</f>
        <v>44697</v>
      </c>
      <c r="AHS2">
        <f>settle!AHS3</f>
        <v>44694</v>
      </c>
      <c r="AHT2">
        <f>settle!AHT3</f>
        <v>44693</v>
      </c>
      <c r="AHU2">
        <f>settle!AHU3</f>
        <v>44692</v>
      </c>
      <c r="AHV2">
        <f>settle!AHV3</f>
        <v>44691</v>
      </c>
      <c r="AHW2">
        <f>settle!AHW3</f>
        <v>44690</v>
      </c>
      <c r="AHX2">
        <f>settle!AHX3</f>
        <v>44687</v>
      </c>
      <c r="AHY2">
        <f>settle!AHY3</f>
        <v>44686</v>
      </c>
      <c r="AHZ2">
        <f>settle!AHZ3</f>
        <v>44685</v>
      </c>
      <c r="AIA2">
        <f>settle!AIA3</f>
        <v>44684</v>
      </c>
      <c r="AIB2">
        <f>settle!AIB3</f>
        <v>44683</v>
      </c>
      <c r="AIC2">
        <f>settle!AIC3</f>
        <v>44680</v>
      </c>
      <c r="AID2">
        <f>settle!AID3</f>
        <v>44679</v>
      </c>
      <c r="AIE2">
        <f>settle!AIE3</f>
        <v>44678</v>
      </c>
      <c r="AIF2">
        <f>settle!AIF3</f>
        <v>44677</v>
      </c>
      <c r="AIG2">
        <f>settle!AIG3</f>
        <v>44676</v>
      </c>
      <c r="AIH2">
        <f>settle!AIH3</f>
        <v>44673</v>
      </c>
      <c r="AII2">
        <f>settle!AII3</f>
        <v>44672</v>
      </c>
      <c r="AIJ2">
        <f>settle!AIJ3</f>
        <v>44671</v>
      </c>
      <c r="AIK2">
        <f>settle!AIK3</f>
        <v>44670</v>
      </c>
      <c r="AIL2">
        <f>settle!AIL3</f>
        <v>44669</v>
      </c>
      <c r="AIM2">
        <f>settle!AIM3</f>
        <v>44666</v>
      </c>
      <c r="AIN2">
        <f>settle!AIN3</f>
        <v>44665</v>
      </c>
      <c r="AIO2">
        <f>settle!AIO3</f>
        <v>44664</v>
      </c>
      <c r="AIP2">
        <f>settle!AIP3</f>
        <v>44663</v>
      </c>
      <c r="AIQ2">
        <f>settle!AIQ3</f>
        <v>44662</v>
      </c>
      <c r="AIR2">
        <f>settle!AIR3</f>
        <v>44659</v>
      </c>
      <c r="AIS2">
        <f>settle!AIS3</f>
        <v>44658</v>
      </c>
      <c r="AIT2">
        <f>settle!AIT3</f>
        <v>44657</v>
      </c>
      <c r="AIU2">
        <f>settle!AIU3</f>
        <v>44656</v>
      </c>
      <c r="AIV2">
        <f>settle!AIV3</f>
        <v>44655</v>
      </c>
      <c r="AIW2">
        <f>settle!AIW3</f>
        <v>44652</v>
      </c>
      <c r="AIX2">
        <f>settle!AIX3</f>
        <v>44651</v>
      </c>
      <c r="AIY2">
        <f>settle!AIY3</f>
        <v>44650</v>
      </c>
      <c r="AIZ2">
        <f>settle!AIZ3</f>
        <v>44649</v>
      </c>
      <c r="AJA2">
        <f>settle!AJA3</f>
        <v>44648</v>
      </c>
      <c r="AJB2">
        <f>settle!AJB3</f>
        <v>44645</v>
      </c>
      <c r="AJC2">
        <f>settle!AJC3</f>
        <v>44644</v>
      </c>
      <c r="AJD2">
        <f>settle!AJD3</f>
        <v>44643</v>
      </c>
      <c r="AJE2">
        <f>settle!AJE3</f>
        <v>44642</v>
      </c>
      <c r="AJF2">
        <f>settle!AJF3</f>
        <v>44641</v>
      </c>
      <c r="AJG2">
        <f>settle!AJG3</f>
        <v>44638</v>
      </c>
      <c r="AJH2">
        <f>settle!AJH3</f>
        <v>44637</v>
      </c>
      <c r="AJI2">
        <f>settle!AJI3</f>
        <v>44636</v>
      </c>
      <c r="AJJ2">
        <f>settle!AJJ3</f>
        <v>44635</v>
      </c>
      <c r="AJK2">
        <f>settle!AJK3</f>
        <v>44634</v>
      </c>
      <c r="AJL2">
        <f>settle!AJL3</f>
        <v>44631</v>
      </c>
      <c r="AJM2">
        <f>settle!AJM3</f>
        <v>44630</v>
      </c>
      <c r="AJN2">
        <f>settle!AJN3</f>
        <v>44629</v>
      </c>
      <c r="AJO2">
        <f>settle!AJO3</f>
        <v>44628</v>
      </c>
      <c r="AJP2">
        <f>settle!AJP3</f>
        <v>44627</v>
      </c>
      <c r="AJQ2">
        <f>settle!AJQ3</f>
        <v>44624</v>
      </c>
      <c r="AJR2">
        <f>settle!AJR3</f>
        <v>44623</v>
      </c>
      <c r="AJS2">
        <f>settle!AJS3</f>
        <v>44622</v>
      </c>
      <c r="AJT2">
        <f>settle!AJT3</f>
        <v>44621</v>
      </c>
      <c r="AJU2">
        <f>settle!AJU3</f>
        <v>44620</v>
      </c>
      <c r="AJV2">
        <f>settle!AJV3</f>
        <v>44617</v>
      </c>
      <c r="AJW2">
        <f>settle!AJW3</f>
        <v>44616</v>
      </c>
      <c r="AJX2">
        <f>settle!AJX3</f>
        <v>44615</v>
      </c>
      <c r="AJY2">
        <f>settle!AJY3</f>
        <v>44614</v>
      </c>
      <c r="AJZ2">
        <f>settle!AJZ3</f>
        <v>44613</v>
      </c>
      <c r="AKA2">
        <f>settle!AKA3</f>
        <v>44610</v>
      </c>
      <c r="AKB2">
        <f>settle!AKB3</f>
        <v>44609</v>
      </c>
      <c r="AKC2">
        <f>settle!AKC3</f>
        <v>44608</v>
      </c>
      <c r="AKD2">
        <f>settle!AKD3</f>
        <v>44607</v>
      </c>
      <c r="AKE2">
        <f>settle!AKE3</f>
        <v>44606</v>
      </c>
      <c r="AKF2">
        <f>settle!AKF3</f>
        <v>44603</v>
      </c>
      <c r="AKG2">
        <f>settle!AKG3</f>
        <v>44602</v>
      </c>
      <c r="AKH2">
        <f>settle!AKH3</f>
        <v>44601</v>
      </c>
      <c r="AKI2">
        <f>settle!AKI3</f>
        <v>44600</v>
      </c>
      <c r="AKJ2">
        <f>settle!AKJ3</f>
        <v>44599</v>
      </c>
      <c r="AKK2">
        <f>settle!AKK3</f>
        <v>44596</v>
      </c>
      <c r="AKL2">
        <f>settle!AKL3</f>
        <v>44595</v>
      </c>
      <c r="AKM2">
        <f>settle!AKM3</f>
        <v>44594</v>
      </c>
      <c r="AKN2">
        <f>settle!AKN3</f>
        <v>44593</v>
      </c>
      <c r="AKO2">
        <f>settle!AKO3</f>
        <v>44592</v>
      </c>
      <c r="AKP2">
        <f>settle!AKP3</f>
        <v>44589</v>
      </c>
      <c r="AKQ2">
        <f>settle!AKQ3</f>
        <v>44588</v>
      </c>
      <c r="AKR2">
        <f>settle!AKR3</f>
        <v>44587</v>
      </c>
      <c r="AKS2">
        <f>settle!AKS3</f>
        <v>44586</v>
      </c>
      <c r="AKT2">
        <f>settle!AKT3</f>
        <v>44585</v>
      </c>
      <c r="AKU2">
        <f>settle!AKU3</f>
        <v>44582</v>
      </c>
      <c r="AKV2">
        <f>settle!AKV3</f>
        <v>44581</v>
      </c>
      <c r="AKW2">
        <f>settle!AKW3</f>
        <v>44580</v>
      </c>
      <c r="AKX2">
        <f>settle!AKX3</f>
        <v>44579</v>
      </c>
      <c r="AKY2">
        <f>settle!AKY3</f>
        <v>44578</v>
      </c>
      <c r="AKZ2">
        <f>settle!AKZ3</f>
        <v>44575</v>
      </c>
      <c r="ALA2">
        <f>settle!ALA3</f>
        <v>44574</v>
      </c>
      <c r="ALB2">
        <f>settle!ALB3</f>
        <v>44573</v>
      </c>
      <c r="ALC2">
        <f>settle!ALC3</f>
        <v>44572</v>
      </c>
      <c r="ALD2">
        <f>settle!ALD3</f>
        <v>44571</v>
      </c>
      <c r="ALE2">
        <f>settle!ALE3</f>
        <v>44568</v>
      </c>
      <c r="ALF2">
        <f>settle!ALF3</f>
        <v>44567</v>
      </c>
      <c r="ALG2">
        <f>settle!ALG3</f>
        <v>44566</v>
      </c>
      <c r="ALH2">
        <f>settle!ALH3</f>
        <v>44565</v>
      </c>
      <c r="ALI2">
        <f>settle!ALI3</f>
        <v>44564</v>
      </c>
      <c r="ALJ2">
        <f>settle!ALJ3</f>
        <v>44561</v>
      </c>
      <c r="ALK2">
        <f>settle!ALK3</f>
        <v>44560</v>
      </c>
      <c r="ALL2">
        <f>settle!ALL3</f>
        <v>44559</v>
      </c>
      <c r="ALM2">
        <f>settle!ALM3</f>
        <v>44558</v>
      </c>
      <c r="ALN2">
        <f>settle!ALN3</f>
        <v>44557</v>
      </c>
      <c r="ALO2">
        <f>settle!ALO3</f>
        <v>44554</v>
      </c>
      <c r="ALP2">
        <f>settle!ALP3</f>
        <v>44553</v>
      </c>
      <c r="ALQ2">
        <f>settle!ALQ3</f>
        <v>44552</v>
      </c>
      <c r="ALR2">
        <f>settle!ALR3</f>
        <v>44551</v>
      </c>
      <c r="ALS2">
        <f>settle!ALS3</f>
        <v>44550</v>
      </c>
      <c r="ALT2">
        <f>settle!ALT3</f>
        <v>44547</v>
      </c>
      <c r="ALU2">
        <f>settle!ALU3</f>
        <v>44546</v>
      </c>
      <c r="ALV2">
        <f>settle!ALV3</f>
        <v>44545</v>
      </c>
      <c r="ALW2">
        <f>settle!ALW3</f>
        <v>44544</v>
      </c>
      <c r="ALX2">
        <f>settle!ALX3</f>
        <v>44543</v>
      </c>
      <c r="ALY2">
        <f>settle!ALY3</f>
        <v>44540</v>
      </c>
      <c r="ALZ2">
        <f>settle!ALZ3</f>
        <v>44539</v>
      </c>
      <c r="AMA2">
        <f>settle!AMA3</f>
        <v>44538</v>
      </c>
      <c r="AMB2">
        <f>settle!AMB3</f>
        <v>44537</v>
      </c>
      <c r="AMC2">
        <f>settle!AMC3</f>
        <v>44536</v>
      </c>
      <c r="AMD2">
        <f>settle!AMD3</f>
        <v>44533</v>
      </c>
      <c r="AME2">
        <f>settle!AME3</f>
        <v>44532</v>
      </c>
      <c r="AMF2">
        <f>settle!AMF3</f>
        <v>44531</v>
      </c>
      <c r="AMG2">
        <f>settle!AMG3</f>
        <v>44530</v>
      </c>
      <c r="AMH2">
        <f>settle!AMH3</f>
        <v>44529</v>
      </c>
      <c r="AMI2">
        <f>settle!AMI3</f>
        <v>44526</v>
      </c>
      <c r="AMJ2">
        <f>settle!AMJ3</f>
        <v>44525</v>
      </c>
      <c r="AMK2">
        <f>settle!AMK3</f>
        <v>44524</v>
      </c>
      <c r="AML2">
        <f>settle!AML3</f>
        <v>44523</v>
      </c>
      <c r="AMM2">
        <f>settle!AMM3</f>
        <v>44522</v>
      </c>
      <c r="AMN2">
        <f>settle!AMN3</f>
        <v>44519</v>
      </c>
      <c r="AMO2">
        <f>settle!AMO3</f>
        <v>44518</v>
      </c>
      <c r="AMP2">
        <f>settle!AMP3</f>
        <v>44517</v>
      </c>
      <c r="AMQ2">
        <f>settle!AMQ3</f>
        <v>44516</v>
      </c>
      <c r="AMR2">
        <f>settle!AMR3</f>
        <v>44515</v>
      </c>
      <c r="AMS2">
        <f>settle!AMS3</f>
        <v>44512</v>
      </c>
      <c r="AMT2">
        <f>settle!AMT3</f>
        <v>44511</v>
      </c>
      <c r="AMU2">
        <f>settle!AMU3</f>
        <v>44510</v>
      </c>
      <c r="AMV2">
        <f>settle!AMV3</f>
        <v>44509</v>
      </c>
      <c r="AMW2">
        <f>settle!AMW3</f>
        <v>44508</v>
      </c>
      <c r="AMX2">
        <f>settle!AMX3</f>
        <v>44505</v>
      </c>
      <c r="AMY2">
        <f>settle!AMY3</f>
        <v>44504</v>
      </c>
      <c r="AMZ2">
        <f>settle!AMZ3</f>
        <v>44503</v>
      </c>
      <c r="ANA2">
        <f>settle!ANA3</f>
        <v>44502</v>
      </c>
      <c r="ANB2">
        <f>settle!ANB3</f>
        <v>44501</v>
      </c>
      <c r="ANC2">
        <f>settle!ANC3</f>
        <v>44498</v>
      </c>
      <c r="AND2">
        <f>settle!AND3</f>
        <v>44497</v>
      </c>
      <c r="ANE2">
        <f>settle!ANE3</f>
        <v>44496</v>
      </c>
      <c r="ANF2">
        <f>settle!ANF3</f>
        <v>44495</v>
      </c>
      <c r="ANG2">
        <f>settle!ANG3</f>
        <v>44494</v>
      </c>
      <c r="ANH2">
        <f>settle!ANH3</f>
        <v>44491</v>
      </c>
      <c r="ANI2">
        <f>settle!ANI3</f>
        <v>44490</v>
      </c>
      <c r="ANJ2">
        <f>settle!ANJ3</f>
        <v>44489</v>
      </c>
      <c r="ANK2">
        <f>settle!ANK3</f>
        <v>44488</v>
      </c>
      <c r="ANL2">
        <f>settle!ANL3</f>
        <v>44487</v>
      </c>
      <c r="ANM2">
        <f>settle!ANM3</f>
        <v>44484</v>
      </c>
      <c r="ANN2">
        <f>settle!ANN3</f>
        <v>44483</v>
      </c>
      <c r="ANO2">
        <f>settle!ANO3</f>
        <v>44482</v>
      </c>
      <c r="ANP2">
        <f>settle!ANP3</f>
        <v>44481</v>
      </c>
      <c r="ANQ2">
        <f>settle!ANQ3</f>
        <v>44480</v>
      </c>
      <c r="ANR2">
        <f>settle!ANR3</f>
        <v>44477</v>
      </c>
      <c r="ANS2">
        <f>settle!ANS3</f>
        <v>44476</v>
      </c>
      <c r="ANT2">
        <f>settle!ANT3</f>
        <v>44475</v>
      </c>
      <c r="ANU2">
        <f>settle!ANU3</f>
        <v>44474</v>
      </c>
      <c r="ANV2">
        <f>settle!ANV3</f>
        <v>44473</v>
      </c>
      <c r="ANW2">
        <f>settle!ANW3</f>
        <v>44470</v>
      </c>
      <c r="ANX2">
        <f>settle!ANX3</f>
        <v>44469</v>
      </c>
      <c r="ANY2">
        <f>settle!ANY3</f>
        <v>44468</v>
      </c>
      <c r="ANZ2">
        <f>settle!ANZ3</f>
        <v>44467</v>
      </c>
      <c r="AOA2">
        <f>settle!AOA3</f>
        <v>44466</v>
      </c>
      <c r="AOB2">
        <f>settle!AOB3</f>
        <v>44463</v>
      </c>
      <c r="AOC2">
        <f>settle!AOC3</f>
        <v>44462</v>
      </c>
      <c r="AOD2">
        <f>settle!AOD3</f>
        <v>44461</v>
      </c>
      <c r="AOE2">
        <f>settle!AOE3</f>
        <v>44460</v>
      </c>
      <c r="AOF2">
        <f>settle!AOF3</f>
        <v>44459</v>
      </c>
      <c r="AOG2">
        <f>settle!AOG3</f>
        <v>44456</v>
      </c>
      <c r="AOH2">
        <f>settle!AOH3</f>
        <v>44455</v>
      </c>
      <c r="AOI2">
        <f>settle!AOI3</f>
        <v>44454</v>
      </c>
      <c r="AOJ2">
        <f>settle!AOJ3</f>
        <v>44453</v>
      </c>
      <c r="AOK2">
        <f>settle!AOK3</f>
        <v>44452</v>
      </c>
      <c r="AOL2">
        <f>settle!AOL3</f>
        <v>44449</v>
      </c>
      <c r="AOM2">
        <f>settle!AOM3</f>
        <v>44448</v>
      </c>
      <c r="AON2">
        <f>settle!AON3</f>
        <v>44447</v>
      </c>
      <c r="AOO2">
        <f>settle!AOO3</f>
        <v>44446</v>
      </c>
      <c r="AOP2">
        <f>settle!AOP3</f>
        <v>44445</v>
      </c>
      <c r="AOQ2">
        <f>settle!AOQ3</f>
        <v>44442</v>
      </c>
      <c r="AOR2">
        <f>settle!AOR3</f>
        <v>44441</v>
      </c>
      <c r="AOS2">
        <f>settle!AOS3</f>
        <v>44440</v>
      </c>
      <c r="AOT2">
        <f>settle!AOT3</f>
        <v>44439</v>
      </c>
      <c r="AOU2">
        <f>settle!AOU3</f>
        <v>44438</v>
      </c>
      <c r="AOV2">
        <f>settle!AOV3</f>
        <v>44435</v>
      </c>
      <c r="AOW2">
        <f>settle!AOW3</f>
        <v>44434</v>
      </c>
      <c r="AOX2">
        <f>settle!AOX3</f>
        <v>44433</v>
      </c>
      <c r="AOY2">
        <f>settle!AOY3</f>
        <v>44432</v>
      </c>
      <c r="AOZ2">
        <f>settle!AOZ3</f>
        <v>44431</v>
      </c>
      <c r="APA2">
        <f>settle!APA3</f>
        <v>44428</v>
      </c>
      <c r="APB2">
        <f>settle!APB3</f>
        <v>44427</v>
      </c>
      <c r="APC2">
        <f>settle!APC3</f>
        <v>44426</v>
      </c>
      <c r="APD2">
        <f>settle!APD3</f>
        <v>44425</v>
      </c>
      <c r="APE2">
        <f>settle!APE3</f>
        <v>44424</v>
      </c>
      <c r="APF2">
        <f>settle!APF3</f>
        <v>44421</v>
      </c>
      <c r="APG2">
        <f>settle!APG3</f>
        <v>44420</v>
      </c>
      <c r="APH2">
        <f>settle!APH3</f>
        <v>44419</v>
      </c>
      <c r="API2">
        <f>settle!API3</f>
        <v>44418</v>
      </c>
      <c r="APJ2">
        <f>settle!APJ3</f>
        <v>44417</v>
      </c>
      <c r="APK2">
        <f>settle!APK3</f>
        <v>44414</v>
      </c>
      <c r="APL2">
        <f>settle!APL3</f>
        <v>44413</v>
      </c>
      <c r="APM2">
        <f>settle!APM3</f>
        <v>44412</v>
      </c>
      <c r="APN2">
        <f>settle!APN3</f>
        <v>44411</v>
      </c>
      <c r="APO2">
        <f>settle!APO3</f>
        <v>44410</v>
      </c>
      <c r="APP2">
        <f>settle!APP3</f>
        <v>44407</v>
      </c>
      <c r="APQ2">
        <f>settle!APQ3</f>
        <v>44406</v>
      </c>
      <c r="APR2">
        <f>settle!APR3</f>
        <v>44405</v>
      </c>
      <c r="APS2">
        <f>settle!APS3</f>
        <v>44404</v>
      </c>
      <c r="APT2">
        <f>settle!APT3</f>
        <v>44403</v>
      </c>
      <c r="APU2">
        <f>settle!APU3</f>
        <v>44400</v>
      </c>
      <c r="APV2">
        <f>settle!APV3</f>
        <v>44399</v>
      </c>
      <c r="APW2">
        <f>settle!APW3</f>
        <v>44398</v>
      </c>
      <c r="APX2">
        <f>settle!APX3</f>
        <v>44397</v>
      </c>
      <c r="APY2">
        <f>settle!APY3</f>
        <v>44396</v>
      </c>
      <c r="APZ2">
        <f>settle!APZ3</f>
        <v>44393</v>
      </c>
      <c r="AQA2">
        <f>settle!AQA3</f>
        <v>44392</v>
      </c>
      <c r="AQB2">
        <f>settle!AQB3</f>
        <v>44391</v>
      </c>
      <c r="AQC2">
        <f>settle!AQC3</f>
        <v>44390</v>
      </c>
      <c r="AQD2">
        <f>settle!AQD3</f>
        <v>44389</v>
      </c>
      <c r="AQE2">
        <f>settle!AQE3</f>
        <v>44386</v>
      </c>
      <c r="AQF2">
        <f>settle!AQF3</f>
        <v>44385</v>
      </c>
      <c r="AQG2">
        <f>settle!AQG3</f>
        <v>44384</v>
      </c>
      <c r="AQH2">
        <f>settle!AQH3</f>
        <v>44383</v>
      </c>
      <c r="AQI2">
        <f>settle!AQI3</f>
        <v>44382</v>
      </c>
      <c r="AQJ2">
        <f>settle!AQJ3</f>
        <v>44379</v>
      </c>
      <c r="AQK2">
        <f>settle!AQK3</f>
        <v>44378</v>
      </c>
      <c r="AQL2">
        <f>settle!AQL3</f>
        <v>44377</v>
      </c>
      <c r="AQM2">
        <f>settle!AQM3</f>
        <v>44376</v>
      </c>
      <c r="AQN2">
        <f>settle!AQN3</f>
        <v>44375</v>
      </c>
      <c r="AQO2">
        <f>settle!AQO3</f>
        <v>44372</v>
      </c>
      <c r="AQP2">
        <f>settle!AQP3</f>
        <v>44371</v>
      </c>
      <c r="AQQ2">
        <f>settle!AQQ3</f>
        <v>44370</v>
      </c>
      <c r="AQR2">
        <f>settle!AQR3</f>
        <v>44369</v>
      </c>
      <c r="AQS2">
        <f>settle!AQS3</f>
        <v>44368</v>
      </c>
      <c r="AQT2">
        <f>settle!AQT3</f>
        <v>44365</v>
      </c>
      <c r="AQU2">
        <f>settle!AQU3</f>
        <v>44364</v>
      </c>
      <c r="AQV2">
        <f>settle!AQV3</f>
        <v>44363</v>
      </c>
      <c r="AQW2">
        <f>settle!AQW3</f>
        <v>44362</v>
      </c>
      <c r="AQX2">
        <f>settle!AQX3</f>
        <v>44361</v>
      </c>
      <c r="AQY2">
        <f>settle!AQY3</f>
        <v>44358</v>
      </c>
      <c r="AQZ2">
        <f>settle!AQZ3</f>
        <v>44357</v>
      </c>
      <c r="ARA2">
        <f>settle!ARA3</f>
        <v>44356</v>
      </c>
      <c r="ARB2">
        <f>settle!ARB3</f>
        <v>44355</v>
      </c>
      <c r="ARC2">
        <f>settle!ARC3</f>
        <v>44354</v>
      </c>
      <c r="ARD2">
        <f>settle!ARD3</f>
        <v>44351</v>
      </c>
      <c r="ARE2">
        <f>settle!ARE3</f>
        <v>44350</v>
      </c>
      <c r="ARF2">
        <f>settle!ARF3</f>
        <v>44349</v>
      </c>
      <c r="ARG2">
        <f>settle!ARG3</f>
        <v>44348</v>
      </c>
      <c r="ARH2">
        <f>settle!ARH3</f>
        <v>44347</v>
      </c>
      <c r="ARI2">
        <f>settle!ARI3</f>
        <v>44344</v>
      </c>
      <c r="ARJ2">
        <f>settle!ARJ3</f>
        <v>44343</v>
      </c>
      <c r="ARK2">
        <f>settle!ARK3</f>
        <v>44342</v>
      </c>
      <c r="ARL2">
        <f>settle!ARL3</f>
        <v>44341</v>
      </c>
      <c r="ARM2">
        <f>settle!ARM3</f>
        <v>44340</v>
      </c>
      <c r="ARN2">
        <f>settle!ARN3</f>
        <v>44337</v>
      </c>
      <c r="ARO2">
        <f>settle!ARO3</f>
        <v>44336</v>
      </c>
      <c r="ARP2">
        <f>settle!ARP3</f>
        <v>44335</v>
      </c>
      <c r="ARQ2">
        <f>settle!ARQ3</f>
        <v>44334</v>
      </c>
      <c r="ARR2">
        <f>settle!ARR3</f>
        <v>44333</v>
      </c>
      <c r="ARS2">
        <f>settle!ARS3</f>
        <v>44330</v>
      </c>
      <c r="ART2">
        <f>settle!ART3</f>
        <v>44329</v>
      </c>
      <c r="ARU2">
        <f>settle!ARU3</f>
        <v>44328</v>
      </c>
      <c r="ARV2">
        <f>settle!ARV3</f>
        <v>44327</v>
      </c>
      <c r="ARW2">
        <f>settle!ARW3</f>
        <v>44326</v>
      </c>
      <c r="ARX2">
        <f>settle!ARX3</f>
        <v>44323</v>
      </c>
      <c r="ARY2">
        <f>settle!ARY3</f>
        <v>44322</v>
      </c>
      <c r="ARZ2">
        <f>settle!ARZ3</f>
        <v>44321</v>
      </c>
      <c r="ASA2">
        <f>settle!ASA3</f>
        <v>44320</v>
      </c>
      <c r="ASB2">
        <f>settle!ASB3</f>
        <v>44319</v>
      </c>
      <c r="ASC2">
        <f>settle!ASC3</f>
        <v>44316</v>
      </c>
      <c r="ASD2">
        <f>settle!ASD3</f>
        <v>44315</v>
      </c>
      <c r="ASE2">
        <f>settle!ASE3</f>
        <v>44314</v>
      </c>
      <c r="ASF2">
        <f>settle!ASF3</f>
        <v>44313</v>
      </c>
      <c r="ASG2">
        <f>settle!ASG3</f>
        <v>44312</v>
      </c>
      <c r="ASH2">
        <f>settle!ASH3</f>
        <v>44309</v>
      </c>
      <c r="ASI2">
        <f>settle!ASI3</f>
        <v>44308</v>
      </c>
      <c r="ASJ2">
        <f>settle!ASJ3</f>
        <v>44307</v>
      </c>
      <c r="ASK2">
        <f>settle!ASK3</f>
        <v>44306</v>
      </c>
      <c r="ASL2">
        <f>settle!ASL3</f>
        <v>44305</v>
      </c>
      <c r="ASM2">
        <f>settle!ASM3</f>
        <v>44302</v>
      </c>
      <c r="ASN2">
        <f>settle!ASN3</f>
        <v>44301</v>
      </c>
      <c r="ASO2">
        <f>settle!ASO3</f>
        <v>44300</v>
      </c>
      <c r="ASP2">
        <f>settle!ASP3</f>
        <v>44299</v>
      </c>
      <c r="ASQ2">
        <f>settle!ASQ3</f>
        <v>44298</v>
      </c>
      <c r="ASR2">
        <f>settle!ASR3</f>
        <v>44295</v>
      </c>
      <c r="ASS2">
        <f>settle!ASS3</f>
        <v>44294</v>
      </c>
      <c r="AST2">
        <f>settle!AST3</f>
        <v>44293</v>
      </c>
      <c r="ASU2">
        <f>settle!ASU3</f>
        <v>44292</v>
      </c>
      <c r="ASV2">
        <f>settle!ASV3</f>
        <v>44291</v>
      </c>
      <c r="ASW2">
        <f>settle!ASW3</f>
        <v>44288</v>
      </c>
      <c r="ASX2">
        <f>settle!ASX3</f>
        <v>44287</v>
      </c>
      <c r="ASY2">
        <f>settle!ASY3</f>
        <v>44286</v>
      </c>
      <c r="ASZ2">
        <f>settle!ASZ3</f>
        <v>44285</v>
      </c>
      <c r="ATA2">
        <f>settle!ATA3</f>
        <v>44284</v>
      </c>
      <c r="ATB2">
        <f>settle!ATB3</f>
        <v>44281</v>
      </c>
      <c r="ATC2">
        <f>settle!ATC3</f>
        <v>44280</v>
      </c>
      <c r="ATD2">
        <f>settle!ATD3</f>
        <v>44279</v>
      </c>
      <c r="ATE2">
        <f>settle!ATE3</f>
        <v>44278</v>
      </c>
      <c r="ATF2">
        <f>settle!ATF3</f>
        <v>44277</v>
      </c>
      <c r="ATG2">
        <f>settle!ATG3</f>
        <v>44274</v>
      </c>
      <c r="ATH2">
        <f>settle!ATH3</f>
        <v>44273</v>
      </c>
      <c r="ATI2">
        <f>settle!ATI3</f>
        <v>44272</v>
      </c>
      <c r="ATJ2">
        <f>settle!ATJ3</f>
        <v>44271</v>
      </c>
      <c r="ATK2">
        <f>settle!ATK3</f>
        <v>44270</v>
      </c>
      <c r="ATL2">
        <f>settle!ATL3</f>
        <v>44267</v>
      </c>
      <c r="ATM2">
        <f>settle!ATM3</f>
        <v>44266</v>
      </c>
      <c r="ATN2">
        <f>settle!ATN3</f>
        <v>44265</v>
      </c>
      <c r="ATO2">
        <f>settle!ATO3</f>
        <v>44264</v>
      </c>
      <c r="ATP2">
        <f>settle!ATP3</f>
        <v>44263</v>
      </c>
      <c r="ATQ2">
        <f>settle!ATQ3</f>
        <v>44260</v>
      </c>
      <c r="ATR2">
        <f>settle!ATR3</f>
        <v>44259</v>
      </c>
      <c r="ATS2">
        <f>settle!ATS3</f>
        <v>44258</v>
      </c>
      <c r="ATT2">
        <f>settle!ATT3</f>
        <v>44257</v>
      </c>
      <c r="ATU2">
        <f>settle!ATU3</f>
        <v>44256</v>
      </c>
      <c r="ATV2">
        <f>settle!ATV3</f>
        <v>44253</v>
      </c>
      <c r="ATW2">
        <f>settle!ATW3</f>
        <v>44252</v>
      </c>
      <c r="ATX2">
        <f>settle!ATX3</f>
        <v>44251</v>
      </c>
      <c r="ATY2">
        <f>settle!ATY3</f>
        <v>44250</v>
      </c>
      <c r="ATZ2">
        <f>settle!ATZ3</f>
        <v>44249</v>
      </c>
      <c r="AUA2">
        <f>settle!AUA3</f>
        <v>44246</v>
      </c>
      <c r="AUB2">
        <f>settle!AUB3</f>
        <v>44245</v>
      </c>
      <c r="AUC2">
        <f>settle!AUC3</f>
        <v>44244</v>
      </c>
      <c r="AUD2">
        <f>settle!AUD3</f>
        <v>44243</v>
      </c>
      <c r="AUE2">
        <f>settle!AUE3</f>
        <v>44242</v>
      </c>
      <c r="AUF2">
        <f>settle!AUF3</f>
        <v>44239</v>
      </c>
      <c r="AUG2">
        <f>settle!AUG3</f>
        <v>44238</v>
      </c>
      <c r="AUH2">
        <f>settle!AUH3</f>
        <v>44237</v>
      </c>
      <c r="AUI2">
        <f>settle!AUI3</f>
        <v>44236</v>
      </c>
      <c r="AUJ2">
        <f>settle!AUJ3</f>
        <v>44235</v>
      </c>
      <c r="AUK2">
        <f>settle!AUK3</f>
        <v>44232</v>
      </c>
      <c r="AUL2">
        <f>settle!AUL3</f>
        <v>44231</v>
      </c>
      <c r="AUM2">
        <f>settle!AUM3</f>
        <v>44230</v>
      </c>
      <c r="AUN2">
        <f>settle!AUN3</f>
        <v>44229</v>
      </c>
      <c r="AUO2">
        <f>settle!AUO3</f>
        <v>44228</v>
      </c>
      <c r="AUP2">
        <f>settle!AUP3</f>
        <v>44225</v>
      </c>
      <c r="AUQ2">
        <f>settle!AUQ3</f>
        <v>44224</v>
      </c>
      <c r="AUR2">
        <f>settle!AUR3</f>
        <v>44223</v>
      </c>
      <c r="AUS2">
        <f>settle!AUS3</f>
        <v>44222</v>
      </c>
      <c r="AUT2">
        <f>settle!AUT3</f>
        <v>44221</v>
      </c>
      <c r="AUU2">
        <f>settle!AUU3</f>
        <v>44218</v>
      </c>
      <c r="AUV2">
        <f>settle!AUV3</f>
        <v>44217</v>
      </c>
      <c r="AUW2">
        <f>settle!AUW3</f>
        <v>44216</v>
      </c>
      <c r="AUX2">
        <f>settle!AUX3</f>
        <v>44215</v>
      </c>
      <c r="AUY2">
        <f>settle!AUY3</f>
        <v>44214</v>
      </c>
      <c r="AUZ2">
        <f>settle!AUZ3</f>
        <v>44211</v>
      </c>
      <c r="AVA2">
        <f>settle!AVA3</f>
        <v>44210</v>
      </c>
      <c r="AVB2">
        <f>settle!AVB3</f>
        <v>44209</v>
      </c>
      <c r="AVC2">
        <f>settle!AVC3</f>
        <v>44208</v>
      </c>
      <c r="AVD2">
        <f>settle!AVD3</f>
        <v>44207</v>
      </c>
      <c r="AVE2">
        <f>settle!AVE3</f>
        <v>44204</v>
      </c>
      <c r="AVF2">
        <f>settle!AVF3</f>
        <v>44203</v>
      </c>
      <c r="AVG2">
        <f>settle!AVG3</f>
        <v>44202</v>
      </c>
      <c r="AVH2">
        <f>settle!AVH3</f>
        <v>44201</v>
      </c>
      <c r="AVI2">
        <f>settle!AVI3</f>
        <v>44200</v>
      </c>
      <c r="AVJ2">
        <f>settle!AVJ3</f>
        <v>44197</v>
      </c>
      <c r="AVK2">
        <f>settle!AVK3</f>
        <v>44196</v>
      </c>
      <c r="AVL2">
        <f>settle!AVL3</f>
        <v>44195</v>
      </c>
      <c r="AVM2">
        <f>settle!AVM3</f>
        <v>44194</v>
      </c>
      <c r="AVN2">
        <f>settle!AVN3</f>
        <v>44193</v>
      </c>
      <c r="AVO2">
        <f>settle!AVO3</f>
        <v>44190</v>
      </c>
      <c r="AVP2">
        <f>settle!AVP3</f>
        <v>44189</v>
      </c>
      <c r="AVQ2">
        <f>settle!AVQ3</f>
        <v>44188</v>
      </c>
      <c r="AVR2">
        <f>settle!AVR3</f>
        <v>44187</v>
      </c>
      <c r="AVS2">
        <f>settle!AVS3</f>
        <v>44186</v>
      </c>
      <c r="AVT2">
        <f>settle!AVT3</f>
        <v>44183</v>
      </c>
      <c r="AVU2">
        <f>settle!AVU3</f>
        <v>44182</v>
      </c>
      <c r="AVV2">
        <f>settle!AVV3</f>
        <v>44181</v>
      </c>
      <c r="AVW2">
        <f>settle!AVW3</f>
        <v>44180</v>
      </c>
      <c r="AVX2">
        <f>settle!AVX3</f>
        <v>44179</v>
      </c>
      <c r="AVY2">
        <f>settle!AVY3</f>
        <v>44176</v>
      </c>
      <c r="AVZ2">
        <f>settle!AVZ3</f>
        <v>44175</v>
      </c>
      <c r="AWA2">
        <f>settle!AWA3</f>
        <v>44174</v>
      </c>
      <c r="AWB2">
        <f>settle!AWB3</f>
        <v>44173</v>
      </c>
      <c r="AWC2">
        <f>settle!AWC3</f>
        <v>44172</v>
      </c>
      <c r="AWD2">
        <f>settle!AWD3</f>
        <v>44169</v>
      </c>
      <c r="AWE2">
        <f>settle!AWE3</f>
        <v>44168</v>
      </c>
      <c r="AWF2">
        <f>settle!AWF3</f>
        <v>44167</v>
      </c>
      <c r="AWG2">
        <f>settle!AWG3</f>
        <v>44166</v>
      </c>
      <c r="AWH2">
        <f>settle!AWH3</f>
        <v>44165</v>
      </c>
      <c r="AWI2">
        <f>settle!AWI3</f>
        <v>44162</v>
      </c>
      <c r="AWJ2">
        <f>settle!AWJ3</f>
        <v>44161</v>
      </c>
      <c r="AWK2">
        <f>settle!AWK3</f>
        <v>44160</v>
      </c>
      <c r="AWL2">
        <f>settle!AWL3</f>
        <v>44159</v>
      </c>
      <c r="AWM2">
        <f>settle!AWM3</f>
        <v>44158</v>
      </c>
      <c r="AWN2">
        <f>settle!AWN3</f>
        <v>44155</v>
      </c>
      <c r="AWO2">
        <f>settle!AWO3</f>
        <v>44154</v>
      </c>
      <c r="AWP2">
        <f>settle!AWP3</f>
        <v>44153</v>
      </c>
      <c r="AWQ2">
        <f>settle!AWQ3</f>
        <v>44152</v>
      </c>
      <c r="AWR2">
        <f>settle!AWR3</f>
        <v>44151</v>
      </c>
      <c r="AWS2">
        <f>settle!AWS3</f>
        <v>44148</v>
      </c>
      <c r="AWT2">
        <f>settle!AWT3</f>
        <v>44147</v>
      </c>
      <c r="AWU2">
        <f>settle!AWU3</f>
        <v>44146</v>
      </c>
      <c r="AWV2">
        <f>settle!AWV3</f>
        <v>44145</v>
      </c>
      <c r="AWW2">
        <f>settle!AWW3</f>
        <v>44144</v>
      </c>
      <c r="AWX2">
        <f>settle!AWX3</f>
        <v>44141</v>
      </c>
      <c r="AWY2">
        <f>settle!AWY3</f>
        <v>44140</v>
      </c>
      <c r="AWZ2">
        <f>settle!AWZ3</f>
        <v>44139</v>
      </c>
      <c r="AXA2">
        <f>settle!AXA3</f>
        <v>44138</v>
      </c>
      <c r="AXB2">
        <f>settle!AXB3</f>
        <v>44137</v>
      </c>
      <c r="AXC2">
        <f>settle!AXC3</f>
        <v>44134</v>
      </c>
      <c r="AXD2">
        <f>settle!AXD3</f>
        <v>44133</v>
      </c>
      <c r="AXE2">
        <f>settle!AXE3</f>
        <v>44132</v>
      </c>
      <c r="AXF2">
        <f>settle!AXF3</f>
        <v>44131</v>
      </c>
      <c r="AXG2">
        <f>settle!AXG3</f>
        <v>44130</v>
      </c>
      <c r="AXH2">
        <f>settle!AXH3</f>
        <v>44127</v>
      </c>
      <c r="AXI2">
        <f>settle!AXI3</f>
        <v>44126</v>
      </c>
      <c r="AXJ2">
        <f>settle!AXJ3</f>
        <v>44125</v>
      </c>
      <c r="AXK2">
        <f>settle!AXK3</f>
        <v>44124</v>
      </c>
      <c r="AXL2">
        <f>settle!AXL3</f>
        <v>44123</v>
      </c>
      <c r="AXM2">
        <f>settle!AXM3</f>
        <v>44120</v>
      </c>
      <c r="AXN2">
        <f>settle!AXN3</f>
        <v>44119</v>
      </c>
      <c r="AXO2">
        <f>settle!AXO3</f>
        <v>44118</v>
      </c>
      <c r="AXP2">
        <f>settle!AXP3</f>
        <v>44117</v>
      </c>
      <c r="AXQ2">
        <f>settle!AXQ3</f>
        <v>44116</v>
      </c>
      <c r="AXR2">
        <f>settle!AXR3</f>
        <v>44113</v>
      </c>
      <c r="AXS2">
        <f>settle!AXS3</f>
        <v>44112</v>
      </c>
      <c r="AXT2">
        <f>settle!AXT3</f>
        <v>44111</v>
      </c>
      <c r="AXU2">
        <f>settle!AXU3</f>
        <v>44110</v>
      </c>
      <c r="AXV2">
        <f>settle!AXV3</f>
        <v>44109</v>
      </c>
      <c r="AXW2">
        <f>settle!AXW3</f>
        <v>44106</v>
      </c>
      <c r="AXX2">
        <f>settle!AXX3</f>
        <v>44105</v>
      </c>
      <c r="AXY2">
        <f>settle!AXY3</f>
        <v>44104</v>
      </c>
      <c r="AXZ2">
        <f>settle!AXZ3</f>
        <v>44103</v>
      </c>
      <c r="AYA2">
        <f>settle!AYA3</f>
        <v>44102</v>
      </c>
      <c r="AYB2">
        <f>settle!AYB3</f>
        <v>44099</v>
      </c>
      <c r="AYC2">
        <f>settle!AYC3</f>
        <v>44098</v>
      </c>
      <c r="AYD2">
        <f>settle!AYD3</f>
        <v>44097</v>
      </c>
      <c r="AYE2">
        <f>settle!AYE3</f>
        <v>44096</v>
      </c>
      <c r="AYF2">
        <f>settle!AYF3</f>
        <v>44095</v>
      </c>
      <c r="AYG2">
        <f>settle!AYG3</f>
        <v>44092</v>
      </c>
      <c r="AYH2">
        <f>settle!AYH3</f>
        <v>44091</v>
      </c>
      <c r="AYI2">
        <f>settle!AYI3</f>
        <v>44090</v>
      </c>
      <c r="AYJ2">
        <f>settle!AYJ3</f>
        <v>44089</v>
      </c>
      <c r="AYK2">
        <f>settle!AYK3</f>
        <v>44088</v>
      </c>
      <c r="AYL2">
        <f>settle!AYL3</f>
        <v>44085</v>
      </c>
      <c r="AYM2">
        <f>settle!AYM3</f>
        <v>44084</v>
      </c>
      <c r="AYN2">
        <f>settle!AYN3</f>
        <v>44083</v>
      </c>
      <c r="AYO2">
        <f>settle!AYO3</f>
        <v>44082</v>
      </c>
      <c r="AYP2">
        <f>settle!AYP3</f>
        <v>44081</v>
      </c>
      <c r="AYQ2">
        <f>settle!AYQ3</f>
        <v>44078</v>
      </c>
      <c r="AYR2">
        <f>settle!AYR3</f>
        <v>44077</v>
      </c>
      <c r="AYS2">
        <f>settle!AYS3</f>
        <v>44076</v>
      </c>
      <c r="AYT2">
        <f>settle!AYT3</f>
        <v>44075</v>
      </c>
      <c r="AYU2">
        <f>settle!AYU3</f>
        <v>44074</v>
      </c>
      <c r="AYV2">
        <f>settle!AYV3</f>
        <v>44071</v>
      </c>
      <c r="AYW2">
        <f>settle!AYW3</f>
        <v>44070</v>
      </c>
      <c r="AYX2">
        <f>settle!AYX3</f>
        <v>44069</v>
      </c>
      <c r="AYY2">
        <f>settle!AYY3</f>
        <v>44068</v>
      </c>
      <c r="AYZ2">
        <f>settle!AYZ3</f>
        <v>44067</v>
      </c>
      <c r="AZA2">
        <f>settle!AZA3</f>
        <v>44064</v>
      </c>
      <c r="AZB2">
        <f>settle!AZB3</f>
        <v>44063</v>
      </c>
      <c r="AZC2">
        <f>settle!AZC3</f>
        <v>44062</v>
      </c>
      <c r="AZD2">
        <f>settle!AZD3</f>
        <v>44061</v>
      </c>
      <c r="AZE2">
        <f>settle!AZE3</f>
        <v>44060</v>
      </c>
      <c r="AZF2">
        <f>settle!AZF3</f>
        <v>44057</v>
      </c>
      <c r="AZG2">
        <f>settle!AZG3</f>
        <v>44056</v>
      </c>
      <c r="AZH2">
        <f>settle!AZH3</f>
        <v>44055</v>
      </c>
      <c r="AZI2">
        <f>settle!AZI3</f>
        <v>44054</v>
      </c>
      <c r="AZJ2">
        <f>settle!AZJ3</f>
        <v>44053</v>
      </c>
      <c r="AZK2">
        <f>settle!AZK3</f>
        <v>44050</v>
      </c>
      <c r="AZL2">
        <f>settle!AZL3</f>
        <v>44049</v>
      </c>
      <c r="AZM2">
        <f>settle!AZM3</f>
        <v>44048</v>
      </c>
      <c r="AZN2">
        <f>settle!AZN3</f>
        <v>44047</v>
      </c>
      <c r="AZO2">
        <f>settle!AZO3</f>
        <v>44046</v>
      </c>
      <c r="AZP2">
        <f>settle!AZP3</f>
        <v>44043</v>
      </c>
      <c r="AZQ2">
        <f>settle!AZQ3</f>
        <v>44042</v>
      </c>
      <c r="AZR2">
        <f>settle!AZR3</f>
        <v>44041</v>
      </c>
      <c r="AZS2">
        <f>settle!AZS3</f>
        <v>44040</v>
      </c>
      <c r="AZT2">
        <f>settle!AZT3</f>
        <v>44039</v>
      </c>
      <c r="AZU2">
        <f>settle!AZU3</f>
        <v>44036</v>
      </c>
      <c r="AZV2">
        <f>settle!AZV3</f>
        <v>44035</v>
      </c>
      <c r="AZW2">
        <f>settle!AZW3</f>
        <v>44034</v>
      </c>
      <c r="AZX2">
        <f>settle!AZX3</f>
        <v>44033</v>
      </c>
      <c r="AZY2">
        <f>settle!AZY3</f>
        <v>44032</v>
      </c>
      <c r="AZZ2">
        <f>settle!AZZ3</f>
        <v>44029</v>
      </c>
      <c r="BAA2">
        <f>settle!BAA3</f>
        <v>44028</v>
      </c>
      <c r="BAB2">
        <f>settle!BAB3</f>
        <v>44027</v>
      </c>
      <c r="BAC2">
        <f>settle!BAC3</f>
        <v>44026</v>
      </c>
      <c r="BAD2">
        <f>settle!BAD3</f>
        <v>44025</v>
      </c>
      <c r="BAE2">
        <f>settle!BAE3</f>
        <v>44022</v>
      </c>
      <c r="BAF2">
        <f>settle!BAF3</f>
        <v>44021</v>
      </c>
      <c r="BAG2">
        <f>settle!BAG3</f>
        <v>44020</v>
      </c>
      <c r="BAH2">
        <f>settle!BAH3</f>
        <v>44019</v>
      </c>
      <c r="BAI2">
        <f>settle!BAI3</f>
        <v>44018</v>
      </c>
      <c r="BAJ2">
        <f>settle!BAJ3</f>
        <v>44015</v>
      </c>
      <c r="BAK2">
        <f>settle!BAK3</f>
        <v>44014</v>
      </c>
      <c r="BAL2">
        <f>settle!BAL3</f>
        <v>44013</v>
      </c>
      <c r="BAM2">
        <f>settle!BAM3</f>
        <v>44012</v>
      </c>
      <c r="BAN2">
        <f>settle!BAN3</f>
        <v>44011</v>
      </c>
      <c r="BAO2">
        <f>settle!BAO3</f>
        <v>44008</v>
      </c>
      <c r="BAP2">
        <f>settle!BAP3</f>
        <v>44007</v>
      </c>
      <c r="BAQ2">
        <f>settle!BAQ3</f>
        <v>44006</v>
      </c>
      <c r="BAR2">
        <f>settle!BAR3</f>
        <v>44005</v>
      </c>
      <c r="BAS2">
        <f>settle!BAS3</f>
        <v>44004</v>
      </c>
      <c r="BAT2">
        <f>settle!BAT3</f>
        <v>44001</v>
      </c>
      <c r="BAU2">
        <f>settle!BAU3</f>
        <v>44000</v>
      </c>
      <c r="BAV2">
        <f>settle!BAV3</f>
        <v>43999</v>
      </c>
      <c r="BAW2">
        <f>settle!BAW3</f>
        <v>43998</v>
      </c>
      <c r="BAX2">
        <f>settle!BAX3</f>
        <v>43997</v>
      </c>
      <c r="BAY2">
        <f>settle!BAY3</f>
        <v>43994</v>
      </c>
      <c r="BAZ2">
        <f>settle!BAZ3</f>
        <v>43993</v>
      </c>
      <c r="BBA2">
        <f>settle!BBA3</f>
        <v>43992</v>
      </c>
      <c r="BBB2">
        <f>settle!BBB3</f>
        <v>43991</v>
      </c>
      <c r="BBC2">
        <f>settle!BBC3</f>
        <v>43990</v>
      </c>
      <c r="BBD2">
        <f>settle!BBD3</f>
        <v>43987</v>
      </c>
      <c r="BBE2">
        <f>settle!BBE3</f>
        <v>43986</v>
      </c>
      <c r="BBF2">
        <f>settle!BBF3</f>
        <v>43985</v>
      </c>
      <c r="BBG2">
        <f>settle!BBG3</f>
        <v>43984</v>
      </c>
      <c r="BBH2">
        <f>settle!BBH3</f>
        <v>43983</v>
      </c>
      <c r="BBI2">
        <f>settle!BBI3</f>
        <v>43980</v>
      </c>
      <c r="BBJ2">
        <f>settle!BBJ3</f>
        <v>43979</v>
      </c>
      <c r="BBK2">
        <f>settle!BBK3</f>
        <v>43978</v>
      </c>
      <c r="BBL2">
        <f>settle!BBL3</f>
        <v>43977</v>
      </c>
      <c r="BBM2">
        <f>settle!BBM3</f>
        <v>43976</v>
      </c>
      <c r="BBN2">
        <f>settle!BBN3</f>
        <v>43973</v>
      </c>
      <c r="BBO2">
        <f>settle!BBO3</f>
        <v>43972</v>
      </c>
      <c r="BBP2">
        <f>settle!BBP3</f>
        <v>43971</v>
      </c>
      <c r="BBQ2">
        <f>settle!BBQ3</f>
        <v>43970</v>
      </c>
      <c r="BBR2">
        <f>settle!BBR3</f>
        <v>43969</v>
      </c>
      <c r="BBS2">
        <f>settle!BBS3</f>
        <v>43966</v>
      </c>
      <c r="BBT2">
        <f>settle!BBT3</f>
        <v>43965</v>
      </c>
      <c r="BBU2">
        <f>settle!BBU3</f>
        <v>43964</v>
      </c>
      <c r="BBV2">
        <f>settle!BBV3</f>
        <v>43963</v>
      </c>
      <c r="BBW2">
        <f>settle!BBW3</f>
        <v>43962</v>
      </c>
      <c r="BBX2">
        <f>settle!BBX3</f>
        <v>43959</v>
      </c>
      <c r="BBY2">
        <f>settle!BBY3</f>
        <v>43958</v>
      </c>
      <c r="BBZ2">
        <f>settle!BBZ3</f>
        <v>43957</v>
      </c>
      <c r="BCA2">
        <f>settle!BCA3</f>
        <v>0</v>
      </c>
      <c r="BCB2">
        <f>settle!BCB3</f>
        <v>0</v>
      </c>
      <c r="BCC2">
        <f>settle!BCC3</f>
        <v>0</v>
      </c>
      <c r="BCD2">
        <f>settle!BCD3</f>
        <v>0</v>
      </c>
      <c r="BCE2">
        <f>settle!BCE3</f>
        <v>0</v>
      </c>
      <c r="BCF2">
        <f>settle!BCF3</f>
        <v>0</v>
      </c>
      <c r="BCG2">
        <f>settle!BCG3</f>
        <v>0</v>
      </c>
      <c r="BCH2">
        <f>settle!BCH3</f>
        <v>0</v>
      </c>
      <c r="BCI2">
        <f>settle!BCI3</f>
        <v>0</v>
      </c>
      <c r="BCJ2">
        <f>settle!BCJ3</f>
        <v>0</v>
      </c>
      <c r="BCK2">
        <f>settle!BCK3</f>
        <v>0</v>
      </c>
      <c r="BCL2">
        <f>settle!BCL3</f>
        <v>0</v>
      </c>
      <c r="BCM2">
        <f>settle!BCM3</f>
        <v>0</v>
      </c>
      <c r="BCN2">
        <f>settle!BCN3</f>
        <v>0</v>
      </c>
      <c r="BCO2">
        <f>settle!BCO3</f>
        <v>0</v>
      </c>
      <c r="BCP2">
        <f>settle!BCP3</f>
        <v>0</v>
      </c>
      <c r="BCQ2">
        <f>settle!BCQ3</f>
        <v>0</v>
      </c>
      <c r="BCR2">
        <f>settle!BCR3</f>
        <v>0</v>
      </c>
      <c r="BCS2">
        <f>settle!BCS3</f>
        <v>0</v>
      </c>
      <c r="BCT2">
        <f>settle!BCT3</f>
        <v>0</v>
      </c>
      <c r="BCU2">
        <f>settle!BCU3</f>
        <v>0</v>
      </c>
      <c r="BCV2">
        <f>settle!BCV3</f>
        <v>0</v>
      </c>
      <c r="BCW2">
        <f>settle!BCW3</f>
        <v>0</v>
      </c>
      <c r="BCX2">
        <f>settle!BCX3</f>
        <v>0</v>
      </c>
      <c r="BCY2">
        <f>settle!BCY3</f>
        <v>0</v>
      </c>
      <c r="BCZ2">
        <f>settle!BCZ3</f>
        <v>0</v>
      </c>
      <c r="BDA2">
        <f>settle!BDA3</f>
        <v>0</v>
      </c>
      <c r="BDB2">
        <f>settle!BDB3</f>
        <v>0</v>
      </c>
      <c r="BDC2">
        <f>settle!BDC3</f>
        <v>0</v>
      </c>
      <c r="BDD2">
        <f>settle!BDD3</f>
        <v>0</v>
      </c>
      <c r="BDE2">
        <f>settle!BDE3</f>
        <v>0</v>
      </c>
      <c r="BDF2">
        <f>settle!BDF3</f>
        <v>0</v>
      </c>
      <c r="BDG2">
        <f>settle!BDG3</f>
        <v>0</v>
      </c>
      <c r="BDH2">
        <f>settle!BDH3</f>
        <v>0</v>
      </c>
      <c r="BDI2">
        <f>settle!BDI3</f>
        <v>0</v>
      </c>
      <c r="BDJ2">
        <f>settle!BDJ3</f>
        <v>0</v>
      </c>
      <c r="BDK2">
        <f>settle!BDK3</f>
        <v>0</v>
      </c>
      <c r="BDL2">
        <f>settle!BDL3</f>
        <v>0</v>
      </c>
      <c r="BDM2">
        <f>settle!BDM3</f>
        <v>0</v>
      </c>
      <c r="BDN2">
        <f>settle!BDN3</f>
        <v>0</v>
      </c>
      <c r="BDO2">
        <f>settle!BDO3</f>
        <v>0</v>
      </c>
      <c r="BDP2">
        <f>settle!BDP3</f>
        <v>0</v>
      </c>
      <c r="BDQ2">
        <f>settle!BDQ3</f>
        <v>0</v>
      </c>
      <c r="BDR2">
        <f>settle!BDR3</f>
        <v>0</v>
      </c>
      <c r="BDS2">
        <f>settle!BDS3</f>
        <v>0</v>
      </c>
      <c r="BDT2">
        <f>settle!BDT3</f>
        <v>0</v>
      </c>
      <c r="BDU2">
        <f>settle!BDU3</f>
        <v>0</v>
      </c>
      <c r="BDV2">
        <f>settle!BDV3</f>
        <v>0</v>
      </c>
      <c r="BDW2">
        <f>settle!BDW3</f>
        <v>0</v>
      </c>
      <c r="BDX2">
        <f>settle!BDX3</f>
        <v>0</v>
      </c>
      <c r="BDY2">
        <f>settle!BDY3</f>
        <v>0</v>
      </c>
      <c r="BDZ2">
        <f>settle!BDZ3</f>
        <v>0</v>
      </c>
      <c r="BEA2">
        <f>settle!BEA3</f>
        <v>0</v>
      </c>
      <c r="BEB2">
        <f>settle!BEB3</f>
        <v>0</v>
      </c>
      <c r="BEC2">
        <f>settle!BEC3</f>
        <v>0</v>
      </c>
      <c r="BED2">
        <f>settle!BED3</f>
        <v>0</v>
      </c>
      <c r="BEE2">
        <f>settle!BEE3</f>
        <v>0</v>
      </c>
      <c r="BEF2">
        <f>settle!BEF3</f>
        <v>0</v>
      </c>
      <c r="BEG2">
        <f>settle!BEG3</f>
        <v>0</v>
      </c>
      <c r="BEH2">
        <f>settle!BEH3</f>
        <v>0</v>
      </c>
      <c r="BEI2">
        <f>settle!BEI3</f>
        <v>0</v>
      </c>
      <c r="BEJ2">
        <f>settle!BEJ3</f>
        <v>0</v>
      </c>
      <c r="BEK2">
        <f>settle!BEK3</f>
        <v>0</v>
      </c>
      <c r="BEL2">
        <f>settle!BEL3</f>
        <v>0</v>
      </c>
      <c r="BEM2">
        <f>settle!BEM3</f>
        <v>0</v>
      </c>
      <c r="BEN2">
        <f>settle!BEN3</f>
        <v>0</v>
      </c>
      <c r="BEO2">
        <f>settle!BEO3</f>
        <v>0</v>
      </c>
      <c r="BEP2">
        <f>settle!BEP3</f>
        <v>0</v>
      </c>
      <c r="BEQ2">
        <f>settle!BEQ3</f>
        <v>0</v>
      </c>
      <c r="BER2">
        <f>settle!BER3</f>
        <v>0</v>
      </c>
      <c r="BES2">
        <f>settle!BES3</f>
        <v>0</v>
      </c>
      <c r="BET2">
        <f>settle!BET3</f>
        <v>0</v>
      </c>
      <c r="BEU2">
        <f>settle!BEU3</f>
        <v>0</v>
      </c>
      <c r="BEV2">
        <f>settle!BEV3</f>
        <v>0</v>
      </c>
      <c r="BEW2">
        <f>settle!BEW3</f>
        <v>0</v>
      </c>
      <c r="BEX2">
        <f>settle!BEX3</f>
        <v>0</v>
      </c>
      <c r="BEY2">
        <f>settle!BEY3</f>
        <v>0</v>
      </c>
      <c r="BEZ2">
        <f>settle!BEZ3</f>
        <v>0</v>
      </c>
      <c r="BFA2">
        <f>settle!BFA3</f>
        <v>0</v>
      </c>
      <c r="BFB2">
        <f>settle!BFB3</f>
        <v>0</v>
      </c>
      <c r="BFC2">
        <f>settle!BFC3</f>
        <v>0</v>
      </c>
      <c r="BFD2">
        <f>settle!BFD3</f>
        <v>0</v>
      </c>
      <c r="BFE2">
        <f>settle!BFE3</f>
        <v>0</v>
      </c>
      <c r="BFF2">
        <f>settle!BFF3</f>
        <v>0</v>
      </c>
      <c r="BFG2">
        <f>settle!BFG3</f>
        <v>0</v>
      </c>
      <c r="BFH2">
        <f>settle!BFH3</f>
        <v>0</v>
      </c>
      <c r="BFI2">
        <f>settle!BFI3</f>
        <v>0</v>
      </c>
      <c r="BFJ2">
        <f>settle!BFJ3</f>
        <v>0</v>
      </c>
      <c r="BFK2">
        <f>settle!BFK3</f>
        <v>0</v>
      </c>
      <c r="BFL2">
        <f>settle!BFL3</f>
        <v>0</v>
      </c>
      <c r="BFM2">
        <f>settle!BFM3</f>
        <v>0</v>
      </c>
      <c r="BFN2">
        <f>settle!BFN3</f>
        <v>0</v>
      </c>
      <c r="BFO2">
        <f>settle!BFO3</f>
        <v>0</v>
      </c>
      <c r="BFP2">
        <f>settle!BFP3</f>
        <v>0</v>
      </c>
      <c r="BFQ2">
        <f>settle!BFQ3</f>
        <v>0</v>
      </c>
      <c r="BFR2">
        <f>settle!BFR3</f>
        <v>0</v>
      </c>
      <c r="BFS2">
        <f>settle!BFS3</f>
        <v>0</v>
      </c>
      <c r="BFT2">
        <f>settle!BFT3</f>
        <v>0</v>
      </c>
      <c r="BFU2">
        <f>settle!BFU3</f>
        <v>0</v>
      </c>
      <c r="BFV2">
        <f>settle!BFV3</f>
        <v>0</v>
      </c>
      <c r="BFW2">
        <f>settle!BFW3</f>
        <v>0</v>
      </c>
      <c r="BFX2">
        <f>settle!BFX3</f>
        <v>0</v>
      </c>
      <c r="BFY2">
        <f>settle!BFY3</f>
        <v>0</v>
      </c>
      <c r="BFZ2">
        <f>settle!BFZ3</f>
        <v>0</v>
      </c>
      <c r="BGA2">
        <f>settle!BGA3</f>
        <v>0</v>
      </c>
      <c r="BGB2">
        <f>settle!BGB3</f>
        <v>0</v>
      </c>
      <c r="BGC2">
        <f>settle!BGC3</f>
        <v>0</v>
      </c>
      <c r="BGD2">
        <f>settle!BGD3</f>
        <v>0</v>
      </c>
      <c r="BGE2">
        <f>settle!BGE3</f>
        <v>0</v>
      </c>
      <c r="BGF2">
        <f>settle!BGF3</f>
        <v>0</v>
      </c>
      <c r="BGG2">
        <f>settle!BGG3</f>
        <v>0</v>
      </c>
      <c r="BGH2">
        <f>settle!BGH3</f>
        <v>0</v>
      </c>
      <c r="BGI2">
        <f>settle!BGI3</f>
        <v>0</v>
      </c>
      <c r="BGJ2">
        <f>settle!BGJ3</f>
        <v>0</v>
      </c>
      <c r="BGK2">
        <f>settle!BGK3</f>
        <v>0</v>
      </c>
      <c r="BGL2">
        <f>settle!BGL3</f>
        <v>0</v>
      </c>
      <c r="BGM2">
        <f>settle!BGM3</f>
        <v>0</v>
      </c>
      <c r="BGN2">
        <f>settle!BGN3</f>
        <v>0</v>
      </c>
      <c r="BGO2">
        <f>settle!BGO3</f>
        <v>0</v>
      </c>
      <c r="BGP2">
        <f>settle!BGP3</f>
        <v>0</v>
      </c>
      <c r="BGQ2">
        <f>settle!BGQ3</f>
        <v>0</v>
      </c>
      <c r="BGR2">
        <f>settle!BGR3</f>
        <v>0</v>
      </c>
      <c r="BGS2">
        <f>settle!BGS3</f>
        <v>0</v>
      </c>
      <c r="BGT2">
        <f>settle!BGT3</f>
        <v>0</v>
      </c>
      <c r="BGU2">
        <f>settle!BGU3</f>
        <v>0</v>
      </c>
      <c r="BGV2">
        <f>settle!BGV3</f>
        <v>0</v>
      </c>
      <c r="BGW2">
        <f>settle!BGW3</f>
        <v>0</v>
      </c>
      <c r="BGX2">
        <f>settle!BGX3</f>
        <v>0</v>
      </c>
      <c r="BGY2">
        <f>settle!BGY3</f>
        <v>0</v>
      </c>
      <c r="BGZ2">
        <f>settle!BGZ3</f>
        <v>0</v>
      </c>
      <c r="BHA2">
        <f>settle!BHA3</f>
        <v>0</v>
      </c>
      <c r="BHB2">
        <f>settle!BHB3</f>
        <v>0</v>
      </c>
      <c r="BHC2">
        <f>settle!BHC3</f>
        <v>0</v>
      </c>
      <c r="BHD2">
        <f>settle!BHD3</f>
        <v>0</v>
      </c>
      <c r="BHE2">
        <f>settle!BHE3</f>
        <v>0</v>
      </c>
      <c r="BHF2">
        <f>settle!BHF3</f>
        <v>0</v>
      </c>
      <c r="BHG2">
        <f>settle!BHG3</f>
        <v>0</v>
      </c>
      <c r="BHH2">
        <f>settle!BHH3</f>
        <v>0</v>
      </c>
      <c r="BHI2">
        <f>settle!BHI3</f>
        <v>0</v>
      </c>
      <c r="BHJ2">
        <f>settle!BHJ3</f>
        <v>0</v>
      </c>
      <c r="BHK2">
        <f>settle!BHK3</f>
        <v>0</v>
      </c>
      <c r="BHL2">
        <f>settle!BHL3</f>
        <v>0</v>
      </c>
      <c r="BHM2">
        <f>settle!BHM3</f>
        <v>0</v>
      </c>
      <c r="BHN2">
        <f>settle!BHN3</f>
        <v>0</v>
      </c>
      <c r="BHO2">
        <f>settle!BHO3</f>
        <v>0</v>
      </c>
      <c r="BHP2">
        <f>settle!BHP3</f>
        <v>0</v>
      </c>
      <c r="BHQ2">
        <f>settle!BHQ3</f>
        <v>0</v>
      </c>
      <c r="BHR2">
        <f>settle!BHR3</f>
        <v>0</v>
      </c>
      <c r="BHS2">
        <f>settle!BHS3</f>
        <v>0</v>
      </c>
      <c r="BHT2">
        <f>settle!BHT3</f>
        <v>0</v>
      </c>
      <c r="BHU2">
        <f>settle!BHU3</f>
        <v>0</v>
      </c>
      <c r="BHV2">
        <f>settle!BHV3</f>
        <v>0</v>
      </c>
      <c r="BHW2">
        <f>settle!BHW3</f>
        <v>0</v>
      </c>
      <c r="BHX2">
        <f>settle!BHX3</f>
        <v>0</v>
      </c>
      <c r="BHY2">
        <f>settle!BHY3</f>
        <v>0</v>
      </c>
      <c r="BHZ2">
        <f>settle!BHZ3</f>
        <v>0</v>
      </c>
      <c r="BIA2">
        <f>settle!BIA3</f>
        <v>0</v>
      </c>
      <c r="BIB2">
        <f>settle!BIB3</f>
        <v>0</v>
      </c>
      <c r="BIC2">
        <f>settle!BIC3</f>
        <v>0</v>
      </c>
      <c r="BID2">
        <f>settle!BID3</f>
        <v>0</v>
      </c>
      <c r="BIE2">
        <f>settle!BIE3</f>
        <v>0</v>
      </c>
      <c r="BIF2">
        <f>settle!BIF3</f>
        <v>0</v>
      </c>
      <c r="BIG2">
        <f>settle!BIG3</f>
        <v>0</v>
      </c>
      <c r="BIH2">
        <f>settle!BIH3</f>
        <v>0</v>
      </c>
      <c r="BII2">
        <f>settle!BII3</f>
        <v>0</v>
      </c>
      <c r="BIJ2">
        <f>settle!BIJ3</f>
        <v>0</v>
      </c>
      <c r="BIK2">
        <f>settle!BIK3</f>
        <v>0</v>
      </c>
      <c r="BIL2">
        <f>settle!BIL3</f>
        <v>0</v>
      </c>
      <c r="BIM2">
        <f>settle!BIM3</f>
        <v>0</v>
      </c>
      <c r="BIN2">
        <f>settle!BIN3</f>
        <v>0</v>
      </c>
      <c r="BIO2">
        <f>settle!BIO3</f>
        <v>0</v>
      </c>
      <c r="BIP2">
        <f>settle!BIP3</f>
        <v>0</v>
      </c>
      <c r="BIQ2">
        <f>settle!BIQ3</f>
        <v>0</v>
      </c>
      <c r="BIR2">
        <f>settle!BIR3</f>
        <v>0</v>
      </c>
      <c r="BIS2">
        <f>settle!BIS3</f>
        <v>0</v>
      </c>
      <c r="BIT2">
        <f>settle!BIT3</f>
        <v>0</v>
      </c>
      <c r="BIU2">
        <f>settle!BIU3</f>
        <v>0</v>
      </c>
      <c r="BIV2">
        <f>settle!BIV3</f>
        <v>0</v>
      </c>
      <c r="BIW2">
        <f>settle!BIW3</f>
        <v>0</v>
      </c>
      <c r="BIX2">
        <f>settle!BIX3</f>
        <v>0</v>
      </c>
      <c r="BIY2">
        <f>settle!BIY3</f>
        <v>0</v>
      </c>
      <c r="BIZ2">
        <f>settle!BIZ3</f>
        <v>0</v>
      </c>
      <c r="BJA2">
        <f>settle!BJA3</f>
        <v>0</v>
      </c>
      <c r="BJB2">
        <f>settle!BJB3</f>
        <v>0</v>
      </c>
      <c r="BJC2">
        <f>settle!BJC3</f>
        <v>0</v>
      </c>
      <c r="BJD2">
        <f>settle!BJD3</f>
        <v>0</v>
      </c>
      <c r="BJE2">
        <f>settle!BJE3</f>
        <v>0</v>
      </c>
      <c r="BJF2">
        <f>settle!BJF3</f>
        <v>0</v>
      </c>
      <c r="BJG2">
        <f>settle!BJG3</f>
        <v>0</v>
      </c>
      <c r="BJH2">
        <f>settle!BJH3</f>
        <v>0</v>
      </c>
      <c r="BJI2">
        <f>settle!BJI3</f>
        <v>0</v>
      </c>
      <c r="BJJ2">
        <f>settle!BJJ3</f>
        <v>0</v>
      </c>
      <c r="BJK2">
        <f>settle!BJK3</f>
        <v>0</v>
      </c>
      <c r="BJL2">
        <f>settle!BJL3</f>
        <v>0</v>
      </c>
      <c r="BJM2">
        <f>settle!BJM3</f>
        <v>0</v>
      </c>
      <c r="BJN2">
        <f>settle!BJN3</f>
        <v>0</v>
      </c>
      <c r="BJO2">
        <f>settle!BJO3</f>
        <v>0</v>
      </c>
      <c r="BJP2">
        <f>settle!BJP3</f>
        <v>0</v>
      </c>
      <c r="BJQ2">
        <f>settle!BJQ3</f>
        <v>0</v>
      </c>
      <c r="BJR2">
        <f>settle!BJR3</f>
        <v>0</v>
      </c>
      <c r="BJS2">
        <f>settle!BJS3</f>
        <v>0</v>
      </c>
      <c r="BJT2">
        <f>settle!BJT3</f>
        <v>0</v>
      </c>
      <c r="BJU2">
        <f>settle!BJU3</f>
        <v>0</v>
      </c>
      <c r="BJV2">
        <f>settle!BJV3</f>
        <v>0</v>
      </c>
      <c r="BJW2">
        <f>settle!BJW3</f>
        <v>0</v>
      </c>
      <c r="BJX2">
        <f>settle!BJX3</f>
        <v>0</v>
      </c>
      <c r="BJY2">
        <f>settle!BJY3</f>
        <v>0</v>
      </c>
      <c r="BJZ2">
        <f>settle!BJZ3</f>
        <v>0</v>
      </c>
      <c r="BKA2">
        <f>settle!BKA3</f>
        <v>0</v>
      </c>
      <c r="BKB2">
        <f>settle!BKB3</f>
        <v>0</v>
      </c>
      <c r="BKC2">
        <f>settle!BKC3</f>
        <v>0</v>
      </c>
      <c r="BKD2">
        <f>settle!BKD3</f>
        <v>0</v>
      </c>
      <c r="BKE2">
        <f>settle!BKE3</f>
        <v>0</v>
      </c>
      <c r="BKF2">
        <f>settle!BKF3</f>
        <v>0</v>
      </c>
      <c r="BKG2">
        <f>settle!BKG3</f>
        <v>0</v>
      </c>
      <c r="BKH2">
        <f>settle!BKH3</f>
        <v>0</v>
      </c>
      <c r="BKI2">
        <f>settle!BKI3</f>
        <v>0</v>
      </c>
      <c r="BKJ2">
        <f>settle!BKJ3</f>
        <v>0</v>
      </c>
      <c r="BKK2">
        <f>settle!BKK3</f>
        <v>0</v>
      </c>
      <c r="BKL2">
        <f>settle!BKL3</f>
        <v>0</v>
      </c>
      <c r="BKM2">
        <f>settle!BKM3</f>
        <v>0</v>
      </c>
      <c r="BKN2">
        <f>settle!BKN3</f>
        <v>0</v>
      </c>
      <c r="BKO2">
        <f>settle!BKO3</f>
        <v>0</v>
      </c>
      <c r="BKP2">
        <f>settle!BKP3</f>
        <v>0</v>
      </c>
      <c r="BKQ2">
        <f>settle!BKQ3</f>
        <v>0</v>
      </c>
      <c r="BKR2">
        <f>settle!BKR3</f>
        <v>0</v>
      </c>
      <c r="BKS2">
        <f>settle!BKS3</f>
        <v>0</v>
      </c>
      <c r="BKT2">
        <f>settle!BKT3</f>
        <v>0</v>
      </c>
      <c r="BKU2">
        <f>settle!BKU3</f>
        <v>0</v>
      </c>
      <c r="BKV2">
        <f>settle!BKV3</f>
        <v>0</v>
      </c>
      <c r="BKW2">
        <f>settle!BKW3</f>
        <v>0</v>
      </c>
      <c r="BKX2">
        <f>settle!BKX3</f>
        <v>0</v>
      </c>
      <c r="BKY2">
        <f>settle!BKY3</f>
        <v>0</v>
      </c>
      <c r="BKZ2">
        <f>settle!BKZ3</f>
        <v>0</v>
      </c>
      <c r="BLA2">
        <f>settle!BLA3</f>
        <v>0</v>
      </c>
      <c r="BLB2">
        <f>settle!BLB3</f>
        <v>0</v>
      </c>
      <c r="BLC2">
        <f>settle!BLC3</f>
        <v>0</v>
      </c>
      <c r="BLD2">
        <f>settle!BLD3</f>
        <v>0</v>
      </c>
      <c r="BLE2">
        <f>settle!BLE3</f>
        <v>0</v>
      </c>
      <c r="BLF2">
        <f>settle!BLF3</f>
        <v>0</v>
      </c>
      <c r="BLG2">
        <f>settle!BLG3</f>
        <v>0</v>
      </c>
      <c r="BLH2">
        <f>settle!BLH3</f>
        <v>0</v>
      </c>
      <c r="BLI2">
        <f>settle!BLI3</f>
        <v>0</v>
      </c>
      <c r="BLJ2">
        <f>settle!BLJ3</f>
        <v>0</v>
      </c>
      <c r="BLK2">
        <f>settle!BLK3</f>
        <v>0</v>
      </c>
      <c r="BLL2">
        <f>settle!BLL3</f>
        <v>0</v>
      </c>
      <c r="BLM2">
        <f>settle!BLM3</f>
        <v>0</v>
      </c>
      <c r="BLN2">
        <f>settle!BLN3</f>
        <v>0</v>
      </c>
      <c r="BLO2">
        <f>settle!BLO3</f>
        <v>0</v>
      </c>
      <c r="BLP2">
        <f>settle!BLP3</f>
        <v>0</v>
      </c>
      <c r="BLQ2">
        <f>settle!BLQ3</f>
        <v>0</v>
      </c>
      <c r="BLR2">
        <f>settle!BLR3</f>
        <v>0</v>
      </c>
      <c r="BLS2">
        <f>settle!BLS3</f>
        <v>0</v>
      </c>
      <c r="BLT2">
        <f>settle!BLT3</f>
        <v>0</v>
      </c>
      <c r="BLU2">
        <f>settle!BLU3</f>
        <v>0</v>
      </c>
      <c r="BLV2">
        <f>settle!BLV3</f>
        <v>0</v>
      </c>
      <c r="BLW2">
        <f>settle!BLW3</f>
        <v>0</v>
      </c>
      <c r="BLX2">
        <f>settle!BLX3</f>
        <v>0</v>
      </c>
      <c r="BLY2">
        <f>settle!BLY3</f>
        <v>0</v>
      </c>
      <c r="BLZ2">
        <f>settle!BLZ3</f>
        <v>0</v>
      </c>
      <c r="BMA2">
        <f>settle!BMA3</f>
        <v>0</v>
      </c>
      <c r="BMB2">
        <f>settle!BMB3</f>
        <v>0</v>
      </c>
      <c r="BMC2">
        <f>settle!BMC3</f>
        <v>0</v>
      </c>
      <c r="BMD2">
        <f>settle!BMD3</f>
        <v>0</v>
      </c>
      <c r="BME2">
        <f>settle!BME3</f>
        <v>0</v>
      </c>
      <c r="BMF2">
        <f>settle!BMF3</f>
        <v>0</v>
      </c>
      <c r="BMG2">
        <f>settle!BMG3</f>
        <v>0</v>
      </c>
      <c r="BMH2">
        <f>settle!BMH3</f>
        <v>0</v>
      </c>
      <c r="BMI2">
        <f>settle!BMI3</f>
        <v>0</v>
      </c>
      <c r="BMJ2">
        <f>settle!BMJ3</f>
        <v>0</v>
      </c>
      <c r="BMK2">
        <f>settle!BMK3</f>
        <v>0</v>
      </c>
      <c r="BML2">
        <f>settle!BML3</f>
        <v>0</v>
      </c>
      <c r="BMM2">
        <f>settle!BMM3</f>
        <v>0</v>
      </c>
      <c r="BMN2">
        <f>settle!BMN3</f>
        <v>0</v>
      </c>
      <c r="BMO2">
        <f>settle!BMO3</f>
        <v>0</v>
      </c>
      <c r="BMP2">
        <f>settle!BMP3</f>
        <v>0</v>
      </c>
      <c r="BMQ2">
        <f>settle!BMQ3</f>
        <v>0</v>
      </c>
      <c r="BMR2">
        <f>settle!BMR3</f>
        <v>0</v>
      </c>
      <c r="BMS2">
        <f>settle!BMS3</f>
        <v>0</v>
      </c>
      <c r="BMT2">
        <f>settle!BMT3</f>
        <v>0</v>
      </c>
      <c r="BMU2">
        <f>settle!BMU3</f>
        <v>0</v>
      </c>
      <c r="BMV2">
        <f>settle!BMV3</f>
        <v>0</v>
      </c>
      <c r="BMW2">
        <f>settle!BMW3</f>
        <v>0</v>
      </c>
      <c r="BMX2">
        <f>settle!BMX3</f>
        <v>0</v>
      </c>
      <c r="BMY2">
        <f>settle!BMY3</f>
        <v>0</v>
      </c>
      <c r="BMZ2">
        <f>settle!BMZ3</f>
        <v>0</v>
      </c>
      <c r="BNA2">
        <f>settle!BNA3</f>
        <v>0</v>
      </c>
      <c r="BNB2">
        <f>settle!BNB3</f>
        <v>0</v>
      </c>
      <c r="BNC2">
        <f>settle!BNC3</f>
        <v>0</v>
      </c>
      <c r="BND2">
        <f>settle!BND3</f>
        <v>0</v>
      </c>
      <c r="BNE2">
        <f>settle!BNE3</f>
        <v>0</v>
      </c>
      <c r="BNF2">
        <f>settle!BNF3</f>
        <v>0</v>
      </c>
      <c r="BNG2">
        <f>settle!BNG3</f>
        <v>0</v>
      </c>
      <c r="BNH2">
        <f>settle!BNH3</f>
        <v>0</v>
      </c>
      <c r="BNI2">
        <f>settle!BNI3</f>
        <v>0</v>
      </c>
      <c r="BNJ2">
        <f>settle!BNJ3</f>
        <v>0</v>
      </c>
      <c r="BNK2">
        <f>settle!BNK3</f>
        <v>0</v>
      </c>
      <c r="BNL2">
        <f>settle!BNL3</f>
        <v>0</v>
      </c>
      <c r="BNM2">
        <f>settle!BNM3</f>
        <v>0</v>
      </c>
      <c r="BNN2">
        <f>settle!BNN3</f>
        <v>0</v>
      </c>
      <c r="BNO2">
        <f>settle!BNO3</f>
        <v>0</v>
      </c>
      <c r="BNP2">
        <f>settle!BNP3</f>
        <v>0</v>
      </c>
      <c r="BNQ2">
        <f>settle!BNQ3</f>
        <v>0</v>
      </c>
      <c r="BNR2">
        <f>settle!BNR3</f>
        <v>0</v>
      </c>
      <c r="BNS2">
        <f>settle!BNS3</f>
        <v>0</v>
      </c>
      <c r="BNT2">
        <f>settle!BNT3</f>
        <v>0</v>
      </c>
      <c r="BNU2">
        <f>settle!BNU3</f>
        <v>0</v>
      </c>
      <c r="BNV2">
        <f>settle!BNV3</f>
        <v>0</v>
      </c>
      <c r="BNW2">
        <f>settle!BNW3</f>
        <v>0</v>
      </c>
      <c r="BNX2">
        <f>settle!BNX3</f>
        <v>0</v>
      </c>
      <c r="BNY2">
        <f>settle!BNY3</f>
        <v>0</v>
      </c>
      <c r="BNZ2">
        <f>settle!BNZ3</f>
        <v>0</v>
      </c>
      <c r="BOA2">
        <f>settle!BOA3</f>
        <v>0</v>
      </c>
      <c r="BOB2">
        <f>settle!BOB3</f>
        <v>0</v>
      </c>
      <c r="BOC2">
        <f>settle!BOC3</f>
        <v>0</v>
      </c>
      <c r="BOD2">
        <f>settle!BOD3</f>
        <v>0</v>
      </c>
      <c r="BOE2">
        <f>settle!BOE3</f>
        <v>0</v>
      </c>
      <c r="BOF2">
        <f>settle!BOF3</f>
        <v>0</v>
      </c>
      <c r="BOG2">
        <f>settle!BOG3</f>
        <v>0</v>
      </c>
      <c r="BOH2">
        <f>settle!BOH3</f>
        <v>0</v>
      </c>
      <c r="BOI2">
        <f>settle!BOI3</f>
        <v>0</v>
      </c>
      <c r="BOJ2">
        <f>settle!BOJ3</f>
        <v>0</v>
      </c>
      <c r="BOK2">
        <f>settle!BOK3</f>
        <v>0</v>
      </c>
      <c r="BOL2">
        <f>settle!BOL3</f>
        <v>0</v>
      </c>
      <c r="BOM2">
        <f>settle!BOM3</f>
        <v>0</v>
      </c>
      <c r="BON2">
        <f>settle!BON3</f>
        <v>0</v>
      </c>
      <c r="BOO2">
        <f>settle!BOO3</f>
        <v>0</v>
      </c>
      <c r="BOP2">
        <f>settle!BOP3</f>
        <v>0</v>
      </c>
      <c r="BOQ2">
        <f>settle!BOQ3</f>
        <v>0</v>
      </c>
      <c r="BOR2">
        <f>settle!BOR3</f>
        <v>0</v>
      </c>
      <c r="BOS2">
        <f>settle!BOS3</f>
        <v>0</v>
      </c>
      <c r="BOT2">
        <f>settle!BOT3</f>
        <v>0</v>
      </c>
      <c r="BOU2">
        <f>settle!BOU3</f>
        <v>0</v>
      </c>
      <c r="BOV2">
        <f>settle!BOV3</f>
        <v>0</v>
      </c>
      <c r="BOW2">
        <f>settle!BOW3</f>
        <v>0</v>
      </c>
      <c r="BOX2">
        <f>settle!BOX3</f>
        <v>0</v>
      </c>
      <c r="BOY2">
        <f>settle!BOY3</f>
        <v>0</v>
      </c>
      <c r="BOZ2">
        <f>settle!BOZ3</f>
        <v>0</v>
      </c>
      <c r="BPA2">
        <f>settle!BPA3</f>
        <v>0</v>
      </c>
      <c r="BPB2">
        <f>settle!BPB3</f>
        <v>0</v>
      </c>
      <c r="BPC2">
        <f>settle!BPC3</f>
        <v>0</v>
      </c>
      <c r="BPD2">
        <f>settle!BPD3</f>
        <v>0</v>
      </c>
      <c r="BPE2">
        <f>settle!BPE3</f>
        <v>0</v>
      </c>
      <c r="BPF2">
        <f>settle!BPF3</f>
        <v>0</v>
      </c>
      <c r="BPG2">
        <f>settle!BPG3</f>
        <v>0</v>
      </c>
      <c r="BPH2">
        <f>settle!BPH3</f>
        <v>0</v>
      </c>
      <c r="BPI2">
        <f>settle!BPI3</f>
        <v>0</v>
      </c>
      <c r="BPJ2">
        <f>settle!BPJ3</f>
        <v>0</v>
      </c>
      <c r="BPK2">
        <f>settle!BPK3</f>
        <v>0</v>
      </c>
      <c r="BPL2">
        <f>settle!BPL3</f>
        <v>0</v>
      </c>
      <c r="BPM2">
        <f>settle!BPM3</f>
        <v>0</v>
      </c>
      <c r="BPN2">
        <f>settle!BPN3</f>
        <v>0</v>
      </c>
      <c r="BPO2">
        <f>settle!BPO3</f>
        <v>0</v>
      </c>
      <c r="BPP2">
        <f>settle!BPP3</f>
        <v>0</v>
      </c>
      <c r="BPQ2">
        <f>settle!BPQ3</f>
        <v>0</v>
      </c>
      <c r="BPR2">
        <f>settle!BPR3</f>
        <v>0</v>
      </c>
      <c r="BPS2">
        <f>settle!BPS3</f>
        <v>0</v>
      </c>
      <c r="BPT2">
        <f>settle!BPT3</f>
        <v>0</v>
      </c>
      <c r="BPU2">
        <f>settle!BPU3</f>
        <v>0</v>
      </c>
      <c r="BPV2">
        <f>settle!BPV3</f>
        <v>0</v>
      </c>
      <c r="BPW2">
        <f>settle!BPW3</f>
        <v>0</v>
      </c>
      <c r="BPX2">
        <f>settle!BPX3</f>
        <v>0</v>
      </c>
      <c r="BPY2">
        <f>settle!BPY3</f>
        <v>0</v>
      </c>
      <c r="BPZ2">
        <f>settle!BPZ3</f>
        <v>0</v>
      </c>
      <c r="BQA2">
        <f>settle!BQA3</f>
        <v>0</v>
      </c>
      <c r="BQB2">
        <f>settle!BQB3</f>
        <v>0</v>
      </c>
      <c r="BQC2">
        <f>settle!BQC3</f>
        <v>0</v>
      </c>
      <c r="BQD2">
        <f>settle!BQD3</f>
        <v>0</v>
      </c>
      <c r="BQE2">
        <f>settle!BQE3</f>
        <v>0</v>
      </c>
      <c r="BQF2">
        <f>settle!BQF3</f>
        <v>0</v>
      </c>
      <c r="BQG2">
        <f>settle!BQG3</f>
        <v>0</v>
      </c>
      <c r="BQH2">
        <f>settle!BQH3</f>
        <v>0</v>
      </c>
      <c r="BQI2">
        <f>settle!BQI3</f>
        <v>0</v>
      </c>
      <c r="BQJ2">
        <f>settle!BQJ3</f>
        <v>0</v>
      </c>
      <c r="BQK2">
        <f>settle!BQK3</f>
        <v>0</v>
      </c>
      <c r="BQL2">
        <f>settle!BQL3</f>
        <v>0</v>
      </c>
      <c r="BQM2">
        <f>settle!BQM3</f>
        <v>0</v>
      </c>
      <c r="BQN2">
        <f>settle!BQN3</f>
        <v>0</v>
      </c>
      <c r="BQO2">
        <f>settle!BQO3</f>
        <v>0</v>
      </c>
      <c r="BQP2">
        <f>settle!BQP3</f>
        <v>0</v>
      </c>
      <c r="BQQ2">
        <f>settle!BQQ3</f>
        <v>0</v>
      </c>
      <c r="BQR2">
        <f>settle!BQR3</f>
        <v>0</v>
      </c>
      <c r="BQS2">
        <f>settle!BQS3</f>
        <v>0</v>
      </c>
      <c r="BQT2">
        <f>settle!BQT3</f>
        <v>0</v>
      </c>
      <c r="BQU2">
        <f>settle!BQU3</f>
        <v>0</v>
      </c>
      <c r="BQV2">
        <f>settle!BQV3</f>
        <v>0</v>
      </c>
      <c r="BQW2">
        <f>settle!BQW3</f>
        <v>0</v>
      </c>
      <c r="BQX2">
        <f>settle!BQX3</f>
        <v>0</v>
      </c>
      <c r="BQY2">
        <f>settle!BQY3</f>
        <v>0</v>
      </c>
      <c r="BQZ2">
        <f>settle!BQZ3</f>
        <v>0</v>
      </c>
      <c r="BRA2">
        <f>settle!BRA3</f>
        <v>0</v>
      </c>
      <c r="BRB2">
        <f>settle!BRB3</f>
        <v>0</v>
      </c>
      <c r="BRC2">
        <f>settle!BRC3</f>
        <v>0</v>
      </c>
      <c r="BRD2">
        <f>settle!BRD3</f>
        <v>0</v>
      </c>
      <c r="BRE2">
        <f>settle!BRE3</f>
        <v>0</v>
      </c>
      <c r="BRF2">
        <f>settle!BRF3</f>
        <v>0</v>
      </c>
      <c r="BRG2">
        <f>settle!BRG3</f>
        <v>0</v>
      </c>
      <c r="BRH2">
        <f>settle!BRH3</f>
        <v>0</v>
      </c>
      <c r="BRI2">
        <f>settle!BRI3</f>
        <v>0</v>
      </c>
      <c r="BRJ2">
        <f>settle!BRJ3</f>
        <v>0</v>
      </c>
      <c r="BRK2">
        <f>settle!BRK3</f>
        <v>0</v>
      </c>
      <c r="BRL2">
        <f>settle!BRL3</f>
        <v>0</v>
      </c>
      <c r="BRM2">
        <f>settle!BRM3</f>
        <v>0</v>
      </c>
      <c r="BRN2">
        <f>settle!BRN3</f>
        <v>0</v>
      </c>
      <c r="BRO2">
        <f>settle!BRO3</f>
        <v>0</v>
      </c>
      <c r="BRP2">
        <f>settle!BRP3</f>
        <v>0</v>
      </c>
      <c r="BRQ2">
        <f>settle!BRQ3</f>
        <v>0</v>
      </c>
      <c r="BRR2">
        <f>settle!BRR3</f>
        <v>0</v>
      </c>
      <c r="BRS2">
        <f>settle!BRS3</f>
        <v>0</v>
      </c>
      <c r="BRT2">
        <f>settle!BRT3</f>
        <v>0</v>
      </c>
      <c r="BRU2">
        <f>settle!BRU3</f>
        <v>0</v>
      </c>
      <c r="BRV2">
        <f>settle!BRV3</f>
        <v>0</v>
      </c>
      <c r="BRW2">
        <f>settle!BRW3</f>
        <v>0</v>
      </c>
      <c r="BRX2">
        <f>settle!BRX3</f>
        <v>0</v>
      </c>
      <c r="BRY2">
        <f>settle!BRY3</f>
        <v>0</v>
      </c>
      <c r="BRZ2">
        <f>settle!BRZ3</f>
        <v>0</v>
      </c>
      <c r="BSA2">
        <f>settle!BSA3</f>
        <v>0</v>
      </c>
      <c r="BSB2">
        <f>settle!BSB3</f>
        <v>0</v>
      </c>
      <c r="BSC2">
        <f>settle!BSC3</f>
        <v>0</v>
      </c>
      <c r="BSD2">
        <f>settle!BSD3</f>
        <v>0</v>
      </c>
      <c r="BSE2">
        <f>settle!BSE3</f>
        <v>0</v>
      </c>
      <c r="BSF2">
        <f>settle!BSF3</f>
        <v>0</v>
      </c>
      <c r="BSG2">
        <f>settle!BSG3</f>
        <v>0</v>
      </c>
      <c r="BSH2">
        <f>settle!BSH3</f>
        <v>0</v>
      </c>
      <c r="BSI2">
        <f>settle!BSI3</f>
        <v>0</v>
      </c>
      <c r="BSJ2">
        <f>settle!BSJ3</f>
        <v>0</v>
      </c>
      <c r="BSK2">
        <f>settle!BSK3</f>
        <v>0</v>
      </c>
      <c r="BSL2">
        <f>settle!BSL3</f>
        <v>0</v>
      </c>
      <c r="BSM2">
        <f>settle!BSM3</f>
        <v>0</v>
      </c>
      <c r="BSN2">
        <f>settle!BSN3</f>
        <v>0</v>
      </c>
      <c r="BSO2">
        <f>settle!BSO3</f>
        <v>0</v>
      </c>
      <c r="BSP2">
        <f>settle!BSP3</f>
        <v>0</v>
      </c>
      <c r="BSQ2">
        <f>settle!BSQ3</f>
        <v>0</v>
      </c>
      <c r="BSR2">
        <f>settle!BSR3</f>
        <v>0</v>
      </c>
      <c r="BSS2">
        <f>settle!BSS3</f>
        <v>0</v>
      </c>
      <c r="BST2">
        <f>settle!BST3</f>
        <v>0</v>
      </c>
      <c r="BSU2">
        <f>settle!BSU3</f>
        <v>0</v>
      </c>
      <c r="BSV2">
        <f>settle!BSV3</f>
        <v>0</v>
      </c>
      <c r="BSW2">
        <f>settle!BSW3</f>
        <v>0</v>
      </c>
      <c r="BSX2">
        <f>settle!BSX3</f>
        <v>0</v>
      </c>
      <c r="BSY2">
        <f>settle!BSY3</f>
        <v>0</v>
      </c>
      <c r="BSZ2">
        <f>settle!BSZ3</f>
        <v>0</v>
      </c>
      <c r="BTA2">
        <f>settle!BTA3</f>
        <v>0</v>
      </c>
      <c r="BTB2">
        <f>settle!BTB3</f>
        <v>0</v>
      </c>
      <c r="BTC2">
        <f>settle!BTC3</f>
        <v>0</v>
      </c>
      <c r="BTD2">
        <f>settle!BTD3</f>
        <v>0</v>
      </c>
      <c r="BTE2">
        <f>settle!BTE3</f>
        <v>0</v>
      </c>
      <c r="BTF2">
        <f>settle!BTF3</f>
        <v>0</v>
      </c>
      <c r="BTG2">
        <f>settle!BTG3</f>
        <v>0</v>
      </c>
      <c r="BTH2">
        <f>settle!BTH3</f>
        <v>0</v>
      </c>
      <c r="BTI2">
        <f>settle!BTI3</f>
        <v>0</v>
      </c>
      <c r="BTJ2">
        <f>settle!BTJ3</f>
        <v>0</v>
      </c>
      <c r="BTK2">
        <f>settle!BTK3</f>
        <v>0</v>
      </c>
      <c r="BTL2">
        <f>settle!BTL3</f>
        <v>0</v>
      </c>
      <c r="BTM2">
        <f>settle!BTM3</f>
        <v>0</v>
      </c>
      <c r="BTN2">
        <f>settle!BTN3</f>
        <v>0</v>
      </c>
      <c r="BTO2">
        <f>settle!BTO3</f>
        <v>0</v>
      </c>
      <c r="BTP2">
        <f>settle!BTP3</f>
        <v>0</v>
      </c>
      <c r="BTQ2">
        <f>settle!BTQ3</f>
        <v>0</v>
      </c>
      <c r="BTR2">
        <f>settle!BTR3</f>
        <v>0</v>
      </c>
      <c r="BTS2">
        <f>settle!BTS3</f>
        <v>0</v>
      </c>
      <c r="BTT2">
        <f>settle!BTT3</f>
        <v>0</v>
      </c>
      <c r="BTU2">
        <f>settle!BTU3</f>
        <v>0</v>
      </c>
      <c r="BTV2">
        <f>settle!BTV3</f>
        <v>0</v>
      </c>
      <c r="BTW2">
        <f>settle!BTW3</f>
        <v>0</v>
      </c>
      <c r="BTX2">
        <f>settle!BTX3</f>
        <v>0</v>
      </c>
      <c r="BTY2">
        <f>settle!BTY3</f>
        <v>0</v>
      </c>
      <c r="BTZ2">
        <f>settle!BTZ3</f>
        <v>0</v>
      </c>
      <c r="BUA2">
        <f>settle!BUA3</f>
        <v>0</v>
      </c>
      <c r="BUB2">
        <f>settle!BUB3</f>
        <v>0</v>
      </c>
      <c r="BUC2">
        <f>settle!BUC3</f>
        <v>0</v>
      </c>
      <c r="BUD2">
        <f>settle!BUD3</f>
        <v>0</v>
      </c>
      <c r="BUE2">
        <f>settle!BUE3</f>
        <v>0</v>
      </c>
      <c r="BUF2">
        <f>settle!BUF3</f>
        <v>0</v>
      </c>
      <c r="BUG2">
        <f>settle!BUG3</f>
        <v>0</v>
      </c>
      <c r="BUH2">
        <f>settle!BUH3</f>
        <v>0</v>
      </c>
      <c r="BUI2">
        <f>settle!BUI3</f>
        <v>0</v>
      </c>
      <c r="BUJ2">
        <f>settle!BUJ3</f>
        <v>0</v>
      </c>
      <c r="BUK2">
        <f>settle!BUK3</f>
        <v>0</v>
      </c>
      <c r="BUL2">
        <f>settle!BUL3</f>
        <v>0</v>
      </c>
      <c r="BUM2">
        <f>settle!BUM3</f>
        <v>0</v>
      </c>
      <c r="BUN2">
        <f>settle!BUN3</f>
        <v>0</v>
      </c>
      <c r="BUO2">
        <f>settle!BUO3</f>
        <v>0</v>
      </c>
      <c r="BUP2">
        <f>settle!BUP3</f>
        <v>0</v>
      </c>
      <c r="BUQ2">
        <f>settle!BUQ3</f>
        <v>0</v>
      </c>
      <c r="BUR2">
        <f>settle!BUR3</f>
        <v>0</v>
      </c>
      <c r="BUS2">
        <f>settle!BUS3</f>
        <v>0</v>
      </c>
      <c r="BUT2">
        <f>settle!BUT3</f>
        <v>0</v>
      </c>
      <c r="BUU2">
        <f>settle!BUU3</f>
        <v>0</v>
      </c>
      <c r="BUV2">
        <f>settle!BUV3</f>
        <v>0</v>
      </c>
      <c r="BUW2">
        <f>settle!BUW3</f>
        <v>0</v>
      </c>
      <c r="BUX2">
        <f>settle!BUX3</f>
        <v>0</v>
      </c>
      <c r="BUY2">
        <f>settle!BUY3</f>
        <v>0</v>
      </c>
      <c r="BUZ2">
        <f>settle!BUZ3</f>
        <v>0</v>
      </c>
      <c r="BVA2">
        <f>settle!BVA3</f>
        <v>0</v>
      </c>
      <c r="BVB2">
        <f>settle!BVB3</f>
        <v>0</v>
      </c>
      <c r="BVC2">
        <f>settle!BVC3</f>
        <v>0</v>
      </c>
      <c r="BVD2">
        <f>settle!BVD3</f>
        <v>0</v>
      </c>
      <c r="BVE2">
        <f>settle!BVE3</f>
        <v>0</v>
      </c>
      <c r="BVF2">
        <f>settle!BVF3</f>
        <v>0</v>
      </c>
      <c r="BVG2">
        <f>settle!BVG3</f>
        <v>0</v>
      </c>
      <c r="BVH2">
        <f>settle!BVH3</f>
        <v>0</v>
      </c>
      <c r="BVI2">
        <f>settle!BVI3</f>
        <v>0</v>
      </c>
      <c r="BVJ2">
        <f>settle!BVJ3</f>
        <v>0</v>
      </c>
      <c r="BVK2">
        <f>settle!BVK3</f>
        <v>0</v>
      </c>
      <c r="BVL2">
        <f>settle!BVL3</f>
        <v>0</v>
      </c>
      <c r="BVM2">
        <f>settle!BVM3</f>
        <v>0</v>
      </c>
      <c r="BVN2">
        <f>settle!BVN3</f>
        <v>0</v>
      </c>
      <c r="BVO2">
        <f>settle!BVO3</f>
        <v>0</v>
      </c>
      <c r="BVP2">
        <f>settle!BVP3</f>
        <v>0</v>
      </c>
      <c r="BVQ2">
        <f>settle!BVQ3</f>
        <v>0</v>
      </c>
      <c r="BVR2">
        <f>settle!BVR3</f>
        <v>0</v>
      </c>
      <c r="BVS2">
        <f>settle!BVS3</f>
        <v>0</v>
      </c>
      <c r="BVT2">
        <f>settle!BVT3</f>
        <v>0</v>
      </c>
      <c r="BVU2">
        <f>settle!BVU3</f>
        <v>0</v>
      </c>
      <c r="BVV2">
        <f>settle!BVV3</f>
        <v>0</v>
      </c>
      <c r="BVW2">
        <f>settle!BVW3</f>
        <v>0</v>
      </c>
      <c r="BVX2">
        <f>settle!BVX3</f>
        <v>0</v>
      </c>
      <c r="BVY2">
        <f>settle!BVY3</f>
        <v>0</v>
      </c>
      <c r="BVZ2">
        <f>settle!BVZ3</f>
        <v>0</v>
      </c>
      <c r="BWA2">
        <f>settle!BWA3</f>
        <v>0</v>
      </c>
      <c r="BWB2">
        <f>settle!BWB3</f>
        <v>0</v>
      </c>
      <c r="BWC2">
        <f>settle!BWC3</f>
        <v>0</v>
      </c>
      <c r="BWD2">
        <f>settle!BWD3</f>
        <v>0</v>
      </c>
      <c r="BWE2">
        <f>settle!BWE3</f>
        <v>0</v>
      </c>
      <c r="BWF2">
        <f>settle!BWF3</f>
        <v>0</v>
      </c>
      <c r="BWG2">
        <f>settle!BWG3</f>
        <v>0</v>
      </c>
      <c r="BWH2">
        <f>settle!BWH3</f>
        <v>0</v>
      </c>
      <c r="BWI2">
        <f>settle!BWI3</f>
        <v>0</v>
      </c>
      <c r="BWJ2">
        <f>settle!BWJ3</f>
        <v>0</v>
      </c>
      <c r="BWK2">
        <f>settle!BWK3</f>
        <v>0</v>
      </c>
      <c r="BWL2">
        <f>settle!BWL3</f>
        <v>0</v>
      </c>
      <c r="BWM2">
        <f>settle!BWM3</f>
        <v>0</v>
      </c>
      <c r="BWN2">
        <f>settle!BWN3</f>
        <v>0</v>
      </c>
      <c r="BWO2">
        <f>settle!BWO3</f>
        <v>0</v>
      </c>
      <c r="BWP2">
        <f>settle!BWP3</f>
        <v>0</v>
      </c>
      <c r="BWQ2">
        <f>settle!BWQ3</f>
        <v>0</v>
      </c>
      <c r="BWR2">
        <f>settle!BWR3</f>
        <v>0</v>
      </c>
      <c r="BWS2">
        <f>settle!BWS3</f>
        <v>0</v>
      </c>
      <c r="BWT2">
        <f>settle!BWT3</f>
        <v>0</v>
      </c>
      <c r="BWU2">
        <f>settle!BWU3</f>
        <v>0</v>
      </c>
      <c r="BWV2">
        <f>settle!BWV3</f>
        <v>0</v>
      </c>
      <c r="BWW2">
        <f>settle!BWW3</f>
        <v>0</v>
      </c>
      <c r="BWX2">
        <f>settle!BWX3</f>
        <v>0</v>
      </c>
      <c r="BWY2">
        <f>settle!BWY3</f>
        <v>0</v>
      </c>
      <c r="BWZ2">
        <f>settle!BWZ3</f>
        <v>0</v>
      </c>
      <c r="BXA2">
        <f>settle!BXA3</f>
        <v>0</v>
      </c>
      <c r="BXB2">
        <f>settle!BXB3</f>
        <v>0</v>
      </c>
      <c r="BXC2">
        <f>settle!BXC3</f>
        <v>0</v>
      </c>
      <c r="BXD2">
        <f>settle!BXD3</f>
        <v>0</v>
      </c>
      <c r="BXE2">
        <f>settle!BXE3</f>
        <v>0</v>
      </c>
      <c r="BXF2">
        <f>settle!BXF3</f>
        <v>0</v>
      </c>
      <c r="BXG2">
        <f>settle!BXG3</f>
        <v>0</v>
      </c>
      <c r="BXH2">
        <f>settle!BXH3</f>
        <v>0</v>
      </c>
      <c r="BXI2">
        <f>settle!BXI3</f>
        <v>0</v>
      </c>
      <c r="BXJ2">
        <f>settle!BXJ3</f>
        <v>0</v>
      </c>
      <c r="BXK2">
        <f>settle!BXK3</f>
        <v>0</v>
      </c>
      <c r="BXL2">
        <f>settle!BXL3</f>
        <v>0</v>
      </c>
      <c r="BXM2">
        <f>settle!BXM3</f>
        <v>0</v>
      </c>
      <c r="BXN2">
        <f>settle!BXN3</f>
        <v>0</v>
      </c>
      <c r="BXO2">
        <f>settle!BXO3</f>
        <v>0</v>
      </c>
      <c r="BXP2">
        <f>settle!BXP3</f>
        <v>0</v>
      </c>
      <c r="BXQ2">
        <f>settle!BXQ3</f>
        <v>0</v>
      </c>
      <c r="BXR2">
        <f>settle!BXR3</f>
        <v>0</v>
      </c>
      <c r="BXS2">
        <f>settle!BXS3</f>
        <v>0</v>
      </c>
      <c r="BXT2">
        <f>settle!BXT3</f>
        <v>0</v>
      </c>
      <c r="BXU2">
        <f>settle!BXU3</f>
        <v>0</v>
      </c>
      <c r="BXV2">
        <f>settle!BXV3</f>
        <v>0</v>
      </c>
      <c r="BXW2">
        <f>settle!BXW3</f>
        <v>0</v>
      </c>
      <c r="BXX2">
        <f>settle!BXX3</f>
        <v>0</v>
      </c>
      <c r="BXY2">
        <f>settle!BXY3</f>
        <v>0</v>
      </c>
      <c r="BXZ2">
        <f>settle!BXZ3</f>
        <v>0</v>
      </c>
      <c r="BYA2">
        <f>settle!BYA3</f>
        <v>0</v>
      </c>
      <c r="BYB2">
        <f>settle!BYB3</f>
        <v>0</v>
      </c>
      <c r="BYC2">
        <f>settle!BYC3</f>
        <v>0</v>
      </c>
      <c r="BYD2">
        <f>settle!BYD3</f>
        <v>0</v>
      </c>
      <c r="BYE2">
        <f>settle!BYE3</f>
        <v>0</v>
      </c>
      <c r="BYF2">
        <f>settle!BYF3</f>
        <v>0</v>
      </c>
      <c r="BYG2">
        <f>settle!BYG3</f>
        <v>0</v>
      </c>
      <c r="BYH2">
        <f>settle!BYH3</f>
        <v>0</v>
      </c>
      <c r="BYI2">
        <f>settle!BYI3</f>
        <v>0</v>
      </c>
      <c r="BYJ2">
        <f>settle!BYJ3</f>
        <v>0</v>
      </c>
      <c r="BYK2">
        <f>settle!BYK3</f>
        <v>0</v>
      </c>
      <c r="BYL2">
        <f>settle!BYL3</f>
        <v>0</v>
      </c>
      <c r="BYM2">
        <f>settle!BYM3</f>
        <v>0</v>
      </c>
      <c r="BYN2">
        <f>settle!BYN3</f>
        <v>0</v>
      </c>
      <c r="BYO2">
        <f>settle!BYO3</f>
        <v>0</v>
      </c>
      <c r="BYP2">
        <f>settle!BYP3</f>
        <v>0</v>
      </c>
      <c r="BYQ2">
        <f>settle!BYQ3</f>
        <v>0</v>
      </c>
      <c r="BYR2">
        <f>settle!BYR3</f>
        <v>0</v>
      </c>
      <c r="BYS2">
        <f>settle!BYS3</f>
        <v>0</v>
      </c>
      <c r="BYT2">
        <f>settle!BYT3</f>
        <v>0</v>
      </c>
      <c r="BYU2">
        <f>settle!BYU3</f>
        <v>0</v>
      </c>
      <c r="BYV2">
        <f>settle!BYV3</f>
        <v>0</v>
      </c>
      <c r="BYW2">
        <f>settle!BYW3</f>
        <v>0</v>
      </c>
      <c r="BYX2">
        <f>settle!BYX3</f>
        <v>0</v>
      </c>
      <c r="BYY2">
        <f>settle!BYY3</f>
        <v>0</v>
      </c>
      <c r="BYZ2">
        <f>settle!BYZ3</f>
        <v>0</v>
      </c>
      <c r="BZA2">
        <f>settle!BZA3</f>
        <v>0</v>
      </c>
      <c r="BZB2">
        <f>settle!BZB3</f>
        <v>0</v>
      </c>
      <c r="BZC2">
        <f>settle!BZC3</f>
        <v>0</v>
      </c>
      <c r="BZD2">
        <f>settle!BZD3</f>
        <v>0</v>
      </c>
      <c r="BZE2">
        <f>settle!BZE3</f>
        <v>0</v>
      </c>
      <c r="BZF2">
        <f>settle!BZF3</f>
        <v>0</v>
      </c>
      <c r="BZG2">
        <f>settle!BZG3</f>
        <v>0</v>
      </c>
      <c r="BZH2">
        <f>settle!BZH3</f>
        <v>0</v>
      </c>
      <c r="BZI2">
        <f>settle!BZI3</f>
        <v>0</v>
      </c>
      <c r="BZJ2">
        <f>settle!BZJ3</f>
        <v>0</v>
      </c>
      <c r="BZK2">
        <f>settle!BZK3</f>
        <v>0</v>
      </c>
      <c r="BZL2">
        <f>settle!BZL3</f>
        <v>0</v>
      </c>
      <c r="BZM2">
        <f>settle!BZM3</f>
        <v>0</v>
      </c>
      <c r="BZN2">
        <f>settle!BZN3</f>
        <v>0</v>
      </c>
      <c r="BZO2">
        <f>settle!BZO3</f>
        <v>0</v>
      </c>
      <c r="BZP2">
        <f>settle!BZP3</f>
        <v>0</v>
      </c>
      <c r="BZQ2">
        <f>settle!BZQ3</f>
        <v>0</v>
      </c>
      <c r="BZR2">
        <f>settle!BZR3</f>
        <v>0</v>
      </c>
      <c r="BZS2">
        <f>settle!BZS3</f>
        <v>0</v>
      </c>
      <c r="BZT2">
        <f>settle!BZT3</f>
        <v>0</v>
      </c>
      <c r="BZU2">
        <f>settle!BZU3</f>
        <v>0</v>
      </c>
      <c r="BZV2">
        <f>settle!BZV3</f>
        <v>0</v>
      </c>
      <c r="BZW2">
        <f>settle!BZW3</f>
        <v>0</v>
      </c>
      <c r="BZX2">
        <f>settle!BZX3</f>
        <v>0</v>
      </c>
      <c r="BZY2">
        <f>settle!BZY3</f>
        <v>0</v>
      </c>
      <c r="BZZ2">
        <f>settle!BZZ3</f>
        <v>0</v>
      </c>
      <c r="CAA2">
        <f>settle!CAA3</f>
        <v>0</v>
      </c>
      <c r="CAB2">
        <f>settle!CAB3</f>
        <v>0</v>
      </c>
      <c r="CAC2">
        <f>settle!CAC3</f>
        <v>0</v>
      </c>
      <c r="CAD2">
        <f>settle!CAD3</f>
        <v>0</v>
      </c>
      <c r="CAE2">
        <f>settle!CAE3</f>
        <v>0</v>
      </c>
      <c r="CAF2">
        <f>settle!CAF3</f>
        <v>0</v>
      </c>
      <c r="CAG2">
        <f>settle!CAG3</f>
        <v>0</v>
      </c>
      <c r="CAH2">
        <f>settle!CAH3</f>
        <v>0</v>
      </c>
      <c r="CAI2">
        <f>settle!CAI3</f>
        <v>0</v>
      </c>
      <c r="CAJ2">
        <f>settle!CAJ3</f>
        <v>0</v>
      </c>
      <c r="CAK2">
        <f>settle!CAK3</f>
        <v>0</v>
      </c>
      <c r="CAL2">
        <f>settle!CAL3</f>
        <v>0</v>
      </c>
      <c r="CAM2">
        <f>settle!CAM3</f>
        <v>0</v>
      </c>
      <c r="CAN2">
        <f>settle!CAN3</f>
        <v>0</v>
      </c>
      <c r="CAO2">
        <f>settle!CAO3</f>
        <v>0</v>
      </c>
      <c r="CAP2">
        <f>settle!CAP3</f>
        <v>0</v>
      </c>
      <c r="CAQ2">
        <f>settle!CAQ3</f>
        <v>0</v>
      </c>
      <c r="CAR2">
        <f>settle!CAR3</f>
        <v>0</v>
      </c>
      <c r="CAS2">
        <f>settle!CAS3</f>
        <v>0</v>
      </c>
      <c r="CAT2">
        <f>settle!CAT3</f>
        <v>0</v>
      </c>
      <c r="CAU2">
        <f>settle!CAU3</f>
        <v>0</v>
      </c>
      <c r="CAV2">
        <f>settle!CAV3</f>
        <v>0</v>
      </c>
      <c r="CAW2">
        <f>settle!CAW3</f>
        <v>0</v>
      </c>
      <c r="CAX2">
        <f>settle!CAX3</f>
        <v>0</v>
      </c>
      <c r="CAY2">
        <f>settle!CAY3</f>
        <v>0</v>
      </c>
      <c r="CAZ2">
        <f>settle!CAZ3</f>
        <v>0</v>
      </c>
      <c r="CBA2">
        <f>settle!CBA3</f>
        <v>0</v>
      </c>
      <c r="CBB2">
        <f>settle!CBB3</f>
        <v>0</v>
      </c>
      <c r="CBC2">
        <f>settle!CBC3</f>
        <v>0</v>
      </c>
      <c r="CBD2">
        <f>settle!CBD3</f>
        <v>0</v>
      </c>
      <c r="CBE2">
        <f>settle!CBE3</f>
        <v>0</v>
      </c>
      <c r="CBF2">
        <f>settle!CBF3</f>
        <v>0</v>
      </c>
      <c r="CBG2">
        <f>settle!CBG3</f>
        <v>0</v>
      </c>
      <c r="CBH2">
        <f>settle!CBH3</f>
        <v>0</v>
      </c>
      <c r="CBI2">
        <f>settle!CBI3</f>
        <v>0</v>
      </c>
      <c r="CBJ2">
        <f>settle!CBJ3</f>
        <v>0</v>
      </c>
      <c r="CBK2">
        <f>settle!CBK3</f>
        <v>0</v>
      </c>
      <c r="CBL2">
        <f>settle!CBL3</f>
        <v>0</v>
      </c>
      <c r="CBM2">
        <f>settle!CBM3</f>
        <v>0</v>
      </c>
      <c r="CBN2">
        <f>settle!CBN3</f>
        <v>0</v>
      </c>
      <c r="CBO2">
        <f>settle!CBO3</f>
        <v>0</v>
      </c>
      <c r="CBP2">
        <f>settle!CBP3</f>
        <v>0</v>
      </c>
      <c r="CBQ2">
        <f>settle!CBQ3</f>
        <v>0</v>
      </c>
      <c r="CBR2">
        <f>settle!CBR3</f>
        <v>0</v>
      </c>
      <c r="CBS2">
        <f>settle!CBS3</f>
        <v>0</v>
      </c>
      <c r="CBT2">
        <f>settle!CBT3</f>
        <v>0</v>
      </c>
      <c r="CBU2">
        <f>settle!CBU3</f>
        <v>0</v>
      </c>
      <c r="CBV2">
        <f>settle!CBV3</f>
        <v>0</v>
      </c>
      <c r="CBW2">
        <f>settle!CBW3</f>
        <v>0</v>
      </c>
      <c r="CBX2">
        <f>settle!CBX3</f>
        <v>0</v>
      </c>
      <c r="CBY2">
        <f>settle!CBY3</f>
        <v>0</v>
      </c>
      <c r="CBZ2">
        <f>settle!CBZ3</f>
        <v>0</v>
      </c>
      <c r="CCA2">
        <f>settle!CCA3</f>
        <v>0</v>
      </c>
      <c r="CCB2">
        <f>settle!CCB3</f>
        <v>0</v>
      </c>
      <c r="CCC2">
        <f>settle!CCC3</f>
        <v>0</v>
      </c>
      <c r="CCD2">
        <f>settle!CCD3</f>
        <v>0</v>
      </c>
      <c r="CCE2">
        <f>settle!CCE3</f>
        <v>0</v>
      </c>
      <c r="CCF2">
        <f>settle!CCF3</f>
        <v>0</v>
      </c>
      <c r="CCG2">
        <f>settle!CCG3</f>
        <v>0</v>
      </c>
      <c r="CCH2">
        <f>settle!CCH3</f>
        <v>0</v>
      </c>
      <c r="CCI2">
        <f>settle!CCI3</f>
        <v>0</v>
      </c>
      <c r="CCJ2">
        <f>settle!CCJ3</f>
        <v>0</v>
      </c>
      <c r="CCK2">
        <f>settle!CCK3</f>
        <v>0</v>
      </c>
      <c r="CCL2">
        <f>settle!CCL3</f>
        <v>0</v>
      </c>
      <c r="CCM2">
        <f>settle!CCM3</f>
        <v>0</v>
      </c>
      <c r="CCN2">
        <f>settle!CCN3</f>
        <v>0</v>
      </c>
      <c r="CCO2">
        <f>settle!CCO3</f>
        <v>0</v>
      </c>
      <c r="CCP2">
        <f>settle!CCP3</f>
        <v>0</v>
      </c>
      <c r="CCQ2">
        <f>settle!CCQ3</f>
        <v>0</v>
      </c>
      <c r="CCR2">
        <f>settle!CCR3</f>
        <v>0</v>
      </c>
      <c r="CCS2">
        <f>settle!CCS3</f>
        <v>0</v>
      </c>
      <c r="CCT2">
        <f>settle!CCT3</f>
        <v>0</v>
      </c>
      <c r="CCU2">
        <f>settle!CCU3</f>
        <v>0</v>
      </c>
      <c r="CCV2">
        <f>settle!CCV3</f>
        <v>0</v>
      </c>
      <c r="CCW2">
        <f>settle!CCW3</f>
        <v>0</v>
      </c>
      <c r="CCX2">
        <f>settle!CCX3</f>
        <v>0</v>
      </c>
      <c r="CCY2">
        <f>settle!CCY3</f>
        <v>0</v>
      </c>
      <c r="CCZ2">
        <f>settle!CCZ3</f>
        <v>0</v>
      </c>
      <c r="CDA2">
        <f>settle!CDA3</f>
        <v>0</v>
      </c>
      <c r="CDB2">
        <f>settle!CDB3</f>
        <v>0</v>
      </c>
      <c r="CDC2">
        <f>settle!CDC3</f>
        <v>0</v>
      </c>
      <c r="CDD2">
        <f>settle!CDD3</f>
        <v>0</v>
      </c>
      <c r="CDE2">
        <f>settle!CDE3</f>
        <v>0</v>
      </c>
      <c r="CDF2">
        <f>settle!CDF3</f>
        <v>0</v>
      </c>
      <c r="CDG2">
        <f>settle!CDG3</f>
        <v>0</v>
      </c>
      <c r="CDH2">
        <f>settle!CDH3</f>
        <v>0</v>
      </c>
      <c r="CDI2">
        <f>settle!CDI3</f>
        <v>0</v>
      </c>
      <c r="CDJ2">
        <f>settle!CDJ3</f>
        <v>0</v>
      </c>
      <c r="CDK2">
        <f>settle!CDK3</f>
        <v>0</v>
      </c>
      <c r="CDL2">
        <f>settle!CDL3</f>
        <v>0</v>
      </c>
      <c r="CDM2">
        <f>settle!CDM3</f>
        <v>0</v>
      </c>
      <c r="CDN2">
        <f>settle!CDN3</f>
        <v>0</v>
      </c>
      <c r="CDO2">
        <f>settle!CDO3</f>
        <v>0</v>
      </c>
      <c r="CDP2">
        <f>settle!CDP3</f>
        <v>0</v>
      </c>
      <c r="CDQ2">
        <f>settle!CDQ3</f>
        <v>0</v>
      </c>
      <c r="CDR2">
        <f>settle!CDR3</f>
        <v>0</v>
      </c>
      <c r="CDS2">
        <f>settle!CDS3</f>
        <v>0</v>
      </c>
      <c r="CDT2">
        <f>settle!CDT3</f>
        <v>0</v>
      </c>
      <c r="CDU2">
        <f>settle!CDU3</f>
        <v>0</v>
      </c>
      <c r="CDV2">
        <f>settle!CDV3</f>
        <v>0</v>
      </c>
      <c r="CDW2">
        <f>settle!CDW3</f>
        <v>0</v>
      </c>
      <c r="CDX2">
        <f>settle!CDX3</f>
        <v>0</v>
      </c>
      <c r="CDY2">
        <f>settle!CDY3</f>
        <v>0</v>
      </c>
      <c r="CDZ2">
        <f>settle!CDZ3</f>
        <v>0</v>
      </c>
      <c r="CEA2">
        <f>settle!CEA3</f>
        <v>0</v>
      </c>
      <c r="CEB2">
        <f>settle!CEB3</f>
        <v>0</v>
      </c>
      <c r="CEC2">
        <f>settle!CEC3</f>
        <v>0</v>
      </c>
      <c r="CED2">
        <f>settle!CED3</f>
        <v>0</v>
      </c>
      <c r="CEE2">
        <f>settle!CEE3</f>
        <v>0</v>
      </c>
      <c r="CEF2">
        <f>settle!CEF3</f>
        <v>0</v>
      </c>
      <c r="CEG2">
        <f>settle!CEG3</f>
        <v>0</v>
      </c>
      <c r="CEH2">
        <f>settle!CEH3</f>
        <v>0</v>
      </c>
      <c r="CEI2">
        <f>settle!CEI3</f>
        <v>0</v>
      </c>
      <c r="CEJ2">
        <f>settle!CEJ3</f>
        <v>0</v>
      </c>
      <c r="CEK2">
        <f>settle!CEK3</f>
        <v>0</v>
      </c>
      <c r="CEL2">
        <f>settle!CEL3</f>
        <v>0</v>
      </c>
      <c r="CEM2">
        <f>settle!CEM3</f>
        <v>0</v>
      </c>
      <c r="CEN2">
        <f>settle!CEN3</f>
        <v>0</v>
      </c>
      <c r="CEO2">
        <f>settle!CEO3</f>
        <v>0</v>
      </c>
      <c r="CEP2">
        <f>settle!CEP3</f>
        <v>0</v>
      </c>
      <c r="CEQ2">
        <f>settle!CEQ3</f>
        <v>0</v>
      </c>
      <c r="CER2">
        <f>settle!CER3</f>
        <v>0</v>
      </c>
      <c r="CES2">
        <f>settle!CES3</f>
        <v>0</v>
      </c>
      <c r="CET2">
        <f>settle!CET3</f>
        <v>0</v>
      </c>
      <c r="CEU2">
        <f>settle!CEU3</f>
        <v>0</v>
      </c>
      <c r="CEV2">
        <f>settle!CEV3</f>
        <v>0</v>
      </c>
      <c r="CEW2">
        <f>settle!CEW3</f>
        <v>0</v>
      </c>
      <c r="CEX2">
        <f>settle!CEX3</f>
        <v>0</v>
      </c>
      <c r="CEY2">
        <f>settle!CEY3</f>
        <v>0</v>
      </c>
      <c r="CEZ2">
        <f>settle!CEZ3</f>
        <v>0</v>
      </c>
      <c r="CFA2">
        <f>settle!CFA3</f>
        <v>0</v>
      </c>
      <c r="CFB2">
        <f>settle!CFB3</f>
        <v>0</v>
      </c>
      <c r="CFC2">
        <f>settle!CFC3</f>
        <v>0</v>
      </c>
      <c r="CFD2">
        <f>settle!CFD3</f>
        <v>0</v>
      </c>
      <c r="CFE2">
        <f>settle!CFE3</f>
        <v>0</v>
      </c>
      <c r="CFF2">
        <f>settle!CFF3</f>
        <v>0</v>
      </c>
      <c r="CFG2">
        <f>settle!CFG3</f>
        <v>0</v>
      </c>
      <c r="CFH2">
        <f>settle!CFH3</f>
        <v>0</v>
      </c>
      <c r="CFI2">
        <f>settle!CFI3</f>
        <v>0</v>
      </c>
      <c r="CFJ2">
        <f>settle!CFJ3</f>
        <v>0</v>
      </c>
      <c r="CFK2">
        <f>settle!CFK3</f>
        <v>0</v>
      </c>
      <c r="CFL2">
        <f>settle!CFL3</f>
        <v>0</v>
      </c>
      <c r="CFM2">
        <f>settle!CFM3</f>
        <v>0</v>
      </c>
      <c r="CFN2">
        <f>settle!CFN3</f>
        <v>0</v>
      </c>
      <c r="CFO2">
        <f>settle!CFO3</f>
        <v>0</v>
      </c>
      <c r="CFP2">
        <f>settle!CFP3</f>
        <v>0</v>
      </c>
      <c r="CFQ2">
        <f>settle!CFQ3</f>
        <v>0</v>
      </c>
      <c r="CFR2">
        <f>settle!CFR3</f>
        <v>0</v>
      </c>
      <c r="CFS2">
        <f>settle!CFS3</f>
        <v>0</v>
      </c>
      <c r="CFT2">
        <f>settle!CFT3</f>
        <v>0</v>
      </c>
      <c r="CFU2">
        <f>settle!CFU3</f>
        <v>0</v>
      </c>
      <c r="CFV2">
        <f>settle!CFV3</f>
        <v>0</v>
      </c>
      <c r="CFW2">
        <f>settle!CFW3</f>
        <v>0</v>
      </c>
      <c r="CFX2">
        <f>settle!CFX3</f>
        <v>0</v>
      </c>
      <c r="CFY2">
        <f>settle!CFY3</f>
        <v>0</v>
      </c>
      <c r="CFZ2">
        <f>settle!CFZ3</f>
        <v>0</v>
      </c>
      <c r="CGA2">
        <f>settle!CGA3</f>
        <v>0</v>
      </c>
      <c r="CGB2">
        <f>settle!CGB3</f>
        <v>0</v>
      </c>
      <c r="CGC2">
        <f>settle!CGC3</f>
        <v>0</v>
      </c>
      <c r="CGD2">
        <f>settle!CGD3</f>
        <v>0</v>
      </c>
      <c r="CGE2">
        <f>settle!CGE3</f>
        <v>0</v>
      </c>
      <c r="CGF2">
        <f>settle!CGF3</f>
        <v>0</v>
      </c>
      <c r="CGG2">
        <f>settle!CGG3</f>
        <v>0</v>
      </c>
      <c r="CGH2">
        <f>settle!CGH3</f>
        <v>0</v>
      </c>
      <c r="CGI2">
        <f>settle!CGI3</f>
        <v>0</v>
      </c>
      <c r="CGJ2">
        <f>settle!CGJ3</f>
        <v>0</v>
      </c>
      <c r="CGK2">
        <f>settle!CGK3</f>
        <v>0</v>
      </c>
      <c r="CGL2">
        <f>settle!CGL3</f>
        <v>0</v>
      </c>
      <c r="CGM2">
        <f>settle!CGM3</f>
        <v>0</v>
      </c>
      <c r="CGN2">
        <f>settle!CGN3</f>
        <v>0</v>
      </c>
      <c r="CGO2">
        <f>settle!CGO3</f>
        <v>0</v>
      </c>
      <c r="CGP2">
        <f>settle!CGP3</f>
        <v>0</v>
      </c>
      <c r="CGQ2">
        <f>settle!CGQ3</f>
        <v>0</v>
      </c>
      <c r="CGR2">
        <f>settle!CGR3</f>
        <v>0</v>
      </c>
      <c r="CGS2">
        <f>settle!CGS3</f>
        <v>0</v>
      </c>
      <c r="CGT2">
        <f>settle!CGT3</f>
        <v>0</v>
      </c>
      <c r="CGU2">
        <f>settle!CGU3</f>
        <v>0</v>
      </c>
      <c r="CGV2">
        <f>settle!CGV3</f>
        <v>0</v>
      </c>
      <c r="CGW2">
        <f>settle!CGW3</f>
        <v>0</v>
      </c>
      <c r="CGX2">
        <f>settle!CGX3</f>
        <v>0</v>
      </c>
      <c r="CGY2">
        <f>settle!CGY3</f>
        <v>0</v>
      </c>
      <c r="CGZ2">
        <f>settle!CGZ3</f>
        <v>0</v>
      </c>
      <c r="CHA2">
        <f>settle!CHA3</f>
        <v>0</v>
      </c>
      <c r="CHB2">
        <f>settle!CHB3</f>
        <v>0</v>
      </c>
      <c r="CHC2">
        <f>settle!CHC3</f>
        <v>0</v>
      </c>
      <c r="CHD2">
        <f>settle!CHD3</f>
        <v>0</v>
      </c>
      <c r="CHE2">
        <f>settle!CHE3</f>
        <v>0</v>
      </c>
      <c r="CHF2">
        <f>settle!CHF3</f>
        <v>0</v>
      </c>
      <c r="CHG2">
        <f>settle!CHG3</f>
        <v>0</v>
      </c>
      <c r="CHH2">
        <f>settle!CHH3</f>
        <v>0</v>
      </c>
      <c r="CHI2">
        <f>settle!CHI3</f>
        <v>0</v>
      </c>
      <c r="CHJ2">
        <f>settle!CHJ3</f>
        <v>0</v>
      </c>
      <c r="CHK2">
        <f>settle!CHK3</f>
        <v>0</v>
      </c>
      <c r="CHL2">
        <f>settle!CHL3</f>
        <v>0</v>
      </c>
      <c r="CHM2">
        <f>settle!CHM3</f>
        <v>0</v>
      </c>
      <c r="CHN2">
        <f>settle!CHN3</f>
        <v>0</v>
      </c>
      <c r="CHO2">
        <f>settle!CHO3</f>
        <v>0</v>
      </c>
      <c r="CHP2">
        <f>settle!CHP3</f>
        <v>0</v>
      </c>
      <c r="CHQ2">
        <f>settle!CHQ3</f>
        <v>0</v>
      </c>
      <c r="CHR2">
        <f>settle!CHR3</f>
        <v>0</v>
      </c>
      <c r="CHS2">
        <f>settle!CHS3</f>
        <v>0</v>
      </c>
      <c r="CHT2">
        <f>settle!CHT3</f>
        <v>0</v>
      </c>
      <c r="CHU2">
        <f>settle!CHU3</f>
        <v>0</v>
      </c>
      <c r="CHV2">
        <f>settle!CHV3</f>
        <v>0</v>
      </c>
      <c r="CHW2">
        <f>settle!CHW3</f>
        <v>0</v>
      </c>
      <c r="CHX2">
        <f>settle!CHX3</f>
        <v>0</v>
      </c>
      <c r="CHY2">
        <f>settle!CHY3</f>
        <v>0</v>
      </c>
      <c r="CHZ2">
        <f>settle!CHZ3</f>
        <v>0</v>
      </c>
      <c r="CIA2">
        <f>settle!CIA3</f>
        <v>0</v>
      </c>
      <c r="CIB2">
        <f>settle!CIB3</f>
        <v>0</v>
      </c>
      <c r="CIC2">
        <f>settle!CIC3</f>
        <v>0</v>
      </c>
      <c r="CID2">
        <f>settle!CID3</f>
        <v>0</v>
      </c>
      <c r="CIE2">
        <f>settle!CIE3</f>
        <v>0</v>
      </c>
      <c r="CIF2">
        <f>settle!CIF3</f>
        <v>0</v>
      </c>
      <c r="CIG2">
        <f>settle!CIG3</f>
        <v>0</v>
      </c>
      <c r="CIH2">
        <f>settle!CIH3</f>
        <v>0</v>
      </c>
      <c r="CII2">
        <f>settle!CII3</f>
        <v>0</v>
      </c>
      <c r="CIJ2">
        <f>settle!CIJ3</f>
        <v>0</v>
      </c>
      <c r="CIK2">
        <f>settle!CIK3</f>
        <v>0</v>
      </c>
      <c r="CIL2">
        <f>settle!CIL3</f>
        <v>0</v>
      </c>
      <c r="CIM2">
        <f>settle!CIM3</f>
        <v>0</v>
      </c>
      <c r="CIN2">
        <f>settle!CIN3</f>
        <v>0</v>
      </c>
      <c r="CIO2">
        <f>settle!CIO3</f>
        <v>0</v>
      </c>
      <c r="CIP2">
        <f>settle!CIP3</f>
        <v>0</v>
      </c>
      <c r="CIQ2">
        <f>settle!CIQ3</f>
        <v>0</v>
      </c>
      <c r="CIR2">
        <f>settle!CIR3</f>
        <v>0</v>
      </c>
      <c r="CIS2">
        <f>settle!CIS3</f>
        <v>0</v>
      </c>
      <c r="CIT2">
        <f>settle!CIT3</f>
        <v>0</v>
      </c>
      <c r="CIU2">
        <f>settle!CIU3</f>
        <v>0</v>
      </c>
      <c r="CIV2">
        <f>settle!CIV3</f>
        <v>0</v>
      </c>
      <c r="CIW2">
        <f>settle!CIW3</f>
        <v>0</v>
      </c>
      <c r="CIX2">
        <f>settle!CIX3</f>
        <v>0</v>
      </c>
      <c r="CIY2">
        <f>settle!CIY3</f>
        <v>0</v>
      </c>
      <c r="CIZ2">
        <f>settle!CIZ3</f>
        <v>0</v>
      </c>
      <c r="CJA2">
        <f>settle!CJA3</f>
        <v>0</v>
      </c>
      <c r="CJB2">
        <f>settle!CJB3</f>
        <v>0</v>
      </c>
      <c r="CJC2">
        <f>settle!CJC3</f>
        <v>0</v>
      </c>
      <c r="CJD2">
        <f>settle!CJD3</f>
        <v>0</v>
      </c>
      <c r="CJE2">
        <f>settle!CJE3</f>
        <v>0</v>
      </c>
      <c r="CJF2">
        <f>settle!CJF3</f>
        <v>0</v>
      </c>
      <c r="CJG2">
        <f>settle!CJG3</f>
        <v>0</v>
      </c>
      <c r="CJH2">
        <f>settle!CJH3</f>
        <v>0</v>
      </c>
      <c r="CJI2">
        <f>settle!CJI3</f>
        <v>0</v>
      </c>
      <c r="CJJ2">
        <f>settle!CJJ3</f>
        <v>0</v>
      </c>
      <c r="CJK2">
        <f>settle!CJK3</f>
        <v>0</v>
      </c>
      <c r="CJL2">
        <f>settle!CJL3</f>
        <v>0</v>
      </c>
      <c r="CJM2">
        <f>settle!CJM3</f>
        <v>0</v>
      </c>
      <c r="CJN2">
        <f>settle!CJN3</f>
        <v>0</v>
      </c>
      <c r="CJO2">
        <f>settle!CJO3</f>
        <v>0</v>
      </c>
      <c r="CJP2">
        <f>settle!CJP3</f>
        <v>0</v>
      </c>
      <c r="CJQ2">
        <f>settle!CJQ3</f>
        <v>0</v>
      </c>
      <c r="CJR2">
        <f>settle!CJR3</f>
        <v>0</v>
      </c>
      <c r="CJS2">
        <f>settle!CJS3</f>
        <v>0</v>
      </c>
      <c r="CJT2">
        <f>settle!CJT3</f>
        <v>0</v>
      </c>
      <c r="CJU2">
        <f>settle!CJU3</f>
        <v>0</v>
      </c>
      <c r="CJV2">
        <f>settle!CJV3</f>
        <v>0</v>
      </c>
      <c r="CJW2">
        <f>settle!CJW3</f>
        <v>0</v>
      </c>
      <c r="CJX2">
        <f>settle!CJX3</f>
        <v>0</v>
      </c>
      <c r="CJY2">
        <f>settle!CJY3</f>
        <v>0</v>
      </c>
      <c r="CJZ2">
        <f>settle!CJZ3</f>
        <v>0</v>
      </c>
      <c r="CKA2">
        <f>settle!CKA3</f>
        <v>0</v>
      </c>
      <c r="CKB2">
        <f>settle!CKB3</f>
        <v>0</v>
      </c>
      <c r="CKC2">
        <f>settle!CKC3</f>
        <v>0</v>
      </c>
      <c r="CKD2">
        <f>settle!CKD3</f>
        <v>0</v>
      </c>
      <c r="CKE2">
        <f>settle!CKE3</f>
        <v>0</v>
      </c>
      <c r="CKF2">
        <f>settle!CKF3</f>
        <v>0</v>
      </c>
      <c r="CKG2">
        <f>settle!CKG3</f>
        <v>0</v>
      </c>
      <c r="CKH2">
        <f>settle!CKH3</f>
        <v>0</v>
      </c>
      <c r="CKI2">
        <f>settle!CKI3</f>
        <v>0</v>
      </c>
      <c r="CKJ2">
        <f>settle!CKJ3</f>
        <v>0</v>
      </c>
      <c r="CKK2">
        <f>settle!CKK3</f>
        <v>0</v>
      </c>
      <c r="CKL2">
        <f>settle!CKL3</f>
        <v>0</v>
      </c>
      <c r="CKM2">
        <f>settle!CKM3</f>
        <v>0</v>
      </c>
      <c r="CKN2">
        <f>settle!CKN3</f>
        <v>0</v>
      </c>
      <c r="CKO2">
        <f>settle!CKO3</f>
        <v>0</v>
      </c>
      <c r="CKP2">
        <f>settle!CKP3</f>
        <v>0</v>
      </c>
      <c r="CKQ2">
        <f>settle!CKQ3</f>
        <v>0</v>
      </c>
      <c r="CKR2">
        <f>settle!CKR3</f>
        <v>0</v>
      </c>
      <c r="CKS2">
        <f>settle!CKS3</f>
        <v>0</v>
      </c>
      <c r="CKT2">
        <f>settle!CKT3</f>
        <v>0</v>
      </c>
      <c r="CKU2">
        <f>settle!CKU3</f>
        <v>0</v>
      </c>
      <c r="CKV2">
        <f>settle!CKV3</f>
        <v>0</v>
      </c>
      <c r="CKW2">
        <f>settle!CKW3</f>
        <v>0</v>
      </c>
      <c r="CKX2">
        <f>settle!CKX3</f>
        <v>0</v>
      </c>
      <c r="CKY2">
        <f>settle!CKY3</f>
        <v>0</v>
      </c>
      <c r="CKZ2">
        <f>settle!CKZ3</f>
        <v>0</v>
      </c>
      <c r="CLA2">
        <f>settle!CLA3</f>
        <v>0</v>
      </c>
      <c r="CLB2">
        <f>settle!CLB3</f>
        <v>0</v>
      </c>
      <c r="CLC2">
        <f>settle!CLC3</f>
        <v>0</v>
      </c>
      <c r="CLD2">
        <f>settle!CLD3</f>
        <v>0</v>
      </c>
      <c r="CLE2">
        <f>settle!CLE3</f>
        <v>0</v>
      </c>
      <c r="CLF2">
        <f>settle!CLF3</f>
        <v>0</v>
      </c>
      <c r="CLG2">
        <f>settle!CLG3</f>
        <v>0</v>
      </c>
      <c r="CLH2">
        <f>settle!CLH3</f>
        <v>0</v>
      </c>
      <c r="CLI2">
        <f>settle!CLI3</f>
        <v>0</v>
      </c>
      <c r="CLJ2">
        <f>settle!CLJ3</f>
        <v>0</v>
      </c>
      <c r="CLK2">
        <f>settle!CLK3</f>
        <v>0</v>
      </c>
      <c r="CLL2">
        <f>settle!CLL3</f>
        <v>0</v>
      </c>
      <c r="CLM2">
        <f>settle!CLM3</f>
        <v>0</v>
      </c>
      <c r="CLN2">
        <f>settle!CLN3</f>
        <v>0</v>
      </c>
      <c r="CLO2">
        <f>settle!CLO3</f>
        <v>0</v>
      </c>
      <c r="CLP2">
        <f>settle!CLP3</f>
        <v>0</v>
      </c>
      <c r="CLQ2">
        <f>settle!CLQ3</f>
        <v>0</v>
      </c>
      <c r="CLR2">
        <f>settle!CLR3</f>
        <v>0</v>
      </c>
      <c r="CLS2">
        <f>settle!CLS3</f>
        <v>0</v>
      </c>
      <c r="CLT2">
        <f>settle!CLT3</f>
        <v>0</v>
      </c>
      <c r="CLU2">
        <f>settle!CLU3</f>
        <v>0</v>
      </c>
      <c r="CLV2">
        <f>settle!CLV3</f>
        <v>0</v>
      </c>
      <c r="CLW2">
        <f>settle!CLW3</f>
        <v>0</v>
      </c>
      <c r="CLX2">
        <f>settle!CLX3</f>
        <v>0</v>
      </c>
      <c r="CLY2">
        <f>settle!CLY3</f>
        <v>0</v>
      </c>
      <c r="CLZ2">
        <f>settle!CLZ3</f>
        <v>0</v>
      </c>
      <c r="CMA2">
        <f>settle!CMA3</f>
        <v>0</v>
      </c>
      <c r="CMB2">
        <f>settle!CMB3</f>
        <v>0</v>
      </c>
      <c r="CMC2">
        <f>settle!CMC3</f>
        <v>0</v>
      </c>
      <c r="CMD2">
        <f>settle!CMD3</f>
        <v>0</v>
      </c>
      <c r="CME2">
        <f>settle!CME3</f>
        <v>0</v>
      </c>
      <c r="CMF2">
        <f>settle!CMF3</f>
        <v>0</v>
      </c>
      <c r="CMG2">
        <f>settle!CMG3</f>
        <v>0</v>
      </c>
      <c r="CMH2">
        <f>settle!CMH3</f>
        <v>0</v>
      </c>
      <c r="CMI2">
        <f>settle!CMI3</f>
        <v>0</v>
      </c>
      <c r="CMJ2">
        <f>settle!CMJ3</f>
        <v>0</v>
      </c>
      <c r="CMK2">
        <f>settle!CMK3</f>
        <v>0</v>
      </c>
      <c r="CML2">
        <f>settle!CML3</f>
        <v>0</v>
      </c>
      <c r="CMM2">
        <f>settle!CMM3</f>
        <v>0</v>
      </c>
      <c r="CMN2">
        <f>settle!CMN3</f>
        <v>0</v>
      </c>
      <c r="CMO2">
        <f>settle!CMO3</f>
        <v>0</v>
      </c>
      <c r="CMP2">
        <f>settle!CMP3</f>
        <v>0</v>
      </c>
      <c r="CMQ2">
        <f>settle!CMQ3</f>
        <v>0</v>
      </c>
      <c r="CMR2">
        <f>settle!CMR3</f>
        <v>0</v>
      </c>
      <c r="CMS2">
        <f>settle!CMS3</f>
        <v>0</v>
      </c>
      <c r="CMT2">
        <f>settle!CMT3</f>
        <v>0</v>
      </c>
      <c r="CMU2">
        <f>settle!CMU3</f>
        <v>0</v>
      </c>
      <c r="CMV2">
        <f>settle!CMV3</f>
        <v>0</v>
      </c>
      <c r="CMW2">
        <f>settle!CMW3</f>
        <v>0</v>
      </c>
      <c r="CMX2">
        <f>settle!CMX3</f>
        <v>0</v>
      </c>
      <c r="CMY2">
        <f>settle!CMY3</f>
        <v>0</v>
      </c>
      <c r="CMZ2">
        <f>settle!CMZ3</f>
        <v>0</v>
      </c>
      <c r="CNA2">
        <f>settle!CNA3</f>
        <v>0</v>
      </c>
      <c r="CNB2">
        <f>settle!CNB3</f>
        <v>0</v>
      </c>
      <c r="CNC2">
        <f>settle!CNC3</f>
        <v>0</v>
      </c>
      <c r="CND2">
        <f>settle!CND3</f>
        <v>0</v>
      </c>
      <c r="CNE2">
        <f>settle!CNE3</f>
        <v>0</v>
      </c>
      <c r="CNF2">
        <f>settle!CNF3</f>
        <v>0</v>
      </c>
      <c r="CNG2">
        <f>settle!CNG3</f>
        <v>0</v>
      </c>
      <c r="CNH2">
        <f>settle!CNH3</f>
        <v>0</v>
      </c>
      <c r="CNI2">
        <f>settle!CNI3</f>
        <v>0</v>
      </c>
      <c r="CNJ2">
        <f>settle!CNJ3</f>
        <v>0</v>
      </c>
      <c r="CNK2">
        <f>settle!CNK3</f>
        <v>0</v>
      </c>
      <c r="CNL2">
        <f>settle!CNL3</f>
        <v>0</v>
      </c>
      <c r="CNM2">
        <f>settle!CNM3</f>
        <v>0</v>
      </c>
      <c r="CNN2">
        <f>settle!CNN3</f>
        <v>0</v>
      </c>
      <c r="CNO2">
        <f>settle!CNO3</f>
        <v>0</v>
      </c>
      <c r="CNP2">
        <f>settle!CNP3</f>
        <v>0</v>
      </c>
      <c r="CNQ2">
        <f>settle!CNQ3</f>
        <v>0</v>
      </c>
      <c r="CNR2">
        <f>settle!CNR3</f>
        <v>0</v>
      </c>
      <c r="CNS2">
        <f>settle!CNS3</f>
        <v>0</v>
      </c>
      <c r="CNT2">
        <f>settle!CNT3</f>
        <v>0</v>
      </c>
      <c r="CNU2">
        <f>settle!CNU3</f>
        <v>0</v>
      </c>
      <c r="CNV2">
        <f>settle!CNV3</f>
        <v>0</v>
      </c>
      <c r="CNW2">
        <f>settle!CNW3</f>
        <v>0</v>
      </c>
      <c r="CNX2">
        <f>settle!CNX3</f>
        <v>0</v>
      </c>
      <c r="CNY2">
        <f>settle!CNY3</f>
        <v>0</v>
      </c>
      <c r="CNZ2">
        <f>settle!CNZ3</f>
        <v>0</v>
      </c>
      <c r="COA2">
        <f>settle!COA3</f>
        <v>0</v>
      </c>
      <c r="COB2">
        <f>settle!COB3</f>
        <v>0</v>
      </c>
      <c r="COC2">
        <f>settle!COC3</f>
        <v>0</v>
      </c>
      <c r="COD2">
        <f>settle!COD3</f>
        <v>0</v>
      </c>
      <c r="COE2">
        <f>settle!COE3</f>
        <v>0</v>
      </c>
      <c r="COF2">
        <f>settle!COF3</f>
        <v>0</v>
      </c>
      <c r="COG2">
        <f>settle!COG3</f>
        <v>0</v>
      </c>
      <c r="COH2">
        <f>settle!COH3</f>
        <v>0</v>
      </c>
      <c r="COI2">
        <f>settle!COI3</f>
        <v>0</v>
      </c>
      <c r="COJ2">
        <f>settle!COJ3</f>
        <v>0</v>
      </c>
      <c r="COK2">
        <f>settle!COK3</f>
        <v>0</v>
      </c>
      <c r="COL2">
        <f>settle!COL3</f>
        <v>0</v>
      </c>
      <c r="COM2">
        <f>settle!COM3</f>
        <v>0</v>
      </c>
      <c r="CON2">
        <f>settle!CON3</f>
        <v>0</v>
      </c>
      <c r="COO2">
        <f>settle!COO3</f>
        <v>0</v>
      </c>
      <c r="COP2">
        <f>settle!COP3</f>
        <v>0</v>
      </c>
      <c r="COQ2">
        <f>settle!COQ3</f>
        <v>0</v>
      </c>
      <c r="COR2">
        <f>settle!COR3</f>
        <v>0</v>
      </c>
      <c r="COS2">
        <f>settle!COS3</f>
        <v>0</v>
      </c>
      <c r="COT2">
        <f>settle!COT3</f>
        <v>0</v>
      </c>
      <c r="COU2">
        <f>settle!COU3</f>
        <v>0</v>
      </c>
      <c r="COV2">
        <f>settle!COV3</f>
        <v>0</v>
      </c>
      <c r="COW2">
        <f>settle!COW3</f>
        <v>0</v>
      </c>
      <c r="COX2">
        <f>settle!COX3</f>
        <v>0</v>
      </c>
      <c r="COY2">
        <f>settle!COY3</f>
        <v>0</v>
      </c>
      <c r="COZ2">
        <f>settle!COZ3</f>
        <v>0</v>
      </c>
      <c r="CPA2">
        <f>settle!CPA3</f>
        <v>0</v>
      </c>
      <c r="CPB2">
        <f>settle!CPB3</f>
        <v>0</v>
      </c>
      <c r="CPC2">
        <f>settle!CPC3</f>
        <v>0</v>
      </c>
      <c r="CPD2">
        <f>settle!CPD3</f>
        <v>0</v>
      </c>
      <c r="CPE2">
        <f>settle!CPE3</f>
        <v>0</v>
      </c>
      <c r="CPF2">
        <f>settle!CPF3</f>
        <v>0</v>
      </c>
      <c r="CPG2">
        <f>settle!CPG3</f>
        <v>0</v>
      </c>
      <c r="CPH2">
        <f>settle!CPH3</f>
        <v>0</v>
      </c>
      <c r="CPI2">
        <f>settle!CPI3</f>
        <v>0</v>
      </c>
      <c r="CPJ2">
        <f>settle!CPJ3</f>
        <v>0</v>
      </c>
      <c r="CPK2">
        <f>settle!CPK3</f>
        <v>0</v>
      </c>
      <c r="CPL2">
        <f>settle!CPL3</f>
        <v>0</v>
      </c>
      <c r="CPM2">
        <f>settle!CPM3</f>
        <v>0</v>
      </c>
      <c r="CPN2">
        <f>settle!CPN3</f>
        <v>0</v>
      </c>
      <c r="CPO2">
        <f>settle!CPO3</f>
        <v>0</v>
      </c>
      <c r="CPP2">
        <f>settle!CPP3</f>
        <v>0</v>
      </c>
      <c r="CPQ2">
        <f>settle!CPQ3</f>
        <v>0</v>
      </c>
      <c r="CPR2">
        <f>settle!CPR3</f>
        <v>0</v>
      </c>
      <c r="CPS2">
        <f>settle!CPS3</f>
        <v>0</v>
      </c>
      <c r="CPT2">
        <f>settle!CPT3</f>
        <v>0</v>
      </c>
      <c r="CPU2">
        <f>settle!CPU3</f>
        <v>0</v>
      </c>
      <c r="CPV2">
        <f>settle!CPV3</f>
        <v>0</v>
      </c>
      <c r="CPW2">
        <f>settle!CPW3</f>
        <v>0</v>
      </c>
      <c r="CPX2">
        <f>settle!CPX3</f>
        <v>0</v>
      </c>
      <c r="CPY2">
        <f>settle!CPY3</f>
        <v>0</v>
      </c>
      <c r="CPZ2">
        <f>settle!CPZ3</f>
        <v>0</v>
      </c>
      <c r="CQA2">
        <f>settle!CQA3</f>
        <v>0</v>
      </c>
      <c r="CQB2">
        <f>settle!CQB3</f>
        <v>0</v>
      </c>
      <c r="CQC2">
        <f>settle!CQC3</f>
        <v>0</v>
      </c>
      <c r="CQD2">
        <f>settle!CQD3</f>
        <v>0</v>
      </c>
      <c r="CQE2">
        <f>settle!CQE3</f>
        <v>0</v>
      </c>
      <c r="CQF2">
        <f>settle!CQF3</f>
        <v>0</v>
      </c>
      <c r="CQG2">
        <f>settle!CQG3</f>
        <v>0</v>
      </c>
      <c r="CQH2">
        <f>settle!CQH3</f>
        <v>0</v>
      </c>
      <c r="CQI2">
        <f>settle!CQI3</f>
        <v>0</v>
      </c>
      <c r="CQJ2">
        <f>settle!CQJ3</f>
        <v>0</v>
      </c>
      <c r="CQK2">
        <f>settle!CQK3</f>
        <v>0</v>
      </c>
      <c r="CQL2">
        <f>settle!CQL3</f>
        <v>0</v>
      </c>
      <c r="CQM2">
        <f>settle!CQM3</f>
        <v>0</v>
      </c>
      <c r="CQN2">
        <f>settle!CQN3</f>
        <v>0</v>
      </c>
      <c r="CQO2">
        <f>settle!CQO3</f>
        <v>0</v>
      </c>
      <c r="CQP2">
        <f>settle!CQP3</f>
        <v>0</v>
      </c>
      <c r="CQQ2">
        <f>settle!CQQ3</f>
        <v>0</v>
      </c>
      <c r="CQR2">
        <f>settle!CQR3</f>
        <v>0</v>
      </c>
      <c r="CQS2">
        <f>settle!CQS3</f>
        <v>0</v>
      </c>
      <c r="CQT2">
        <f>settle!CQT3</f>
        <v>0</v>
      </c>
      <c r="CQU2">
        <f>settle!CQU3</f>
        <v>0</v>
      </c>
      <c r="CQV2">
        <f>settle!CQV3</f>
        <v>0</v>
      </c>
      <c r="CQW2">
        <f>settle!CQW3</f>
        <v>0</v>
      </c>
      <c r="CQX2">
        <f>settle!CQX3</f>
        <v>0</v>
      </c>
      <c r="CQY2">
        <f>settle!CQY3</f>
        <v>0</v>
      </c>
      <c r="CQZ2">
        <f>settle!CQZ3</f>
        <v>0</v>
      </c>
      <c r="CRA2">
        <f>settle!CRA3</f>
        <v>0</v>
      </c>
      <c r="CRB2">
        <f>settle!CRB3</f>
        <v>0</v>
      </c>
      <c r="CRC2">
        <f>settle!CRC3</f>
        <v>0</v>
      </c>
      <c r="CRD2">
        <f>settle!CRD3</f>
        <v>0</v>
      </c>
      <c r="CRE2">
        <f>settle!CRE3</f>
        <v>0</v>
      </c>
      <c r="CRF2">
        <f>settle!CRF3</f>
        <v>0</v>
      </c>
      <c r="CRG2">
        <f>settle!CRG3</f>
        <v>0</v>
      </c>
      <c r="CRH2">
        <f>settle!CRH3</f>
        <v>0</v>
      </c>
      <c r="CRI2">
        <f>settle!CRI3</f>
        <v>0</v>
      </c>
      <c r="CRJ2">
        <f>settle!CRJ3</f>
        <v>0</v>
      </c>
      <c r="CRK2">
        <f>settle!CRK3</f>
        <v>0</v>
      </c>
      <c r="CRL2">
        <f>settle!CRL3</f>
        <v>0</v>
      </c>
      <c r="CRM2">
        <f>settle!CRM3</f>
        <v>0</v>
      </c>
      <c r="CRN2">
        <f>settle!CRN3</f>
        <v>0</v>
      </c>
      <c r="CRO2">
        <f>settle!CRO3</f>
        <v>0</v>
      </c>
      <c r="CRP2">
        <f>settle!CRP3</f>
        <v>0</v>
      </c>
      <c r="CRQ2">
        <f>settle!CRQ3</f>
        <v>0</v>
      </c>
      <c r="CRR2">
        <f>settle!CRR3</f>
        <v>0</v>
      </c>
      <c r="CRS2">
        <f>settle!CRS3</f>
        <v>0</v>
      </c>
      <c r="CRT2">
        <f>settle!CRT3</f>
        <v>0</v>
      </c>
      <c r="CRU2">
        <f>settle!CRU3</f>
        <v>0</v>
      </c>
      <c r="CRV2">
        <f>settle!CRV3</f>
        <v>0</v>
      </c>
      <c r="CRW2">
        <f>settle!CRW3</f>
        <v>0</v>
      </c>
      <c r="CRX2">
        <f>settle!CRX3</f>
        <v>0</v>
      </c>
      <c r="CRY2">
        <f>settle!CRY3</f>
        <v>0</v>
      </c>
      <c r="CRZ2">
        <f>settle!CRZ3</f>
        <v>0</v>
      </c>
      <c r="CSA2">
        <f>settle!CSA3</f>
        <v>0</v>
      </c>
      <c r="CSB2">
        <f>settle!CSB3</f>
        <v>0</v>
      </c>
      <c r="CSC2">
        <f>settle!CSC3</f>
        <v>0</v>
      </c>
      <c r="CSD2">
        <f>settle!CSD3</f>
        <v>0</v>
      </c>
      <c r="CSE2">
        <f>settle!CSE3</f>
        <v>0</v>
      </c>
      <c r="CSF2">
        <f>settle!CSF3</f>
        <v>0</v>
      </c>
      <c r="CSG2">
        <f>settle!CSG3</f>
        <v>0</v>
      </c>
      <c r="CSH2">
        <f>settle!CSH3</f>
        <v>0</v>
      </c>
      <c r="CSI2">
        <f>settle!CSI3</f>
        <v>0</v>
      </c>
      <c r="CSJ2">
        <f>settle!CSJ3</f>
        <v>0</v>
      </c>
      <c r="CSK2">
        <f>settle!CSK3</f>
        <v>0</v>
      </c>
      <c r="CSL2">
        <f>settle!CSL3</f>
        <v>0</v>
      </c>
      <c r="CSM2">
        <f>settle!CSM3</f>
        <v>0</v>
      </c>
      <c r="CSN2">
        <f>settle!CSN3</f>
        <v>0</v>
      </c>
      <c r="CSO2">
        <f>settle!CSO3</f>
        <v>0</v>
      </c>
      <c r="CSP2">
        <f>settle!CSP3</f>
        <v>0</v>
      </c>
      <c r="CSQ2">
        <f>settle!CSQ3</f>
        <v>0</v>
      </c>
      <c r="CSR2">
        <f>settle!CSR3</f>
        <v>0</v>
      </c>
      <c r="CSS2">
        <f>settle!CSS3</f>
        <v>0</v>
      </c>
      <c r="CST2">
        <f>settle!CST3</f>
        <v>0</v>
      </c>
      <c r="CSU2">
        <f>settle!CSU3</f>
        <v>0</v>
      </c>
      <c r="CSV2">
        <f>settle!CSV3</f>
        <v>0</v>
      </c>
      <c r="CSW2">
        <f>settle!CSW3</f>
        <v>0</v>
      </c>
      <c r="CSX2">
        <f>settle!CSX3</f>
        <v>0</v>
      </c>
      <c r="CSY2">
        <f>settle!CSY3</f>
        <v>0</v>
      </c>
      <c r="CSZ2">
        <f>settle!CSZ3</f>
        <v>0</v>
      </c>
      <c r="CTA2">
        <f>settle!CTA3</f>
        <v>0</v>
      </c>
      <c r="CTB2">
        <f>settle!CTB3</f>
        <v>0</v>
      </c>
      <c r="CTC2">
        <f>settle!CTC3</f>
        <v>0</v>
      </c>
      <c r="CTD2">
        <f>settle!CTD3</f>
        <v>0</v>
      </c>
      <c r="CTE2">
        <f>settle!CTE3</f>
        <v>0</v>
      </c>
      <c r="CTF2">
        <f>settle!CTF3</f>
        <v>0</v>
      </c>
      <c r="CTG2">
        <f>settle!CTG3</f>
        <v>0</v>
      </c>
      <c r="CTH2">
        <f>settle!CTH3</f>
        <v>0</v>
      </c>
      <c r="CTI2">
        <f>settle!CTI3</f>
        <v>0</v>
      </c>
      <c r="CTJ2">
        <f>settle!CTJ3</f>
        <v>0</v>
      </c>
      <c r="CTK2">
        <f>settle!CTK3</f>
        <v>0</v>
      </c>
      <c r="CTL2">
        <f>settle!CTL3</f>
        <v>0</v>
      </c>
      <c r="CTM2">
        <f>settle!CTM3</f>
        <v>0</v>
      </c>
      <c r="CTN2">
        <f>settle!CTN3</f>
        <v>0</v>
      </c>
      <c r="CTO2">
        <f>settle!CTO3</f>
        <v>0</v>
      </c>
      <c r="CTP2">
        <f>settle!CTP3</f>
        <v>0</v>
      </c>
      <c r="CTQ2">
        <f>settle!CTQ3</f>
        <v>0</v>
      </c>
      <c r="CTR2">
        <f>settle!CTR3</f>
        <v>0</v>
      </c>
      <c r="CTS2">
        <f>settle!CTS3</f>
        <v>0</v>
      </c>
      <c r="CTT2">
        <f>settle!CTT3</f>
        <v>0</v>
      </c>
      <c r="CTU2">
        <f>settle!CTU3</f>
        <v>0</v>
      </c>
      <c r="CTV2">
        <f>settle!CTV3</f>
        <v>0</v>
      </c>
      <c r="CTW2">
        <f>settle!CTW3</f>
        <v>0</v>
      </c>
      <c r="CTX2">
        <f>settle!CTX3</f>
        <v>0</v>
      </c>
      <c r="CTY2">
        <f>settle!CTY3</f>
        <v>0</v>
      </c>
      <c r="CTZ2">
        <f>settle!CTZ3</f>
        <v>0</v>
      </c>
      <c r="CUA2">
        <f>settle!CUA3</f>
        <v>0</v>
      </c>
      <c r="CUB2">
        <f>settle!CUB3</f>
        <v>0</v>
      </c>
      <c r="CUC2">
        <f>settle!CUC3</f>
        <v>0</v>
      </c>
      <c r="CUD2">
        <f>settle!CUD3</f>
        <v>0</v>
      </c>
      <c r="CUE2">
        <f>settle!CUE3</f>
        <v>0</v>
      </c>
      <c r="CUF2">
        <f>settle!CUF3</f>
        <v>0</v>
      </c>
      <c r="CUG2">
        <f>settle!CUG3</f>
        <v>0</v>
      </c>
      <c r="CUH2">
        <f>settle!CUH3</f>
        <v>0</v>
      </c>
      <c r="CUI2">
        <f>settle!CUI3</f>
        <v>0</v>
      </c>
      <c r="CUJ2">
        <f>settle!CUJ3</f>
        <v>0</v>
      </c>
      <c r="CUK2">
        <f>settle!CUK3</f>
        <v>0</v>
      </c>
      <c r="CUL2">
        <f>settle!CUL3</f>
        <v>0</v>
      </c>
      <c r="CUM2">
        <f>settle!CUM3</f>
        <v>0</v>
      </c>
      <c r="CUN2">
        <f>settle!CUN3</f>
        <v>0</v>
      </c>
      <c r="CUO2">
        <f>settle!CUO3</f>
        <v>0</v>
      </c>
      <c r="CUP2">
        <f>settle!CUP3</f>
        <v>0</v>
      </c>
      <c r="CUQ2">
        <f>settle!CUQ3</f>
        <v>0</v>
      </c>
      <c r="CUR2">
        <f>settle!CUR3</f>
        <v>0</v>
      </c>
      <c r="CUS2">
        <f>settle!CUS3</f>
        <v>0</v>
      </c>
      <c r="CUT2">
        <f>settle!CUT3</f>
        <v>0</v>
      </c>
      <c r="CUU2">
        <f>settle!CUU3</f>
        <v>0</v>
      </c>
      <c r="CUV2">
        <f>settle!CUV3</f>
        <v>0</v>
      </c>
      <c r="CUW2">
        <f>settle!CUW3</f>
        <v>0</v>
      </c>
      <c r="CUX2">
        <f>settle!CUX3</f>
        <v>0</v>
      </c>
      <c r="CUY2">
        <f>settle!CUY3</f>
        <v>0</v>
      </c>
      <c r="CUZ2">
        <f>settle!CUZ3</f>
        <v>0</v>
      </c>
      <c r="CVA2">
        <f>settle!CVA3</f>
        <v>0</v>
      </c>
      <c r="CVB2">
        <f>settle!CVB3</f>
        <v>0</v>
      </c>
      <c r="CVC2">
        <f>settle!CVC3</f>
        <v>0</v>
      </c>
      <c r="CVD2">
        <f>settle!CVD3</f>
        <v>0</v>
      </c>
      <c r="CVE2">
        <f>settle!CVE3</f>
        <v>0</v>
      </c>
      <c r="CVF2">
        <f>settle!CVF3</f>
        <v>0</v>
      </c>
      <c r="CVG2">
        <f>settle!CVG3</f>
        <v>0</v>
      </c>
      <c r="CVH2">
        <f>settle!CVH3</f>
        <v>0</v>
      </c>
      <c r="CVI2">
        <f>settle!CVI3</f>
        <v>0</v>
      </c>
      <c r="CVJ2">
        <f>settle!CVJ3</f>
        <v>0</v>
      </c>
      <c r="CVK2">
        <f>settle!CVK3</f>
        <v>0</v>
      </c>
      <c r="CVL2">
        <f>settle!CVL3</f>
        <v>0</v>
      </c>
      <c r="CVM2">
        <f>settle!CVM3</f>
        <v>0</v>
      </c>
      <c r="CVN2">
        <f>settle!CVN3</f>
        <v>0</v>
      </c>
      <c r="CVO2">
        <f>settle!CVO3</f>
        <v>0</v>
      </c>
      <c r="CVP2">
        <f>settle!CVP3</f>
        <v>0</v>
      </c>
      <c r="CVQ2">
        <f>settle!CVQ3</f>
        <v>0</v>
      </c>
      <c r="CVR2">
        <f>settle!CVR3</f>
        <v>0</v>
      </c>
      <c r="CVS2">
        <f>settle!CVS3</f>
        <v>0</v>
      </c>
      <c r="CVT2">
        <f>settle!CVT3</f>
        <v>0</v>
      </c>
      <c r="CVU2">
        <f>settle!CVU3</f>
        <v>0</v>
      </c>
      <c r="CVV2">
        <f>settle!CVV3</f>
        <v>0</v>
      </c>
      <c r="CVW2">
        <f>settle!CVW3</f>
        <v>0</v>
      </c>
      <c r="CVX2">
        <f>settle!CVX3</f>
        <v>0</v>
      </c>
      <c r="CVY2">
        <f>settle!CVY3</f>
        <v>0</v>
      </c>
      <c r="CVZ2">
        <f>settle!CVZ3</f>
        <v>0</v>
      </c>
      <c r="CWA2">
        <f>settle!CWA3</f>
        <v>0</v>
      </c>
      <c r="CWB2">
        <f>settle!CWB3</f>
        <v>0</v>
      </c>
      <c r="CWC2">
        <f>settle!CWC3</f>
        <v>0</v>
      </c>
      <c r="CWD2">
        <f>settle!CWD3</f>
        <v>0</v>
      </c>
      <c r="CWE2">
        <f>settle!CWE3</f>
        <v>0</v>
      </c>
      <c r="CWF2">
        <f>settle!CWF3</f>
        <v>0</v>
      </c>
      <c r="CWG2">
        <f>settle!CWG3</f>
        <v>0</v>
      </c>
      <c r="CWH2">
        <f>settle!CWH3</f>
        <v>0</v>
      </c>
      <c r="CWI2">
        <f>settle!CWI3</f>
        <v>0</v>
      </c>
      <c r="CWJ2">
        <f>settle!CWJ3</f>
        <v>0</v>
      </c>
      <c r="CWK2">
        <f>settle!CWK3</f>
        <v>0</v>
      </c>
      <c r="CWL2">
        <f>settle!CWL3</f>
        <v>0</v>
      </c>
      <c r="CWM2">
        <f>settle!CWM3</f>
        <v>0</v>
      </c>
      <c r="CWN2">
        <f>settle!CWN3</f>
        <v>0</v>
      </c>
      <c r="CWO2">
        <f>settle!CWO3</f>
        <v>0</v>
      </c>
      <c r="CWP2">
        <f>settle!CWP3</f>
        <v>0</v>
      </c>
      <c r="CWQ2">
        <f>settle!CWQ3</f>
        <v>0</v>
      </c>
      <c r="CWR2">
        <f>settle!CWR3</f>
        <v>0</v>
      </c>
      <c r="CWS2">
        <f>settle!CWS3</f>
        <v>0</v>
      </c>
      <c r="CWT2">
        <f>settle!CWT3</f>
        <v>0</v>
      </c>
      <c r="CWU2">
        <f>settle!CWU3</f>
        <v>0</v>
      </c>
      <c r="CWV2">
        <f>settle!CWV3</f>
        <v>0</v>
      </c>
      <c r="CWW2">
        <f>settle!CWW3</f>
        <v>0</v>
      </c>
      <c r="CWX2">
        <f>settle!CWX3</f>
        <v>0</v>
      </c>
      <c r="CWY2">
        <f>settle!CWY3</f>
        <v>0</v>
      </c>
      <c r="CWZ2">
        <f>settle!CWZ3</f>
        <v>0</v>
      </c>
      <c r="CXA2">
        <f>settle!CXA3</f>
        <v>0</v>
      </c>
      <c r="CXB2">
        <f>settle!CXB3</f>
        <v>0</v>
      </c>
      <c r="CXC2">
        <f>settle!CXC3</f>
        <v>0</v>
      </c>
      <c r="CXD2">
        <f>settle!CXD3</f>
        <v>0</v>
      </c>
      <c r="CXE2">
        <f>settle!CXE3</f>
        <v>0</v>
      </c>
      <c r="CXF2">
        <f>settle!CXF3</f>
        <v>0</v>
      </c>
      <c r="CXG2">
        <f>settle!CXG3</f>
        <v>0</v>
      </c>
      <c r="CXH2">
        <f>settle!CXH3</f>
        <v>0</v>
      </c>
      <c r="CXI2">
        <f>settle!CXI3</f>
        <v>0</v>
      </c>
      <c r="CXJ2">
        <f>settle!CXJ3</f>
        <v>0</v>
      </c>
      <c r="CXK2">
        <f>settle!CXK3</f>
        <v>0</v>
      </c>
      <c r="CXL2">
        <f>settle!CXL3</f>
        <v>0</v>
      </c>
      <c r="CXM2">
        <f>settle!CXM3</f>
        <v>0</v>
      </c>
      <c r="CXN2">
        <f>settle!CXN3</f>
        <v>0</v>
      </c>
      <c r="CXO2">
        <f>settle!CXO3</f>
        <v>0</v>
      </c>
      <c r="CXP2">
        <f>settle!CXP3</f>
        <v>0</v>
      </c>
      <c r="CXQ2">
        <f>settle!CXQ3</f>
        <v>0</v>
      </c>
      <c r="CXR2">
        <f>settle!CXR3</f>
        <v>0</v>
      </c>
      <c r="CXS2">
        <f>settle!CXS3</f>
        <v>0</v>
      </c>
      <c r="CXT2">
        <f>settle!CXT3</f>
        <v>0</v>
      </c>
      <c r="CXU2">
        <f>settle!CXU3</f>
        <v>0</v>
      </c>
      <c r="CXV2">
        <f>settle!CXV3</f>
        <v>0</v>
      </c>
      <c r="CXW2">
        <f>settle!CXW3</f>
        <v>0</v>
      </c>
      <c r="CXX2">
        <f>settle!CXX3</f>
        <v>0</v>
      </c>
      <c r="CXY2">
        <f>settle!CXY3</f>
        <v>0</v>
      </c>
      <c r="CXZ2">
        <f>settle!CXZ3</f>
        <v>0</v>
      </c>
      <c r="CYA2">
        <f>settle!CYA3</f>
        <v>0</v>
      </c>
      <c r="CYB2">
        <f>settle!CYB3</f>
        <v>0</v>
      </c>
      <c r="CYC2">
        <f>settle!CYC3</f>
        <v>0</v>
      </c>
      <c r="CYD2">
        <f>settle!CYD3</f>
        <v>0</v>
      </c>
      <c r="CYE2">
        <f>settle!CYE3</f>
        <v>0</v>
      </c>
      <c r="CYF2">
        <f>settle!CYF3</f>
        <v>0</v>
      </c>
      <c r="CYG2">
        <f>settle!CYG3</f>
        <v>0</v>
      </c>
      <c r="CYH2">
        <f>settle!CYH3</f>
        <v>0</v>
      </c>
      <c r="CYI2">
        <f>settle!CYI3</f>
        <v>0</v>
      </c>
      <c r="CYJ2">
        <f>settle!CYJ3</f>
        <v>0</v>
      </c>
      <c r="CYK2">
        <f>settle!CYK3</f>
        <v>0</v>
      </c>
      <c r="CYL2">
        <f>settle!CYL3</f>
        <v>0</v>
      </c>
      <c r="CYM2">
        <f>settle!CYM3</f>
        <v>0</v>
      </c>
      <c r="CYN2">
        <f>settle!CYN3</f>
        <v>0</v>
      </c>
      <c r="CYO2">
        <f>settle!CYO3</f>
        <v>0</v>
      </c>
      <c r="CYP2">
        <f>settle!CYP3</f>
        <v>0</v>
      </c>
      <c r="CYQ2">
        <f>settle!CYQ3</f>
        <v>0</v>
      </c>
      <c r="CYR2">
        <f>settle!CYR3</f>
        <v>0</v>
      </c>
      <c r="CYS2">
        <f>settle!CYS3</f>
        <v>0</v>
      </c>
      <c r="CYT2">
        <f>settle!CYT3</f>
        <v>0</v>
      </c>
      <c r="CYU2">
        <f>settle!CYU3</f>
        <v>0</v>
      </c>
      <c r="CYV2">
        <f>settle!CYV3</f>
        <v>0</v>
      </c>
      <c r="CYW2">
        <f>settle!CYW3</f>
        <v>0</v>
      </c>
      <c r="CYX2">
        <f>settle!CYX3</f>
        <v>0</v>
      </c>
      <c r="CYY2">
        <f>settle!CYY3</f>
        <v>0</v>
      </c>
      <c r="CYZ2">
        <f>settle!CYZ3</f>
        <v>0</v>
      </c>
      <c r="CZA2">
        <f>settle!CZA3</f>
        <v>0</v>
      </c>
      <c r="CZB2">
        <f>settle!CZB3</f>
        <v>0</v>
      </c>
      <c r="CZC2">
        <f>settle!CZC3</f>
        <v>0</v>
      </c>
      <c r="CZD2">
        <f>settle!CZD3</f>
        <v>0</v>
      </c>
      <c r="CZE2">
        <f>settle!CZE3</f>
        <v>0</v>
      </c>
      <c r="CZF2">
        <f>settle!CZF3</f>
        <v>0</v>
      </c>
      <c r="CZG2">
        <f>settle!CZG3</f>
        <v>0</v>
      </c>
      <c r="CZH2">
        <f>settle!CZH3</f>
        <v>0</v>
      </c>
      <c r="CZI2">
        <f>settle!CZI3</f>
        <v>0</v>
      </c>
      <c r="CZJ2">
        <f>settle!CZJ3</f>
        <v>0</v>
      </c>
      <c r="CZK2">
        <f>settle!CZK3</f>
        <v>0</v>
      </c>
      <c r="CZL2">
        <f>settle!CZL3</f>
        <v>0</v>
      </c>
      <c r="CZM2">
        <f>settle!CZM3</f>
        <v>0</v>
      </c>
      <c r="CZN2">
        <f>settle!CZN3</f>
        <v>0</v>
      </c>
      <c r="CZO2">
        <f>settle!CZO3</f>
        <v>0</v>
      </c>
      <c r="CZP2">
        <f>settle!CZP3</f>
        <v>0</v>
      </c>
      <c r="CZQ2">
        <f>settle!CZQ3</f>
        <v>0</v>
      </c>
      <c r="CZR2">
        <f>settle!CZR3</f>
        <v>0</v>
      </c>
      <c r="CZS2">
        <f>settle!CZS3</f>
        <v>0</v>
      </c>
      <c r="CZT2">
        <f>settle!CZT3</f>
        <v>0</v>
      </c>
      <c r="CZU2">
        <f>settle!CZU3</f>
        <v>0</v>
      </c>
      <c r="CZV2">
        <f>settle!CZV3</f>
        <v>0</v>
      </c>
      <c r="CZW2">
        <f>settle!CZW3</f>
        <v>0</v>
      </c>
      <c r="CZX2">
        <f>settle!CZX3</f>
        <v>0</v>
      </c>
      <c r="CZY2">
        <f>settle!CZY3</f>
        <v>0</v>
      </c>
      <c r="CZZ2">
        <f>settle!CZZ3</f>
        <v>0</v>
      </c>
      <c r="DAA2">
        <f>settle!DAA3</f>
        <v>0</v>
      </c>
      <c r="DAB2">
        <f>settle!DAB3</f>
        <v>0</v>
      </c>
      <c r="DAC2">
        <f>settle!DAC3</f>
        <v>0</v>
      </c>
      <c r="DAD2">
        <f>settle!DAD3</f>
        <v>0</v>
      </c>
      <c r="DAE2">
        <f>settle!DAE3</f>
        <v>0</v>
      </c>
      <c r="DAF2">
        <f>settle!DAF3</f>
        <v>0</v>
      </c>
      <c r="DAG2">
        <f>settle!DAG3</f>
        <v>0</v>
      </c>
      <c r="DAH2">
        <f>settle!DAH3</f>
        <v>0</v>
      </c>
      <c r="DAI2">
        <f>settle!DAI3</f>
        <v>0</v>
      </c>
      <c r="DAJ2">
        <f>settle!DAJ3</f>
        <v>0</v>
      </c>
      <c r="DAK2">
        <f>settle!DAK3</f>
        <v>0</v>
      </c>
      <c r="DAL2">
        <f>settle!DAL3</f>
        <v>0</v>
      </c>
      <c r="DAM2">
        <f>settle!DAM3</f>
        <v>0</v>
      </c>
      <c r="DAN2">
        <f>settle!DAN3</f>
        <v>0</v>
      </c>
      <c r="DAO2">
        <f>settle!DAO3</f>
        <v>0</v>
      </c>
      <c r="DAP2">
        <f>settle!DAP3</f>
        <v>0</v>
      </c>
      <c r="DAQ2">
        <f>settle!DAQ3</f>
        <v>0</v>
      </c>
      <c r="DAR2">
        <f>settle!DAR3</f>
        <v>0</v>
      </c>
      <c r="DAS2">
        <f>settle!DAS3</f>
        <v>0</v>
      </c>
      <c r="DAT2">
        <f>settle!DAT3</f>
        <v>0</v>
      </c>
      <c r="DAU2">
        <f>settle!DAU3</f>
        <v>0</v>
      </c>
      <c r="DAV2">
        <f>settle!DAV3</f>
        <v>0</v>
      </c>
      <c r="DAW2">
        <f>settle!DAW3</f>
        <v>0</v>
      </c>
      <c r="DAX2">
        <f>settle!DAX3</f>
        <v>0</v>
      </c>
      <c r="DAY2">
        <f>settle!DAY3</f>
        <v>0</v>
      </c>
      <c r="DAZ2">
        <f>settle!DAZ3</f>
        <v>0</v>
      </c>
      <c r="DBA2">
        <f>settle!DBA3</f>
        <v>0</v>
      </c>
      <c r="DBB2">
        <f>settle!DBB3</f>
        <v>0</v>
      </c>
      <c r="DBC2">
        <f>settle!DBC3</f>
        <v>0</v>
      </c>
      <c r="DBD2">
        <f>settle!DBD3</f>
        <v>0</v>
      </c>
      <c r="DBE2">
        <f>settle!DBE3</f>
        <v>0</v>
      </c>
      <c r="DBF2">
        <f>settle!DBF3</f>
        <v>0</v>
      </c>
      <c r="DBG2">
        <f>settle!DBG3</f>
        <v>0</v>
      </c>
      <c r="DBH2">
        <f>settle!DBH3</f>
        <v>0</v>
      </c>
      <c r="DBI2">
        <f>settle!DBI3</f>
        <v>0</v>
      </c>
      <c r="DBJ2">
        <f>settle!DBJ3</f>
        <v>0</v>
      </c>
      <c r="DBK2">
        <f>settle!DBK3</f>
        <v>0</v>
      </c>
      <c r="DBL2">
        <f>settle!DBL3</f>
        <v>0</v>
      </c>
      <c r="DBM2">
        <f>settle!DBM3</f>
        <v>0</v>
      </c>
      <c r="DBN2">
        <f>settle!DBN3</f>
        <v>0</v>
      </c>
      <c r="DBO2">
        <f>settle!DBO3</f>
        <v>0</v>
      </c>
      <c r="DBP2">
        <f>settle!DBP3</f>
        <v>0</v>
      </c>
      <c r="DBQ2">
        <f>settle!DBQ3</f>
        <v>0</v>
      </c>
      <c r="DBR2">
        <f>settle!DBR3</f>
        <v>0</v>
      </c>
      <c r="DBS2">
        <f>settle!DBS3</f>
        <v>0</v>
      </c>
      <c r="DBT2">
        <f>settle!DBT3</f>
        <v>0</v>
      </c>
      <c r="DBU2">
        <f>settle!DBU3</f>
        <v>0</v>
      </c>
      <c r="DBV2">
        <f>settle!DBV3</f>
        <v>0</v>
      </c>
      <c r="DBW2">
        <f>settle!DBW3</f>
        <v>0</v>
      </c>
      <c r="DBX2">
        <f>settle!DBX3</f>
        <v>0</v>
      </c>
      <c r="DBY2">
        <f>settle!DBY3</f>
        <v>0</v>
      </c>
      <c r="DBZ2">
        <f>settle!DBZ3</f>
        <v>0</v>
      </c>
      <c r="DCA2">
        <f>settle!DCA3</f>
        <v>0</v>
      </c>
      <c r="DCB2">
        <f>settle!DCB3</f>
        <v>0</v>
      </c>
      <c r="DCC2">
        <f>settle!DCC3</f>
        <v>0</v>
      </c>
      <c r="DCD2">
        <f>settle!DCD3</f>
        <v>0</v>
      </c>
      <c r="DCE2">
        <f>settle!DCE3</f>
        <v>0</v>
      </c>
      <c r="DCF2">
        <f>settle!DCF3</f>
        <v>0</v>
      </c>
      <c r="DCG2">
        <f>settle!DCG3</f>
        <v>0</v>
      </c>
      <c r="DCH2">
        <f>settle!DCH3</f>
        <v>0</v>
      </c>
      <c r="DCI2">
        <f>settle!DCI3</f>
        <v>0</v>
      </c>
      <c r="DCJ2">
        <f>settle!DCJ3</f>
        <v>0</v>
      </c>
      <c r="DCK2">
        <f>settle!DCK3</f>
        <v>0</v>
      </c>
      <c r="DCL2">
        <f>settle!DCL3</f>
        <v>0</v>
      </c>
      <c r="DCM2">
        <f>settle!DCM3</f>
        <v>0</v>
      </c>
      <c r="DCN2">
        <f>settle!DCN3</f>
        <v>0</v>
      </c>
      <c r="DCO2">
        <f>settle!DCO3</f>
        <v>0</v>
      </c>
      <c r="DCP2">
        <f>settle!DCP3</f>
        <v>0</v>
      </c>
      <c r="DCQ2">
        <f>settle!DCQ3</f>
        <v>0</v>
      </c>
      <c r="DCR2">
        <f>settle!DCR3</f>
        <v>0</v>
      </c>
      <c r="DCS2">
        <f>settle!DCS3</f>
        <v>0</v>
      </c>
      <c r="DCT2">
        <f>settle!DCT3</f>
        <v>0</v>
      </c>
      <c r="DCU2">
        <f>settle!DCU3</f>
        <v>0</v>
      </c>
      <c r="DCV2">
        <f>settle!DCV3</f>
        <v>0</v>
      </c>
      <c r="DCW2">
        <f>settle!DCW3</f>
        <v>0</v>
      </c>
      <c r="DCX2">
        <f>settle!DCX3</f>
        <v>0</v>
      </c>
      <c r="DCY2">
        <f>settle!DCY3</f>
        <v>0</v>
      </c>
      <c r="DCZ2">
        <f>settle!DCZ3</f>
        <v>0</v>
      </c>
      <c r="DDA2">
        <f>settle!DDA3</f>
        <v>0</v>
      </c>
      <c r="DDB2">
        <f>settle!DDB3</f>
        <v>0</v>
      </c>
      <c r="DDC2">
        <f>settle!DDC3</f>
        <v>0</v>
      </c>
      <c r="DDD2">
        <f>settle!DDD3</f>
        <v>0</v>
      </c>
      <c r="DDE2">
        <f>settle!DDE3</f>
        <v>0</v>
      </c>
      <c r="DDF2">
        <f>settle!DDF3</f>
        <v>0</v>
      </c>
      <c r="DDG2">
        <f>settle!DDG3</f>
        <v>0</v>
      </c>
      <c r="DDH2">
        <f>settle!DDH3</f>
        <v>0</v>
      </c>
      <c r="DDI2">
        <f>settle!DDI3</f>
        <v>0</v>
      </c>
      <c r="DDJ2">
        <f>settle!DDJ3</f>
        <v>0</v>
      </c>
      <c r="DDK2">
        <f>settle!DDK3</f>
        <v>0</v>
      </c>
      <c r="DDL2">
        <f>settle!DDL3</f>
        <v>0</v>
      </c>
      <c r="DDM2">
        <f>settle!DDM3</f>
        <v>0</v>
      </c>
      <c r="DDN2">
        <f>settle!DDN3</f>
        <v>0</v>
      </c>
      <c r="DDO2">
        <f>settle!DDO3</f>
        <v>0</v>
      </c>
      <c r="DDP2">
        <f>settle!DDP3</f>
        <v>0</v>
      </c>
      <c r="DDQ2">
        <f>settle!DDQ3</f>
        <v>0</v>
      </c>
      <c r="DDR2">
        <f>settle!DDR3</f>
        <v>0</v>
      </c>
      <c r="DDS2">
        <f>settle!DDS3</f>
        <v>0</v>
      </c>
      <c r="DDT2">
        <f>settle!DDT3</f>
        <v>0</v>
      </c>
      <c r="DDU2">
        <f>settle!DDU3</f>
        <v>0</v>
      </c>
      <c r="DDV2">
        <f>settle!DDV3</f>
        <v>0</v>
      </c>
      <c r="DDW2">
        <f>settle!DDW3</f>
        <v>0</v>
      </c>
      <c r="DDX2">
        <f>settle!DDX3</f>
        <v>0</v>
      </c>
      <c r="DDY2">
        <f>settle!DDY3</f>
        <v>0</v>
      </c>
      <c r="DDZ2">
        <f>settle!DDZ3</f>
        <v>0</v>
      </c>
      <c r="DEA2">
        <f>settle!DEA3</f>
        <v>0</v>
      </c>
      <c r="DEB2">
        <f>settle!DEB3</f>
        <v>0</v>
      </c>
      <c r="DEC2">
        <f>settle!DEC3</f>
        <v>0</v>
      </c>
      <c r="DED2">
        <f>settle!DED3</f>
        <v>0</v>
      </c>
      <c r="DEE2">
        <f>settle!DEE3</f>
        <v>0</v>
      </c>
      <c r="DEF2">
        <f>settle!DEF3</f>
        <v>0</v>
      </c>
      <c r="DEG2">
        <f>settle!DEG3</f>
        <v>0</v>
      </c>
      <c r="DEH2">
        <f>settle!DEH3</f>
        <v>0</v>
      </c>
      <c r="DEI2">
        <f>settle!DEI3</f>
        <v>0</v>
      </c>
      <c r="DEJ2">
        <f>settle!DEJ3</f>
        <v>0</v>
      </c>
      <c r="DEK2">
        <f>settle!DEK3</f>
        <v>0</v>
      </c>
      <c r="DEL2">
        <f>settle!DEL3</f>
        <v>0</v>
      </c>
      <c r="DEM2">
        <f>settle!DEM3</f>
        <v>0</v>
      </c>
      <c r="DEN2">
        <f>settle!DEN3</f>
        <v>0</v>
      </c>
      <c r="DEO2">
        <f>settle!DEO3</f>
        <v>0</v>
      </c>
      <c r="DEP2">
        <f>settle!DEP3</f>
        <v>0</v>
      </c>
      <c r="DEQ2">
        <f>settle!DEQ3</f>
        <v>0</v>
      </c>
      <c r="DER2">
        <f>settle!DER3</f>
        <v>0</v>
      </c>
      <c r="DES2">
        <f>settle!DES3</f>
        <v>0</v>
      </c>
      <c r="DET2">
        <f>settle!DET3</f>
        <v>0</v>
      </c>
      <c r="DEU2">
        <f>settle!DEU3</f>
        <v>0</v>
      </c>
      <c r="DEV2">
        <f>settle!DEV3</f>
        <v>0</v>
      </c>
      <c r="DEW2">
        <f>settle!DEW3</f>
        <v>0</v>
      </c>
      <c r="DEX2">
        <f>settle!DEX3</f>
        <v>0</v>
      </c>
      <c r="DEY2">
        <f>settle!DEY3</f>
        <v>0</v>
      </c>
      <c r="DEZ2">
        <f>settle!DEZ3</f>
        <v>0</v>
      </c>
      <c r="DFA2">
        <f>settle!DFA3</f>
        <v>0</v>
      </c>
      <c r="DFB2">
        <f>settle!DFB3</f>
        <v>0</v>
      </c>
      <c r="DFC2">
        <f>settle!DFC3</f>
        <v>0</v>
      </c>
      <c r="DFD2">
        <f>settle!DFD3</f>
        <v>0</v>
      </c>
      <c r="DFE2">
        <f>settle!DFE3</f>
        <v>0</v>
      </c>
      <c r="DFF2">
        <f>settle!DFF3</f>
        <v>0</v>
      </c>
      <c r="DFG2">
        <f>settle!DFG3</f>
        <v>0</v>
      </c>
      <c r="DFH2">
        <f>settle!DFH3</f>
        <v>0</v>
      </c>
      <c r="DFI2">
        <f>settle!DFI3</f>
        <v>0</v>
      </c>
      <c r="DFJ2">
        <f>settle!DFJ3</f>
        <v>0</v>
      </c>
      <c r="DFK2">
        <f>settle!DFK3</f>
        <v>0</v>
      </c>
      <c r="DFL2">
        <f>settle!DFL3</f>
        <v>0</v>
      </c>
      <c r="DFM2">
        <f>settle!DFM3</f>
        <v>0</v>
      </c>
      <c r="DFN2">
        <f>settle!DFN3</f>
        <v>0</v>
      </c>
      <c r="DFO2">
        <f>settle!DFO3</f>
        <v>0</v>
      </c>
      <c r="DFP2">
        <f>settle!DFP3</f>
        <v>0</v>
      </c>
      <c r="DFQ2">
        <f>settle!DFQ3</f>
        <v>0</v>
      </c>
      <c r="DFR2">
        <f>settle!DFR3</f>
        <v>0</v>
      </c>
      <c r="DFS2">
        <f>settle!DFS3</f>
        <v>0</v>
      </c>
      <c r="DFT2">
        <f>settle!DFT3</f>
        <v>0</v>
      </c>
      <c r="DFU2">
        <f>settle!DFU3</f>
        <v>0</v>
      </c>
      <c r="DFV2">
        <f>settle!DFV3</f>
        <v>0</v>
      </c>
      <c r="DFW2">
        <f>settle!DFW3</f>
        <v>0</v>
      </c>
      <c r="DFX2">
        <f>settle!DFX3</f>
        <v>0</v>
      </c>
      <c r="DFY2">
        <f>settle!DFY3</f>
        <v>0</v>
      </c>
      <c r="DFZ2">
        <f>settle!DFZ3</f>
        <v>0</v>
      </c>
      <c r="DGA2">
        <f>settle!DGA3</f>
        <v>0</v>
      </c>
      <c r="DGB2">
        <f>settle!DGB3</f>
        <v>0</v>
      </c>
      <c r="DGC2">
        <f>settle!DGC3</f>
        <v>0</v>
      </c>
      <c r="DGD2">
        <f>settle!DGD3</f>
        <v>0</v>
      </c>
      <c r="DGE2">
        <f>settle!DGE3</f>
        <v>0</v>
      </c>
      <c r="DGF2">
        <f>settle!DGF3</f>
        <v>0</v>
      </c>
      <c r="DGG2">
        <f>settle!DGG3</f>
        <v>0</v>
      </c>
      <c r="DGH2">
        <f>settle!DGH3</f>
        <v>0</v>
      </c>
      <c r="DGI2">
        <f>settle!DGI3</f>
        <v>0</v>
      </c>
      <c r="DGJ2">
        <f>settle!DGJ3</f>
        <v>0</v>
      </c>
      <c r="DGK2">
        <f>settle!DGK3</f>
        <v>0</v>
      </c>
      <c r="DGL2">
        <f>settle!DGL3</f>
        <v>0</v>
      </c>
      <c r="DGM2">
        <f>settle!DGM3</f>
        <v>0</v>
      </c>
      <c r="DGN2">
        <f>settle!DGN3</f>
        <v>0</v>
      </c>
      <c r="DGO2">
        <f>settle!DGO3</f>
        <v>0</v>
      </c>
      <c r="DGP2">
        <f>settle!DGP3</f>
        <v>0</v>
      </c>
      <c r="DGQ2">
        <f>settle!DGQ3</f>
        <v>0</v>
      </c>
      <c r="DGR2">
        <f>settle!DGR3</f>
        <v>0</v>
      </c>
      <c r="DGS2">
        <f>settle!DGS3</f>
        <v>0</v>
      </c>
      <c r="DGT2">
        <f>settle!DGT3</f>
        <v>0</v>
      </c>
      <c r="DGU2">
        <f>settle!DGU3</f>
        <v>0</v>
      </c>
      <c r="DGV2">
        <f>settle!DGV3</f>
        <v>0</v>
      </c>
      <c r="DGW2">
        <f>settle!DGW3</f>
        <v>0</v>
      </c>
      <c r="DGX2">
        <f>settle!DGX3</f>
        <v>0</v>
      </c>
      <c r="DGY2">
        <f>settle!DGY3</f>
        <v>0</v>
      </c>
      <c r="DGZ2">
        <f>settle!DGZ3</f>
        <v>0</v>
      </c>
      <c r="DHA2">
        <f>settle!DHA3</f>
        <v>0</v>
      </c>
      <c r="DHB2">
        <f>settle!DHB3</f>
        <v>0</v>
      </c>
      <c r="DHC2">
        <f>settle!DHC3</f>
        <v>0</v>
      </c>
      <c r="DHD2">
        <f>settle!DHD3</f>
        <v>0</v>
      </c>
      <c r="DHE2">
        <f>settle!DHE3</f>
        <v>0</v>
      </c>
      <c r="DHF2">
        <f>settle!DHF3</f>
        <v>0</v>
      </c>
      <c r="DHG2">
        <f>settle!DHG3</f>
        <v>0</v>
      </c>
      <c r="DHH2">
        <f>settle!DHH3</f>
        <v>0</v>
      </c>
      <c r="DHI2">
        <f>settle!DHI3</f>
        <v>0</v>
      </c>
      <c r="DHJ2">
        <f>settle!DHJ3</f>
        <v>0</v>
      </c>
      <c r="DHK2">
        <f>settle!DHK3</f>
        <v>0</v>
      </c>
      <c r="DHL2">
        <f>settle!DHL3</f>
        <v>0</v>
      </c>
      <c r="DHM2">
        <f>settle!DHM3</f>
        <v>0</v>
      </c>
      <c r="DHN2">
        <f>settle!DHN3</f>
        <v>0</v>
      </c>
      <c r="DHO2">
        <f>settle!DHO3</f>
        <v>0</v>
      </c>
      <c r="DHP2">
        <f>settle!DHP3</f>
        <v>0</v>
      </c>
      <c r="DHQ2">
        <f>settle!DHQ3</f>
        <v>0</v>
      </c>
      <c r="DHR2">
        <f>settle!DHR3</f>
        <v>0</v>
      </c>
      <c r="DHS2">
        <f>settle!DHS3</f>
        <v>0</v>
      </c>
      <c r="DHT2">
        <f>settle!DHT3</f>
        <v>0</v>
      </c>
      <c r="DHU2">
        <f>settle!DHU3</f>
        <v>0</v>
      </c>
      <c r="DHV2">
        <f>settle!DHV3</f>
        <v>0</v>
      </c>
      <c r="DHW2">
        <f>settle!DHW3</f>
        <v>0</v>
      </c>
      <c r="DHX2">
        <f>settle!DHX3</f>
        <v>0</v>
      </c>
      <c r="DHY2">
        <f>settle!DHY3</f>
        <v>0</v>
      </c>
      <c r="DHZ2">
        <f>settle!DHZ3</f>
        <v>0</v>
      </c>
      <c r="DIA2">
        <f>settle!DIA3</f>
        <v>0</v>
      </c>
      <c r="DIB2">
        <f>settle!DIB3</f>
        <v>0</v>
      </c>
      <c r="DIC2">
        <f>settle!DIC3</f>
        <v>0</v>
      </c>
      <c r="DID2">
        <f>settle!DID3</f>
        <v>0</v>
      </c>
      <c r="DIE2">
        <f>settle!DIE3</f>
        <v>0</v>
      </c>
      <c r="DIF2">
        <f>settle!DIF3</f>
        <v>0</v>
      </c>
      <c r="DIG2">
        <f>settle!DIG3</f>
        <v>0</v>
      </c>
      <c r="DIH2">
        <f>settle!DIH3</f>
        <v>0</v>
      </c>
      <c r="DII2">
        <f>settle!DII3</f>
        <v>0</v>
      </c>
      <c r="DIJ2">
        <f>settle!DIJ3</f>
        <v>0</v>
      </c>
      <c r="DIK2">
        <f>settle!DIK3</f>
        <v>0</v>
      </c>
      <c r="DIL2">
        <f>settle!DIL3</f>
        <v>0</v>
      </c>
      <c r="DIM2">
        <f>settle!DIM3</f>
        <v>0</v>
      </c>
      <c r="DIN2">
        <f>settle!DIN3</f>
        <v>0</v>
      </c>
      <c r="DIO2">
        <f>settle!DIO3</f>
        <v>0</v>
      </c>
      <c r="DIP2">
        <f>settle!DIP3</f>
        <v>0</v>
      </c>
      <c r="DIQ2">
        <f>settle!DIQ3</f>
        <v>0</v>
      </c>
      <c r="DIR2">
        <f>settle!DIR3</f>
        <v>0</v>
      </c>
      <c r="DIS2">
        <f>settle!DIS3</f>
        <v>0</v>
      </c>
      <c r="DIT2">
        <f>settle!DIT3</f>
        <v>0</v>
      </c>
      <c r="DIU2">
        <f>settle!DIU3</f>
        <v>0</v>
      </c>
      <c r="DIV2">
        <f>settle!DIV3</f>
        <v>0</v>
      </c>
      <c r="DIW2">
        <f>settle!DIW3</f>
        <v>0</v>
      </c>
      <c r="DIX2">
        <f>settle!DIX3</f>
        <v>0</v>
      </c>
      <c r="DIY2">
        <f>settle!DIY3</f>
        <v>0</v>
      </c>
      <c r="DIZ2">
        <f>settle!DIZ3</f>
        <v>0</v>
      </c>
      <c r="DJA2">
        <f>settle!DJA3</f>
        <v>0</v>
      </c>
      <c r="DJB2">
        <f>settle!DJB3</f>
        <v>0</v>
      </c>
      <c r="DJC2">
        <f>settle!DJC3</f>
        <v>0</v>
      </c>
      <c r="DJD2">
        <f>settle!DJD3</f>
        <v>0</v>
      </c>
      <c r="DJE2">
        <f>settle!DJE3</f>
        <v>0</v>
      </c>
      <c r="DJF2">
        <f>settle!DJF3</f>
        <v>0</v>
      </c>
      <c r="DJG2">
        <f>settle!DJG3</f>
        <v>0</v>
      </c>
      <c r="DJH2">
        <f>settle!DJH3</f>
        <v>0</v>
      </c>
      <c r="DJI2">
        <f>settle!DJI3</f>
        <v>0</v>
      </c>
      <c r="DJJ2">
        <f>settle!DJJ3</f>
        <v>0</v>
      </c>
      <c r="DJK2">
        <f>settle!DJK3</f>
        <v>0</v>
      </c>
      <c r="DJL2">
        <f>settle!DJL3</f>
        <v>0</v>
      </c>
      <c r="DJM2">
        <f>settle!DJM3</f>
        <v>0</v>
      </c>
      <c r="DJN2">
        <f>settle!DJN3</f>
        <v>0</v>
      </c>
      <c r="DJO2">
        <f>settle!DJO3</f>
        <v>0</v>
      </c>
      <c r="DJP2">
        <f>settle!DJP3</f>
        <v>0</v>
      </c>
      <c r="DJQ2">
        <f>settle!DJQ3</f>
        <v>0</v>
      </c>
      <c r="DJR2">
        <f>settle!DJR3</f>
        <v>0</v>
      </c>
      <c r="DJS2">
        <f>settle!DJS3</f>
        <v>0</v>
      </c>
      <c r="DJT2">
        <f>settle!DJT3</f>
        <v>0</v>
      </c>
      <c r="DJU2">
        <f>settle!DJU3</f>
        <v>0</v>
      </c>
      <c r="DJV2">
        <f>settle!DJV3</f>
        <v>0</v>
      </c>
      <c r="DJW2">
        <f>settle!DJW3</f>
        <v>0</v>
      </c>
      <c r="DJX2">
        <f>settle!DJX3</f>
        <v>0</v>
      </c>
      <c r="DJY2">
        <f>settle!DJY3</f>
        <v>0</v>
      </c>
      <c r="DJZ2">
        <f>settle!DJZ3</f>
        <v>0</v>
      </c>
      <c r="DKA2">
        <f>settle!DKA3</f>
        <v>0</v>
      </c>
      <c r="DKB2">
        <f>settle!DKB3</f>
        <v>0</v>
      </c>
      <c r="DKC2">
        <f>settle!DKC3</f>
        <v>0</v>
      </c>
      <c r="DKD2">
        <f>settle!DKD3</f>
        <v>0</v>
      </c>
      <c r="DKE2">
        <f>settle!DKE3</f>
        <v>0</v>
      </c>
      <c r="DKF2">
        <f>settle!DKF3</f>
        <v>0</v>
      </c>
      <c r="DKG2">
        <f>settle!DKG3</f>
        <v>0</v>
      </c>
      <c r="DKH2">
        <f>settle!DKH3</f>
        <v>0</v>
      </c>
      <c r="DKI2">
        <f>settle!DKI3</f>
        <v>0</v>
      </c>
      <c r="DKJ2">
        <f>settle!DKJ3</f>
        <v>0</v>
      </c>
      <c r="DKK2">
        <f>settle!DKK3</f>
        <v>0</v>
      </c>
      <c r="DKL2">
        <f>settle!DKL3</f>
        <v>0</v>
      </c>
      <c r="DKM2">
        <f>settle!DKM3</f>
        <v>0</v>
      </c>
      <c r="DKN2">
        <f>settle!DKN3</f>
        <v>0</v>
      </c>
      <c r="DKO2">
        <f>settle!DKO3</f>
        <v>0</v>
      </c>
      <c r="DKP2">
        <f>settle!DKP3</f>
        <v>0</v>
      </c>
      <c r="DKQ2">
        <f>settle!DKQ3</f>
        <v>0</v>
      </c>
      <c r="DKR2">
        <f>settle!DKR3</f>
        <v>0</v>
      </c>
      <c r="DKS2">
        <f>settle!DKS3</f>
        <v>0</v>
      </c>
      <c r="DKT2">
        <f>settle!DKT3</f>
        <v>0</v>
      </c>
      <c r="DKU2">
        <f>settle!DKU3</f>
        <v>0</v>
      </c>
      <c r="DKV2">
        <f>settle!DKV3</f>
        <v>0</v>
      </c>
      <c r="DKW2">
        <f>settle!DKW3</f>
        <v>0</v>
      </c>
      <c r="DKX2">
        <f>settle!DKX3</f>
        <v>0</v>
      </c>
      <c r="DKY2">
        <f>settle!DKY3</f>
        <v>0</v>
      </c>
      <c r="DKZ2">
        <f>settle!DKZ3</f>
        <v>0</v>
      </c>
      <c r="DLA2">
        <f>settle!DLA3</f>
        <v>0</v>
      </c>
      <c r="DLB2">
        <f>settle!DLB3</f>
        <v>0</v>
      </c>
      <c r="DLC2">
        <f>settle!DLC3</f>
        <v>0</v>
      </c>
      <c r="DLD2">
        <f>settle!DLD3</f>
        <v>0</v>
      </c>
      <c r="DLE2">
        <f>settle!DLE3</f>
        <v>0</v>
      </c>
      <c r="DLF2">
        <f>settle!DLF3</f>
        <v>0</v>
      </c>
      <c r="DLG2">
        <f>settle!DLG3</f>
        <v>0</v>
      </c>
      <c r="DLH2">
        <f>settle!DLH3</f>
        <v>0</v>
      </c>
      <c r="DLI2">
        <f>settle!DLI3</f>
        <v>0</v>
      </c>
      <c r="DLJ2">
        <f>settle!DLJ3</f>
        <v>0</v>
      </c>
      <c r="DLK2">
        <f>settle!DLK3</f>
        <v>0</v>
      </c>
      <c r="DLL2">
        <f>settle!DLL3</f>
        <v>0</v>
      </c>
      <c r="DLM2">
        <f>settle!DLM3</f>
        <v>0</v>
      </c>
      <c r="DLN2">
        <f>settle!DLN3</f>
        <v>0</v>
      </c>
      <c r="DLO2">
        <f>settle!DLO3</f>
        <v>0</v>
      </c>
      <c r="DLP2">
        <f>settle!DLP3</f>
        <v>0</v>
      </c>
      <c r="DLQ2">
        <f>settle!DLQ3</f>
        <v>0</v>
      </c>
      <c r="DLR2">
        <f>settle!DLR3</f>
        <v>0</v>
      </c>
      <c r="DLS2">
        <f>settle!DLS3</f>
        <v>0</v>
      </c>
      <c r="DLT2">
        <f>settle!DLT3</f>
        <v>0</v>
      </c>
      <c r="DLU2">
        <f>settle!DLU3</f>
        <v>0</v>
      </c>
      <c r="DLV2">
        <f>settle!DLV3</f>
        <v>0</v>
      </c>
      <c r="DLW2">
        <f>settle!DLW3</f>
        <v>0</v>
      </c>
      <c r="DLX2">
        <f>settle!DLX3</f>
        <v>0</v>
      </c>
      <c r="DLY2">
        <f>settle!DLY3</f>
        <v>0</v>
      </c>
      <c r="DLZ2">
        <f>settle!DLZ3</f>
        <v>0</v>
      </c>
      <c r="DMA2">
        <f>settle!DMA3</f>
        <v>0</v>
      </c>
      <c r="DMB2">
        <f>settle!DMB3</f>
        <v>0</v>
      </c>
      <c r="DMC2">
        <f>settle!DMC3</f>
        <v>0</v>
      </c>
      <c r="DMD2">
        <f>settle!DMD3</f>
        <v>0</v>
      </c>
      <c r="DME2">
        <f>settle!DME3</f>
        <v>0</v>
      </c>
      <c r="DMF2">
        <f>settle!DMF3</f>
        <v>0</v>
      </c>
      <c r="DMG2">
        <f>settle!DMG3</f>
        <v>0</v>
      </c>
      <c r="DMH2">
        <f>settle!DMH3</f>
        <v>0</v>
      </c>
      <c r="DMI2">
        <f>settle!DMI3</f>
        <v>0</v>
      </c>
      <c r="DMJ2">
        <f>settle!DMJ3</f>
        <v>0</v>
      </c>
      <c r="DMK2">
        <f>settle!DMK3</f>
        <v>0</v>
      </c>
      <c r="DML2">
        <f>settle!DML3</f>
        <v>0</v>
      </c>
      <c r="DMM2">
        <f>settle!DMM3</f>
        <v>0</v>
      </c>
      <c r="DMN2">
        <f>settle!DMN3</f>
        <v>0</v>
      </c>
      <c r="DMO2">
        <f>settle!DMO3</f>
        <v>0</v>
      </c>
      <c r="DMP2">
        <f>settle!DMP3</f>
        <v>0</v>
      </c>
      <c r="DMQ2">
        <f>settle!DMQ3</f>
        <v>0</v>
      </c>
      <c r="DMR2">
        <f>settle!DMR3</f>
        <v>0</v>
      </c>
      <c r="DMS2">
        <f>settle!DMS3</f>
        <v>0</v>
      </c>
      <c r="DMT2">
        <f>settle!DMT3</f>
        <v>0</v>
      </c>
      <c r="DMU2">
        <f>settle!DMU3</f>
        <v>0</v>
      </c>
      <c r="DMV2">
        <f>settle!DMV3</f>
        <v>0</v>
      </c>
      <c r="DMW2">
        <f>settle!DMW3</f>
        <v>0</v>
      </c>
      <c r="DMX2">
        <f>settle!DMX3</f>
        <v>0</v>
      </c>
      <c r="DMY2">
        <f>settle!DMY3</f>
        <v>0</v>
      </c>
      <c r="DMZ2">
        <f>settle!DMZ3</f>
        <v>0</v>
      </c>
      <c r="DNA2">
        <f>settle!DNA3</f>
        <v>0</v>
      </c>
      <c r="DNB2">
        <f>settle!DNB3</f>
        <v>0</v>
      </c>
      <c r="DNC2">
        <f>settle!DNC3</f>
        <v>0</v>
      </c>
      <c r="DND2">
        <f>settle!DND3</f>
        <v>0</v>
      </c>
      <c r="DNE2">
        <f>settle!DNE3</f>
        <v>0</v>
      </c>
      <c r="DNF2">
        <f>settle!DNF3</f>
        <v>0</v>
      </c>
      <c r="DNG2">
        <f>settle!DNG3</f>
        <v>0</v>
      </c>
      <c r="DNH2">
        <f>settle!DNH3</f>
        <v>0</v>
      </c>
      <c r="DNI2">
        <f>settle!DNI3</f>
        <v>0</v>
      </c>
      <c r="DNJ2">
        <f>settle!DNJ3</f>
        <v>0</v>
      </c>
      <c r="DNK2">
        <f>settle!DNK3</f>
        <v>0</v>
      </c>
      <c r="DNL2">
        <f>settle!DNL3</f>
        <v>0</v>
      </c>
      <c r="DNM2">
        <f>settle!DNM3</f>
        <v>0</v>
      </c>
      <c r="DNN2">
        <f>settle!DNN3</f>
        <v>0</v>
      </c>
      <c r="DNO2">
        <f>settle!DNO3</f>
        <v>0</v>
      </c>
      <c r="DNP2">
        <f>settle!DNP3</f>
        <v>0</v>
      </c>
      <c r="DNQ2">
        <f>settle!DNQ3</f>
        <v>0</v>
      </c>
      <c r="DNR2">
        <f>settle!DNR3</f>
        <v>0</v>
      </c>
      <c r="DNS2">
        <f>settle!DNS3</f>
        <v>0</v>
      </c>
      <c r="DNT2">
        <f>settle!DNT3</f>
        <v>0</v>
      </c>
      <c r="DNU2">
        <f>settle!DNU3</f>
        <v>0</v>
      </c>
      <c r="DNV2">
        <f>settle!DNV3</f>
        <v>0</v>
      </c>
      <c r="DNW2">
        <f>settle!DNW3</f>
        <v>0</v>
      </c>
      <c r="DNX2">
        <f>settle!DNX3</f>
        <v>0</v>
      </c>
      <c r="DNY2">
        <f>settle!DNY3</f>
        <v>0</v>
      </c>
      <c r="DNZ2">
        <f>settle!DNZ3</f>
        <v>0</v>
      </c>
      <c r="DOA2">
        <f>settle!DOA3</f>
        <v>0</v>
      </c>
      <c r="DOB2">
        <f>settle!DOB3</f>
        <v>0</v>
      </c>
      <c r="DOC2">
        <f>settle!DOC3</f>
        <v>0</v>
      </c>
      <c r="DOD2">
        <f>settle!DOD3</f>
        <v>0</v>
      </c>
      <c r="DOE2">
        <f>settle!DOE3</f>
        <v>0</v>
      </c>
      <c r="DOF2">
        <f>settle!DOF3</f>
        <v>0</v>
      </c>
      <c r="DOG2">
        <f>settle!DOG3</f>
        <v>0</v>
      </c>
      <c r="DOH2">
        <f>settle!DOH3</f>
        <v>0</v>
      </c>
      <c r="DOI2">
        <f>settle!DOI3</f>
        <v>0</v>
      </c>
      <c r="DOJ2">
        <f>settle!DOJ3</f>
        <v>0</v>
      </c>
      <c r="DOK2">
        <f>settle!DOK3</f>
        <v>0</v>
      </c>
      <c r="DOL2">
        <f>settle!DOL3</f>
        <v>0</v>
      </c>
      <c r="DOM2">
        <f>settle!DOM3</f>
        <v>0</v>
      </c>
      <c r="DON2">
        <f>settle!DON3</f>
        <v>0</v>
      </c>
      <c r="DOO2">
        <f>settle!DOO3</f>
        <v>0</v>
      </c>
      <c r="DOP2">
        <f>settle!DOP3</f>
        <v>0</v>
      </c>
      <c r="DOQ2">
        <f>settle!DOQ3</f>
        <v>0</v>
      </c>
      <c r="DOR2">
        <f>settle!DOR3</f>
        <v>0</v>
      </c>
      <c r="DOS2">
        <f>settle!DOS3</f>
        <v>0</v>
      </c>
      <c r="DOT2">
        <f>settle!DOT3</f>
        <v>0</v>
      </c>
      <c r="DOU2">
        <f>settle!DOU3</f>
        <v>0</v>
      </c>
      <c r="DOV2">
        <f>settle!DOV3</f>
        <v>0</v>
      </c>
      <c r="DOW2">
        <f>settle!DOW3</f>
        <v>0</v>
      </c>
      <c r="DOX2">
        <f>settle!DOX3</f>
        <v>0</v>
      </c>
      <c r="DOY2">
        <f>settle!DOY3</f>
        <v>0</v>
      </c>
      <c r="DOZ2">
        <f>settle!DOZ3</f>
        <v>0</v>
      </c>
      <c r="DPA2">
        <f>settle!DPA3</f>
        <v>0</v>
      </c>
      <c r="DPB2">
        <f>settle!DPB3</f>
        <v>0</v>
      </c>
      <c r="DPC2">
        <f>settle!DPC3</f>
        <v>0</v>
      </c>
      <c r="DPD2">
        <f>settle!DPD3</f>
        <v>0</v>
      </c>
      <c r="DPE2">
        <f>settle!DPE3</f>
        <v>0</v>
      </c>
      <c r="DPF2">
        <f>settle!DPF3</f>
        <v>0</v>
      </c>
      <c r="DPG2">
        <f>settle!DPG3</f>
        <v>0</v>
      </c>
      <c r="DPH2">
        <f>settle!DPH3</f>
        <v>0</v>
      </c>
      <c r="DPI2">
        <f>settle!DPI3</f>
        <v>0</v>
      </c>
      <c r="DPJ2">
        <f>settle!DPJ3</f>
        <v>0</v>
      </c>
      <c r="DPK2">
        <f>settle!DPK3</f>
        <v>0</v>
      </c>
      <c r="DPL2">
        <f>settle!DPL3</f>
        <v>0</v>
      </c>
      <c r="DPM2">
        <f>settle!DPM3</f>
        <v>0</v>
      </c>
      <c r="DPN2">
        <f>settle!DPN3</f>
        <v>0</v>
      </c>
      <c r="DPO2">
        <f>settle!DPO3</f>
        <v>0</v>
      </c>
      <c r="DPP2">
        <f>settle!DPP3</f>
        <v>0</v>
      </c>
      <c r="DPQ2">
        <f>settle!DPQ3</f>
        <v>0</v>
      </c>
      <c r="DPR2">
        <f>settle!DPR3</f>
        <v>0</v>
      </c>
      <c r="DPS2">
        <f>settle!DPS3</f>
        <v>0</v>
      </c>
      <c r="DPT2">
        <f>settle!DPT3</f>
        <v>0</v>
      </c>
      <c r="DPU2">
        <f>settle!DPU3</f>
        <v>0</v>
      </c>
      <c r="DPV2">
        <f>settle!DPV3</f>
        <v>0</v>
      </c>
      <c r="DPW2">
        <f>settle!DPW3</f>
        <v>0</v>
      </c>
      <c r="DPX2">
        <f>settle!DPX3</f>
        <v>0</v>
      </c>
      <c r="DPY2">
        <f>settle!DPY3</f>
        <v>0</v>
      </c>
      <c r="DPZ2">
        <f>settle!DPZ3</f>
        <v>0</v>
      </c>
      <c r="DQA2">
        <f>settle!DQA3</f>
        <v>0</v>
      </c>
      <c r="DQB2">
        <f>settle!DQB3</f>
        <v>0</v>
      </c>
      <c r="DQC2">
        <f>settle!DQC3</f>
        <v>0</v>
      </c>
      <c r="DQD2">
        <f>settle!DQD3</f>
        <v>0</v>
      </c>
      <c r="DQE2">
        <f>settle!DQE3</f>
        <v>0</v>
      </c>
      <c r="DQF2">
        <f>settle!DQF3</f>
        <v>0</v>
      </c>
      <c r="DQG2">
        <f>settle!DQG3</f>
        <v>0</v>
      </c>
      <c r="DQH2">
        <f>settle!DQH3</f>
        <v>0</v>
      </c>
      <c r="DQI2">
        <f>settle!DQI3</f>
        <v>0</v>
      </c>
      <c r="DQJ2">
        <f>settle!DQJ3</f>
        <v>0</v>
      </c>
      <c r="DQK2">
        <f>settle!DQK3</f>
        <v>0</v>
      </c>
      <c r="DQL2">
        <f>settle!DQL3</f>
        <v>0</v>
      </c>
      <c r="DQM2">
        <f>settle!DQM3</f>
        <v>0</v>
      </c>
      <c r="DQN2">
        <f>settle!DQN3</f>
        <v>0</v>
      </c>
      <c r="DQO2">
        <f>settle!DQO3</f>
        <v>0</v>
      </c>
      <c r="DQP2">
        <f>settle!DQP3</f>
        <v>0</v>
      </c>
      <c r="DQQ2">
        <f>settle!DQQ3</f>
        <v>0</v>
      </c>
      <c r="DQR2">
        <f>settle!DQR3</f>
        <v>0</v>
      </c>
      <c r="DQS2">
        <f>settle!DQS3</f>
        <v>0</v>
      </c>
      <c r="DQT2">
        <f>settle!DQT3</f>
        <v>0</v>
      </c>
      <c r="DQU2">
        <f>settle!DQU3</f>
        <v>0</v>
      </c>
      <c r="DQV2">
        <f>settle!DQV3</f>
        <v>0</v>
      </c>
      <c r="DQW2">
        <f>settle!DQW3</f>
        <v>0</v>
      </c>
      <c r="DQX2">
        <f>settle!DQX3</f>
        <v>0</v>
      </c>
      <c r="DQY2">
        <f>settle!DQY3</f>
        <v>0</v>
      </c>
      <c r="DQZ2">
        <f>settle!DQZ3</f>
        <v>0</v>
      </c>
      <c r="DRA2">
        <f>settle!DRA3</f>
        <v>0</v>
      </c>
      <c r="DRB2">
        <f>settle!DRB3</f>
        <v>0</v>
      </c>
      <c r="DRC2">
        <f>settle!DRC3</f>
        <v>0</v>
      </c>
      <c r="DRD2">
        <f>settle!DRD3</f>
        <v>0</v>
      </c>
      <c r="DRE2">
        <f>settle!DRE3</f>
        <v>0</v>
      </c>
      <c r="DRF2">
        <f>settle!DRF3</f>
        <v>0</v>
      </c>
      <c r="DRG2">
        <f>settle!DRG3</f>
        <v>0</v>
      </c>
      <c r="DRH2">
        <f>settle!DRH3</f>
        <v>0</v>
      </c>
      <c r="DRI2">
        <f>settle!DRI3</f>
        <v>0</v>
      </c>
      <c r="DRJ2">
        <f>settle!DRJ3</f>
        <v>0</v>
      </c>
      <c r="DRK2">
        <f>settle!DRK3</f>
        <v>0</v>
      </c>
      <c r="DRL2">
        <f>settle!DRL3</f>
        <v>0</v>
      </c>
      <c r="DRM2">
        <f>settle!DRM3</f>
        <v>0</v>
      </c>
      <c r="DRN2">
        <f>settle!DRN3</f>
        <v>0</v>
      </c>
      <c r="DRO2">
        <f>settle!DRO3</f>
        <v>0</v>
      </c>
      <c r="DRP2">
        <f>settle!DRP3</f>
        <v>0</v>
      </c>
      <c r="DRQ2">
        <f>settle!DRQ3</f>
        <v>0</v>
      </c>
      <c r="DRR2">
        <f>settle!DRR3</f>
        <v>0</v>
      </c>
      <c r="DRS2">
        <f>settle!DRS3</f>
        <v>0</v>
      </c>
      <c r="DRT2">
        <f>settle!DRT3</f>
        <v>0</v>
      </c>
      <c r="DRU2">
        <f>settle!DRU3</f>
        <v>0</v>
      </c>
      <c r="DRV2">
        <f>settle!DRV3</f>
        <v>0</v>
      </c>
      <c r="DRW2">
        <f>settle!DRW3</f>
        <v>0</v>
      </c>
      <c r="DRX2">
        <f>settle!DRX3</f>
        <v>0</v>
      </c>
      <c r="DRY2">
        <f>settle!DRY3</f>
        <v>0</v>
      </c>
      <c r="DRZ2">
        <f>settle!DRZ3</f>
        <v>0</v>
      </c>
      <c r="DSA2">
        <f>settle!DSA3</f>
        <v>0</v>
      </c>
      <c r="DSB2">
        <f>settle!DSB3</f>
        <v>0</v>
      </c>
      <c r="DSC2">
        <f>settle!DSC3</f>
        <v>0</v>
      </c>
      <c r="DSD2">
        <f>settle!DSD3</f>
        <v>0</v>
      </c>
      <c r="DSE2">
        <f>settle!DSE3</f>
        <v>0</v>
      </c>
      <c r="DSF2">
        <f>settle!DSF3</f>
        <v>0</v>
      </c>
      <c r="DSG2">
        <f>settle!DSG3</f>
        <v>0</v>
      </c>
      <c r="DSH2">
        <f>settle!DSH3</f>
        <v>0</v>
      </c>
      <c r="DSI2">
        <f>settle!DSI3</f>
        <v>0</v>
      </c>
      <c r="DSJ2">
        <f>settle!DSJ3</f>
        <v>0</v>
      </c>
      <c r="DSK2">
        <f>settle!DSK3</f>
        <v>0</v>
      </c>
      <c r="DSL2">
        <f>settle!DSL3</f>
        <v>0</v>
      </c>
      <c r="DSM2">
        <f>settle!DSM3</f>
        <v>0</v>
      </c>
      <c r="DSN2">
        <f>settle!DSN3</f>
        <v>0</v>
      </c>
      <c r="DSO2">
        <f>settle!DSO3</f>
        <v>0</v>
      </c>
      <c r="DSP2">
        <f>settle!DSP3</f>
        <v>0</v>
      </c>
      <c r="DSQ2">
        <f>settle!DSQ3</f>
        <v>0</v>
      </c>
      <c r="DSR2">
        <f>settle!DSR3</f>
        <v>0</v>
      </c>
      <c r="DSS2">
        <f>settle!DSS3</f>
        <v>0</v>
      </c>
      <c r="DST2">
        <f>settle!DST3</f>
        <v>0</v>
      </c>
      <c r="DSU2">
        <f>settle!DSU3</f>
        <v>0</v>
      </c>
      <c r="DSV2">
        <f>settle!DSV3</f>
        <v>0</v>
      </c>
      <c r="DSW2">
        <f>settle!DSW3</f>
        <v>0</v>
      </c>
      <c r="DSX2">
        <f>settle!DSX3</f>
        <v>0</v>
      </c>
      <c r="DSY2">
        <f>settle!DSY3</f>
        <v>0</v>
      </c>
      <c r="DSZ2">
        <f>settle!DSZ3</f>
        <v>0</v>
      </c>
      <c r="DTA2">
        <f>settle!DTA3</f>
        <v>0</v>
      </c>
      <c r="DTB2">
        <f>settle!DTB3</f>
        <v>0</v>
      </c>
      <c r="DTC2">
        <f>settle!DTC3</f>
        <v>0</v>
      </c>
      <c r="DTD2">
        <f>settle!DTD3</f>
        <v>0</v>
      </c>
      <c r="DTE2">
        <f>settle!DTE3</f>
        <v>0</v>
      </c>
      <c r="DTF2">
        <f>settle!DTF3</f>
        <v>0</v>
      </c>
      <c r="DTG2">
        <f>settle!DTG3</f>
        <v>0</v>
      </c>
      <c r="DTH2">
        <f>settle!DTH3</f>
        <v>0</v>
      </c>
      <c r="DTI2">
        <f>settle!DTI3</f>
        <v>0</v>
      </c>
      <c r="DTJ2">
        <f>settle!DTJ3</f>
        <v>0</v>
      </c>
      <c r="DTK2">
        <f>settle!DTK3</f>
        <v>0</v>
      </c>
      <c r="DTL2">
        <f>settle!DTL3</f>
        <v>0</v>
      </c>
      <c r="DTM2">
        <f>settle!DTM3</f>
        <v>0</v>
      </c>
      <c r="DTN2">
        <f>settle!DTN3</f>
        <v>0</v>
      </c>
      <c r="DTO2">
        <f>settle!DTO3</f>
        <v>0</v>
      </c>
      <c r="DTP2">
        <f>settle!DTP3</f>
        <v>0</v>
      </c>
      <c r="DTQ2">
        <f>settle!DTQ3</f>
        <v>0</v>
      </c>
      <c r="DTR2">
        <f>settle!DTR3</f>
        <v>0</v>
      </c>
      <c r="DTS2">
        <f>settle!DTS3</f>
        <v>0</v>
      </c>
      <c r="DTT2">
        <f>settle!DTT3</f>
        <v>0</v>
      </c>
      <c r="DTU2">
        <f>settle!DTU3</f>
        <v>0</v>
      </c>
      <c r="DTV2">
        <f>settle!DTV3</f>
        <v>0</v>
      </c>
      <c r="DTW2">
        <f>settle!DTW3</f>
        <v>0</v>
      </c>
      <c r="DTX2">
        <f>settle!DTX3</f>
        <v>0</v>
      </c>
      <c r="DTY2">
        <f>settle!DTY3</f>
        <v>0</v>
      </c>
      <c r="DTZ2">
        <f>settle!DTZ3</f>
        <v>0</v>
      </c>
      <c r="DUA2">
        <f>settle!DUA3</f>
        <v>0</v>
      </c>
      <c r="DUB2">
        <f>settle!DUB3</f>
        <v>0</v>
      </c>
      <c r="DUC2">
        <f>settle!DUC3</f>
        <v>0</v>
      </c>
      <c r="DUD2">
        <f>settle!DUD3</f>
        <v>0</v>
      </c>
      <c r="DUE2">
        <f>settle!DUE3</f>
        <v>0</v>
      </c>
      <c r="DUF2">
        <f>settle!DUF3</f>
        <v>0</v>
      </c>
      <c r="DUG2">
        <f>settle!DUG3</f>
        <v>0</v>
      </c>
      <c r="DUH2">
        <f>settle!DUH3</f>
        <v>0</v>
      </c>
      <c r="DUI2">
        <f>settle!DUI3</f>
        <v>0</v>
      </c>
      <c r="DUJ2">
        <f>settle!DUJ3</f>
        <v>0</v>
      </c>
      <c r="DUK2">
        <f>settle!DUK3</f>
        <v>0</v>
      </c>
      <c r="DUL2">
        <f>settle!DUL3</f>
        <v>0</v>
      </c>
      <c r="DUM2">
        <f>settle!DUM3</f>
        <v>0</v>
      </c>
      <c r="DUN2">
        <f>settle!DUN3</f>
        <v>0</v>
      </c>
      <c r="DUO2">
        <f>settle!DUO3</f>
        <v>0</v>
      </c>
      <c r="DUP2">
        <f>settle!DUP3</f>
        <v>0</v>
      </c>
      <c r="DUQ2">
        <f>settle!DUQ3</f>
        <v>0</v>
      </c>
      <c r="DUR2">
        <f>settle!DUR3</f>
        <v>0</v>
      </c>
      <c r="DUS2">
        <f>settle!DUS3</f>
        <v>0</v>
      </c>
      <c r="DUT2">
        <f>settle!DUT3</f>
        <v>0</v>
      </c>
      <c r="DUU2">
        <f>settle!DUU3</f>
        <v>0</v>
      </c>
      <c r="DUV2">
        <f>settle!DUV3</f>
        <v>0</v>
      </c>
      <c r="DUW2">
        <f>settle!DUW3</f>
        <v>0</v>
      </c>
      <c r="DUX2">
        <f>settle!DUX3</f>
        <v>0</v>
      </c>
      <c r="DUY2">
        <f>settle!DUY3</f>
        <v>0</v>
      </c>
      <c r="DUZ2">
        <f>settle!DUZ3</f>
        <v>0</v>
      </c>
      <c r="DVA2">
        <f>settle!DVA3</f>
        <v>0</v>
      </c>
      <c r="DVB2">
        <f>settle!DVB3</f>
        <v>0</v>
      </c>
      <c r="DVC2">
        <f>settle!DVC3</f>
        <v>0</v>
      </c>
      <c r="DVD2">
        <f>settle!DVD3</f>
        <v>0</v>
      </c>
      <c r="DVE2">
        <f>settle!DVE3</f>
        <v>0</v>
      </c>
      <c r="DVF2">
        <f>settle!DVF3</f>
        <v>0</v>
      </c>
      <c r="DVG2">
        <f>settle!DVG3</f>
        <v>0</v>
      </c>
      <c r="DVH2">
        <f>settle!DVH3</f>
        <v>0</v>
      </c>
      <c r="DVI2">
        <f>settle!DVI3</f>
        <v>0</v>
      </c>
      <c r="DVJ2">
        <f>settle!DVJ3</f>
        <v>0</v>
      </c>
      <c r="DVK2">
        <f>settle!DVK3</f>
        <v>0</v>
      </c>
      <c r="DVL2">
        <f>settle!DVL3</f>
        <v>0</v>
      </c>
      <c r="DVM2">
        <f>settle!DVM3</f>
        <v>0</v>
      </c>
      <c r="DVN2">
        <f>settle!DVN3</f>
        <v>0</v>
      </c>
      <c r="DVO2">
        <f>settle!DVO3</f>
        <v>0</v>
      </c>
      <c r="DVP2">
        <f>settle!DVP3</f>
        <v>0</v>
      </c>
      <c r="DVQ2">
        <f>settle!DVQ3</f>
        <v>0</v>
      </c>
      <c r="DVR2">
        <f>settle!DVR3</f>
        <v>0</v>
      </c>
      <c r="DVS2">
        <f>settle!DVS3</f>
        <v>0</v>
      </c>
      <c r="DVT2">
        <f>settle!DVT3</f>
        <v>0</v>
      </c>
      <c r="DVU2">
        <f>settle!DVU3</f>
        <v>0</v>
      </c>
      <c r="DVV2">
        <f>settle!DVV3</f>
        <v>0</v>
      </c>
      <c r="DVW2">
        <f>settle!DVW3</f>
        <v>0</v>
      </c>
      <c r="DVX2">
        <f>settle!DVX3</f>
        <v>0</v>
      </c>
      <c r="DVY2">
        <f>settle!DVY3</f>
        <v>0</v>
      </c>
      <c r="DVZ2">
        <f>settle!DVZ3</f>
        <v>0</v>
      </c>
      <c r="DWA2">
        <f>settle!DWA3</f>
        <v>0</v>
      </c>
      <c r="DWB2">
        <f>settle!DWB3</f>
        <v>0</v>
      </c>
      <c r="DWC2">
        <f>settle!DWC3</f>
        <v>0</v>
      </c>
      <c r="DWD2">
        <f>settle!DWD3</f>
        <v>0</v>
      </c>
      <c r="DWE2">
        <f>settle!DWE3</f>
        <v>0</v>
      </c>
      <c r="DWF2">
        <f>settle!DWF3</f>
        <v>0</v>
      </c>
      <c r="DWG2">
        <f>settle!DWG3</f>
        <v>0</v>
      </c>
      <c r="DWH2">
        <f>settle!DWH3</f>
        <v>0</v>
      </c>
      <c r="DWI2">
        <f>settle!DWI3</f>
        <v>0</v>
      </c>
      <c r="DWJ2">
        <f>settle!DWJ3</f>
        <v>0</v>
      </c>
      <c r="DWK2">
        <f>settle!DWK3</f>
        <v>0</v>
      </c>
      <c r="DWL2">
        <f>settle!DWL3</f>
        <v>0</v>
      </c>
      <c r="DWM2">
        <f>settle!DWM3</f>
        <v>0</v>
      </c>
      <c r="DWN2">
        <f>settle!DWN3</f>
        <v>0</v>
      </c>
      <c r="DWO2">
        <f>settle!DWO3</f>
        <v>0</v>
      </c>
      <c r="DWP2">
        <f>settle!DWP3</f>
        <v>0</v>
      </c>
      <c r="DWQ2">
        <f>settle!DWQ3</f>
        <v>0</v>
      </c>
      <c r="DWR2">
        <f>settle!DWR3</f>
        <v>0</v>
      </c>
      <c r="DWS2">
        <f>settle!DWS3</f>
        <v>0</v>
      </c>
      <c r="DWT2">
        <f>settle!DWT3</f>
        <v>0</v>
      </c>
      <c r="DWU2">
        <f>settle!DWU3</f>
        <v>0</v>
      </c>
      <c r="DWV2">
        <f>settle!DWV3</f>
        <v>0</v>
      </c>
      <c r="DWW2">
        <f>settle!DWW3</f>
        <v>0</v>
      </c>
      <c r="DWX2">
        <f>settle!DWX3</f>
        <v>0</v>
      </c>
      <c r="DWY2">
        <f>settle!DWY3</f>
        <v>0</v>
      </c>
      <c r="DWZ2">
        <f>settle!DWZ3</f>
        <v>0</v>
      </c>
      <c r="DXA2">
        <f>settle!DXA3</f>
        <v>0</v>
      </c>
      <c r="DXB2">
        <f>settle!DXB3</f>
        <v>0</v>
      </c>
      <c r="DXC2">
        <f>settle!DXC3</f>
        <v>0</v>
      </c>
      <c r="DXD2">
        <f>settle!DXD3</f>
        <v>0</v>
      </c>
      <c r="DXE2">
        <f>settle!DXE3</f>
        <v>0</v>
      </c>
      <c r="DXF2">
        <f>settle!DXF3</f>
        <v>0</v>
      </c>
      <c r="DXG2">
        <f>settle!DXG3</f>
        <v>0</v>
      </c>
      <c r="DXH2">
        <f>settle!DXH3</f>
        <v>0</v>
      </c>
      <c r="DXI2">
        <f>settle!DXI3</f>
        <v>0</v>
      </c>
      <c r="DXJ2">
        <f>settle!DXJ3</f>
        <v>0</v>
      </c>
      <c r="DXK2">
        <f>settle!DXK3</f>
        <v>0</v>
      </c>
      <c r="DXL2">
        <f>settle!DXL3</f>
        <v>0</v>
      </c>
      <c r="DXM2">
        <f>settle!DXM3</f>
        <v>0</v>
      </c>
      <c r="DXN2">
        <f>settle!DXN3</f>
        <v>0</v>
      </c>
      <c r="DXO2">
        <f>settle!DXO3</f>
        <v>0</v>
      </c>
      <c r="DXP2">
        <f>settle!DXP3</f>
        <v>0</v>
      </c>
      <c r="DXQ2">
        <f>settle!DXQ3</f>
        <v>0</v>
      </c>
      <c r="DXR2">
        <f>settle!DXR3</f>
        <v>0</v>
      </c>
      <c r="DXS2">
        <f>settle!DXS3</f>
        <v>0</v>
      </c>
      <c r="DXT2">
        <f>settle!DXT3</f>
        <v>0</v>
      </c>
      <c r="DXU2">
        <f>settle!DXU3</f>
        <v>0</v>
      </c>
      <c r="DXV2">
        <f>settle!DXV3</f>
        <v>0</v>
      </c>
      <c r="DXW2">
        <f>settle!DXW3</f>
        <v>0</v>
      </c>
      <c r="DXX2">
        <f>settle!DXX3</f>
        <v>0</v>
      </c>
      <c r="DXY2">
        <f>settle!DXY3</f>
        <v>0</v>
      </c>
      <c r="DXZ2">
        <f>settle!DXZ3</f>
        <v>0</v>
      </c>
      <c r="DYA2">
        <f>settle!DYA3</f>
        <v>0</v>
      </c>
      <c r="DYB2">
        <f>settle!DYB3</f>
        <v>0</v>
      </c>
      <c r="DYC2">
        <f>settle!DYC3</f>
        <v>0</v>
      </c>
      <c r="DYD2">
        <f>settle!DYD3</f>
        <v>0</v>
      </c>
      <c r="DYE2">
        <f>settle!DYE3</f>
        <v>0</v>
      </c>
      <c r="DYF2">
        <f>settle!DYF3</f>
        <v>0</v>
      </c>
      <c r="DYG2">
        <f>settle!DYG3</f>
        <v>0</v>
      </c>
      <c r="DYH2">
        <f>settle!DYH3</f>
        <v>0</v>
      </c>
      <c r="DYI2">
        <f>settle!DYI3</f>
        <v>0</v>
      </c>
      <c r="DYJ2">
        <f>settle!DYJ3</f>
        <v>0</v>
      </c>
      <c r="DYK2">
        <f>settle!DYK3</f>
        <v>0</v>
      </c>
      <c r="DYL2">
        <f>settle!DYL3</f>
        <v>0</v>
      </c>
      <c r="DYM2">
        <f>settle!DYM3</f>
        <v>0</v>
      </c>
      <c r="DYN2">
        <f>settle!DYN3</f>
        <v>0</v>
      </c>
      <c r="DYO2">
        <f>settle!DYO3</f>
        <v>0</v>
      </c>
      <c r="DYP2">
        <f>settle!DYP3</f>
        <v>0</v>
      </c>
      <c r="DYQ2">
        <f>settle!DYQ3</f>
        <v>0</v>
      </c>
      <c r="DYR2">
        <f>settle!DYR3</f>
        <v>0</v>
      </c>
      <c r="DYS2">
        <f>settle!DYS3</f>
        <v>0</v>
      </c>
      <c r="DYT2">
        <f>settle!DYT3</f>
        <v>0</v>
      </c>
      <c r="DYU2">
        <f>settle!DYU3</f>
        <v>0</v>
      </c>
      <c r="DYV2">
        <f>settle!DYV3</f>
        <v>0</v>
      </c>
      <c r="DYW2">
        <f>settle!DYW3</f>
        <v>0</v>
      </c>
      <c r="DYX2">
        <f>settle!DYX3</f>
        <v>0</v>
      </c>
      <c r="DYY2">
        <f>settle!DYY3</f>
        <v>0</v>
      </c>
      <c r="DYZ2">
        <f>settle!DYZ3</f>
        <v>0</v>
      </c>
      <c r="DZA2">
        <f>settle!DZA3</f>
        <v>0</v>
      </c>
      <c r="DZB2">
        <f>settle!DZB3</f>
        <v>0</v>
      </c>
      <c r="DZC2">
        <f>settle!DZC3</f>
        <v>0</v>
      </c>
      <c r="DZD2">
        <f>settle!DZD3</f>
        <v>0</v>
      </c>
      <c r="DZE2">
        <f>settle!DZE3</f>
        <v>0</v>
      </c>
      <c r="DZF2">
        <f>settle!DZF3</f>
        <v>0</v>
      </c>
      <c r="DZG2">
        <f>settle!DZG3</f>
        <v>0</v>
      </c>
      <c r="DZH2">
        <f>settle!DZH3</f>
        <v>0</v>
      </c>
      <c r="DZI2">
        <f>settle!DZI3</f>
        <v>0</v>
      </c>
      <c r="DZJ2">
        <f>settle!DZJ3</f>
        <v>0</v>
      </c>
      <c r="DZK2">
        <f>settle!DZK3</f>
        <v>0</v>
      </c>
      <c r="DZL2">
        <f>settle!DZL3</f>
        <v>0</v>
      </c>
      <c r="DZM2">
        <f>settle!DZM3</f>
        <v>0</v>
      </c>
      <c r="DZN2">
        <f>settle!DZN3</f>
        <v>0</v>
      </c>
      <c r="DZO2">
        <f>settle!DZO3</f>
        <v>0</v>
      </c>
      <c r="DZP2">
        <f>settle!DZP3</f>
        <v>0</v>
      </c>
      <c r="DZQ2">
        <f>settle!DZQ3</f>
        <v>0</v>
      </c>
      <c r="DZR2">
        <f>settle!DZR3</f>
        <v>0</v>
      </c>
      <c r="DZS2">
        <f>settle!DZS3</f>
        <v>0</v>
      </c>
      <c r="DZT2">
        <f>settle!DZT3</f>
        <v>0</v>
      </c>
      <c r="DZU2">
        <f>settle!DZU3</f>
        <v>0</v>
      </c>
      <c r="DZV2">
        <f>settle!DZV3</f>
        <v>0</v>
      </c>
      <c r="DZW2">
        <f>settle!DZW3</f>
        <v>0</v>
      </c>
      <c r="DZX2">
        <f>settle!DZX3</f>
        <v>0</v>
      </c>
      <c r="DZY2">
        <f>settle!DZY3</f>
        <v>0</v>
      </c>
      <c r="DZZ2">
        <f>settle!DZZ3</f>
        <v>0</v>
      </c>
      <c r="EAA2">
        <f>settle!EAA3</f>
        <v>0</v>
      </c>
      <c r="EAB2">
        <f>settle!EAB3</f>
        <v>0</v>
      </c>
      <c r="EAC2">
        <f>settle!EAC3</f>
        <v>0</v>
      </c>
      <c r="EAD2">
        <f>settle!EAD3</f>
        <v>0</v>
      </c>
      <c r="EAE2">
        <f>settle!EAE3</f>
        <v>0</v>
      </c>
      <c r="EAF2">
        <f>settle!EAF3</f>
        <v>0</v>
      </c>
      <c r="EAG2">
        <f>settle!EAG3</f>
        <v>0</v>
      </c>
      <c r="EAH2">
        <f>settle!EAH3</f>
        <v>0</v>
      </c>
      <c r="EAI2">
        <f>settle!EAI3</f>
        <v>0</v>
      </c>
      <c r="EAJ2">
        <f>settle!EAJ3</f>
        <v>0</v>
      </c>
      <c r="EAK2">
        <f>settle!EAK3</f>
        <v>0</v>
      </c>
      <c r="EAL2">
        <f>settle!EAL3</f>
        <v>0</v>
      </c>
      <c r="EAM2">
        <f>settle!EAM3</f>
        <v>0</v>
      </c>
      <c r="EAN2">
        <f>settle!EAN3</f>
        <v>0</v>
      </c>
      <c r="EAO2">
        <f>settle!EAO3</f>
        <v>0</v>
      </c>
      <c r="EAP2">
        <f>settle!EAP3</f>
        <v>0</v>
      </c>
      <c r="EAQ2">
        <f>settle!EAQ3</f>
        <v>0</v>
      </c>
      <c r="EAR2">
        <f>settle!EAR3</f>
        <v>0</v>
      </c>
      <c r="EAS2">
        <f>settle!EAS3</f>
        <v>0</v>
      </c>
      <c r="EAT2">
        <f>settle!EAT3</f>
        <v>0</v>
      </c>
      <c r="EAU2">
        <f>settle!EAU3</f>
        <v>0</v>
      </c>
      <c r="EAV2">
        <f>settle!EAV3</f>
        <v>0</v>
      </c>
      <c r="EAW2">
        <f>settle!EAW3</f>
        <v>0</v>
      </c>
      <c r="EAX2">
        <f>settle!EAX3</f>
        <v>0</v>
      </c>
      <c r="EAY2">
        <f>settle!EAY3</f>
        <v>0</v>
      </c>
      <c r="EAZ2">
        <f>settle!EAZ3</f>
        <v>0</v>
      </c>
      <c r="EBA2">
        <f>settle!EBA3</f>
        <v>0</v>
      </c>
      <c r="EBB2">
        <f>settle!EBB3</f>
        <v>0</v>
      </c>
      <c r="EBC2">
        <f>settle!EBC3</f>
        <v>0</v>
      </c>
      <c r="EBD2">
        <f>settle!EBD3</f>
        <v>0</v>
      </c>
      <c r="EBE2">
        <f>settle!EBE3</f>
        <v>0</v>
      </c>
      <c r="EBF2">
        <f>settle!EBF3</f>
        <v>0</v>
      </c>
      <c r="EBG2">
        <f>settle!EBG3</f>
        <v>0</v>
      </c>
      <c r="EBH2">
        <f>settle!EBH3</f>
        <v>0</v>
      </c>
      <c r="EBI2">
        <f>settle!EBI3</f>
        <v>0</v>
      </c>
      <c r="EBJ2">
        <f>settle!EBJ3</f>
        <v>0</v>
      </c>
      <c r="EBK2">
        <f>settle!EBK3</f>
        <v>0</v>
      </c>
      <c r="EBL2">
        <f>settle!EBL3</f>
        <v>0</v>
      </c>
      <c r="EBM2">
        <f>settle!EBM3</f>
        <v>0</v>
      </c>
      <c r="EBN2">
        <f>settle!EBN3</f>
        <v>0</v>
      </c>
      <c r="EBO2">
        <f>settle!EBO3</f>
        <v>0</v>
      </c>
      <c r="EBP2">
        <f>settle!EBP3</f>
        <v>0</v>
      </c>
      <c r="EBQ2">
        <f>settle!EBQ3</f>
        <v>0</v>
      </c>
      <c r="EBR2">
        <f>settle!EBR3</f>
        <v>0</v>
      </c>
      <c r="EBS2">
        <f>settle!EBS3</f>
        <v>0</v>
      </c>
      <c r="EBT2">
        <f>settle!EBT3</f>
        <v>0</v>
      </c>
      <c r="EBU2">
        <f>settle!EBU3</f>
        <v>0</v>
      </c>
      <c r="EBV2">
        <f>settle!EBV3</f>
        <v>0</v>
      </c>
      <c r="EBW2">
        <f>settle!EBW3</f>
        <v>0</v>
      </c>
      <c r="EBX2">
        <f>settle!EBX3</f>
        <v>0</v>
      </c>
      <c r="EBY2">
        <f>settle!EBY3</f>
        <v>0</v>
      </c>
      <c r="EBZ2">
        <f>settle!EBZ3</f>
        <v>0</v>
      </c>
      <c r="ECA2">
        <f>settle!ECA3</f>
        <v>0</v>
      </c>
      <c r="ECB2">
        <f>settle!ECB3</f>
        <v>0</v>
      </c>
      <c r="ECC2">
        <f>settle!ECC3</f>
        <v>0</v>
      </c>
      <c r="ECD2">
        <f>settle!ECD3</f>
        <v>0</v>
      </c>
      <c r="ECE2">
        <f>settle!ECE3</f>
        <v>0</v>
      </c>
      <c r="ECF2">
        <f>settle!ECF3</f>
        <v>0</v>
      </c>
      <c r="ECG2">
        <f>settle!ECG3</f>
        <v>0</v>
      </c>
      <c r="ECH2">
        <f>settle!ECH3</f>
        <v>0</v>
      </c>
      <c r="ECI2">
        <f>settle!ECI3</f>
        <v>0</v>
      </c>
      <c r="ECJ2">
        <f>settle!ECJ3</f>
        <v>0</v>
      </c>
      <c r="ECK2">
        <f>settle!ECK3</f>
        <v>0</v>
      </c>
      <c r="ECL2">
        <f>settle!ECL3</f>
        <v>0</v>
      </c>
      <c r="ECM2">
        <f>settle!ECM3</f>
        <v>0</v>
      </c>
      <c r="ECN2">
        <f>settle!ECN3</f>
        <v>0</v>
      </c>
      <c r="ECO2">
        <f>settle!ECO3</f>
        <v>0</v>
      </c>
      <c r="ECP2">
        <f>settle!ECP3</f>
        <v>0</v>
      </c>
      <c r="ECQ2">
        <f>settle!ECQ3</f>
        <v>0</v>
      </c>
      <c r="ECR2">
        <f>settle!ECR3</f>
        <v>0</v>
      </c>
      <c r="ECS2">
        <f>settle!ECS3</f>
        <v>0</v>
      </c>
      <c r="ECT2">
        <f>settle!ECT3</f>
        <v>0</v>
      </c>
      <c r="ECU2">
        <f>settle!ECU3</f>
        <v>0</v>
      </c>
      <c r="ECV2">
        <f>settle!ECV3</f>
        <v>0</v>
      </c>
      <c r="ECW2">
        <f>settle!ECW3</f>
        <v>0</v>
      </c>
      <c r="ECX2">
        <f>settle!ECX3</f>
        <v>0</v>
      </c>
      <c r="ECY2">
        <f>settle!ECY3</f>
        <v>0</v>
      </c>
      <c r="ECZ2">
        <f>settle!ECZ3</f>
        <v>0</v>
      </c>
      <c r="EDA2">
        <f>settle!EDA3</f>
        <v>0</v>
      </c>
      <c r="EDB2">
        <f>settle!EDB3</f>
        <v>0</v>
      </c>
      <c r="EDC2">
        <f>settle!EDC3</f>
        <v>0</v>
      </c>
      <c r="EDD2">
        <f>settle!EDD3</f>
        <v>0</v>
      </c>
      <c r="EDE2">
        <f>settle!EDE3</f>
        <v>0</v>
      </c>
      <c r="EDF2">
        <f>settle!EDF3</f>
        <v>0</v>
      </c>
      <c r="EDG2">
        <f>settle!EDG3</f>
        <v>0</v>
      </c>
      <c r="EDH2">
        <f>settle!EDH3</f>
        <v>0</v>
      </c>
      <c r="EDI2">
        <f>settle!EDI3</f>
        <v>0</v>
      </c>
      <c r="EDJ2">
        <f>settle!EDJ3</f>
        <v>0</v>
      </c>
      <c r="EDK2">
        <f>settle!EDK3</f>
        <v>0</v>
      </c>
      <c r="EDL2">
        <f>settle!EDL3</f>
        <v>0</v>
      </c>
      <c r="EDM2">
        <f>settle!EDM3</f>
        <v>0</v>
      </c>
      <c r="EDN2">
        <f>settle!EDN3</f>
        <v>0</v>
      </c>
      <c r="EDO2">
        <f>settle!EDO3</f>
        <v>0</v>
      </c>
      <c r="EDP2">
        <f>settle!EDP3</f>
        <v>0</v>
      </c>
      <c r="EDQ2">
        <f>settle!EDQ3</f>
        <v>0</v>
      </c>
      <c r="EDR2">
        <f>settle!EDR3</f>
        <v>0</v>
      </c>
      <c r="EDS2">
        <f>settle!EDS3</f>
        <v>0</v>
      </c>
      <c r="EDT2">
        <f>settle!EDT3</f>
        <v>0</v>
      </c>
      <c r="EDU2">
        <f>settle!EDU3</f>
        <v>0</v>
      </c>
      <c r="EDV2">
        <f>settle!EDV3</f>
        <v>0</v>
      </c>
      <c r="EDW2">
        <f>settle!EDW3</f>
        <v>0</v>
      </c>
      <c r="EDX2">
        <f>settle!EDX3</f>
        <v>0</v>
      </c>
      <c r="EDY2">
        <f>settle!EDY3</f>
        <v>0</v>
      </c>
      <c r="EDZ2">
        <f>settle!EDZ3</f>
        <v>0</v>
      </c>
      <c r="EEA2">
        <f>settle!EEA3</f>
        <v>0</v>
      </c>
      <c r="EEB2">
        <f>settle!EEB3</f>
        <v>0</v>
      </c>
      <c r="EEC2">
        <f>settle!EEC3</f>
        <v>0</v>
      </c>
      <c r="EED2">
        <f>settle!EED3</f>
        <v>0</v>
      </c>
      <c r="EEE2">
        <f>settle!EEE3</f>
        <v>0</v>
      </c>
      <c r="EEF2">
        <f>settle!EEF3</f>
        <v>0</v>
      </c>
      <c r="EEG2">
        <f>settle!EEG3</f>
        <v>0</v>
      </c>
      <c r="EEH2">
        <f>settle!EEH3</f>
        <v>0</v>
      </c>
      <c r="EEI2">
        <f>settle!EEI3</f>
        <v>0</v>
      </c>
      <c r="EEJ2">
        <f>settle!EEJ3</f>
        <v>0</v>
      </c>
      <c r="EEK2">
        <f>settle!EEK3</f>
        <v>0</v>
      </c>
      <c r="EEL2">
        <f>settle!EEL3</f>
        <v>0</v>
      </c>
      <c r="EEM2">
        <f>settle!EEM3</f>
        <v>0</v>
      </c>
      <c r="EEN2">
        <f>settle!EEN3</f>
        <v>0</v>
      </c>
      <c r="EEO2">
        <f>settle!EEO3</f>
        <v>0</v>
      </c>
      <c r="EEP2">
        <f>settle!EEP3</f>
        <v>0</v>
      </c>
      <c r="EEQ2">
        <f>settle!EEQ3</f>
        <v>0</v>
      </c>
      <c r="EER2">
        <f>settle!EER3</f>
        <v>0</v>
      </c>
      <c r="EES2">
        <f>settle!EES3</f>
        <v>0</v>
      </c>
      <c r="EET2">
        <f>settle!EET3</f>
        <v>0</v>
      </c>
      <c r="EEU2">
        <f>settle!EEU3</f>
        <v>0</v>
      </c>
      <c r="EEV2">
        <f>settle!EEV3</f>
        <v>0</v>
      </c>
      <c r="EEW2">
        <f>settle!EEW3</f>
        <v>0</v>
      </c>
      <c r="EEX2">
        <f>settle!EEX3</f>
        <v>0</v>
      </c>
      <c r="EEY2">
        <f>settle!EEY3</f>
        <v>0</v>
      </c>
      <c r="EEZ2">
        <f>settle!EEZ3</f>
        <v>0</v>
      </c>
      <c r="EFA2">
        <f>settle!EFA3</f>
        <v>0</v>
      </c>
      <c r="EFB2">
        <f>settle!EFB3</f>
        <v>0</v>
      </c>
      <c r="EFC2">
        <f>settle!EFC3</f>
        <v>0</v>
      </c>
      <c r="EFD2">
        <f>settle!EFD3</f>
        <v>0</v>
      </c>
      <c r="EFE2">
        <f>settle!EFE3</f>
        <v>0</v>
      </c>
      <c r="EFF2">
        <f>settle!EFF3</f>
        <v>0</v>
      </c>
      <c r="EFG2">
        <f>settle!EFG3</f>
        <v>0</v>
      </c>
      <c r="EFH2">
        <f>settle!EFH3</f>
        <v>0</v>
      </c>
      <c r="EFI2">
        <f>settle!EFI3</f>
        <v>0</v>
      </c>
      <c r="EFJ2">
        <f>settle!EFJ3</f>
        <v>0</v>
      </c>
      <c r="EFK2">
        <f>settle!EFK3</f>
        <v>0</v>
      </c>
      <c r="EFL2">
        <f>settle!EFL3</f>
        <v>0</v>
      </c>
      <c r="EFM2">
        <f>settle!EFM3</f>
        <v>0</v>
      </c>
      <c r="EFN2">
        <f>settle!EFN3</f>
        <v>0</v>
      </c>
      <c r="EFO2">
        <f>settle!EFO3</f>
        <v>0</v>
      </c>
      <c r="EFP2">
        <f>settle!EFP3</f>
        <v>0</v>
      </c>
      <c r="EFQ2">
        <f>settle!EFQ3</f>
        <v>0</v>
      </c>
      <c r="EFR2">
        <f>settle!EFR3</f>
        <v>0</v>
      </c>
      <c r="EFS2">
        <f>settle!EFS3</f>
        <v>0</v>
      </c>
      <c r="EFT2">
        <f>settle!EFT3</f>
        <v>0</v>
      </c>
      <c r="EFU2">
        <f>settle!EFU3</f>
        <v>0</v>
      </c>
      <c r="EFV2">
        <f>settle!EFV3</f>
        <v>0</v>
      </c>
      <c r="EFW2">
        <f>settle!EFW3</f>
        <v>0</v>
      </c>
      <c r="EFX2">
        <f>settle!EFX3</f>
        <v>0</v>
      </c>
      <c r="EFY2">
        <f>settle!EFY3</f>
        <v>0</v>
      </c>
      <c r="EFZ2">
        <f>settle!EFZ3</f>
        <v>0</v>
      </c>
      <c r="EGA2">
        <f>settle!EGA3</f>
        <v>0</v>
      </c>
      <c r="EGB2">
        <f>settle!EGB3</f>
        <v>0</v>
      </c>
      <c r="EGC2">
        <f>settle!EGC3</f>
        <v>0</v>
      </c>
      <c r="EGD2">
        <f>settle!EGD3</f>
        <v>0</v>
      </c>
      <c r="EGE2">
        <f>settle!EGE3</f>
        <v>0</v>
      </c>
      <c r="EGF2">
        <f>settle!EGF3</f>
        <v>0</v>
      </c>
      <c r="EGG2">
        <f>settle!EGG3</f>
        <v>0</v>
      </c>
      <c r="EGH2">
        <f>settle!EGH3</f>
        <v>0</v>
      </c>
      <c r="EGI2">
        <f>settle!EGI3</f>
        <v>0</v>
      </c>
      <c r="EGJ2">
        <f>settle!EGJ3</f>
        <v>0</v>
      </c>
      <c r="EGK2">
        <f>settle!EGK3</f>
        <v>0</v>
      </c>
      <c r="EGL2">
        <f>settle!EGL3</f>
        <v>0</v>
      </c>
      <c r="EGM2">
        <f>settle!EGM3</f>
        <v>0</v>
      </c>
      <c r="EGN2">
        <f>settle!EGN3</f>
        <v>0</v>
      </c>
      <c r="EGO2">
        <f>settle!EGO3</f>
        <v>0</v>
      </c>
      <c r="EGP2">
        <f>settle!EGP3</f>
        <v>0</v>
      </c>
      <c r="EGQ2">
        <f>settle!EGQ3</f>
        <v>0</v>
      </c>
      <c r="EGR2">
        <f>settle!EGR3</f>
        <v>0</v>
      </c>
      <c r="EGS2">
        <f>settle!EGS3</f>
        <v>0</v>
      </c>
      <c r="EGT2">
        <f>settle!EGT3</f>
        <v>0</v>
      </c>
      <c r="EGU2">
        <f>settle!EGU3</f>
        <v>0</v>
      </c>
      <c r="EGV2">
        <f>settle!EGV3</f>
        <v>0</v>
      </c>
      <c r="EGW2">
        <f>settle!EGW3</f>
        <v>0</v>
      </c>
      <c r="EGX2">
        <f>settle!EGX3</f>
        <v>0</v>
      </c>
      <c r="EGY2">
        <f>settle!EGY3</f>
        <v>0</v>
      </c>
      <c r="EGZ2">
        <f>settle!EGZ3</f>
        <v>0</v>
      </c>
      <c r="EHA2">
        <f>settle!EHA3</f>
        <v>0</v>
      </c>
      <c r="EHB2">
        <f>settle!EHB3</f>
        <v>0</v>
      </c>
      <c r="EHC2">
        <f>settle!EHC3</f>
        <v>0</v>
      </c>
      <c r="EHD2">
        <f>settle!EHD3</f>
        <v>0</v>
      </c>
      <c r="EHE2">
        <f>settle!EHE3</f>
        <v>0</v>
      </c>
      <c r="EHF2">
        <f>settle!EHF3</f>
        <v>0</v>
      </c>
      <c r="EHG2">
        <f>settle!EHG3</f>
        <v>0</v>
      </c>
      <c r="EHH2">
        <f>settle!EHH3</f>
        <v>0</v>
      </c>
      <c r="EHI2">
        <f>settle!EHI3</f>
        <v>0</v>
      </c>
      <c r="EHJ2">
        <f>settle!EHJ3</f>
        <v>0</v>
      </c>
      <c r="EHK2">
        <f>settle!EHK3</f>
        <v>0</v>
      </c>
      <c r="EHL2">
        <f>settle!EHL3</f>
        <v>0</v>
      </c>
      <c r="EHM2">
        <f>settle!EHM3</f>
        <v>0</v>
      </c>
      <c r="EHN2">
        <f>settle!EHN3</f>
        <v>0</v>
      </c>
      <c r="EHO2">
        <f>settle!EHO3</f>
        <v>0</v>
      </c>
      <c r="EHP2">
        <f>settle!EHP3</f>
        <v>0</v>
      </c>
      <c r="EHQ2">
        <f>settle!EHQ3</f>
        <v>0</v>
      </c>
      <c r="EHR2">
        <f>settle!EHR3</f>
        <v>0</v>
      </c>
      <c r="EHS2">
        <f>settle!EHS3</f>
        <v>0</v>
      </c>
      <c r="EHT2">
        <f>settle!EHT3</f>
        <v>0</v>
      </c>
      <c r="EHU2">
        <f>settle!EHU3</f>
        <v>0</v>
      </c>
      <c r="EHV2">
        <f>settle!EHV3</f>
        <v>0</v>
      </c>
      <c r="EHW2">
        <f>settle!EHW3</f>
        <v>0</v>
      </c>
      <c r="EHX2">
        <f>settle!EHX3</f>
        <v>0</v>
      </c>
      <c r="EHY2">
        <f>settle!EHY3</f>
        <v>0</v>
      </c>
      <c r="EHZ2">
        <f>settle!EHZ3</f>
        <v>0</v>
      </c>
      <c r="EIA2">
        <f>settle!EIA3</f>
        <v>0</v>
      </c>
      <c r="EIB2">
        <f>settle!EIB3</f>
        <v>0</v>
      </c>
      <c r="EIC2">
        <f>settle!EIC3</f>
        <v>0</v>
      </c>
      <c r="EID2">
        <f>settle!EID3</f>
        <v>0</v>
      </c>
      <c r="EIE2">
        <f>settle!EIE3</f>
        <v>0</v>
      </c>
      <c r="EIF2">
        <f>settle!EIF3</f>
        <v>0</v>
      </c>
      <c r="EIG2">
        <f>settle!EIG3</f>
        <v>0</v>
      </c>
      <c r="EIH2">
        <f>settle!EIH3</f>
        <v>0</v>
      </c>
      <c r="EII2">
        <f>settle!EII3</f>
        <v>0</v>
      </c>
      <c r="EIJ2">
        <f>settle!EIJ3</f>
        <v>0</v>
      </c>
      <c r="EIK2">
        <f>settle!EIK3</f>
        <v>0</v>
      </c>
      <c r="EIL2">
        <f>settle!EIL3</f>
        <v>0</v>
      </c>
      <c r="EIM2">
        <f>settle!EIM3</f>
        <v>0</v>
      </c>
      <c r="EIN2">
        <f>settle!EIN3</f>
        <v>0</v>
      </c>
      <c r="EIO2">
        <f>settle!EIO3</f>
        <v>0</v>
      </c>
      <c r="EIP2">
        <f>settle!EIP3</f>
        <v>0</v>
      </c>
      <c r="EIQ2">
        <f>settle!EIQ3</f>
        <v>0</v>
      </c>
      <c r="EIR2">
        <f>settle!EIR3</f>
        <v>0</v>
      </c>
      <c r="EIS2">
        <f>settle!EIS3</f>
        <v>0</v>
      </c>
      <c r="EIT2">
        <f>settle!EIT3</f>
        <v>0</v>
      </c>
      <c r="EIU2">
        <f>settle!EIU3</f>
        <v>0</v>
      </c>
      <c r="EIV2">
        <f>settle!EIV3</f>
        <v>0</v>
      </c>
      <c r="EIW2">
        <f>settle!EIW3</f>
        <v>0</v>
      </c>
      <c r="EIX2">
        <f>settle!EIX3</f>
        <v>0</v>
      </c>
      <c r="EIY2">
        <f>settle!EIY3</f>
        <v>0</v>
      </c>
      <c r="EIZ2">
        <f>settle!EIZ3</f>
        <v>0</v>
      </c>
      <c r="EJA2">
        <f>settle!EJA3</f>
        <v>0</v>
      </c>
      <c r="EJB2">
        <f>settle!EJB3</f>
        <v>0</v>
      </c>
      <c r="EJC2">
        <f>settle!EJC3</f>
        <v>0</v>
      </c>
      <c r="EJD2">
        <f>settle!EJD3</f>
        <v>0</v>
      </c>
      <c r="EJE2">
        <f>settle!EJE3</f>
        <v>0</v>
      </c>
      <c r="EJF2">
        <f>settle!EJF3</f>
        <v>0</v>
      </c>
      <c r="EJG2">
        <f>settle!EJG3</f>
        <v>0</v>
      </c>
      <c r="EJH2">
        <f>settle!EJH3</f>
        <v>0</v>
      </c>
      <c r="EJI2">
        <f>settle!EJI3</f>
        <v>0</v>
      </c>
      <c r="EJJ2">
        <f>settle!EJJ3</f>
        <v>0</v>
      </c>
      <c r="EJK2">
        <f>settle!EJK3</f>
        <v>0</v>
      </c>
      <c r="EJL2">
        <f>settle!EJL3</f>
        <v>0</v>
      </c>
      <c r="EJM2">
        <f>settle!EJM3</f>
        <v>0</v>
      </c>
      <c r="EJN2">
        <f>settle!EJN3</f>
        <v>0</v>
      </c>
      <c r="EJO2">
        <f>settle!EJO3</f>
        <v>0</v>
      </c>
      <c r="EJP2">
        <f>settle!EJP3</f>
        <v>0</v>
      </c>
      <c r="EJQ2">
        <f>settle!EJQ3</f>
        <v>0</v>
      </c>
      <c r="EJR2">
        <f>settle!EJR3</f>
        <v>0</v>
      </c>
      <c r="EJS2">
        <f>settle!EJS3</f>
        <v>0</v>
      </c>
      <c r="EJT2">
        <f>settle!EJT3</f>
        <v>0</v>
      </c>
      <c r="EJU2">
        <f>settle!EJU3</f>
        <v>0</v>
      </c>
      <c r="EJV2">
        <f>settle!EJV3</f>
        <v>0</v>
      </c>
      <c r="EJW2">
        <f>settle!EJW3</f>
        <v>0</v>
      </c>
      <c r="EJX2">
        <f>settle!EJX3</f>
        <v>0</v>
      </c>
      <c r="EJY2">
        <f>settle!EJY3</f>
        <v>0</v>
      </c>
      <c r="EJZ2">
        <f>settle!EJZ3</f>
        <v>0</v>
      </c>
      <c r="EKA2">
        <f>settle!EKA3</f>
        <v>0</v>
      </c>
      <c r="EKB2">
        <f>settle!EKB3</f>
        <v>0</v>
      </c>
      <c r="EKC2">
        <f>settle!EKC3</f>
        <v>0</v>
      </c>
      <c r="EKD2">
        <f>settle!EKD3</f>
        <v>0</v>
      </c>
      <c r="EKE2">
        <f>settle!EKE3</f>
        <v>0</v>
      </c>
      <c r="EKF2">
        <f>settle!EKF3</f>
        <v>0</v>
      </c>
      <c r="EKG2">
        <f>settle!EKG3</f>
        <v>0</v>
      </c>
      <c r="EKH2">
        <f>settle!EKH3</f>
        <v>0</v>
      </c>
      <c r="EKI2">
        <f>settle!EKI3</f>
        <v>0</v>
      </c>
      <c r="EKJ2">
        <f>settle!EKJ3</f>
        <v>0</v>
      </c>
      <c r="EKK2">
        <f>settle!EKK3</f>
        <v>0</v>
      </c>
      <c r="EKL2">
        <f>settle!EKL3</f>
        <v>0</v>
      </c>
      <c r="EKM2">
        <f>settle!EKM3</f>
        <v>0</v>
      </c>
      <c r="EKN2">
        <f>settle!EKN3</f>
        <v>0</v>
      </c>
      <c r="EKO2">
        <f>settle!EKO3</f>
        <v>0</v>
      </c>
      <c r="EKP2">
        <f>settle!EKP3</f>
        <v>0</v>
      </c>
      <c r="EKQ2">
        <f>settle!EKQ3</f>
        <v>0</v>
      </c>
      <c r="EKR2">
        <f>settle!EKR3</f>
        <v>0</v>
      </c>
      <c r="EKS2">
        <f>settle!EKS3</f>
        <v>0</v>
      </c>
      <c r="EKT2">
        <f>settle!EKT3</f>
        <v>0</v>
      </c>
      <c r="EKU2">
        <f>settle!EKU3</f>
        <v>0</v>
      </c>
      <c r="EKV2">
        <f>settle!EKV3</f>
        <v>0</v>
      </c>
      <c r="EKW2">
        <f>settle!EKW3</f>
        <v>0</v>
      </c>
      <c r="EKX2">
        <f>settle!EKX3</f>
        <v>0</v>
      </c>
      <c r="EKY2">
        <f>settle!EKY3</f>
        <v>0</v>
      </c>
      <c r="EKZ2">
        <f>settle!EKZ3</f>
        <v>0</v>
      </c>
      <c r="ELA2">
        <f>settle!ELA3</f>
        <v>0</v>
      </c>
      <c r="ELB2">
        <f>settle!ELB3</f>
        <v>0</v>
      </c>
      <c r="ELC2">
        <f>settle!ELC3</f>
        <v>0</v>
      </c>
      <c r="ELD2">
        <f>settle!ELD3</f>
        <v>0</v>
      </c>
      <c r="ELE2">
        <f>settle!ELE3</f>
        <v>0</v>
      </c>
      <c r="ELF2">
        <f>settle!ELF3</f>
        <v>0</v>
      </c>
      <c r="ELG2">
        <f>settle!ELG3</f>
        <v>0</v>
      </c>
      <c r="ELH2">
        <f>settle!ELH3</f>
        <v>0</v>
      </c>
      <c r="ELI2">
        <f>settle!ELI3</f>
        <v>0</v>
      </c>
      <c r="ELJ2">
        <f>settle!ELJ3</f>
        <v>0</v>
      </c>
      <c r="ELK2">
        <f>settle!ELK3</f>
        <v>0</v>
      </c>
      <c r="ELL2">
        <f>settle!ELL3</f>
        <v>0</v>
      </c>
      <c r="ELM2">
        <f>settle!ELM3</f>
        <v>0</v>
      </c>
      <c r="ELN2">
        <f>settle!ELN3</f>
        <v>0</v>
      </c>
      <c r="ELO2">
        <f>settle!ELO3</f>
        <v>0</v>
      </c>
      <c r="ELP2">
        <f>settle!ELP3</f>
        <v>0</v>
      </c>
      <c r="ELQ2">
        <f>settle!ELQ3</f>
        <v>0</v>
      </c>
      <c r="ELR2">
        <f>settle!ELR3</f>
        <v>0</v>
      </c>
      <c r="ELS2">
        <f>settle!ELS3</f>
        <v>0</v>
      </c>
      <c r="ELT2">
        <f>settle!ELT3</f>
        <v>0</v>
      </c>
      <c r="ELU2">
        <f>settle!ELU3</f>
        <v>0</v>
      </c>
      <c r="ELV2">
        <f>settle!ELV3</f>
        <v>0</v>
      </c>
      <c r="ELW2">
        <f>settle!ELW3</f>
        <v>0</v>
      </c>
      <c r="ELX2">
        <f>settle!ELX3</f>
        <v>0</v>
      </c>
      <c r="ELY2">
        <f>settle!ELY3</f>
        <v>0</v>
      </c>
      <c r="ELZ2">
        <f>settle!ELZ3</f>
        <v>0</v>
      </c>
      <c r="EMA2">
        <f>settle!EMA3</f>
        <v>0</v>
      </c>
      <c r="EMB2">
        <f>settle!EMB3</f>
        <v>0</v>
      </c>
      <c r="EMC2">
        <f>settle!EMC3</f>
        <v>0</v>
      </c>
      <c r="EMD2">
        <f>settle!EMD3</f>
        <v>0</v>
      </c>
      <c r="EME2">
        <f>settle!EME3</f>
        <v>0</v>
      </c>
      <c r="EMF2">
        <f>settle!EMF3</f>
        <v>0</v>
      </c>
      <c r="EMG2">
        <f>settle!EMG3</f>
        <v>0</v>
      </c>
      <c r="EMH2">
        <f>settle!EMH3</f>
        <v>0</v>
      </c>
      <c r="EMI2">
        <f>settle!EMI3</f>
        <v>0</v>
      </c>
      <c r="EMJ2">
        <f>settle!EMJ3</f>
        <v>0</v>
      </c>
      <c r="EMK2">
        <f>settle!EMK3</f>
        <v>0</v>
      </c>
      <c r="EML2">
        <f>settle!EML3</f>
        <v>0</v>
      </c>
      <c r="EMM2">
        <f>settle!EMM3</f>
        <v>0</v>
      </c>
      <c r="EMN2">
        <f>settle!EMN3</f>
        <v>0</v>
      </c>
      <c r="EMO2">
        <f>settle!EMO3</f>
        <v>0</v>
      </c>
      <c r="EMP2">
        <f>settle!EMP3</f>
        <v>0</v>
      </c>
      <c r="EMQ2">
        <f>settle!EMQ3</f>
        <v>0</v>
      </c>
      <c r="EMR2">
        <f>settle!EMR3</f>
        <v>0</v>
      </c>
      <c r="EMS2">
        <f>settle!EMS3</f>
        <v>0</v>
      </c>
      <c r="EMT2">
        <f>settle!EMT3</f>
        <v>0</v>
      </c>
      <c r="EMU2">
        <f>settle!EMU3</f>
        <v>0</v>
      </c>
      <c r="EMV2">
        <f>settle!EMV3</f>
        <v>0</v>
      </c>
      <c r="EMW2">
        <f>settle!EMW3</f>
        <v>0</v>
      </c>
      <c r="EMX2">
        <f>settle!EMX3</f>
        <v>0</v>
      </c>
      <c r="EMY2">
        <f>settle!EMY3</f>
        <v>0</v>
      </c>
      <c r="EMZ2">
        <f>settle!EMZ3</f>
        <v>0</v>
      </c>
      <c r="ENA2">
        <f>settle!ENA3</f>
        <v>0</v>
      </c>
      <c r="ENB2">
        <f>settle!ENB3</f>
        <v>0</v>
      </c>
      <c r="ENC2">
        <f>settle!ENC3</f>
        <v>0</v>
      </c>
      <c r="END2">
        <f>settle!END3</f>
        <v>0</v>
      </c>
      <c r="ENE2">
        <f>settle!ENE3</f>
        <v>0</v>
      </c>
      <c r="ENF2">
        <f>settle!ENF3</f>
        <v>0</v>
      </c>
      <c r="ENG2">
        <f>settle!ENG3</f>
        <v>0</v>
      </c>
      <c r="ENH2">
        <f>settle!ENH3</f>
        <v>0</v>
      </c>
      <c r="ENI2">
        <f>settle!ENI3</f>
        <v>0</v>
      </c>
      <c r="ENJ2">
        <f>settle!ENJ3</f>
        <v>0</v>
      </c>
      <c r="ENK2">
        <f>settle!ENK3</f>
        <v>0</v>
      </c>
      <c r="ENL2">
        <f>settle!ENL3</f>
        <v>0</v>
      </c>
      <c r="ENM2">
        <f>settle!ENM3</f>
        <v>0</v>
      </c>
      <c r="ENN2">
        <f>settle!ENN3</f>
        <v>0</v>
      </c>
      <c r="ENO2">
        <f>settle!ENO3</f>
        <v>0</v>
      </c>
      <c r="ENP2">
        <f>settle!ENP3</f>
        <v>0</v>
      </c>
      <c r="ENQ2">
        <f>settle!ENQ3</f>
        <v>0</v>
      </c>
      <c r="ENR2">
        <f>settle!ENR3</f>
        <v>0</v>
      </c>
      <c r="ENS2">
        <f>settle!ENS3</f>
        <v>0</v>
      </c>
      <c r="ENT2">
        <f>settle!ENT3</f>
        <v>0</v>
      </c>
      <c r="ENU2">
        <f>settle!ENU3</f>
        <v>0</v>
      </c>
      <c r="ENV2">
        <f>settle!ENV3</f>
        <v>0</v>
      </c>
      <c r="ENW2">
        <f>settle!ENW3</f>
        <v>0</v>
      </c>
      <c r="ENX2">
        <f>settle!ENX3</f>
        <v>0</v>
      </c>
      <c r="ENY2">
        <f>settle!ENY3</f>
        <v>0</v>
      </c>
      <c r="ENZ2">
        <f>settle!ENZ3</f>
        <v>0</v>
      </c>
      <c r="EOA2">
        <f>settle!EOA3</f>
        <v>0</v>
      </c>
      <c r="EOB2">
        <f>settle!EOB3</f>
        <v>0</v>
      </c>
      <c r="EOC2">
        <f>settle!EOC3</f>
        <v>0</v>
      </c>
      <c r="EOD2">
        <f>settle!EOD3</f>
        <v>0</v>
      </c>
      <c r="EOE2">
        <f>settle!EOE3</f>
        <v>0</v>
      </c>
      <c r="EOF2">
        <f>settle!EOF3</f>
        <v>0</v>
      </c>
      <c r="EOG2">
        <f>settle!EOG3</f>
        <v>0</v>
      </c>
      <c r="EOH2">
        <f>settle!EOH3</f>
        <v>0</v>
      </c>
      <c r="EOI2">
        <f>settle!EOI3</f>
        <v>0</v>
      </c>
      <c r="EOJ2">
        <f>settle!EOJ3</f>
        <v>0</v>
      </c>
      <c r="EOK2">
        <f>settle!EOK3</f>
        <v>0</v>
      </c>
      <c r="EOL2">
        <f>settle!EOL3</f>
        <v>0</v>
      </c>
      <c r="EOM2">
        <f>settle!EOM3</f>
        <v>0</v>
      </c>
      <c r="EON2">
        <f>settle!EON3</f>
        <v>0</v>
      </c>
      <c r="EOO2">
        <f>settle!EOO3</f>
        <v>0</v>
      </c>
      <c r="EOP2">
        <f>settle!EOP3</f>
        <v>0</v>
      </c>
      <c r="EOQ2">
        <f>settle!EOQ3</f>
        <v>0</v>
      </c>
      <c r="EOR2">
        <f>settle!EOR3</f>
        <v>0</v>
      </c>
      <c r="EOS2">
        <f>settle!EOS3</f>
        <v>0</v>
      </c>
      <c r="EOT2">
        <f>settle!EOT3</f>
        <v>0</v>
      </c>
      <c r="EOU2">
        <f>settle!EOU3</f>
        <v>0</v>
      </c>
      <c r="EOV2">
        <f>settle!EOV3</f>
        <v>0</v>
      </c>
      <c r="EOW2">
        <f>settle!EOW3</f>
        <v>0</v>
      </c>
      <c r="EOX2">
        <f>settle!EOX3</f>
        <v>0</v>
      </c>
      <c r="EOY2">
        <f>settle!EOY3</f>
        <v>0</v>
      </c>
      <c r="EOZ2">
        <f>settle!EOZ3</f>
        <v>0</v>
      </c>
      <c r="EPA2">
        <f>settle!EPA3</f>
        <v>0</v>
      </c>
      <c r="EPB2">
        <f>settle!EPB3</f>
        <v>0</v>
      </c>
      <c r="EPC2">
        <f>settle!EPC3</f>
        <v>0</v>
      </c>
      <c r="EPD2">
        <f>settle!EPD3</f>
        <v>0</v>
      </c>
      <c r="EPE2">
        <f>settle!EPE3</f>
        <v>0</v>
      </c>
      <c r="EPF2">
        <f>settle!EPF3</f>
        <v>0</v>
      </c>
      <c r="EPG2">
        <f>settle!EPG3</f>
        <v>0</v>
      </c>
      <c r="EPH2">
        <f>settle!EPH3</f>
        <v>0</v>
      </c>
      <c r="EPI2">
        <f>settle!EPI3</f>
        <v>0</v>
      </c>
      <c r="EPJ2">
        <f>settle!EPJ3</f>
        <v>0</v>
      </c>
      <c r="EPK2">
        <f>settle!EPK3</f>
        <v>0</v>
      </c>
      <c r="EPL2">
        <f>settle!EPL3</f>
        <v>0</v>
      </c>
      <c r="EPM2">
        <f>settle!EPM3</f>
        <v>0</v>
      </c>
      <c r="EPN2">
        <f>settle!EPN3</f>
        <v>0</v>
      </c>
      <c r="EPO2">
        <f>settle!EPO3</f>
        <v>0</v>
      </c>
      <c r="EPP2">
        <f>settle!EPP3</f>
        <v>0</v>
      </c>
      <c r="EPQ2">
        <f>settle!EPQ3</f>
        <v>0</v>
      </c>
      <c r="EPR2">
        <f>settle!EPR3</f>
        <v>0</v>
      </c>
      <c r="EPS2">
        <f>settle!EPS3</f>
        <v>0</v>
      </c>
      <c r="EPT2">
        <f>settle!EPT3</f>
        <v>0</v>
      </c>
      <c r="EPU2">
        <f>settle!EPU3</f>
        <v>0</v>
      </c>
      <c r="EPV2">
        <f>settle!EPV3</f>
        <v>0</v>
      </c>
      <c r="EPW2">
        <f>settle!EPW3</f>
        <v>0</v>
      </c>
      <c r="EPX2">
        <f>settle!EPX3</f>
        <v>0</v>
      </c>
      <c r="EPY2">
        <f>settle!EPY3</f>
        <v>0</v>
      </c>
      <c r="EPZ2">
        <f>settle!EPZ3</f>
        <v>0</v>
      </c>
      <c r="EQA2">
        <f>settle!EQA3</f>
        <v>0</v>
      </c>
      <c r="EQB2">
        <f>settle!EQB3</f>
        <v>0</v>
      </c>
      <c r="EQC2">
        <f>settle!EQC3</f>
        <v>0</v>
      </c>
      <c r="EQD2">
        <f>settle!EQD3</f>
        <v>0</v>
      </c>
      <c r="EQE2">
        <f>settle!EQE3</f>
        <v>0</v>
      </c>
      <c r="EQF2">
        <f>settle!EQF3</f>
        <v>0</v>
      </c>
      <c r="EQG2">
        <f>settle!EQG3</f>
        <v>0</v>
      </c>
      <c r="EQH2">
        <f>settle!EQH3</f>
        <v>0</v>
      </c>
      <c r="EQI2">
        <f>settle!EQI3</f>
        <v>0</v>
      </c>
      <c r="EQJ2">
        <f>settle!EQJ3</f>
        <v>0</v>
      </c>
      <c r="EQK2">
        <f>settle!EQK3</f>
        <v>0</v>
      </c>
      <c r="EQL2">
        <f>settle!EQL3</f>
        <v>0</v>
      </c>
      <c r="EQM2">
        <f>settle!EQM3</f>
        <v>0</v>
      </c>
      <c r="EQN2">
        <f>settle!EQN3</f>
        <v>0</v>
      </c>
      <c r="EQO2">
        <f>settle!EQO3</f>
        <v>0</v>
      </c>
      <c r="EQP2">
        <f>settle!EQP3</f>
        <v>0</v>
      </c>
      <c r="EQQ2">
        <f>settle!EQQ3</f>
        <v>0</v>
      </c>
      <c r="EQR2">
        <f>settle!EQR3</f>
        <v>0</v>
      </c>
      <c r="EQS2">
        <f>settle!EQS3</f>
        <v>0</v>
      </c>
      <c r="EQT2">
        <f>settle!EQT3</f>
        <v>0</v>
      </c>
      <c r="EQU2">
        <f>settle!EQU3</f>
        <v>0</v>
      </c>
      <c r="EQV2">
        <f>settle!EQV3</f>
        <v>0</v>
      </c>
      <c r="EQW2">
        <f>settle!EQW3</f>
        <v>0</v>
      </c>
      <c r="EQX2">
        <f>settle!EQX3</f>
        <v>0</v>
      </c>
      <c r="EQY2">
        <f>settle!EQY3</f>
        <v>0</v>
      </c>
      <c r="EQZ2">
        <f>settle!EQZ3</f>
        <v>0</v>
      </c>
      <c r="ERA2">
        <f>settle!ERA3</f>
        <v>0</v>
      </c>
      <c r="ERB2">
        <f>settle!ERB3</f>
        <v>0</v>
      </c>
      <c r="ERC2">
        <f>settle!ERC3</f>
        <v>0</v>
      </c>
      <c r="ERD2">
        <f>settle!ERD3</f>
        <v>0</v>
      </c>
      <c r="ERE2">
        <f>settle!ERE3</f>
        <v>0</v>
      </c>
      <c r="ERF2">
        <f>settle!ERF3</f>
        <v>0</v>
      </c>
      <c r="ERG2">
        <f>settle!ERG3</f>
        <v>0</v>
      </c>
      <c r="ERH2">
        <f>settle!ERH3</f>
        <v>0</v>
      </c>
      <c r="ERI2">
        <f>settle!ERI3</f>
        <v>0</v>
      </c>
      <c r="ERJ2">
        <f>settle!ERJ3</f>
        <v>0</v>
      </c>
      <c r="ERK2">
        <f>settle!ERK3</f>
        <v>0</v>
      </c>
      <c r="ERL2">
        <f>settle!ERL3</f>
        <v>0</v>
      </c>
      <c r="ERM2">
        <f>settle!ERM3</f>
        <v>0</v>
      </c>
      <c r="ERN2">
        <f>settle!ERN3</f>
        <v>0</v>
      </c>
      <c r="ERO2">
        <f>settle!ERO3</f>
        <v>0</v>
      </c>
      <c r="ERP2">
        <f>settle!ERP3</f>
        <v>0</v>
      </c>
      <c r="ERQ2">
        <f>settle!ERQ3</f>
        <v>0</v>
      </c>
      <c r="ERR2">
        <f>settle!ERR3</f>
        <v>0</v>
      </c>
      <c r="ERS2">
        <f>settle!ERS3</f>
        <v>0</v>
      </c>
      <c r="ERT2">
        <f>settle!ERT3</f>
        <v>0</v>
      </c>
      <c r="ERU2">
        <f>settle!ERU3</f>
        <v>0</v>
      </c>
      <c r="ERV2">
        <f>settle!ERV3</f>
        <v>0</v>
      </c>
      <c r="ERW2">
        <f>settle!ERW3</f>
        <v>0</v>
      </c>
      <c r="ERX2">
        <f>settle!ERX3</f>
        <v>0</v>
      </c>
      <c r="ERY2">
        <f>settle!ERY3</f>
        <v>0</v>
      </c>
      <c r="ERZ2">
        <f>settle!ERZ3</f>
        <v>0</v>
      </c>
      <c r="ESA2">
        <f>settle!ESA3</f>
        <v>0</v>
      </c>
      <c r="ESB2">
        <f>settle!ESB3</f>
        <v>0</v>
      </c>
      <c r="ESC2">
        <f>settle!ESC3</f>
        <v>0</v>
      </c>
      <c r="ESD2">
        <f>settle!ESD3</f>
        <v>0</v>
      </c>
      <c r="ESE2">
        <f>settle!ESE3</f>
        <v>0</v>
      </c>
      <c r="ESF2">
        <f>settle!ESF3</f>
        <v>0</v>
      </c>
      <c r="ESG2">
        <f>settle!ESG3</f>
        <v>0</v>
      </c>
      <c r="ESH2">
        <f>settle!ESH3</f>
        <v>0</v>
      </c>
      <c r="ESI2">
        <f>settle!ESI3</f>
        <v>0</v>
      </c>
      <c r="ESJ2">
        <f>settle!ESJ3</f>
        <v>0</v>
      </c>
      <c r="ESK2">
        <f>settle!ESK3</f>
        <v>0</v>
      </c>
      <c r="ESL2">
        <f>settle!ESL3</f>
        <v>0</v>
      </c>
      <c r="ESM2">
        <f>settle!ESM3</f>
        <v>0</v>
      </c>
      <c r="ESN2">
        <f>settle!ESN3</f>
        <v>0</v>
      </c>
      <c r="ESO2">
        <f>settle!ESO3</f>
        <v>0</v>
      </c>
      <c r="ESP2">
        <f>settle!ESP3</f>
        <v>0</v>
      </c>
      <c r="ESQ2">
        <f>settle!ESQ3</f>
        <v>0</v>
      </c>
      <c r="ESR2">
        <f>settle!ESR3</f>
        <v>0</v>
      </c>
      <c r="ESS2">
        <f>settle!ESS3</f>
        <v>0</v>
      </c>
      <c r="EST2">
        <f>settle!EST3</f>
        <v>0</v>
      </c>
      <c r="ESU2">
        <f>settle!ESU3</f>
        <v>0</v>
      </c>
      <c r="ESV2">
        <f>settle!ESV3</f>
        <v>0</v>
      </c>
      <c r="ESW2">
        <f>settle!ESW3</f>
        <v>0</v>
      </c>
      <c r="ESX2">
        <f>settle!ESX3</f>
        <v>0</v>
      </c>
      <c r="ESY2">
        <f>settle!ESY3</f>
        <v>0</v>
      </c>
      <c r="ESZ2">
        <f>settle!ESZ3</f>
        <v>0</v>
      </c>
      <c r="ETA2">
        <f>settle!ETA3</f>
        <v>0</v>
      </c>
      <c r="ETB2">
        <f>settle!ETB3</f>
        <v>0</v>
      </c>
      <c r="ETC2">
        <f>settle!ETC3</f>
        <v>0</v>
      </c>
      <c r="ETD2">
        <f>settle!ETD3</f>
        <v>0</v>
      </c>
      <c r="ETE2">
        <f>settle!ETE3</f>
        <v>0</v>
      </c>
      <c r="ETF2">
        <f>settle!ETF3</f>
        <v>0</v>
      </c>
      <c r="ETG2">
        <f>settle!ETG3</f>
        <v>0</v>
      </c>
      <c r="ETH2">
        <f>settle!ETH3</f>
        <v>0</v>
      </c>
      <c r="ETI2">
        <f>settle!ETI3</f>
        <v>0</v>
      </c>
      <c r="ETJ2">
        <f>settle!ETJ3</f>
        <v>0</v>
      </c>
      <c r="ETK2">
        <f>settle!ETK3</f>
        <v>0</v>
      </c>
      <c r="ETL2">
        <f>settle!ETL3</f>
        <v>0</v>
      </c>
      <c r="ETM2">
        <f>settle!ETM3</f>
        <v>0</v>
      </c>
      <c r="ETN2">
        <f>settle!ETN3</f>
        <v>0</v>
      </c>
      <c r="ETO2">
        <f>settle!ETO3</f>
        <v>0</v>
      </c>
      <c r="ETP2">
        <f>settle!ETP3</f>
        <v>0</v>
      </c>
      <c r="ETQ2">
        <f>settle!ETQ3</f>
        <v>0</v>
      </c>
      <c r="ETR2">
        <f>settle!ETR3</f>
        <v>0</v>
      </c>
      <c r="ETS2">
        <f>settle!ETS3</f>
        <v>0</v>
      </c>
      <c r="ETT2">
        <f>settle!ETT3</f>
        <v>0</v>
      </c>
      <c r="ETU2">
        <f>settle!ETU3</f>
        <v>0</v>
      </c>
      <c r="ETV2">
        <f>settle!ETV3</f>
        <v>0</v>
      </c>
      <c r="ETW2">
        <f>settle!ETW3</f>
        <v>0</v>
      </c>
      <c r="ETX2">
        <f>settle!ETX3</f>
        <v>0</v>
      </c>
      <c r="ETY2">
        <f>settle!ETY3</f>
        <v>0</v>
      </c>
      <c r="ETZ2">
        <f>settle!ETZ3</f>
        <v>0</v>
      </c>
      <c r="EUA2">
        <f>settle!EUA3</f>
        <v>0</v>
      </c>
      <c r="EUB2">
        <f>settle!EUB3</f>
        <v>0</v>
      </c>
      <c r="EUC2">
        <f>settle!EUC3</f>
        <v>0</v>
      </c>
      <c r="EUD2">
        <f>settle!EUD3</f>
        <v>0</v>
      </c>
      <c r="EUE2">
        <f>settle!EUE3</f>
        <v>0</v>
      </c>
      <c r="EUF2">
        <f>settle!EUF3</f>
        <v>0</v>
      </c>
      <c r="EUG2">
        <f>settle!EUG3</f>
        <v>0</v>
      </c>
      <c r="EUH2">
        <f>settle!EUH3</f>
        <v>0</v>
      </c>
      <c r="EUI2">
        <f>settle!EUI3</f>
        <v>0</v>
      </c>
      <c r="EUJ2">
        <f>settle!EUJ3</f>
        <v>0</v>
      </c>
      <c r="EUK2">
        <f>settle!EUK3</f>
        <v>0</v>
      </c>
      <c r="EUL2">
        <f>settle!EUL3</f>
        <v>0</v>
      </c>
      <c r="EUM2">
        <f>settle!EUM3</f>
        <v>0</v>
      </c>
      <c r="EUN2">
        <f>settle!EUN3</f>
        <v>0</v>
      </c>
      <c r="EUO2">
        <f>settle!EUO3</f>
        <v>0</v>
      </c>
      <c r="EUP2">
        <f>settle!EUP3</f>
        <v>0</v>
      </c>
      <c r="EUQ2">
        <f>settle!EUQ3</f>
        <v>0</v>
      </c>
      <c r="EUR2">
        <f>settle!EUR3</f>
        <v>0</v>
      </c>
      <c r="EUS2">
        <f>settle!EUS3</f>
        <v>0</v>
      </c>
      <c r="EUT2">
        <f>settle!EUT3</f>
        <v>0</v>
      </c>
      <c r="EUU2">
        <f>settle!EUU3</f>
        <v>0</v>
      </c>
      <c r="EUV2">
        <f>settle!EUV3</f>
        <v>0</v>
      </c>
      <c r="EUW2">
        <f>settle!EUW3</f>
        <v>0</v>
      </c>
      <c r="EUX2">
        <f>settle!EUX3</f>
        <v>0</v>
      </c>
      <c r="EUY2">
        <f>settle!EUY3</f>
        <v>0</v>
      </c>
      <c r="EUZ2">
        <f>settle!EUZ3</f>
        <v>0</v>
      </c>
      <c r="EVA2">
        <f>settle!EVA3</f>
        <v>0</v>
      </c>
      <c r="EVB2">
        <f>settle!EVB3</f>
        <v>0</v>
      </c>
      <c r="EVC2">
        <f>settle!EVC3</f>
        <v>0</v>
      </c>
      <c r="EVD2">
        <f>settle!EVD3</f>
        <v>0</v>
      </c>
      <c r="EVE2">
        <f>settle!EVE3</f>
        <v>0</v>
      </c>
      <c r="EVF2">
        <f>settle!EVF3</f>
        <v>0</v>
      </c>
      <c r="EVG2">
        <f>settle!EVG3</f>
        <v>0</v>
      </c>
      <c r="EVH2">
        <f>settle!EVH3</f>
        <v>0</v>
      </c>
      <c r="EVI2">
        <f>settle!EVI3</f>
        <v>0</v>
      </c>
      <c r="EVJ2">
        <f>settle!EVJ3</f>
        <v>0</v>
      </c>
      <c r="EVK2">
        <f>settle!EVK3</f>
        <v>0</v>
      </c>
      <c r="EVL2">
        <f>settle!EVL3</f>
        <v>0</v>
      </c>
      <c r="EVM2">
        <f>settle!EVM3</f>
        <v>0</v>
      </c>
      <c r="EVN2">
        <f>settle!EVN3</f>
        <v>0</v>
      </c>
      <c r="EVO2">
        <f>settle!EVO3</f>
        <v>0</v>
      </c>
      <c r="EVP2">
        <f>settle!EVP3</f>
        <v>0</v>
      </c>
      <c r="EVQ2">
        <f>settle!EVQ3</f>
        <v>0</v>
      </c>
      <c r="EVR2">
        <f>settle!EVR3</f>
        <v>0</v>
      </c>
      <c r="EVS2">
        <f>settle!EVS3</f>
        <v>0</v>
      </c>
      <c r="EVT2">
        <f>settle!EVT3</f>
        <v>0</v>
      </c>
      <c r="EVU2">
        <f>settle!EVU3</f>
        <v>0</v>
      </c>
      <c r="EVV2">
        <f>settle!EVV3</f>
        <v>0</v>
      </c>
      <c r="EVW2">
        <f>settle!EVW3</f>
        <v>0</v>
      </c>
      <c r="EVX2">
        <f>settle!EVX3</f>
        <v>0</v>
      </c>
      <c r="EVY2">
        <f>settle!EVY3</f>
        <v>0</v>
      </c>
      <c r="EVZ2">
        <f>settle!EVZ3</f>
        <v>0</v>
      </c>
      <c r="EWA2">
        <f>settle!EWA3</f>
        <v>0</v>
      </c>
      <c r="EWB2">
        <f>settle!EWB3</f>
        <v>0</v>
      </c>
      <c r="EWC2">
        <f>settle!EWC3</f>
        <v>0</v>
      </c>
      <c r="EWD2">
        <f>settle!EWD3</f>
        <v>0</v>
      </c>
      <c r="EWE2">
        <f>settle!EWE3</f>
        <v>0</v>
      </c>
      <c r="EWF2">
        <f>settle!EWF3</f>
        <v>0</v>
      </c>
      <c r="EWG2">
        <f>settle!EWG3</f>
        <v>0</v>
      </c>
      <c r="EWH2">
        <f>settle!EWH3</f>
        <v>0</v>
      </c>
      <c r="EWI2">
        <f>settle!EWI3</f>
        <v>0</v>
      </c>
      <c r="EWJ2">
        <f>settle!EWJ3</f>
        <v>0</v>
      </c>
      <c r="EWK2">
        <f>settle!EWK3</f>
        <v>0</v>
      </c>
      <c r="EWL2">
        <f>settle!EWL3</f>
        <v>0</v>
      </c>
      <c r="EWM2">
        <f>settle!EWM3</f>
        <v>0</v>
      </c>
      <c r="EWN2">
        <f>settle!EWN3</f>
        <v>0</v>
      </c>
      <c r="EWO2">
        <f>settle!EWO3</f>
        <v>0</v>
      </c>
      <c r="EWP2">
        <f>settle!EWP3</f>
        <v>0</v>
      </c>
      <c r="EWQ2">
        <f>settle!EWQ3</f>
        <v>0</v>
      </c>
      <c r="EWR2">
        <f>settle!EWR3</f>
        <v>0</v>
      </c>
      <c r="EWS2">
        <f>settle!EWS3</f>
        <v>0</v>
      </c>
      <c r="EWT2">
        <f>settle!EWT3</f>
        <v>0</v>
      </c>
      <c r="EWU2">
        <f>settle!EWU3</f>
        <v>0</v>
      </c>
      <c r="EWV2">
        <f>settle!EWV3</f>
        <v>0</v>
      </c>
      <c r="EWW2">
        <f>settle!EWW3</f>
        <v>0</v>
      </c>
      <c r="EWX2">
        <f>settle!EWX3</f>
        <v>0</v>
      </c>
      <c r="EWY2">
        <f>settle!EWY3</f>
        <v>0</v>
      </c>
      <c r="EWZ2">
        <f>settle!EWZ3</f>
        <v>0</v>
      </c>
      <c r="EXA2">
        <f>settle!EXA3</f>
        <v>0</v>
      </c>
      <c r="EXB2">
        <f>settle!EXB3</f>
        <v>0</v>
      </c>
      <c r="EXC2">
        <f>settle!EXC3</f>
        <v>0</v>
      </c>
      <c r="EXD2">
        <f>settle!EXD3</f>
        <v>0</v>
      </c>
      <c r="EXE2">
        <f>settle!EXE3</f>
        <v>0</v>
      </c>
      <c r="EXF2">
        <f>settle!EXF3</f>
        <v>0</v>
      </c>
      <c r="EXG2">
        <f>settle!EXG3</f>
        <v>0</v>
      </c>
      <c r="EXH2">
        <f>settle!EXH3</f>
        <v>0</v>
      </c>
      <c r="EXI2">
        <f>settle!EXI3</f>
        <v>0</v>
      </c>
      <c r="EXJ2">
        <f>settle!EXJ3</f>
        <v>0</v>
      </c>
      <c r="EXK2">
        <f>settle!EXK3</f>
        <v>0</v>
      </c>
      <c r="EXL2">
        <f>settle!EXL3</f>
        <v>0</v>
      </c>
      <c r="EXM2">
        <f>settle!EXM3</f>
        <v>0</v>
      </c>
      <c r="EXN2">
        <f>settle!EXN3</f>
        <v>0</v>
      </c>
      <c r="EXO2">
        <f>settle!EXO3</f>
        <v>0</v>
      </c>
      <c r="EXP2">
        <f>settle!EXP3</f>
        <v>0</v>
      </c>
      <c r="EXQ2">
        <f>settle!EXQ3</f>
        <v>0</v>
      </c>
      <c r="EXR2">
        <f>settle!EXR3</f>
        <v>0</v>
      </c>
      <c r="EXS2">
        <f>settle!EXS3</f>
        <v>0</v>
      </c>
      <c r="EXT2">
        <f>settle!EXT3</f>
        <v>0</v>
      </c>
      <c r="EXU2">
        <f>settle!EXU3</f>
        <v>0</v>
      </c>
      <c r="EXV2">
        <f>settle!EXV3</f>
        <v>0</v>
      </c>
      <c r="EXW2">
        <f>settle!EXW3</f>
        <v>0</v>
      </c>
      <c r="EXX2">
        <f>settle!EXX3</f>
        <v>0</v>
      </c>
      <c r="EXY2">
        <f>settle!EXY3</f>
        <v>0</v>
      </c>
      <c r="EXZ2">
        <f>settle!EXZ3</f>
        <v>0</v>
      </c>
      <c r="EYA2">
        <f>settle!EYA3</f>
        <v>0</v>
      </c>
      <c r="EYB2">
        <f>settle!EYB3</f>
        <v>0</v>
      </c>
      <c r="EYC2">
        <f>settle!EYC3</f>
        <v>0</v>
      </c>
      <c r="EYD2">
        <f>settle!EYD3</f>
        <v>0</v>
      </c>
      <c r="EYE2">
        <f>settle!EYE3</f>
        <v>0</v>
      </c>
      <c r="EYF2">
        <f>settle!EYF3</f>
        <v>0</v>
      </c>
      <c r="EYG2">
        <f>settle!EYG3</f>
        <v>0</v>
      </c>
      <c r="EYH2">
        <f>settle!EYH3</f>
        <v>0</v>
      </c>
      <c r="EYI2">
        <f>settle!EYI3</f>
        <v>0</v>
      </c>
      <c r="EYJ2">
        <f>settle!EYJ3</f>
        <v>0</v>
      </c>
      <c r="EYK2">
        <f>settle!EYK3</f>
        <v>0</v>
      </c>
      <c r="EYL2">
        <f>settle!EYL3</f>
        <v>0</v>
      </c>
      <c r="EYM2">
        <f>settle!EYM3</f>
        <v>0</v>
      </c>
      <c r="EYN2">
        <f>settle!EYN3</f>
        <v>0</v>
      </c>
      <c r="EYO2">
        <f>settle!EYO3</f>
        <v>0</v>
      </c>
      <c r="EYP2">
        <f>settle!EYP3</f>
        <v>0</v>
      </c>
      <c r="EYQ2">
        <f>settle!EYQ3</f>
        <v>0</v>
      </c>
      <c r="EYR2">
        <f>settle!EYR3</f>
        <v>0</v>
      </c>
      <c r="EYS2">
        <f>settle!EYS3</f>
        <v>0</v>
      </c>
      <c r="EYT2">
        <f>settle!EYT3</f>
        <v>0</v>
      </c>
      <c r="EYU2">
        <f>settle!EYU3</f>
        <v>0</v>
      </c>
      <c r="EYV2">
        <f>settle!EYV3</f>
        <v>0</v>
      </c>
      <c r="EYW2">
        <f>settle!EYW3</f>
        <v>0</v>
      </c>
      <c r="EYX2">
        <f>settle!EYX3</f>
        <v>0</v>
      </c>
      <c r="EYY2">
        <f>settle!EYY3</f>
        <v>0</v>
      </c>
      <c r="EYZ2">
        <f>settle!EYZ3</f>
        <v>0</v>
      </c>
      <c r="EZA2">
        <f>settle!EZA3</f>
        <v>0</v>
      </c>
      <c r="EZB2">
        <f>settle!EZB3</f>
        <v>0</v>
      </c>
      <c r="EZC2">
        <f>settle!EZC3</f>
        <v>0</v>
      </c>
      <c r="EZD2">
        <f>settle!EZD3</f>
        <v>0</v>
      </c>
      <c r="EZE2">
        <f>settle!EZE3</f>
        <v>0</v>
      </c>
      <c r="EZF2">
        <f>settle!EZF3</f>
        <v>0</v>
      </c>
      <c r="EZG2">
        <f>settle!EZG3</f>
        <v>0</v>
      </c>
      <c r="EZH2">
        <f>settle!EZH3</f>
        <v>0</v>
      </c>
      <c r="EZI2">
        <f>settle!EZI3</f>
        <v>0</v>
      </c>
      <c r="EZJ2">
        <f>settle!EZJ3</f>
        <v>0</v>
      </c>
      <c r="EZK2">
        <f>settle!EZK3</f>
        <v>0</v>
      </c>
      <c r="EZL2">
        <f>settle!EZL3</f>
        <v>0</v>
      </c>
      <c r="EZM2">
        <f>settle!EZM3</f>
        <v>0</v>
      </c>
      <c r="EZN2">
        <f>settle!EZN3</f>
        <v>0</v>
      </c>
      <c r="EZO2">
        <f>settle!EZO3</f>
        <v>0</v>
      </c>
      <c r="EZP2">
        <f>settle!EZP3</f>
        <v>0</v>
      </c>
      <c r="EZQ2">
        <f>settle!EZQ3</f>
        <v>0</v>
      </c>
      <c r="EZR2">
        <f>settle!EZR3</f>
        <v>0</v>
      </c>
      <c r="EZS2">
        <f>settle!EZS3</f>
        <v>0</v>
      </c>
      <c r="EZT2">
        <f>settle!EZT3</f>
        <v>0</v>
      </c>
      <c r="EZU2">
        <f>settle!EZU3</f>
        <v>0</v>
      </c>
      <c r="EZV2">
        <f>settle!EZV3</f>
        <v>0</v>
      </c>
      <c r="EZW2">
        <f>settle!EZW3</f>
        <v>0</v>
      </c>
      <c r="EZX2">
        <f>settle!EZX3</f>
        <v>0</v>
      </c>
      <c r="EZY2">
        <f>settle!EZY3</f>
        <v>0</v>
      </c>
      <c r="EZZ2">
        <f>settle!EZZ3</f>
        <v>0</v>
      </c>
      <c r="FAA2">
        <f>settle!FAA3</f>
        <v>0</v>
      </c>
      <c r="FAB2">
        <f>settle!FAB3</f>
        <v>0</v>
      </c>
      <c r="FAC2">
        <f>settle!FAC3</f>
        <v>0</v>
      </c>
      <c r="FAD2">
        <f>settle!FAD3</f>
        <v>0</v>
      </c>
      <c r="FAE2">
        <f>settle!FAE3</f>
        <v>0</v>
      </c>
      <c r="FAF2">
        <f>settle!FAF3</f>
        <v>0</v>
      </c>
      <c r="FAG2">
        <f>settle!FAG3</f>
        <v>0</v>
      </c>
      <c r="FAH2">
        <f>settle!FAH3</f>
        <v>0</v>
      </c>
      <c r="FAI2">
        <f>settle!FAI3</f>
        <v>0</v>
      </c>
      <c r="FAJ2">
        <f>settle!FAJ3</f>
        <v>0</v>
      </c>
      <c r="FAK2">
        <f>settle!FAK3</f>
        <v>0</v>
      </c>
      <c r="FAL2">
        <f>settle!FAL3</f>
        <v>0</v>
      </c>
      <c r="FAM2">
        <f>settle!FAM3</f>
        <v>0</v>
      </c>
      <c r="FAN2">
        <f>settle!FAN3</f>
        <v>0</v>
      </c>
      <c r="FAO2">
        <f>settle!FAO3</f>
        <v>0</v>
      </c>
      <c r="FAP2">
        <f>settle!FAP3</f>
        <v>0</v>
      </c>
      <c r="FAQ2">
        <f>settle!FAQ3</f>
        <v>0</v>
      </c>
      <c r="FAR2">
        <f>settle!FAR3</f>
        <v>0</v>
      </c>
      <c r="FAS2">
        <f>settle!FAS3</f>
        <v>0</v>
      </c>
      <c r="FAT2">
        <f>settle!FAT3</f>
        <v>0</v>
      </c>
      <c r="FAU2">
        <f>settle!FAU3</f>
        <v>0</v>
      </c>
      <c r="FAV2">
        <f>settle!FAV3</f>
        <v>0</v>
      </c>
      <c r="FAW2">
        <f>settle!FAW3</f>
        <v>0</v>
      </c>
      <c r="FAX2">
        <f>settle!FAX3</f>
        <v>0</v>
      </c>
      <c r="FAY2">
        <f>settle!FAY3</f>
        <v>0</v>
      </c>
      <c r="FAZ2">
        <f>settle!FAZ3</f>
        <v>0</v>
      </c>
      <c r="FBA2">
        <f>settle!FBA3</f>
        <v>0</v>
      </c>
      <c r="FBB2">
        <f>settle!FBB3</f>
        <v>0</v>
      </c>
      <c r="FBC2">
        <f>settle!FBC3</f>
        <v>0</v>
      </c>
      <c r="FBD2">
        <f>settle!FBD3</f>
        <v>0</v>
      </c>
      <c r="FBE2">
        <f>settle!FBE3</f>
        <v>0</v>
      </c>
      <c r="FBF2">
        <f>settle!FBF3</f>
        <v>0</v>
      </c>
      <c r="FBG2">
        <f>settle!FBG3</f>
        <v>0</v>
      </c>
      <c r="FBH2">
        <f>settle!FBH3</f>
        <v>0</v>
      </c>
      <c r="FBI2">
        <f>settle!FBI3</f>
        <v>0</v>
      </c>
      <c r="FBJ2">
        <f>settle!FBJ3</f>
        <v>0</v>
      </c>
      <c r="FBK2">
        <f>settle!FBK3</f>
        <v>0</v>
      </c>
      <c r="FBL2">
        <f>settle!FBL3</f>
        <v>0</v>
      </c>
      <c r="FBM2">
        <f>settle!FBM3</f>
        <v>0</v>
      </c>
      <c r="FBN2">
        <f>settle!FBN3</f>
        <v>0</v>
      </c>
      <c r="FBO2">
        <f>settle!FBO3</f>
        <v>0</v>
      </c>
      <c r="FBP2">
        <f>settle!FBP3</f>
        <v>0</v>
      </c>
      <c r="FBQ2">
        <f>settle!FBQ3</f>
        <v>0</v>
      </c>
      <c r="FBR2">
        <f>settle!FBR3</f>
        <v>0</v>
      </c>
      <c r="FBS2">
        <f>settle!FBS3</f>
        <v>0</v>
      </c>
      <c r="FBT2">
        <f>settle!FBT3</f>
        <v>0</v>
      </c>
      <c r="FBU2">
        <f>settle!FBU3</f>
        <v>0</v>
      </c>
      <c r="FBV2">
        <f>settle!FBV3</f>
        <v>0</v>
      </c>
      <c r="FBW2">
        <f>settle!FBW3</f>
        <v>0</v>
      </c>
      <c r="FBX2">
        <f>settle!FBX3</f>
        <v>0</v>
      </c>
      <c r="FBY2">
        <f>settle!FBY3</f>
        <v>0</v>
      </c>
      <c r="FBZ2">
        <f>settle!FBZ3</f>
        <v>0</v>
      </c>
      <c r="FCA2">
        <f>settle!FCA3</f>
        <v>0</v>
      </c>
      <c r="FCB2">
        <f>settle!FCB3</f>
        <v>0</v>
      </c>
      <c r="FCC2">
        <f>settle!FCC3</f>
        <v>0</v>
      </c>
      <c r="FCD2">
        <f>settle!FCD3</f>
        <v>0</v>
      </c>
      <c r="FCE2">
        <f>settle!FCE3</f>
        <v>0</v>
      </c>
      <c r="FCF2">
        <f>settle!FCF3</f>
        <v>0</v>
      </c>
      <c r="FCG2">
        <f>settle!FCG3</f>
        <v>0</v>
      </c>
      <c r="FCH2">
        <f>settle!FCH3</f>
        <v>0</v>
      </c>
      <c r="FCI2">
        <f>settle!FCI3</f>
        <v>0</v>
      </c>
      <c r="FCJ2">
        <f>settle!FCJ3</f>
        <v>0</v>
      </c>
      <c r="FCK2">
        <f>settle!FCK3</f>
        <v>0</v>
      </c>
      <c r="FCL2">
        <f>settle!FCL3</f>
        <v>0</v>
      </c>
      <c r="FCM2">
        <f>settle!FCM3</f>
        <v>0</v>
      </c>
      <c r="FCN2">
        <f>settle!FCN3</f>
        <v>0</v>
      </c>
      <c r="FCO2">
        <f>settle!FCO3</f>
        <v>0</v>
      </c>
      <c r="FCP2">
        <f>settle!FCP3</f>
        <v>0</v>
      </c>
      <c r="FCQ2">
        <f>settle!FCQ3</f>
        <v>0</v>
      </c>
      <c r="FCR2">
        <f>settle!FCR3</f>
        <v>0</v>
      </c>
      <c r="FCS2">
        <f>settle!FCS3</f>
        <v>0</v>
      </c>
      <c r="FCT2">
        <f>settle!FCT3</f>
        <v>0</v>
      </c>
      <c r="FCU2">
        <f>settle!FCU3</f>
        <v>0</v>
      </c>
      <c r="FCV2">
        <f>settle!FCV3</f>
        <v>0</v>
      </c>
      <c r="FCW2">
        <f>settle!FCW3</f>
        <v>0</v>
      </c>
      <c r="FCX2">
        <f>settle!FCX3</f>
        <v>0</v>
      </c>
      <c r="FCY2">
        <f>settle!FCY3</f>
        <v>0</v>
      </c>
      <c r="FCZ2">
        <f>settle!FCZ3</f>
        <v>0</v>
      </c>
      <c r="FDA2">
        <f>settle!FDA3</f>
        <v>0</v>
      </c>
      <c r="FDB2">
        <f>settle!FDB3</f>
        <v>0</v>
      </c>
      <c r="FDC2">
        <f>settle!FDC3</f>
        <v>0</v>
      </c>
      <c r="FDD2">
        <f>settle!FDD3</f>
        <v>0</v>
      </c>
      <c r="FDE2">
        <f>settle!FDE3</f>
        <v>0</v>
      </c>
      <c r="FDF2">
        <f>settle!FDF3</f>
        <v>0</v>
      </c>
      <c r="FDG2">
        <f>settle!FDG3</f>
        <v>0</v>
      </c>
      <c r="FDH2">
        <f>settle!FDH3</f>
        <v>0</v>
      </c>
      <c r="FDI2">
        <f>settle!FDI3</f>
        <v>0</v>
      </c>
      <c r="FDJ2">
        <f>settle!FDJ3</f>
        <v>0</v>
      </c>
      <c r="FDK2">
        <f>settle!FDK3</f>
        <v>0</v>
      </c>
      <c r="FDL2">
        <f>settle!FDL3</f>
        <v>0</v>
      </c>
      <c r="FDM2">
        <f>settle!FDM3</f>
        <v>0</v>
      </c>
      <c r="FDN2">
        <f>settle!FDN3</f>
        <v>0</v>
      </c>
      <c r="FDO2">
        <f>settle!FDO3</f>
        <v>0</v>
      </c>
      <c r="FDP2">
        <f>settle!FDP3</f>
        <v>0</v>
      </c>
      <c r="FDQ2">
        <f>settle!FDQ3</f>
        <v>0</v>
      </c>
      <c r="FDR2">
        <f>settle!FDR3</f>
        <v>0</v>
      </c>
      <c r="FDS2">
        <f>settle!FDS3</f>
        <v>0</v>
      </c>
      <c r="FDT2">
        <f>settle!FDT3</f>
        <v>0</v>
      </c>
      <c r="FDU2">
        <f>settle!FDU3</f>
        <v>0</v>
      </c>
      <c r="FDV2">
        <f>settle!FDV3</f>
        <v>0</v>
      </c>
      <c r="FDW2">
        <f>settle!FDW3</f>
        <v>0</v>
      </c>
      <c r="FDX2">
        <f>settle!FDX3</f>
        <v>0</v>
      </c>
      <c r="FDY2">
        <f>settle!FDY3</f>
        <v>0</v>
      </c>
      <c r="FDZ2">
        <f>settle!FDZ3</f>
        <v>0</v>
      </c>
      <c r="FEA2">
        <f>settle!FEA3</f>
        <v>0</v>
      </c>
      <c r="FEB2">
        <f>settle!FEB3</f>
        <v>0</v>
      </c>
      <c r="FEC2">
        <f>settle!FEC3</f>
        <v>0</v>
      </c>
      <c r="FED2">
        <f>settle!FED3</f>
        <v>0</v>
      </c>
      <c r="FEE2">
        <f>settle!FEE3</f>
        <v>0</v>
      </c>
      <c r="FEF2">
        <f>settle!FEF3</f>
        <v>0</v>
      </c>
      <c r="FEG2">
        <f>settle!FEG3</f>
        <v>0</v>
      </c>
      <c r="FEH2">
        <f>settle!FEH3</f>
        <v>0</v>
      </c>
      <c r="FEI2">
        <f>settle!FEI3</f>
        <v>0</v>
      </c>
      <c r="FEJ2">
        <f>settle!FEJ3</f>
        <v>0</v>
      </c>
      <c r="FEK2">
        <f>settle!FEK3</f>
        <v>0</v>
      </c>
      <c r="FEL2">
        <f>settle!FEL3</f>
        <v>0</v>
      </c>
      <c r="FEM2">
        <f>settle!FEM3</f>
        <v>0</v>
      </c>
      <c r="FEN2">
        <f>settle!FEN3</f>
        <v>0</v>
      </c>
      <c r="FEO2">
        <f>settle!FEO3</f>
        <v>0</v>
      </c>
      <c r="FEP2">
        <f>settle!FEP3</f>
        <v>0</v>
      </c>
      <c r="FEQ2">
        <f>settle!FEQ3</f>
        <v>0</v>
      </c>
      <c r="FER2">
        <f>settle!FER3</f>
        <v>0</v>
      </c>
      <c r="FES2">
        <f>settle!FES3</f>
        <v>0</v>
      </c>
      <c r="FET2">
        <f>settle!FET3</f>
        <v>0</v>
      </c>
      <c r="FEU2">
        <f>settle!FEU3</f>
        <v>0</v>
      </c>
      <c r="FEV2">
        <f>settle!FEV3</f>
        <v>0</v>
      </c>
      <c r="FEW2">
        <f>settle!FEW3</f>
        <v>0</v>
      </c>
      <c r="FEX2">
        <f>settle!FEX3</f>
        <v>0</v>
      </c>
      <c r="FEY2">
        <f>settle!FEY3</f>
        <v>0</v>
      </c>
      <c r="FEZ2">
        <f>settle!FEZ3</f>
        <v>0</v>
      </c>
      <c r="FFA2">
        <f>settle!FFA3</f>
        <v>0</v>
      </c>
      <c r="FFB2">
        <f>settle!FFB3</f>
        <v>0</v>
      </c>
      <c r="FFC2">
        <f>settle!FFC3</f>
        <v>0</v>
      </c>
      <c r="FFD2">
        <f>settle!FFD3</f>
        <v>0</v>
      </c>
      <c r="FFE2">
        <f>settle!FFE3</f>
        <v>0</v>
      </c>
      <c r="FFF2">
        <f>settle!FFF3</f>
        <v>0</v>
      </c>
      <c r="FFG2">
        <f>settle!FFG3</f>
        <v>0</v>
      </c>
      <c r="FFH2">
        <f>settle!FFH3</f>
        <v>0</v>
      </c>
      <c r="FFI2">
        <f>settle!FFI3</f>
        <v>0</v>
      </c>
      <c r="FFJ2">
        <f>settle!FFJ3</f>
        <v>0</v>
      </c>
      <c r="FFK2">
        <f>settle!FFK3</f>
        <v>0</v>
      </c>
      <c r="FFL2">
        <f>settle!FFL3</f>
        <v>0</v>
      </c>
      <c r="FFM2">
        <f>settle!FFM3</f>
        <v>0</v>
      </c>
      <c r="FFN2">
        <f>settle!FFN3</f>
        <v>0</v>
      </c>
      <c r="FFO2">
        <f>settle!FFO3</f>
        <v>0</v>
      </c>
      <c r="FFP2">
        <f>settle!FFP3</f>
        <v>0</v>
      </c>
      <c r="FFQ2">
        <f>settle!FFQ3</f>
        <v>0</v>
      </c>
      <c r="FFR2">
        <f>settle!FFR3</f>
        <v>0</v>
      </c>
      <c r="FFS2">
        <f>settle!FFS3</f>
        <v>0</v>
      </c>
      <c r="FFT2">
        <f>settle!FFT3</f>
        <v>0</v>
      </c>
      <c r="FFU2">
        <f>settle!FFU3</f>
        <v>0</v>
      </c>
      <c r="FFV2">
        <f>settle!FFV3</f>
        <v>0</v>
      </c>
      <c r="FFW2">
        <f>settle!FFW3</f>
        <v>0</v>
      </c>
      <c r="FFX2">
        <f>settle!FFX3</f>
        <v>0</v>
      </c>
      <c r="FFY2">
        <f>settle!FFY3</f>
        <v>0</v>
      </c>
      <c r="FFZ2">
        <f>settle!FFZ3</f>
        <v>0</v>
      </c>
      <c r="FGA2">
        <f>settle!FGA3</f>
        <v>0</v>
      </c>
      <c r="FGB2">
        <f>settle!FGB3</f>
        <v>0</v>
      </c>
      <c r="FGC2">
        <f>settle!FGC3</f>
        <v>0</v>
      </c>
      <c r="FGD2">
        <f>settle!FGD3</f>
        <v>0</v>
      </c>
      <c r="FGE2">
        <f>settle!FGE3</f>
        <v>0</v>
      </c>
      <c r="FGF2">
        <f>settle!FGF3</f>
        <v>0</v>
      </c>
      <c r="FGG2">
        <f>settle!FGG3</f>
        <v>0</v>
      </c>
      <c r="FGH2">
        <f>settle!FGH3</f>
        <v>0</v>
      </c>
      <c r="FGI2">
        <f>settle!FGI3</f>
        <v>0</v>
      </c>
      <c r="FGJ2">
        <f>settle!FGJ3</f>
        <v>0</v>
      </c>
      <c r="FGK2">
        <f>settle!FGK3</f>
        <v>0</v>
      </c>
      <c r="FGL2">
        <f>settle!FGL3</f>
        <v>0</v>
      </c>
      <c r="FGM2">
        <f>settle!FGM3</f>
        <v>0</v>
      </c>
      <c r="FGN2">
        <f>settle!FGN3</f>
        <v>0</v>
      </c>
      <c r="FGO2">
        <f>settle!FGO3</f>
        <v>0</v>
      </c>
      <c r="FGP2">
        <f>settle!FGP3</f>
        <v>0</v>
      </c>
      <c r="FGQ2">
        <f>settle!FGQ3</f>
        <v>0</v>
      </c>
      <c r="FGR2">
        <f>settle!FGR3</f>
        <v>0</v>
      </c>
      <c r="FGS2">
        <f>settle!FGS3</f>
        <v>0</v>
      </c>
      <c r="FGT2">
        <f>settle!FGT3</f>
        <v>0</v>
      </c>
      <c r="FGU2">
        <f>settle!FGU3</f>
        <v>0</v>
      </c>
      <c r="FGV2">
        <f>settle!FGV3</f>
        <v>0</v>
      </c>
      <c r="FGW2">
        <f>settle!FGW3</f>
        <v>0</v>
      </c>
      <c r="FGX2">
        <f>settle!FGX3</f>
        <v>0</v>
      </c>
      <c r="FGY2">
        <f>settle!FGY3</f>
        <v>0</v>
      </c>
      <c r="FGZ2">
        <f>settle!FGZ3</f>
        <v>0</v>
      </c>
      <c r="FHA2">
        <f>settle!FHA3</f>
        <v>0</v>
      </c>
      <c r="FHB2">
        <f>settle!FHB3</f>
        <v>0</v>
      </c>
      <c r="FHC2">
        <f>settle!FHC3</f>
        <v>0</v>
      </c>
      <c r="FHD2">
        <f>settle!FHD3</f>
        <v>0</v>
      </c>
      <c r="FHE2">
        <f>settle!FHE3</f>
        <v>0</v>
      </c>
      <c r="FHF2">
        <f>settle!FHF3</f>
        <v>0</v>
      </c>
      <c r="FHG2">
        <f>settle!FHG3</f>
        <v>0</v>
      </c>
      <c r="FHH2">
        <f>settle!FHH3</f>
        <v>0</v>
      </c>
      <c r="FHI2">
        <f>settle!FHI3</f>
        <v>0</v>
      </c>
      <c r="FHJ2">
        <f>settle!FHJ3</f>
        <v>0</v>
      </c>
      <c r="FHK2">
        <f>settle!FHK3</f>
        <v>0</v>
      </c>
      <c r="FHL2">
        <f>settle!FHL3</f>
        <v>0</v>
      </c>
      <c r="FHM2">
        <f>settle!FHM3</f>
        <v>0</v>
      </c>
      <c r="FHN2">
        <f>settle!FHN3</f>
        <v>0</v>
      </c>
      <c r="FHO2">
        <f>settle!FHO3</f>
        <v>0</v>
      </c>
      <c r="FHP2">
        <f>settle!FHP3</f>
        <v>0</v>
      </c>
      <c r="FHQ2">
        <f>settle!FHQ3</f>
        <v>0</v>
      </c>
      <c r="FHR2">
        <f>settle!FHR3</f>
        <v>0</v>
      </c>
      <c r="FHS2">
        <f>settle!FHS3</f>
        <v>0</v>
      </c>
      <c r="FHT2">
        <f>settle!FHT3</f>
        <v>0</v>
      </c>
      <c r="FHU2">
        <f>settle!FHU3</f>
        <v>0</v>
      </c>
      <c r="FHV2">
        <f>settle!FHV3</f>
        <v>0</v>
      </c>
      <c r="FHW2">
        <f>settle!FHW3</f>
        <v>0</v>
      </c>
      <c r="FHX2">
        <f>settle!FHX3</f>
        <v>0</v>
      </c>
      <c r="FHY2">
        <f>settle!FHY3</f>
        <v>0</v>
      </c>
      <c r="FHZ2">
        <f>settle!FHZ3</f>
        <v>0</v>
      </c>
      <c r="FIA2">
        <f>settle!FIA3</f>
        <v>0</v>
      </c>
      <c r="FIB2">
        <f>settle!FIB3</f>
        <v>0</v>
      </c>
      <c r="FIC2">
        <f>settle!FIC3</f>
        <v>0</v>
      </c>
      <c r="FID2">
        <f>settle!FID3</f>
        <v>0</v>
      </c>
      <c r="FIE2">
        <f>settle!FIE3</f>
        <v>0</v>
      </c>
      <c r="FIF2">
        <f>settle!FIF3</f>
        <v>0</v>
      </c>
      <c r="FIG2">
        <f>settle!FIG3</f>
        <v>0</v>
      </c>
      <c r="FIH2">
        <f>settle!FIH3</f>
        <v>0</v>
      </c>
      <c r="FII2">
        <f>settle!FII3</f>
        <v>0</v>
      </c>
      <c r="FIJ2">
        <f>settle!FIJ3</f>
        <v>0</v>
      </c>
      <c r="FIK2">
        <f>settle!FIK3</f>
        <v>0</v>
      </c>
      <c r="FIL2">
        <f>settle!FIL3</f>
        <v>0</v>
      </c>
      <c r="FIM2">
        <f>settle!FIM3</f>
        <v>0</v>
      </c>
      <c r="FIN2">
        <f>settle!FIN3</f>
        <v>0</v>
      </c>
      <c r="FIO2">
        <f>settle!FIO3</f>
        <v>0</v>
      </c>
      <c r="FIP2">
        <f>settle!FIP3</f>
        <v>0</v>
      </c>
      <c r="FIQ2">
        <f>settle!FIQ3</f>
        <v>0</v>
      </c>
      <c r="FIR2">
        <f>settle!FIR3</f>
        <v>0</v>
      </c>
      <c r="FIS2">
        <f>settle!FIS3</f>
        <v>0</v>
      </c>
      <c r="FIT2">
        <f>settle!FIT3</f>
        <v>0</v>
      </c>
      <c r="FIU2">
        <f>settle!FIU3</f>
        <v>0</v>
      </c>
      <c r="FIV2">
        <f>settle!FIV3</f>
        <v>0</v>
      </c>
      <c r="FIW2">
        <f>settle!FIW3</f>
        <v>0</v>
      </c>
      <c r="FIX2">
        <f>settle!FIX3</f>
        <v>0</v>
      </c>
      <c r="FIY2">
        <f>settle!FIY3</f>
        <v>0</v>
      </c>
      <c r="FIZ2">
        <f>settle!FIZ3</f>
        <v>0</v>
      </c>
      <c r="FJA2">
        <f>settle!FJA3</f>
        <v>0</v>
      </c>
      <c r="FJB2">
        <f>settle!FJB3</f>
        <v>0</v>
      </c>
      <c r="FJC2">
        <f>settle!FJC3</f>
        <v>0</v>
      </c>
      <c r="FJD2">
        <f>settle!FJD3</f>
        <v>0</v>
      </c>
      <c r="FJE2">
        <f>settle!FJE3</f>
        <v>0</v>
      </c>
      <c r="FJF2">
        <f>settle!FJF3</f>
        <v>0</v>
      </c>
      <c r="FJG2">
        <f>settle!FJG3</f>
        <v>0</v>
      </c>
      <c r="FJH2">
        <f>settle!FJH3</f>
        <v>0</v>
      </c>
      <c r="FJI2">
        <f>settle!FJI3</f>
        <v>0</v>
      </c>
      <c r="FJJ2">
        <f>settle!FJJ3</f>
        <v>0</v>
      </c>
      <c r="FJK2">
        <f>settle!FJK3</f>
        <v>0</v>
      </c>
      <c r="FJL2">
        <f>settle!FJL3</f>
        <v>0</v>
      </c>
      <c r="FJM2">
        <f>settle!FJM3</f>
        <v>0</v>
      </c>
      <c r="FJN2">
        <f>settle!FJN3</f>
        <v>0</v>
      </c>
      <c r="FJO2">
        <f>settle!FJO3</f>
        <v>0</v>
      </c>
      <c r="FJP2">
        <f>settle!FJP3</f>
        <v>0</v>
      </c>
      <c r="FJQ2">
        <f>settle!FJQ3</f>
        <v>0</v>
      </c>
      <c r="FJR2">
        <f>settle!FJR3</f>
        <v>0</v>
      </c>
      <c r="FJS2">
        <f>settle!FJS3</f>
        <v>0</v>
      </c>
      <c r="FJT2">
        <f>settle!FJT3</f>
        <v>0</v>
      </c>
      <c r="FJU2">
        <f>settle!FJU3</f>
        <v>0</v>
      </c>
      <c r="FJV2">
        <f>settle!FJV3</f>
        <v>0</v>
      </c>
      <c r="FJW2">
        <f>settle!FJW3</f>
        <v>0</v>
      </c>
      <c r="FJX2">
        <f>settle!FJX3</f>
        <v>0</v>
      </c>
      <c r="FJY2">
        <f>settle!FJY3</f>
        <v>0</v>
      </c>
      <c r="FJZ2">
        <f>settle!FJZ3</f>
        <v>0</v>
      </c>
      <c r="FKA2">
        <f>settle!FKA3</f>
        <v>0</v>
      </c>
      <c r="FKB2">
        <f>settle!FKB3</f>
        <v>0</v>
      </c>
      <c r="FKC2">
        <f>settle!FKC3</f>
        <v>0</v>
      </c>
      <c r="FKD2">
        <f>settle!FKD3</f>
        <v>0</v>
      </c>
      <c r="FKE2">
        <f>settle!FKE3</f>
        <v>0</v>
      </c>
      <c r="FKF2">
        <f>settle!FKF3</f>
        <v>0</v>
      </c>
      <c r="FKG2">
        <f>settle!FKG3</f>
        <v>0</v>
      </c>
      <c r="FKH2">
        <f>settle!FKH3</f>
        <v>0</v>
      </c>
      <c r="FKI2">
        <f>settle!FKI3</f>
        <v>0</v>
      </c>
      <c r="FKJ2">
        <f>settle!FKJ3</f>
        <v>0</v>
      </c>
      <c r="FKK2">
        <f>settle!FKK3</f>
        <v>0</v>
      </c>
      <c r="FKL2">
        <f>settle!FKL3</f>
        <v>0</v>
      </c>
      <c r="FKM2">
        <f>settle!FKM3</f>
        <v>0</v>
      </c>
      <c r="FKN2">
        <f>settle!FKN3</f>
        <v>0</v>
      </c>
      <c r="FKO2">
        <f>settle!FKO3</f>
        <v>0</v>
      </c>
      <c r="FKP2">
        <f>settle!FKP3</f>
        <v>0</v>
      </c>
      <c r="FKQ2">
        <f>settle!FKQ3</f>
        <v>0</v>
      </c>
      <c r="FKR2">
        <f>settle!FKR3</f>
        <v>0</v>
      </c>
      <c r="FKS2">
        <f>settle!FKS3</f>
        <v>0</v>
      </c>
      <c r="FKT2">
        <f>settle!FKT3</f>
        <v>0</v>
      </c>
      <c r="FKU2">
        <f>settle!FKU3</f>
        <v>0</v>
      </c>
      <c r="FKV2">
        <f>settle!FKV3</f>
        <v>0</v>
      </c>
      <c r="FKW2">
        <f>settle!FKW3</f>
        <v>0</v>
      </c>
      <c r="FKX2">
        <f>settle!FKX3</f>
        <v>0</v>
      </c>
      <c r="FKY2">
        <f>settle!FKY3</f>
        <v>0</v>
      </c>
      <c r="FKZ2">
        <f>settle!FKZ3</f>
        <v>0</v>
      </c>
      <c r="FLA2">
        <f>settle!FLA3</f>
        <v>0</v>
      </c>
      <c r="FLB2">
        <f>settle!FLB3</f>
        <v>0</v>
      </c>
      <c r="FLC2">
        <f>settle!FLC3</f>
        <v>0</v>
      </c>
      <c r="FLD2">
        <f>settle!FLD3</f>
        <v>0</v>
      </c>
      <c r="FLE2">
        <f>settle!FLE3</f>
        <v>0</v>
      </c>
      <c r="FLF2">
        <f>settle!FLF3</f>
        <v>0</v>
      </c>
      <c r="FLG2">
        <f>settle!FLG3</f>
        <v>0</v>
      </c>
      <c r="FLH2">
        <f>settle!FLH3</f>
        <v>0</v>
      </c>
      <c r="FLI2">
        <f>settle!FLI3</f>
        <v>0</v>
      </c>
      <c r="FLJ2">
        <f>settle!FLJ3</f>
        <v>0</v>
      </c>
      <c r="FLK2">
        <f>settle!FLK3</f>
        <v>0</v>
      </c>
      <c r="FLL2">
        <f>settle!FLL3</f>
        <v>0</v>
      </c>
      <c r="FLM2">
        <f>settle!FLM3</f>
        <v>0</v>
      </c>
      <c r="FLN2">
        <f>settle!FLN3</f>
        <v>0</v>
      </c>
      <c r="FLO2">
        <f>settle!FLO3</f>
        <v>0</v>
      </c>
      <c r="FLP2">
        <f>settle!FLP3</f>
        <v>0</v>
      </c>
      <c r="FLQ2">
        <f>settle!FLQ3</f>
        <v>0</v>
      </c>
      <c r="FLR2">
        <f>settle!FLR3</f>
        <v>0</v>
      </c>
      <c r="FLS2">
        <f>settle!FLS3</f>
        <v>0</v>
      </c>
      <c r="FLT2">
        <f>settle!FLT3</f>
        <v>0</v>
      </c>
      <c r="FLU2">
        <f>settle!FLU3</f>
        <v>0</v>
      </c>
      <c r="FLV2">
        <f>settle!FLV3</f>
        <v>0</v>
      </c>
      <c r="FLW2">
        <f>settle!FLW3</f>
        <v>0</v>
      </c>
      <c r="FLX2">
        <f>settle!FLX3</f>
        <v>0</v>
      </c>
      <c r="FLY2">
        <f>settle!FLY3</f>
        <v>0</v>
      </c>
      <c r="FLZ2">
        <f>settle!FLZ3</f>
        <v>0</v>
      </c>
      <c r="FMA2">
        <f>settle!FMA3</f>
        <v>0</v>
      </c>
      <c r="FMB2">
        <f>settle!FMB3</f>
        <v>0</v>
      </c>
      <c r="FMC2">
        <f>settle!FMC3</f>
        <v>0</v>
      </c>
      <c r="FMD2">
        <f>settle!FMD3</f>
        <v>0</v>
      </c>
      <c r="FME2">
        <f>settle!FME3</f>
        <v>0</v>
      </c>
      <c r="FMF2">
        <f>settle!FMF3</f>
        <v>0</v>
      </c>
      <c r="FMG2">
        <f>settle!FMG3</f>
        <v>0</v>
      </c>
      <c r="FMH2">
        <f>settle!FMH3</f>
        <v>0</v>
      </c>
      <c r="FMI2">
        <f>settle!FMI3</f>
        <v>0</v>
      </c>
      <c r="FMJ2">
        <f>settle!FMJ3</f>
        <v>0</v>
      </c>
      <c r="FMK2">
        <f>settle!FMK3</f>
        <v>0</v>
      </c>
      <c r="FML2">
        <f>settle!FML3</f>
        <v>0</v>
      </c>
      <c r="FMM2">
        <f>settle!FMM3</f>
        <v>0</v>
      </c>
      <c r="FMN2">
        <f>settle!FMN3</f>
        <v>0</v>
      </c>
      <c r="FMO2">
        <f>settle!FMO3</f>
        <v>0</v>
      </c>
      <c r="FMP2">
        <f>settle!FMP3</f>
        <v>0</v>
      </c>
      <c r="FMQ2">
        <f>settle!FMQ3</f>
        <v>0</v>
      </c>
      <c r="FMR2">
        <f>settle!FMR3</f>
        <v>0</v>
      </c>
      <c r="FMS2">
        <f>settle!FMS3</f>
        <v>0</v>
      </c>
      <c r="FMT2">
        <f>settle!FMT3</f>
        <v>0</v>
      </c>
      <c r="FMU2">
        <f>settle!FMU3</f>
        <v>0</v>
      </c>
      <c r="FMV2">
        <f>settle!FMV3</f>
        <v>0</v>
      </c>
      <c r="FMW2">
        <f>settle!FMW3</f>
        <v>0</v>
      </c>
      <c r="FMX2">
        <f>settle!FMX3</f>
        <v>0</v>
      </c>
      <c r="FMY2">
        <f>settle!FMY3</f>
        <v>0</v>
      </c>
      <c r="FMZ2">
        <f>settle!FMZ3</f>
        <v>0</v>
      </c>
      <c r="FNA2">
        <f>settle!FNA3</f>
        <v>0</v>
      </c>
      <c r="FNB2">
        <f>settle!FNB3</f>
        <v>0</v>
      </c>
      <c r="FNC2">
        <f>settle!FNC3</f>
        <v>0</v>
      </c>
      <c r="FND2">
        <f>settle!FND3</f>
        <v>0</v>
      </c>
      <c r="FNE2">
        <f>settle!FNE3</f>
        <v>0</v>
      </c>
      <c r="FNF2">
        <f>settle!FNF3</f>
        <v>0</v>
      </c>
      <c r="FNG2">
        <f>settle!FNG3</f>
        <v>0</v>
      </c>
      <c r="FNH2">
        <f>settle!FNH3</f>
        <v>0</v>
      </c>
      <c r="FNI2">
        <f>settle!FNI3</f>
        <v>0</v>
      </c>
      <c r="FNJ2">
        <f>settle!FNJ3</f>
        <v>0</v>
      </c>
      <c r="FNK2">
        <f>settle!FNK3</f>
        <v>0</v>
      </c>
      <c r="FNL2">
        <f>settle!FNL3</f>
        <v>0</v>
      </c>
      <c r="FNM2">
        <f>settle!FNM3</f>
        <v>0</v>
      </c>
      <c r="FNN2">
        <f>settle!FNN3</f>
        <v>0</v>
      </c>
      <c r="FNO2">
        <f>settle!FNO3</f>
        <v>0</v>
      </c>
      <c r="FNP2">
        <f>settle!FNP3</f>
        <v>0</v>
      </c>
      <c r="FNQ2">
        <f>settle!FNQ3</f>
        <v>0</v>
      </c>
      <c r="FNR2">
        <f>settle!FNR3</f>
        <v>0</v>
      </c>
      <c r="FNS2">
        <f>settle!FNS3</f>
        <v>0</v>
      </c>
      <c r="FNT2">
        <f>settle!FNT3</f>
        <v>0</v>
      </c>
      <c r="FNU2">
        <f>settle!FNU3</f>
        <v>0</v>
      </c>
      <c r="FNV2">
        <f>settle!FNV3</f>
        <v>0</v>
      </c>
      <c r="FNW2">
        <f>settle!FNW3</f>
        <v>0</v>
      </c>
      <c r="FNX2">
        <f>settle!FNX3</f>
        <v>0</v>
      </c>
      <c r="FNY2">
        <f>settle!FNY3</f>
        <v>0</v>
      </c>
      <c r="FNZ2">
        <f>settle!FNZ3</f>
        <v>0</v>
      </c>
      <c r="FOA2">
        <f>settle!FOA3</f>
        <v>0</v>
      </c>
      <c r="FOB2">
        <f>settle!FOB3</f>
        <v>0</v>
      </c>
      <c r="FOC2">
        <f>settle!FOC3</f>
        <v>0</v>
      </c>
      <c r="FOD2">
        <f>settle!FOD3</f>
        <v>0</v>
      </c>
      <c r="FOE2">
        <f>settle!FOE3</f>
        <v>0</v>
      </c>
      <c r="FOF2">
        <f>settle!FOF3</f>
        <v>0</v>
      </c>
      <c r="FOG2">
        <f>settle!FOG3</f>
        <v>0</v>
      </c>
      <c r="FOH2">
        <f>settle!FOH3</f>
        <v>0</v>
      </c>
      <c r="FOI2">
        <f>settle!FOI3</f>
        <v>0</v>
      </c>
      <c r="FOJ2">
        <f>settle!FOJ3</f>
        <v>0</v>
      </c>
      <c r="FOK2">
        <f>settle!FOK3</f>
        <v>0</v>
      </c>
      <c r="FOL2">
        <f>settle!FOL3</f>
        <v>0</v>
      </c>
      <c r="FOM2">
        <f>settle!FOM3</f>
        <v>0</v>
      </c>
      <c r="FON2">
        <f>settle!FON3</f>
        <v>0</v>
      </c>
      <c r="FOO2">
        <f>settle!FOO3</f>
        <v>0</v>
      </c>
      <c r="FOP2">
        <f>settle!FOP3</f>
        <v>0</v>
      </c>
      <c r="FOQ2">
        <f>settle!FOQ3</f>
        <v>0</v>
      </c>
      <c r="FOR2">
        <f>settle!FOR3</f>
        <v>0</v>
      </c>
      <c r="FOS2">
        <f>settle!FOS3</f>
        <v>0</v>
      </c>
      <c r="FOT2">
        <f>settle!FOT3</f>
        <v>0</v>
      </c>
      <c r="FOU2">
        <f>settle!FOU3</f>
        <v>0</v>
      </c>
      <c r="FOV2">
        <f>settle!FOV3</f>
        <v>0</v>
      </c>
      <c r="FOW2">
        <f>settle!FOW3</f>
        <v>0</v>
      </c>
      <c r="FOX2">
        <f>settle!FOX3</f>
        <v>0</v>
      </c>
      <c r="FOY2">
        <f>settle!FOY3</f>
        <v>0</v>
      </c>
      <c r="FOZ2">
        <f>settle!FOZ3</f>
        <v>0</v>
      </c>
      <c r="FPA2">
        <f>settle!FPA3</f>
        <v>0</v>
      </c>
      <c r="FPB2">
        <f>settle!FPB3</f>
        <v>0</v>
      </c>
      <c r="FPC2">
        <f>settle!FPC3</f>
        <v>0</v>
      </c>
      <c r="FPD2">
        <f>settle!FPD3</f>
        <v>0</v>
      </c>
      <c r="FPE2">
        <f>settle!FPE3</f>
        <v>0</v>
      </c>
      <c r="FPF2">
        <f>settle!FPF3</f>
        <v>0</v>
      </c>
      <c r="FPG2">
        <f>settle!FPG3</f>
        <v>0</v>
      </c>
      <c r="FPH2">
        <f>settle!FPH3</f>
        <v>0</v>
      </c>
      <c r="FPI2">
        <f>settle!FPI3</f>
        <v>0</v>
      </c>
      <c r="FPJ2">
        <f>settle!FPJ3</f>
        <v>0</v>
      </c>
      <c r="FPK2">
        <f>settle!FPK3</f>
        <v>0</v>
      </c>
      <c r="FPL2">
        <f>settle!FPL3</f>
        <v>0</v>
      </c>
      <c r="FPM2">
        <f>settle!FPM3</f>
        <v>0</v>
      </c>
      <c r="FPN2">
        <f>settle!FPN3</f>
        <v>0</v>
      </c>
      <c r="FPO2">
        <f>settle!FPO3</f>
        <v>0</v>
      </c>
      <c r="FPP2">
        <f>settle!FPP3</f>
        <v>0</v>
      </c>
      <c r="FPQ2">
        <f>settle!FPQ3</f>
        <v>0</v>
      </c>
      <c r="FPR2">
        <f>settle!FPR3</f>
        <v>0</v>
      </c>
      <c r="FPS2">
        <f>settle!FPS3</f>
        <v>0</v>
      </c>
      <c r="FPT2">
        <f>settle!FPT3</f>
        <v>0</v>
      </c>
      <c r="FPU2">
        <f>settle!FPU3</f>
        <v>0</v>
      </c>
      <c r="FPV2">
        <f>settle!FPV3</f>
        <v>0</v>
      </c>
      <c r="FPW2">
        <f>settle!FPW3</f>
        <v>0</v>
      </c>
      <c r="FPX2">
        <f>settle!FPX3</f>
        <v>0</v>
      </c>
      <c r="FPY2">
        <f>settle!FPY3</f>
        <v>0</v>
      </c>
      <c r="FPZ2">
        <f>settle!FPZ3</f>
        <v>0</v>
      </c>
      <c r="FQA2">
        <f>settle!FQA3</f>
        <v>0</v>
      </c>
      <c r="FQB2">
        <f>settle!FQB3</f>
        <v>0</v>
      </c>
      <c r="FQC2">
        <f>settle!FQC3</f>
        <v>0</v>
      </c>
      <c r="FQD2">
        <f>settle!FQD3</f>
        <v>0</v>
      </c>
      <c r="FQE2">
        <f>settle!FQE3</f>
        <v>0</v>
      </c>
      <c r="FQF2">
        <f>settle!FQF3</f>
        <v>0</v>
      </c>
      <c r="FQG2">
        <f>settle!FQG3</f>
        <v>0</v>
      </c>
      <c r="FQH2">
        <f>settle!FQH3</f>
        <v>0</v>
      </c>
      <c r="FQI2">
        <f>settle!FQI3</f>
        <v>0</v>
      </c>
      <c r="FQJ2">
        <f>settle!FQJ3</f>
        <v>0</v>
      </c>
      <c r="FQK2">
        <f>settle!FQK3</f>
        <v>0</v>
      </c>
      <c r="FQL2">
        <f>settle!FQL3</f>
        <v>0</v>
      </c>
      <c r="FQM2">
        <f>settle!FQM3</f>
        <v>0</v>
      </c>
      <c r="FQN2">
        <f>settle!FQN3</f>
        <v>0</v>
      </c>
      <c r="FQO2">
        <f>settle!FQO3</f>
        <v>0</v>
      </c>
      <c r="FQP2">
        <f>settle!FQP3</f>
        <v>0</v>
      </c>
      <c r="FQQ2">
        <f>settle!FQQ3</f>
        <v>0</v>
      </c>
      <c r="FQR2">
        <f>settle!FQR3</f>
        <v>0</v>
      </c>
      <c r="FQS2">
        <f>settle!FQS3</f>
        <v>0</v>
      </c>
      <c r="FQT2">
        <f>settle!FQT3</f>
        <v>0</v>
      </c>
      <c r="FQU2">
        <f>settle!FQU3</f>
        <v>0</v>
      </c>
      <c r="FQV2">
        <f>settle!FQV3</f>
        <v>0</v>
      </c>
      <c r="FQW2">
        <f>settle!FQW3</f>
        <v>0</v>
      </c>
      <c r="FQX2">
        <f>settle!FQX3</f>
        <v>0</v>
      </c>
      <c r="FQY2">
        <f>settle!FQY3</f>
        <v>0</v>
      </c>
      <c r="FQZ2">
        <f>settle!FQZ3</f>
        <v>0</v>
      </c>
      <c r="FRA2">
        <f>settle!FRA3</f>
        <v>0</v>
      </c>
      <c r="FRB2">
        <f>settle!FRB3</f>
        <v>0</v>
      </c>
      <c r="FRC2">
        <f>settle!FRC3</f>
        <v>0</v>
      </c>
      <c r="FRD2">
        <f>settle!FRD3</f>
        <v>0</v>
      </c>
    </row>
    <row r="3" spans="1:4528" x14ac:dyDescent="0.25">
      <c r="A3" t="s">
        <v>7336</v>
      </c>
      <c r="B3">
        <f ca="1">RTD!R19</f>
        <v>0.75</v>
      </c>
      <c r="C3">
        <f>(settle!B4-settle!B5)-(settle!B24- settle!B25)</f>
        <v>-0.80579999999999785</v>
      </c>
      <c r="D3">
        <f>(settle!C4-settle!C5)-(settle!C24- settle!C25)</f>
        <v>-0.80579999999999785</v>
      </c>
      <c r="E3">
        <f>(settle!D4-settle!D5)-(settle!D24- settle!D25)</f>
        <v>-0.60150000000000148</v>
      </c>
      <c r="F3">
        <f>(settle!E4-settle!E5)-(settle!E24- settle!E25)</f>
        <v>1.4461000000000013</v>
      </c>
      <c r="G3">
        <f>(settle!F4-settle!F5)-(settle!F24- settle!F25)</f>
        <v>0.77439999999999998</v>
      </c>
      <c r="H3">
        <f>(settle!G4-settle!G5)-(settle!G24- settle!G25)</f>
        <v>0.96820000000000306</v>
      </c>
      <c r="I3">
        <f>(settle!H4-settle!H5)-(settle!H24- settle!H25)</f>
        <v>1.1540999999999997</v>
      </c>
      <c r="J3">
        <f>(settle!I4-settle!I5)-(settle!I24- settle!I25)</f>
        <v>1.861699999999999</v>
      </c>
      <c r="K3">
        <f>(settle!J4-settle!J5)-(settle!J24- settle!J25)</f>
        <v>0.54159999999999897</v>
      </c>
      <c r="L3">
        <f>(settle!K4-settle!K5)-(settle!K24- settle!K25)</f>
        <v>5.1399999999997448E-2</v>
      </c>
      <c r="M3">
        <f>(settle!L4-settle!L5)-(settle!L24- settle!L25)</f>
        <v>0.28020000000000067</v>
      </c>
      <c r="N3">
        <f>(settle!M4-settle!M5)-(settle!M24- settle!M25)</f>
        <v>0.67510000000000048</v>
      </c>
      <c r="O3">
        <f>(settle!N4-settle!N5)-(settle!N24- settle!N25)</f>
        <v>0.19689999999999941</v>
      </c>
      <c r="P3">
        <f>(settle!O4-settle!O5)-(settle!O24- settle!O25)</f>
        <v>-5.6200000000000472E-2</v>
      </c>
      <c r="Q3">
        <f>(settle!P4-settle!P5)-(settle!P24- settle!P25)</f>
        <v>-0.23969999999999914</v>
      </c>
      <c r="R3">
        <f>(settle!Q4-settle!Q5)-(settle!Q24- settle!Q25)</f>
        <v>-0.4997000000000007</v>
      </c>
      <c r="S3">
        <f>(settle!R4-settle!R5)-(settle!R24- settle!R25)</f>
        <v>-1.9300000000001205E-2</v>
      </c>
      <c r="T3">
        <f>(settle!S4-settle!S5)-(settle!S24- settle!S25)</f>
        <v>-5.6300000000000239E-2</v>
      </c>
      <c r="U3">
        <f>(settle!T4-settle!T5)-(settle!T24- settle!T25)</f>
        <v>-0.24769999999999825</v>
      </c>
      <c r="V3">
        <f>(settle!U4-settle!U5)-(settle!U24- settle!U25)</f>
        <v>-0.21119999999999806</v>
      </c>
      <c r="W3">
        <f>(settle!V4-settle!V5)-(settle!V24- settle!V25)</f>
        <v>-5.0100000000000477E-2</v>
      </c>
      <c r="X3">
        <f>(settle!W4-settle!W5)-(settle!W24- settle!W25)</f>
        <v>-0.11370000000000147</v>
      </c>
      <c r="Y3">
        <f>(settle!X4-settle!X5)-(settle!X24- settle!X25)</f>
        <v>-0.17919999999999447</v>
      </c>
      <c r="Z3">
        <f>(settle!Y4-settle!Y5)-(settle!Y24- settle!Y25)</f>
        <v>-0.38340000000000174</v>
      </c>
      <c r="AA3">
        <f>(settle!Z4-settle!Z5)-(settle!Z24- settle!Z25)</f>
        <v>-0.31799999999999784</v>
      </c>
      <c r="AB3">
        <f>(settle!AA4-settle!AA5)-(settle!AA24- settle!AA25)</f>
        <v>-0.33640000000000114</v>
      </c>
      <c r="AC3">
        <f>(settle!AB4-settle!AB5)-(settle!AB24- settle!AB25)</f>
        <v>-0.16459999999999653</v>
      </c>
      <c r="AD3">
        <f>(settle!AC4-settle!AC5)-(settle!AC24- settle!AC25)</f>
        <v>-0.27299999999999969</v>
      </c>
      <c r="AE3">
        <f>(settle!AD4-settle!AD5)-(settle!AD24- settle!AD25)</f>
        <v>-0.29860000000000042</v>
      </c>
      <c r="AF3">
        <f>(settle!AE4-settle!AE5)-(settle!AE24- settle!AE25)</f>
        <v>-0.34779999999999944</v>
      </c>
      <c r="AG3">
        <f>(settle!AF4-settle!AF5)-(settle!AF24- settle!AF25)</f>
        <v>-3.0000000000001137E-2</v>
      </c>
      <c r="AH3">
        <f>(settle!AG4-settle!AG5)-(settle!AG24- settle!AG25)</f>
        <v>-0.25429999999999708</v>
      </c>
      <c r="AI3">
        <f>(settle!AH4-settle!AH5)-(settle!AH24- settle!AH25)</f>
        <v>-0.54770000000000074</v>
      </c>
      <c r="AJ3">
        <f>(settle!AI4-settle!AI5)-(settle!AI24- settle!AI25)</f>
        <v>-0.71170000000000044</v>
      </c>
      <c r="AK3">
        <f>(settle!AJ4-settle!AJ5)-(settle!AJ24- settle!AJ25)</f>
        <v>-0.64799999999999969</v>
      </c>
      <c r="AL3">
        <f>(settle!AK4-settle!AK5)-(settle!AK24- settle!AK25)</f>
        <v>-0.67600000000000193</v>
      </c>
      <c r="AM3">
        <f>(settle!AL4-settle!AL5)-(settle!AL24- settle!AL25)</f>
        <v>-0.63850000000000051</v>
      </c>
      <c r="AN3">
        <f>(settle!AM4-settle!AM5)-(settle!AM24- settle!AM25)</f>
        <v>-0.70530000000000115</v>
      </c>
      <c r="AO3">
        <f>(settle!AN4-settle!AN5)-(settle!AN24- settle!AN25)</f>
        <v>-0.83770000000000167</v>
      </c>
      <c r="AP3">
        <f>(settle!AO4-settle!AO5)-(settle!AO24- settle!AO25)</f>
        <v>-0.87509999999999977</v>
      </c>
      <c r="AQ3">
        <f>(settle!AP4-settle!AP5)-(settle!AP24- settle!AP25)</f>
        <v>-0.79519999999999769</v>
      </c>
      <c r="AR3">
        <f>(settle!AQ4-settle!AQ5)-(settle!AQ24- settle!AQ25)</f>
        <v>-0.94519999999999982</v>
      </c>
      <c r="AS3">
        <f>(settle!AR4-settle!AR5)-(settle!AR24- settle!AR25)</f>
        <v>-1.183799999999998</v>
      </c>
      <c r="AT3">
        <f>(settle!AS4-settle!AS5)-(settle!AS24- settle!AS25)</f>
        <v>-1.3203000000000031</v>
      </c>
      <c r="AU3">
        <f>(settle!AT4-settle!AT5)-(settle!AT24- settle!AT25)</f>
        <v>-1.1031000000000013</v>
      </c>
      <c r="AV3">
        <f>(settle!AU4-settle!AU5)-(settle!AU24- settle!AU25)</f>
        <v>-0.8893000000000022</v>
      </c>
      <c r="AW3">
        <f>(settle!AV4-settle!AV5)-(settle!AV24- settle!AV25)</f>
        <v>-0.50380000000000535</v>
      </c>
      <c r="AX3">
        <f>(settle!AW4-settle!AW5)-(settle!AW24- settle!AW25)</f>
        <v>-0.5666000000000011</v>
      </c>
      <c r="AY3">
        <f>(settle!AX4-settle!AX5)-(settle!AX24- settle!AX25)</f>
        <v>-0.59080000000000155</v>
      </c>
      <c r="AZ3">
        <f>(settle!AY4-settle!AY5)-(settle!AY24- settle!AY25)</f>
        <v>-0.46930000000000049</v>
      </c>
      <c r="BA3">
        <f>(settle!AZ4-settle!AZ5)-(settle!AZ24- settle!AZ25)</f>
        <v>-0.7884000000000011</v>
      </c>
      <c r="BB3">
        <f>(settle!BA4-settle!BA5)-(settle!BA24- settle!BA25)</f>
        <v>-0.80020000000000024</v>
      </c>
      <c r="BC3">
        <f>(settle!BB4-settle!BB5)-(settle!BB24- settle!BB25)</f>
        <v>-0.96879999999999811</v>
      </c>
      <c r="BD3">
        <f>(settle!BC4-settle!BC5)-(settle!BC24- settle!BC25)</f>
        <v>-1.1041000000000007</v>
      </c>
      <c r="BE3">
        <f>(settle!BD4-settle!BD5)-(settle!BD24- settle!BD25)</f>
        <v>-1.0571000000000002</v>
      </c>
      <c r="BF3">
        <f>(settle!BE4-settle!BE5)-(settle!BE24- settle!BE25)</f>
        <v>-0.94619999999999749</v>
      </c>
      <c r="BG3">
        <f>(settle!BF4-settle!BF5)-(settle!BF24- settle!BF25)</f>
        <v>-0.94240000000000279</v>
      </c>
      <c r="BH3">
        <f>(settle!BG4-settle!BG5)-(settle!BG24- settle!BG25)</f>
        <v>-0.95970000000000155</v>
      </c>
      <c r="BI3">
        <f>(settle!BH4-settle!BH5)-(settle!BH24- settle!BH25)</f>
        <v>-0.76399999999999579</v>
      </c>
      <c r="BJ3">
        <f>(settle!BI4-settle!BI5)-(settle!BI24- settle!BI25)</f>
        <v>-0.6498000000000026</v>
      </c>
      <c r="BK3">
        <f>(settle!BJ4-settle!BJ5)-(settle!BJ24- settle!BJ25)</f>
        <v>-0.83079999999999643</v>
      </c>
      <c r="BL3">
        <f>(settle!BK4-settle!BK5)-(settle!BK24- settle!BK25)</f>
        <v>-0.45849999999999724</v>
      </c>
      <c r="BM3">
        <f>(settle!BL4-settle!BL5)-(settle!BL24- settle!BL25)</f>
        <v>-0.6142000000000003</v>
      </c>
      <c r="BN3">
        <f>(settle!BM4-settle!BM5)-(settle!BM24- settle!BM25)</f>
        <v>-0.48410000000000153</v>
      </c>
      <c r="BO3">
        <f>(settle!BN4-settle!BN5)-(settle!BN24- settle!BN25)</f>
        <v>-0.46690000000000254</v>
      </c>
      <c r="BP3">
        <f>(settle!BO4-settle!BO5)-(settle!BO24- settle!BO25)</f>
        <v>-0.3606999999999978</v>
      </c>
      <c r="BQ3">
        <f>(settle!BP4-settle!BP5)-(settle!BP24- settle!BP25)</f>
        <v>-0.50429999999999708</v>
      </c>
      <c r="BR3">
        <f>(settle!BQ4-settle!BQ5)-(settle!BQ24- settle!BQ25)</f>
        <v>-0.40030000000000143</v>
      </c>
      <c r="BS3">
        <f>(settle!BR4-settle!BR5)-(settle!BR24- settle!BR25)</f>
        <v>-0.70679999999999765</v>
      </c>
      <c r="BT3">
        <f>(settle!BS4-settle!BS5)-(settle!BS24- settle!BS25)</f>
        <v>-0.70749999999999957</v>
      </c>
      <c r="BU3">
        <f>(settle!BT4-settle!BT5)-(settle!BT24- settle!BT25)</f>
        <v>-0.44069999999999965</v>
      </c>
      <c r="BV3">
        <f>(settle!BU4-settle!BU5)-(settle!BU24- settle!BU25)</f>
        <v>-0.67820000000000036</v>
      </c>
      <c r="BW3">
        <f>(settle!BV4-settle!BV5)-(settle!BV24- settle!BV25)</f>
        <v>-0.50430000000000064</v>
      </c>
      <c r="BX3">
        <f>(settle!BW4-settle!BW5)-(settle!BW24- settle!BW25)</f>
        <v>-1.2155000000000022</v>
      </c>
      <c r="BY3">
        <f>(settle!BX4-settle!BX5)-(settle!BX24- settle!BX25)</f>
        <v>-0.90560000000000329</v>
      </c>
      <c r="BZ3">
        <f>(settle!BY4-settle!BY5)-(settle!BY24- settle!BY25)</f>
        <v>-0.94429999999999481</v>
      </c>
      <c r="CA3">
        <f>(settle!BZ4-settle!BZ5)-(settle!BZ24- settle!BZ25)</f>
        <v>-0.67049999999999699</v>
      </c>
      <c r="CB3">
        <f>(settle!CA4-settle!CA5)-(settle!CA24- settle!CA25)</f>
        <v>-0.59090000000000131</v>
      </c>
      <c r="CC3">
        <f>(settle!CB4-settle!CB5)-(settle!CB24- settle!CB25)</f>
        <v>-0.57750000000000057</v>
      </c>
      <c r="CD3">
        <f>(settle!CC4-settle!CC5)-(settle!CC24- settle!CC25)</f>
        <v>-0.60100000000000264</v>
      </c>
      <c r="CE3">
        <f>(settle!CD4-settle!CD5)-(settle!CD24- settle!CD25)</f>
        <v>-0.41130000000000422</v>
      </c>
      <c r="CF3">
        <f>(settle!CE4-settle!CE5)-(settle!CE24- settle!CE25)</f>
        <v>-0.95619999999999905</v>
      </c>
      <c r="CG3">
        <f>(settle!CF4-settle!CF5)-(settle!CF24- settle!CF25)</f>
        <v>-0.35620000000000118</v>
      </c>
      <c r="CH3">
        <f>(settle!CG4-settle!CG5)-(settle!CG24- settle!CG25)</f>
        <v>-0.47360000000000113</v>
      </c>
      <c r="CI3">
        <f>(settle!CH4-settle!CH5)-(settle!CH24- settle!CH25)</f>
        <v>-0.53940000000000055</v>
      </c>
      <c r="CJ3">
        <f>(settle!CI4-settle!CI5)-(settle!CI24- settle!CI25)</f>
        <v>-0.63510000000000133</v>
      </c>
      <c r="CK3">
        <f>(settle!CJ4-settle!CJ5)-(settle!CJ24- settle!CJ25)</f>
        <v>-0.79279999999999973</v>
      </c>
      <c r="CL3">
        <f>(settle!CK4-settle!CK5)-(settle!CK24- settle!CK25)</f>
        <v>-0.71059999999999945</v>
      </c>
      <c r="CM3">
        <f>(settle!CL4-settle!CL5)-(settle!CL24- settle!CL25)</f>
        <v>-0.92129999999999868</v>
      </c>
      <c r="CN3">
        <f>(settle!CM4-settle!CM5)-(settle!CM24- settle!CM25)</f>
        <v>-0.74760000000000204</v>
      </c>
      <c r="CO3">
        <f>(settle!CN4-settle!CN5)-(settle!CN24- settle!CN25)</f>
        <v>-1.1908999999999992</v>
      </c>
      <c r="CP3">
        <f>(settle!CO4-settle!CO5)-(settle!CO24- settle!CO25)</f>
        <v>-0.97619999999999862</v>
      </c>
      <c r="CQ3">
        <f>(settle!CP4-settle!CP5)-(settle!CP24- settle!CP25)</f>
        <v>-0.67529999999999646</v>
      </c>
      <c r="CR3">
        <f>(settle!CQ4-settle!CQ5)-(settle!CQ24- settle!CQ25)</f>
        <v>-0.67530000000000001</v>
      </c>
      <c r="CS3">
        <f>(settle!CR4-settle!CR5)-(settle!CR24- settle!CR25)</f>
        <v>-0.86170000000000258</v>
      </c>
      <c r="CT3">
        <f>(settle!CS4-settle!CS5)-(settle!CS24- settle!CS25)</f>
        <v>-0.83740000000000236</v>
      </c>
      <c r="CU3">
        <f>(settle!CT4-settle!CT5)-(settle!CT24- settle!CT25)</f>
        <v>-0.59850000000000136</v>
      </c>
      <c r="CV3">
        <f>(settle!CU4-settle!CU5)-(settle!CU24- settle!CU25)</f>
        <v>-1.0542000000000016</v>
      </c>
      <c r="CW3">
        <f>(settle!CV4-settle!CV5)-(settle!CV24- settle!CV25)</f>
        <v>-0.79850000000000065</v>
      </c>
      <c r="CX3">
        <f>(settle!CW4-settle!CW5)-(settle!CW24- settle!CW25)</f>
        <v>-0.9302000000000028</v>
      </c>
      <c r="CY3">
        <f>(settle!CX4-settle!CX5)-(settle!CX24- settle!CX25)</f>
        <v>-0.89529999999999887</v>
      </c>
      <c r="CZ3">
        <f>(settle!CY4-settle!CY5)-(settle!CY24- settle!CY25)</f>
        <v>-1.0230999999999959</v>
      </c>
      <c r="DA3">
        <f>(settle!CZ4-settle!CZ5)-(settle!CZ24- settle!CZ25)</f>
        <v>-1.0150000000000006</v>
      </c>
      <c r="DB3">
        <f>(settle!DA4-settle!DA5)-(settle!DA24- settle!DA25)</f>
        <v>-1.2006000000000014</v>
      </c>
      <c r="DC3">
        <f>(settle!DB4-settle!DB5)-(settle!DB24- settle!DB25)</f>
        <v>-1.0700000000000003</v>
      </c>
      <c r="DD3">
        <f>(settle!DC4-settle!DC5)-(settle!DC24- settle!DC25)</f>
        <v>-1.1403999999999996</v>
      </c>
      <c r="DE3">
        <f>(settle!DD4-settle!DD5)-(settle!DD24- settle!DD25)</f>
        <v>-0.76600000000000179</v>
      </c>
      <c r="DF3">
        <f>(settle!DE4-settle!DE5)-(settle!DE24- settle!DE25)</f>
        <v>-0.44580000000000197</v>
      </c>
      <c r="DG3">
        <f>(settle!DF4-settle!DF5)-(settle!DF24- settle!DF25)</f>
        <v>-0.57109999999999772</v>
      </c>
      <c r="DH3">
        <f>(settle!DG4-settle!DG5)-(settle!DG24- settle!DG25)</f>
        <v>-0.3711999999999982</v>
      </c>
      <c r="DI3">
        <f>(settle!DH4-settle!DH5)-(settle!DH24- settle!DH25)</f>
        <v>-4.1399999999999437E-2</v>
      </c>
      <c r="DJ3">
        <f>(settle!DI4-settle!DI5)-(settle!DI24- settle!DI25)</f>
        <v>-0.34140000000000015</v>
      </c>
      <c r="DK3">
        <f>(settle!DJ4-settle!DJ5)-(settle!DJ24- settle!DJ25)</f>
        <v>-0.14930000000000021</v>
      </c>
      <c r="DL3">
        <f>(settle!DK4-settle!DK5)-(settle!DK24- settle!DK25)</f>
        <v>-0.14039999999999964</v>
      </c>
      <c r="DM3">
        <f>(settle!DL4-settle!DL5)-(settle!DL24- settle!DL25)</f>
        <v>0.35770000000000124</v>
      </c>
      <c r="DN3">
        <f>(settle!DM4-settle!DM5)-(settle!DM24- settle!DM25)</f>
        <v>2.9000000000003467E-3</v>
      </c>
      <c r="DO3">
        <f>(settle!DN4-settle!DN5)-(settle!DN24- settle!DN25)</f>
        <v>1.5000000000000568E-2</v>
      </c>
      <c r="DP3">
        <f>(settle!DO4-settle!DO5)-(settle!DO24- settle!DO25)</f>
        <v>0.32059999999999889</v>
      </c>
      <c r="DQ3">
        <f>(settle!DP4-settle!DP5)-(settle!DP24- settle!DP25)</f>
        <v>0.48649999999999949</v>
      </c>
      <c r="DR3">
        <f>(settle!DQ4-settle!DQ5)-(settle!DQ24- settle!DQ25)</f>
        <v>0.74339999999999762</v>
      </c>
      <c r="DS3">
        <f>(settle!DR4-settle!DR5)-(settle!DR24- settle!DR25)</f>
        <v>0.46520000000000294</v>
      </c>
      <c r="DT3">
        <f>(settle!DS4-settle!DS5)-(settle!DS24- settle!DS25)</f>
        <v>0.61380000000000123</v>
      </c>
      <c r="DU3">
        <f>(settle!DT4-settle!DT5)-(settle!DT24- settle!DT25)</f>
        <v>0.8633000000000024</v>
      </c>
      <c r="DV3">
        <f>(settle!DU4-settle!DU5)-(settle!DU24- settle!DU25)</f>
        <v>0.92000000000000171</v>
      </c>
      <c r="DW3">
        <f>(settle!DV4-settle!DV5)-(settle!DV24- settle!DV25)</f>
        <v>1.3347000000000016</v>
      </c>
      <c r="DX3">
        <f>(settle!DW4-settle!DW5)-(settle!DW24- settle!DW25)</f>
        <v>1.1254000000000026</v>
      </c>
      <c r="DY3">
        <f>(settle!DX4-settle!DX5)-(settle!DX24- settle!DX25)</f>
        <v>0.73170000000000002</v>
      </c>
      <c r="DZ3">
        <f>(settle!DY4-settle!DY5)-(settle!DY24- settle!DY25)</f>
        <v>0.75890000000000057</v>
      </c>
      <c r="EA3">
        <f>(settle!DZ4-settle!DZ5)-(settle!DZ24- settle!DZ25)</f>
        <v>0.89569999999999794</v>
      </c>
      <c r="EB3">
        <f>(settle!EA4-settle!EA5)-(settle!EA24- settle!EA25)</f>
        <v>0.82460000000000022</v>
      </c>
      <c r="EC3">
        <f>(settle!EB4-settle!EB5)-(settle!EB24- settle!EB25)</f>
        <v>0.91880000000000095</v>
      </c>
      <c r="ED3">
        <f>(settle!EC4-settle!EC5)-(settle!EC24- settle!EC25)</f>
        <v>0.69559999999999889</v>
      </c>
      <c r="EE3">
        <f>(settle!ED4-settle!ED5)-(settle!ED24- settle!ED25)</f>
        <v>1.0152000000000001</v>
      </c>
      <c r="EF3">
        <f>(settle!EE4-settle!EE5)-(settle!EE24- settle!EE25)</f>
        <v>1.2171000000000021</v>
      </c>
      <c r="EG3">
        <f>(settle!EF4-settle!EF5)-(settle!EF24- settle!EF25)</f>
        <v>1.0875999999999983</v>
      </c>
      <c r="EH3">
        <f>(settle!EG4-settle!EG5)-(settle!EG24- settle!EG25)</f>
        <v>1.5301999999999971</v>
      </c>
      <c r="EI3">
        <f>(settle!EH4-settle!EH5)-(settle!EH24- settle!EH25)</f>
        <v>1.0662999999999982</v>
      </c>
      <c r="EJ3">
        <f>(settle!EI4-settle!EI5)-(settle!EI24- settle!EI25)</f>
        <v>1.0662999999999982</v>
      </c>
      <c r="EK3">
        <f>(settle!EJ4-settle!EJ5)-(settle!EJ24- settle!EJ25)</f>
        <v>3.4199999999998454E-2</v>
      </c>
      <c r="EL3">
        <f>(settle!EK4-settle!EK5)-(settle!EK24- settle!EK25)</f>
        <v>1.3350999999999971</v>
      </c>
      <c r="EM3">
        <f>(settle!EL4-settle!EL5)-(settle!EL24- settle!EL25)</f>
        <v>1.5611000000000033</v>
      </c>
      <c r="EN3">
        <f>(settle!EM4-settle!EM5)-(settle!EM24- settle!EM25)</f>
        <v>0.89590000000000103</v>
      </c>
      <c r="EO3">
        <f>(settle!EN4-settle!EN5)-(settle!EN24- settle!EN25)</f>
        <v>2.6412000000000013</v>
      </c>
      <c r="EP3">
        <f>(settle!EO4-settle!EO5)-(settle!EO24- settle!EO25)</f>
        <v>-0.99549999999999983</v>
      </c>
      <c r="EQ3">
        <f>(settle!EP4-settle!EP5)-(settle!EP24- settle!EP25)</f>
        <v>5.3395000000000046</v>
      </c>
      <c r="ER3">
        <f>(settle!EQ4-settle!EQ5)-(settle!EQ24- settle!EQ25)</f>
        <v>1.3296999999999954</v>
      </c>
      <c r="ES3">
        <f>(settle!ER4-settle!ER5)-(settle!ER24- settle!ER25)</f>
        <v>1.778299999999998</v>
      </c>
      <c r="ET3">
        <f>(settle!ES4-settle!ES5)-(settle!ES24- settle!ES25)</f>
        <v>1.8827000000000034</v>
      </c>
      <c r="EU3">
        <f>(settle!ET4-settle!ET5)-(settle!ET24- settle!ET25)</f>
        <v>0.58349999999999724</v>
      </c>
      <c r="EV3">
        <f>(settle!EU4-settle!EU5)-(settle!EU24- settle!EU25)</f>
        <v>0.6656000000000013</v>
      </c>
      <c r="EW3">
        <f>(settle!EV4-settle!EV5)-(settle!EV24- settle!EV25)</f>
        <v>0.30629999999999669</v>
      </c>
      <c r="EX3">
        <f>(settle!EW4-settle!EW5)-(settle!EW24- settle!EW25)</f>
        <v>0.68250000000000099</v>
      </c>
      <c r="EY3">
        <f>(settle!EX4-settle!EX5)-(settle!EX24- settle!EX25)</f>
        <v>0.26749999999999829</v>
      </c>
      <c r="EZ3">
        <f>(settle!EY4-settle!EY5)-(settle!EY24- settle!EY25)</f>
        <v>0.39440000000000097</v>
      </c>
      <c r="FA3">
        <f>(settle!EZ4-settle!EZ5)-(settle!EZ24- settle!EZ25)</f>
        <v>0.40180000000000149</v>
      </c>
      <c r="FB3">
        <f>(settle!FA4-settle!FA5)-(settle!FA24- settle!FA25)</f>
        <v>0.26460000000000505</v>
      </c>
      <c r="FC3">
        <f>(settle!FB4-settle!FB5)-(settle!FB24- settle!FB25)</f>
        <v>0.59400000000000119</v>
      </c>
      <c r="FD3">
        <f>(settle!FC4-settle!FC5)-(settle!FC24- settle!FC25)</f>
        <v>0.67989999999999995</v>
      </c>
      <c r="FE3">
        <f>(settle!FD4-settle!FD5)-(settle!FD24- settle!FD25)</f>
        <v>0.80450000000000088</v>
      </c>
      <c r="FF3">
        <f>(settle!FE4-settle!FE5)-(settle!FE24- settle!FE25)</f>
        <v>1.6193999999999988</v>
      </c>
      <c r="FG3">
        <f>(settle!FF4-settle!FF5)-(settle!FF24- settle!FF25)</f>
        <v>1.4683000000000028</v>
      </c>
      <c r="FH3">
        <f>(settle!FG4-settle!FG5)-(settle!FG24- settle!FG25)</f>
        <v>1.0907000000000018</v>
      </c>
      <c r="FI3">
        <f>(settle!FH4-settle!FH5)-(settle!FH24- settle!FH25)</f>
        <v>1.4770000000000003</v>
      </c>
      <c r="FJ3">
        <f>(settle!FI4-settle!FI5)-(settle!FI24- settle!FI25)</f>
        <v>1.6110000000000007</v>
      </c>
      <c r="FK3">
        <f>(settle!FJ4-settle!FJ5)-(settle!FJ24- settle!FJ25)</f>
        <v>1.3453999999999979</v>
      </c>
      <c r="FL3">
        <f>(settle!FK4-settle!FK5)-(settle!FK24- settle!FK25)</f>
        <v>1.1366000000000014</v>
      </c>
      <c r="FM3">
        <f>(settle!FL4-settle!FL5)-(settle!FL24- settle!FL25)</f>
        <v>8.9099999999998403E-2</v>
      </c>
      <c r="FN3">
        <f>(settle!FM4-settle!FM5)-(settle!FM24- settle!FM25)</f>
        <v>0.43580000000000041</v>
      </c>
      <c r="FO3">
        <f>(settle!FN4-settle!FN5)-(settle!FN24- settle!FN25)</f>
        <v>-0.12480000000000047</v>
      </c>
      <c r="FP3">
        <f>(settle!FO4-settle!FO5)-(settle!FO24- settle!FO25)</f>
        <v>-0.20839999999999748</v>
      </c>
      <c r="FQ3">
        <f>(settle!FP4-settle!FP5)-(settle!FP24- settle!FP25)</f>
        <v>0.3642000000000003</v>
      </c>
      <c r="FR3">
        <f>(settle!FQ4-settle!FQ5)-(settle!FQ24- settle!FQ25)</f>
        <v>-0.31699999999999662</v>
      </c>
      <c r="FS3">
        <f>(settle!FR4-settle!FR5)-(settle!FR24- settle!FR25)</f>
        <v>-7.1300000000000807E-2</v>
      </c>
      <c r="FT3">
        <f>(settle!FS4-settle!FS5)-(settle!FS24- settle!FS25)</f>
        <v>-0.26969999999999672</v>
      </c>
      <c r="FU3">
        <f>(settle!FT4-settle!FT5)-(settle!FT24- settle!FT25)</f>
        <v>-0.4070999999999998</v>
      </c>
      <c r="FV3">
        <f>(settle!FU4-settle!FU5)-(settle!FU24- settle!FU25)</f>
        <v>-8.82000000000005E-2</v>
      </c>
      <c r="FW3">
        <f>(settle!FV4-settle!FV5)-(settle!FV24- settle!FV25)</f>
        <v>-0.34830000000000183</v>
      </c>
      <c r="FX3">
        <f>(settle!FW4-settle!FW5)-(settle!FW24- settle!FW25)</f>
        <v>-0.97530000000000072</v>
      </c>
      <c r="FY3">
        <f>(settle!FX4-settle!FX5)-(settle!FX24- settle!FX25)</f>
        <v>0.74339999999999939</v>
      </c>
      <c r="FZ3">
        <f>(settle!FY4-settle!FY5)-(settle!FY24- settle!FY25)</f>
        <v>-6.5400000000000347E-2</v>
      </c>
      <c r="GA3">
        <f>(settle!FZ4-settle!FZ5)-(settle!FZ24- settle!FZ25)</f>
        <v>-0.12009999999999721</v>
      </c>
      <c r="GB3">
        <f>(settle!GA4-settle!GA5)-(settle!GA24- settle!GA25)</f>
        <v>-2.0099999999995788E-2</v>
      </c>
      <c r="GC3">
        <f>(settle!GB4-settle!GB5)-(settle!GB24- settle!GB25)</f>
        <v>-0.5578000000000003</v>
      </c>
      <c r="GD3">
        <f>(settle!GC4-settle!GC5)-(settle!GC24- settle!GC25)</f>
        <v>-0.12869999999999848</v>
      </c>
      <c r="GE3">
        <f>(settle!GD4-settle!GD5)-(settle!GD24- settle!GD25)</f>
        <v>-0.29199999999999804</v>
      </c>
      <c r="GF3">
        <f>(settle!GE4-settle!GE5)-(settle!GE24- settle!GE25)</f>
        <v>-0.4222999999999999</v>
      </c>
      <c r="GG3">
        <f>(settle!GF4-settle!GF5)-(settle!GF24- settle!GF25)</f>
        <v>-0.20539999999999736</v>
      </c>
      <c r="GH3">
        <f>(settle!GG4-settle!GG5)-(settle!GG24- settle!GG25)</f>
        <v>-0.25400000000000134</v>
      </c>
      <c r="GI3">
        <f>(settle!GH4-settle!GH5)-(settle!GH24- settle!GH25)</f>
        <v>-0.17070000000000363</v>
      </c>
      <c r="GJ3">
        <f>(settle!GI4-settle!GI5)-(settle!GI24- settle!GI25)</f>
        <v>-0.11619999999999564</v>
      </c>
      <c r="GK3">
        <f>(settle!GJ4-settle!GJ5)-(settle!GJ24- settle!GJ25)</f>
        <v>7.7299999999997482E-2</v>
      </c>
      <c r="GL3">
        <f>(settle!GK4-settle!GK5)-(settle!GK24- settle!GK25)</f>
        <v>2.2599999999997067E-2</v>
      </c>
      <c r="GM3">
        <f>(settle!GL4-settle!GL5)-(settle!GL24- settle!GL25)</f>
        <v>-6.3600000000000989E-2</v>
      </c>
      <c r="GN3">
        <f>(settle!GM4-settle!GM5)-(settle!GM24- settle!GM25)</f>
        <v>-5.5699999999998084E-2</v>
      </c>
      <c r="GO3">
        <f>(settle!GN4-settle!GN5)-(settle!GN24- settle!GN25)</f>
        <v>-0.14130000000000109</v>
      </c>
      <c r="GP3">
        <f>(settle!GO4-settle!GO5)-(settle!GO24- settle!GO25)</f>
        <v>-7.1999999999999176E-2</v>
      </c>
      <c r="GQ3">
        <f>(settle!GP4-settle!GP5)-(settle!GP24- settle!GP25)</f>
        <v>-0.26739999999999853</v>
      </c>
      <c r="GR3">
        <f>(settle!GQ4-settle!GQ5)-(settle!GQ24- settle!GQ25)</f>
        <v>-0.12080000000000268</v>
      </c>
      <c r="GS3">
        <f>(settle!GR4-settle!GR5)-(settle!GR24- settle!GR25)</f>
        <v>0.16679999999999851</v>
      </c>
      <c r="GT3">
        <f>(settle!GS4-settle!GS5)-(settle!GS24- settle!GS25)</f>
        <v>-0.29439999999999955</v>
      </c>
      <c r="GU3">
        <f>(settle!GT4-settle!GT5)-(settle!GT24- settle!GT25)</f>
        <v>-0.75899999999999679</v>
      </c>
      <c r="GV3">
        <f>(settle!GU4-settle!GU5)-(settle!GU24- settle!GU25)</f>
        <v>-0.15899999999999892</v>
      </c>
      <c r="GW3">
        <f>(settle!GV4-settle!GV5)-(settle!GV24- settle!GV25)</f>
        <v>-0.21069999999999922</v>
      </c>
      <c r="GX3">
        <f>(settle!GW4-settle!GW5)-(settle!GW24- settle!GW25)</f>
        <v>-0.26200000000000045</v>
      </c>
      <c r="GY3">
        <f>(settle!GX4-settle!GX5)-(settle!GX24- settle!GX25)</f>
        <v>0.20369999999999777</v>
      </c>
      <c r="GZ3">
        <f>(settle!GY4-settle!GY5)-(settle!GY24- settle!GY25)</f>
        <v>-6.2400000000000233E-2</v>
      </c>
      <c r="HA3">
        <f>(settle!GZ4-settle!GZ5)-(settle!GZ24- settle!GZ25)</f>
        <v>-0.13279999999999959</v>
      </c>
      <c r="HB3">
        <f>(settle!HA4-settle!HA5)-(settle!HA24- settle!HA25)</f>
        <v>0.29169999999999874</v>
      </c>
      <c r="HC3">
        <f>(settle!HB4-settle!HB5)-(settle!HB24- settle!HB25)</f>
        <v>0.11820000000000164</v>
      </c>
      <c r="HD3">
        <f>(settle!HC4-settle!HC5)-(settle!HC24- settle!HC25)</f>
        <v>0.46680000000000277</v>
      </c>
      <c r="HE3">
        <f>(settle!HD4-settle!HD5)-(settle!HD24- settle!HD25)</f>
        <v>3.9900000000002933E-2</v>
      </c>
      <c r="HF3">
        <f>(settle!HE4-settle!HE5)-(settle!HE24- settle!HE25)</f>
        <v>1.9999999999953388E-4</v>
      </c>
      <c r="HG3">
        <f>(settle!HF4-settle!HF5)-(settle!HF24- settle!HF25)</f>
        <v>0.24129999999999896</v>
      </c>
      <c r="HH3">
        <f>(settle!HG4-settle!HG5)-(settle!HG24- settle!HG25)</f>
        <v>0.69690000000000296</v>
      </c>
      <c r="HI3">
        <f>(settle!HH4-settle!HH5)-(settle!HH24- settle!HH25)</f>
        <v>0.69690000000000296</v>
      </c>
      <c r="HJ3">
        <f>(settle!HI4-settle!HI5)-(settle!HI24- settle!HI25)</f>
        <v>0.64450000000000074</v>
      </c>
      <c r="HK3">
        <f>(settle!HJ4-settle!HJ5)-(settle!HJ24- settle!HJ25)</f>
        <v>0.28290000000000148</v>
      </c>
      <c r="HL3">
        <f>(settle!HK4-settle!HK5)-(settle!HK24- settle!HK25)</f>
        <v>4.6999999999997044E-3</v>
      </c>
      <c r="HM3">
        <f>(settle!HL4-settle!HL5)-(settle!HL24- settle!HL25)</f>
        <v>8.7599999999998346E-2</v>
      </c>
      <c r="HN3">
        <f>(settle!HM4-settle!HM5)-(settle!HM24- settle!HM25)</f>
        <v>8.7599999999998346E-2</v>
      </c>
      <c r="HO3">
        <f>(settle!HN4-settle!HN5)-(settle!HN24- settle!HN25)</f>
        <v>0.41570000000000107</v>
      </c>
      <c r="HP3">
        <f>(settle!HO4-settle!HO5)-(settle!HO24- settle!HO25)</f>
        <v>7.4400000000000688E-2</v>
      </c>
      <c r="HQ3">
        <f>(settle!HP4-settle!HP5)-(settle!HP24- settle!HP25)</f>
        <v>1.3934999999999995</v>
      </c>
      <c r="HR3">
        <f>(settle!HQ4-settle!HQ5)-(settle!HQ24- settle!HQ25)</f>
        <v>-1.0619999999999994</v>
      </c>
      <c r="HS3">
        <f>(settle!HR4-settle!HR5)-(settle!HR24- settle!HR25)</f>
        <v>1.0952000000000002</v>
      </c>
      <c r="HT3">
        <f>(settle!HS4-settle!HS5)-(settle!HS24- settle!HS25)</f>
        <v>0.69059999999999633</v>
      </c>
      <c r="HU3">
        <f>(settle!HT4-settle!HT5)-(settle!HT24- settle!HT25)</f>
        <v>0.84080000000000155</v>
      </c>
      <c r="HV3">
        <f>(settle!HU4-settle!HU5)-(settle!HU24- settle!HU25)</f>
        <v>0.6570999999999998</v>
      </c>
      <c r="HW3">
        <f>(settle!HV4-settle!HV5)-(settle!HV24- settle!HV25)</f>
        <v>0.40039999999999942</v>
      </c>
      <c r="HX3">
        <f>(settle!HW4-settle!HW5)-(settle!HW24- settle!HW25)</f>
        <v>0.48610000000000042</v>
      </c>
      <c r="HY3">
        <f>(settle!HX4-settle!HX5)-(settle!HX24- settle!HX25)</f>
        <v>0.5871999999999975</v>
      </c>
      <c r="HZ3">
        <f>(settle!HY4-settle!HY5)-(settle!HY24- settle!HY25)</f>
        <v>0.43340000000000245</v>
      </c>
      <c r="IA3">
        <f>(settle!HZ4-settle!HZ5)-(settle!HZ24- settle!HZ25)</f>
        <v>0.60219999999999807</v>
      </c>
      <c r="IB3">
        <f>(settle!IA4-settle!IA5)-(settle!IA24- settle!IA25)</f>
        <v>0.61909999999999954</v>
      </c>
      <c r="IC3">
        <f>(settle!IB4-settle!IB5)-(settle!IB24- settle!IB25)</f>
        <v>0.34390000000000143</v>
      </c>
      <c r="ID3">
        <f>(settle!IC4-settle!IC5)-(settle!IC24- settle!IC25)</f>
        <v>0.18020000000000103</v>
      </c>
      <c r="IE3">
        <f>(settle!ID4-settle!ID5)-(settle!ID24- settle!ID25)</f>
        <v>0.19879999999999676</v>
      </c>
      <c r="IF3">
        <f>(settle!IE4-settle!IE5)-(settle!IE24- settle!IE25)</f>
        <v>0.21140000000000114</v>
      </c>
      <c r="IG3">
        <f>(settle!IF4-settle!IF5)-(settle!IF24- settle!IF25)</f>
        <v>1.1400000000001853E-2</v>
      </c>
      <c r="IH3">
        <f>(settle!IG4-settle!IG5)-(settle!IG24- settle!IG25)</f>
        <v>0.1122999999999994</v>
      </c>
      <c r="II3">
        <f>(settle!IH4-settle!IH5)-(settle!IH24- settle!IH25)</f>
        <v>0.22230000000000238</v>
      </c>
      <c r="IJ3">
        <f>(settle!II4-settle!II5)-(settle!II24- settle!II25)</f>
        <v>0.17210000000000392</v>
      </c>
      <c r="IK3">
        <f>(settle!IJ4-settle!IJ5)-(settle!IJ24- settle!IJ25)</f>
        <v>0.2902999999999949</v>
      </c>
      <c r="IL3">
        <f>(settle!IK4-settle!IK5)-(settle!IK24- settle!IK25)</f>
        <v>-0.47220000000000439</v>
      </c>
      <c r="IM3">
        <f>(settle!IL4-settle!IL5)-(settle!IL24- settle!IL25)</f>
        <v>-1.0376000000000012</v>
      </c>
      <c r="IN3">
        <f>(settle!IM4-settle!IM5)-(settle!IM24- settle!IM25)</f>
        <v>-1.1400000000000006</v>
      </c>
      <c r="IO3">
        <f>(settle!IN4-settle!IN5)-(settle!IN24- settle!IN25)</f>
        <v>-0.73189999999999955</v>
      </c>
      <c r="IP3">
        <f>(settle!IO4-settle!IO5)-(settle!IO24- settle!IO25)</f>
        <v>-1.3011999999999997</v>
      </c>
      <c r="IQ3">
        <f>(settle!IP4-settle!IP5)-(settle!IP24- settle!IP25)</f>
        <v>-1.6657999999999991</v>
      </c>
      <c r="IR3">
        <f>(settle!IQ4-settle!IQ5)-(settle!IQ24- settle!IQ25)</f>
        <v>-0.87899999999999956</v>
      </c>
      <c r="IS3">
        <f>(settle!IR4-settle!IR5)-(settle!IR24- settle!IR25)</f>
        <v>-0.53549999999999898</v>
      </c>
      <c r="IT3">
        <f>(settle!IS4-settle!IS5)-(settle!IS24- settle!IS25)</f>
        <v>-0.61370000000000147</v>
      </c>
      <c r="IU3">
        <f>(settle!IT4-settle!IT5)-(settle!IT24- settle!IT25)</f>
        <v>-0.18919999999999959</v>
      </c>
      <c r="IV3">
        <f>(settle!IU4-settle!IU5)-(settle!IU24- settle!IU25)</f>
        <v>-0.38250000000000384</v>
      </c>
      <c r="IW3">
        <f>(settle!IV4-settle!IV5)-(settle!IV24- settle!IV25)</f>
        <v>9.8499999999997812E-2</v>
      </c>
      <c r="IX3">
        <f>(settle!IW4-settle!IW5)-(settle!IW24- settle!IW25)</f>
        <v>-0.16340000000000288</v>
      </c>
      <c r="IY3">
        <f>(settle!IX4-settle!IX5)-(settle!IX24- settle!IX25)</f>
        <v>1.1199999999998766E-2</v>
      </c>
      <c r="IZ3">
        <f>(settle!IY4-settle!IY5)-(settle!IY24- settle!IY25)</f>
        <v>0.12720000000000198</v>
      </c>
      <c r="JA3">
        <f>(settle!IZ4-settle!IZ5)-(settle!IZ24- settle!IZ25)</f>
        <v>1.4600000000001501E-2</v>
      </c>
      <c r="JB3">
        <f>(settle!JA4-settle!JA5)-(settle!JA24- settle!JA25)</f>
        <v>-0.1877999999999993</v>
      </c>
      <c r="JC3">
        <f>(settle!JB4-settle!JB5)-(settle!JB24- settle!JB25)</f>
        <v>-9.7400000000000375E-2</v>
      </c>
      <c r="JD3">
        <f>(settle!JC4-settle!JC5)-(settle!JC24- settle!JC25)</f>
        <v>0.15309999999999846</v>
      </c>
      <c r="JE3">
        <f>(settle!JD4-settle!JD5)-(settle!JD24- settle!JD25)</f>
        <v>-0.36329999999999885</v>
      </c>
      <c r="JF3">
        <f>(settle!JE4-settle!JE5)-(settle!JE24- settle!JE25)</f>
        <v>-5.3199999999996805E-2</v>
      </c>
      <c r="JG3">
        <f>(settle!JF4-settle!JF5)-(settle!JF24- settle!JF25)</f>
        <v>-0.21060000000000301</v>
      </c>
      <c r="JH3">
        <f>(settle!JG4-settle!JG5)-(settle!JG24- settle!JG25)</f>
        <v>-0.18069999999999808</v>
      </c>
      <c r="JI3">
        <f>(settle!JH4-settle!JH5)-(settle!JH24- settle!JH25)</f>
        <v>-9.1699999999999449E-2</v>
      </c>
      <c r="JJ3">
        <f>(settle!JI4-settle!JI5)-(settle!JI24- settle!JI25)</f>
        <v>-0.25120000000000076</v>
      </c>
      <c r="JK3">
        <f>(settle!JJ4-settle!JJ5)-(settle!JJ24- settle!JJ25)</f>
        <v>1.2168999999999954</v>
      </c>
      <c r="JL3">
        <f>(settle!JK4-settle!JK5)-(settle!JK24- settle!JK25)</f>
        <v>1.6625000000000014</v>
      </c>
      <c r="JM3">
        <f>(settle!JL4-settle!JL5)-(settle!JL24- settle!JL25)</f>
        <v>1.6517000000000017</v>
      </c>
      <c r="JN3">
        <f>(settle!JM4-settle!JM5)-(settle!JM24- settle!JM25)</f>
        <v>1.5873999999999988</v>
      </c>
      <c r="JO3">
        <f>(settle!JN4-settle!JN5)-(settle!JN24- settle!JN25)</f>
        <v>1.0395000000000003</v>
      </c>
      <c r="JP3">
        <f>(settle!JO4-settle!JO5)-(settle!JO24- settle!JO25)</f>
        <v>0.70029999999999859</v>
      </c>
      <c r="JQ3">
        <f>(settle!JP4-settle!JP5)-(settle!JP24- settle!JP25)</f>
        <v>0.41180000000000305</v>
      </c>
      <c r="JR3">
        <f>(settle!JQ4-settle!JQ5)-(settle!JQ24- settle!JQ25)</f>
        <v>0.66710000000000136</v>
      </c>
      <c r="JS3">
        <f>(settle!JR4-settle!JR5)-(settle!JR24- settle!JR25)</f>
        <v>-0.15980000000000061</v>
      </c>
      <c r="JT3">
        <f>(settle!JS4-settle!JS5)-(settle!JS24- settle!JS25)</f>
        <v>-3.9999999999999147E-2</v>
      </c>
      <c r="JU3">
        <f>(settle!JT4-settle!JT5)-(settle!JT24- settle!JT25)</f>
        <v>9.5399999999997931E-2</v>
      </c>
      <c r="JV3">
        <f>(settle!JU4-settle!JU5)-(settle!JU24- settle!JU25)</f>
        <v>0.17739999999999867</v>
      </c>
      <c r="JW3">
        <f>(settle!JV4-settle!JV5)-(settle!JV24- settle!JV25)</f>
        <v>-4.9999999999990052E-3</v>
      </c>
      <c r="JX3">
        <f>(settle!JW4-settle!JW5)-(settle!JW24- settle!JW25)</f>
        <v>0.28480000000000061</v>
      </c>
      <c r="JY3">
        <f>(settle!JX4-settle!JX5)-(settle!JX24- settle!JX25)</f>
        <v>3.6999999999984823E-3</v>
      </c>
      <c r="JZ3">
        <f>(settle!JY4-settle!JY5)-(settle!JY24- settle!JY25)</f>
        <v>5.8200000000002916E-2</v>
      </c>
      <c r="KA3">
        <f>(settle!JZ4-settle!JZ5)-(settle!JZ24- settle!JZ25)</f>
        <v>0.14219999999999899</v>
      </c>
      <c r="KB3">
        <f>(settle!KA4-settle!KA5)-(settle!KA24- settle!KA25)</f>
        <v>9.7799999999999443E-2</v>
      </c>
      <c r="KC3">
        <f>(settle!KB4-settle!KB5)-(settle!KB24- settle!KB25)</f>
        <v>-5.3399999999999892E-2</v>
      </c>
      <c r="KD3">
        <f>(settle!KC4-settle!KC5)-(settle!KC24- settle!KC25)</f>
        <v>2.699999999999747E-2</v>
      </c>
      <c r="KE3">
        <f>(settle!KD4-settle!KD5)-(settle!KD24- settle!KD25)</f>
        <v>1.4007000000000005</v>
      </c>
      <c r="KF3">
        <f>(settle!KE4-settle!KE5)-(settle!KE24- settle!KE25)</f>
        <v>0.25110000000000099</v>
      </c>
      <c r="KG3">
        <f>(settle!KF4-settle!KF5)-(settle!KF24- settle!KF25)</f>
        <v>-0.37180000000000035</v>
      </c>
      <c r="KH3">
        <f>(settle!KG4-settle!KG5)-(settle!KG24- settle!KG25)</f>
        <v>-0.38360000000000127</v>
      </c>
      <c r="KI3">
        <f>(settle!KH4-settle!KH5)-(settle!KH24- settle!KH25)</f>
        <v>-0.30889999999999773</v>
      </c>
      <c r="KJ3">
        <f>(settle!KI4-settle!KI5)-(settle!KI24- settle!KI25)</f>
        <v>-0.92569999999999908</v>
      </c>
      <c r="KK3">
        <f>(settle!KJ4-settle!KJ5)-(settle!KJ24- settle!KJ25)</f>
        <v>-9.8500000000001364E-2</v>
      </c>
      <c r="KL3">
        <f>(settle!KK4-settle!KK5)-(settle!KK24- settle!KK25)</f>
        <v>-9.3399999999995487E-2</v>
      </c>
      <c r="KM3">
        <f>(settle!KL4-settle!KL5)-(settle!KL24- settle!KL25)</f>
        <v>-0.10489999999999711</v>
      </c>
      <c r="KN3">
        <f>(settle!KM4-settle!KM5)-(settle!KM24- settle!KM25)</f>
        <v>0.2132000000000005</v>
      </c>
      <c r="KO3">
        <f>(settle!KN4-settle!KN5)-(settle!KN24- settle!KN25)</f>
        <v>0.1366999999999976</v>
      </c>
      <c r="KP3">
        <f>(settle!KO4-settle!KO5)-(settle!KO24- settle!KO25)</f>
        <v>0.58789999999999765</v>
      </c>
      <c r="KQ3">
        <f>(settle!KP4-settle!KP5)-(settle!KP24- settle!KP25)</f>
        <v>8.8999999999987978E-3</v>
      </c>
      <c r="KR3">
        <f>(settle!KQ4-settle!KQ5)-(settle!KQ24- settle!KQ25)</f>
        <v>0.20889999999999986</v>
      </c>
      <c r="KS3">
        <f>(settle!KR4-settle!KR5)-(settle!KR24- settle!KR25)</f>
        <v>0.32720000000000127</v>
      </c>
      <c r="KT3">
        <f>(settle!KS4-settle!KS5)-(settle!KS24- settle!KS25)</f>
        <v>0.2751000000000019</v>
      </c>
      <c r="KU3">
        <f>(settle!KT4-settle!KT5)-(settle!KT24- settle!KT25)</f>
        <v>2.2200000000001552E-2</v>
      </c>
      <c r="KV3">
        <f>(settle!KU4-settle!KU5)-(settle!KU24- settle!KU25)</f>
        <v>3.8699999999998624E-2</v>
      </c>
      <c r="KW3">
        <f>(settle!KV4-settle!KV5)-(settle!KV24- settle!KV25)</f>
        <v>0.11950000000000038</v>
      </c>
      <c r="KX3">
        <f>(settle!KW4-settle!KW5)-(settle!KW24- settle!KW25)</f>
        <v>0.21569999999999823</v>
      </c>
      <c r="KY3">
        <f>(settle!KX4-settle!KX5)-(settle!KX24- settle!KX25)</f>
        <v>0.50199999999999712</v>
      </c>
      <c r="KZ3">
        <f>(settle!KY4-settle!KY5)-(settle!KY24- settle!KY25)</f>
        <v>0.43939999999999912</v>
      </c>
      <c r="LA3">
        <f>(settle!KZ4-settle!KZ5)-(settle!KZ24- settle!KZ25)</f>
        <v>6.1999999999999389E-2</v>
      </c>
      <c r="LB3">
        <f>(settle!LA4-settle!LA5)-(settle!LA24- settle!LA25)</f>
        <v>0.24029999999999774</v>
      </c>
      <c r="LC3">
        <f>(settle!LB4-settle!LB5)-(settle!LB24- settle!LB25)</f>
        <v>-9.6700000000002007E-2</v>
      </c>
      <c r="LD3">
        <f>(settle!LC4-settle!LC5)-(settle!LC24- settle!LC25)</f>
        <v>-0.16760000000000019</v>
      </c>
      <c r="LE3">
        <f>(settle!LD4-settle!LD5)-(settle!LD24- settle!LD25)</f>
        <v>-0.10939999999999728</v>
      </c>
      <c r="LF3">
        <f>(settle!LE4-settle!LE5)-(settle!LE24- settle!LE25)</f>
        <v>0.28439999999999799</v>
      </c>
      <c r="LG3">
        <f>(settle!LF4-settle!LF5)-(settle!LF24- settle!LF25)</f>
        <v>0.39379999999999882</v>
      </c>
      <c r="LH3">
        <f>(settle!LG4-settle!LG5)-(settle!LG24- settle!LG25)</f>
        <v>0.41059999999999874</v>
      </c>
      <c r="LI3">
        <f>(settle!LH4-settle!LH5)-(settle!LH24- settle!LH25)</f>
        <v>1.0492999999999988</v>
      </c>
      <c r="LJ3">
        <f>(settle!LI4-settle!LI5)-(settle!LI24- settle!LI25)</f>
        <v>-0.54550000000000054</v>
      </c>
      <c r="LK3">
        <f>(settle!LJ4-settle!LJ5)-(settle!LJ24- settle!LJ25)</f>
        <v>0.45749999999999602</v>
      </c>
      <c r="LL3">
        <f>(settle!LK4-settle!LK5)-(settle!LK24- settle!LK25)</f>
        <v>-0.93169999999999931</v>
      </c>
      <c r="LM3">
        <f>(settle!LL4-settle!LL5)-(settle!LL24- settle!LL25)</f>
        <v>-3.000000000000469E-2</v>
      </c>
      <c r="LN3">
        <f>(settle!LM4-settle!LM5)-(settle!LM24- settle!LM25)</f>
        <v>0.1059999999999981</v>
      </c>
      <c r="LO3">
        <f>(settle!LN4-settle!LN5)-(settle!LN24- settle!LN25)</f>
        <v>0.25609999999999822</v>
      </c>
      <c r="LP3">
        <f>(settle!LO4-settle!LO5)-(settle!LO24- settle!LO25)</f>
        <v>0.1230999999999991</v>
      </c>
      <c r="LQ3">
        <f>(settle!LP4-settle!LP5)-(settle!LP24- settle!LP25)</f>
        <v>0.15910000000000046</v>
      </c>
      <c r="LR3">
        <f>(settle!LQ4-settle!LQ5)-(settle!LQ24- settle!LQ25)</f>
        <v>-2.1699999999999164E-2</v>
      </c>
      <c r="LS3">
        <f>(settle!LR4-settle!LR5)-(settle!LR24- settle!LR25)</f>
        <v>0.21539999999999715</v>
      </c>
      <c r="LT3">
        <f>(settle!LS4-settle!LS5)-(settle!LS24- settle!LS25)</f>
        <v>-6.4000000000001833E-2</v>
      </c>
      <c r="LU3">
        <f>(settle!LT4-settle!LT5)-(settle!LT24- settle!LT25)</f>
        <v>-3.1999999999996476E-3</v>
      </c>
      <c r="LV3">
        <f>(settle!LU4-settle!LU5)-(settle!LU24- settle!LU25)</f>
        <v>5.9500000000001663E-2</v>
      </c>
      <c r="LW3">
        <f>(settle!LV4-settle!LV5)-(settle!LV24- settle!LV25)</f>
        <v>-4.7000000000014808E-3</v>
      </c>
      <c r="LX3">
        <f>(settle!LW4-settle!LW5)-(settle!LW24- settle!LW25)</f>
        <v>0.36200000000000188</v>
      </c>
      <c r="LY3">
        <f>(settle!LX4-settle!LX5)-(settle!LX24- settle!LX25)</f>
        <v>2.3700000000001609E-2</v>
      </c>
      <c r="LZ3">
        <f>(settle!LY4-settle!LY5)-(settle!LY24- settle!LY25)</f>
        <v>6.7900000000001626E-2</v>
      </c>
      <c r="MA3">
        <f>(settle!LZ4-settle!LZ5)-(settle!LZ24- settle!LZ25)</f>
        <v>5.7900000000000063E-2</v>
      </c>
      <c r="MB3">
        <f>(settle!MA4-settle!MA5)-(settle!MA24- settle!MA25)</f>
        <v>-2.8100000000000236E-2</v>
      </c>
      <c r="MC3">
        <f>(settle!MB4-settle!MB5)-(settle!MB24- settle!MB25)</f>
        <v>-0.17099999999999937</v>
      </c>
      <c r="MD3">
        <f>(settle!MC4-settle!MC5)-(settle!MC24- settle!MC25)</f>
        <v>-0.42370000000000196</v>
      </c>
      <c r="ME3">
        <f>(settle!MD4-settle!MD5)-(settle!MD24- settle!MD25)</f>
        <v>5.0200000000000244E-2</v>
      </c>
      <c r="MF3">
        <f>(settle!ME4-settle!ME5)-(settle!ME24- settle!ME25)</f>
        <v>-0.27050000000000018</v>
      </c>
      <c r="MG3">
        <f>(settle!MF4-settle!MF5)-(settle!MF24- settle!MF25)</f>
        <v>-0.22830000000000084</v>
      </c>
      <c r="MH3">
        <f>(settle!MG4-settle!MG5)-(settle!MG24- settle!MG25)</f>
        <v>-0.12830000000000119</v>
      </c>
      <c r="MI3">
        <f>(settle!MH4-settle!MH5)-(settle!MH24- settle!MH25)</f>
        <v>-0.24000000000000021</v>
      </c>
      <c r="MJ3">
        <f>(settle!MI4-settle!MI5)-(settle!MI24- settle!MI25)</f>
        <v>-0.16329999999999956</v>
      </c>
      <c r="MK3">
        <f>(settle!MJ4-settle!MJ5)-(settle!MJ24- settle!MJ25)</f>
        <v>-0.51739999999999853</v>
      </c>
      <c r="ML3">
        <f>(settle!MK4-settle!MK5)-(settle!MK24- settle!MK25)</f>
        <v>-0.80930000000000035</v>
      </c>
      <c r="MM3">
        <f>(settle!ML4-settle!ML5)-(settle!ML24- settle!ML25)</f>
        <v>-0.63179999999999836</v>
      </c>
      <c r="MN3">
        <f>(settle!MM4-settle!MM5)-(settle!MM24- settle!MM25)</f>
        <v>-0.5094999999999974</v>
      </c>
      <c r="MO3">
        <f>(settle!MN4-settle!MN5)-(settle!MN24- settle!MN25)</f>
        <v>-0.47840000000000238</v>
      </c>
      <c r="MP3">
        <f>(settle!MO4-settle!MO5)-(settle!MO24- settle!MO25)</f>
        <v>-0.69749999999999979</v>
      </c>
      <c r="MQ3">
        <f>(settle!MP4-settle!MP5)-(settle!MP24- settle!MP25)</f>
        <v>-0.53680000000000128</v>
      </c>
      <c r="MR3">
        <f>(settle!MQ4-settle!MQ5)-(settle!MQ24- settle!MQ25)</f>
        <v>-3.776099999999996</v>
      </c>
      <c r="MS3">
        <f>(settle!MR4-settle!MR5)-(settle!MR24- settle!MR25)</f>
        <v>-3.6560999999999986</v>
      </c>
      <c r="MT3">
        <f>(settle!MS4-settle!MS5)-(settle!MS24- settle!MS25)</f>
        <v>-3.4178000000000015</v>
      </c>
      <c r="MU3">
        <f>(settle!MT4-settle!MT5)-(settle!MT24- settle!MT25)</f>
        <v>-3.208499999999999</v>
      </c>
      <c r="MV3">
        <f>(settle!MU4-settle!MU5)-(settle!MU24- settle!MU25)</f>
        <v>-2.2048000000000005</v>
      </c>
      <c r="MW3">
        <f>(settle!MV4-settle!MV5)-(settle!MV24- settle!MV25)</f>
        <v>-1.3121000000000009</v>
      </c>
      <c r="MX3">
        <f>(settle!MW4-settle!MW5)-(settle!MW24- settle!MW25)</f>
        <v>-1.4251000000000005</v>
      </c>
      <c r="MY3">
        <f>(settle!MX4-settle!MX5)-(settle!MX24- settle!MX25)</f>
        <v>-1.0560000000000009</v>
      </c>
      <c r="MZ3">
        <f>(settle!MY4-settle!MY5)-(settle!MY24- settle!MY25)</f>
        <v>-0.36340000000000039</v>
      </c>
      <c r="NA3">
        <f>(settle!MZ4-settle!MZ5)-(settle!MZ24- settle!MZ25)</f>
        <v>-0.21030000000000015</v>
      </c>
      <c r="NB3">
        <f>(settle!NA4-settle!NA5)-(settle!NA24- settle!NA25)</f>
        <v>-0.142100000000001</v>
      </c>
      <c r="NC3">
        <f>(settle!NB4-settle!NB5)-(settle!NB24- settle!NB25)</f>
        <v>-0.12270000000000003</v>
      </c>
      <c r="ND3">
        <f>(settle!NC4-settle!NC5)-(settle!NC24- settle!NC25)</f>
        <v>4.109999999999836E-2</v>
      </c>
      <c r="NE3">
        <f>(settle!ND4-settle!ND5)-(settle!ND24- settle!ND25)</f>
        <v>-4.1700000000000514E-2</v>
      </c>
      <c r="NF3">
        <f>(settle!NE4-settle!NE5)-(settle!NE24- settle!NE25)</f>
        <v>0.13979999999999926</v>
      </c>
      <c r="NG3">
        <f>(settle!NF4-settle!NF5)-(settle!NF24- settle!NF25)</f>
        <v>8.7500000000000355E-2</v>
      </c>
      <c r="NH3">
        <f>(settle!NG4-settle!NG5)-(settle!NG24- settle!NG25)</f>
        <v>-3.7900000000000489E-2</v>
      </c>
      <c r="NI3">
        <f>(settle!NH4-settle!NH5)-(settle!NH24- settle!NH25)</f>
        <v>1.2499999999997513E-2</v>
      </c>
      <c r="NJ3">
        <f>(settle!NI4-settle!NI5)-(settle!NI24- settle!NI25)</f>
        <v>-3.7500000000001421E-2</v>
      </c>
      <c r="NK3">
        <f>(settle!NJ4-settle!NJ5)-(settle!NJ24- settle!NJ25)</f>
        <v>8.5900000000000531E-2</v>
      </c>
      <c r="NL3">
        <f>(settle!NK4-settle!NK5)-(settle!NK24- settle!NK25)</f>
        <v>-0.48489999999999966</v>
      </c>
      <c r="NM3">
        <f>(settle!NL4-settle!NL5)-(settle!NL24- settle!NL25)</f>
        <v>-0.19079999999999941</v>
      </c>
      <c r="NN3">
        <f>(settle!NM4-settle!NM5)-(settle!NM24- settle!NM25)</f>
        <v>-0.37960000000000171</v>
      </c>
      <c r="NO3">
        <f>(settle!NN4-settle!NN5)-(settle!NN24- settle!NN25)</f>
        <v>-0.414299999999999</v>
      </c>
      <c r="NP3">
        <f>(settle!NO4-settle!NO5)-(settle!NO24- settle!NO25)</f>
        <v>-0.2546999999999997</v>
      </c>
      <c r="NQ3">
        <f>(settle!NP4-settle!NP5)-(settle!NP24- settle!NP25)</f>
        <v>-0.29690000000000083</v>
      </c>
      <c r="NR3">
        <f>(settle!NQ4-settle!NQ5)-(settle!NQ24- settle!NQ25)</f>
        <v>-0.24290000000000056</v>
      </c>
      <c r="NS3">
        <f>(settle!NR4-settle!NR5)-(settle!NR24- settle!NR25)</f>
        <v>-0.2569999999999979</v>
      </c>
      <c r="NT3">
        <f>(settle!NS4-settle!NS5)-(settle!NS24- settle!NS25)</f>
        <v>-0.37740000000000151</v>
      </c>
      <c r="NU3">
        <f>(settle!NT4-settle!NT5)-(settle!NT24- settle!NT25)</f>
        <v>-0.20969999999999978</v>
      </c>
      <c r="NV3">
        <f>(settle!NU4-settle!NU5)-(settle!NU24- settle!NU25)</f>
        <v>-0.20160000000000089</v>
      </c>
      <c r="NW3">
        <f>(settle!NV4-settle!NV5)-(settle!NV24- settle!NV25)</f>
        <v>-6.3499999999999446E-2</v>
      </c>
      <c r="NX3">
        <f>(settle!NW4-settle!NW5)-(settle!NW24- settle!NW25)</f>
        <v>3.6999999999984823E-3</v>
      </c>
      <c r="NY3">
        <f>(settle!NX4-settle!NX5)-(settle!NX24- settle!NX25)</f>
        <v>0.22409999999999819</v>
      </c>
      <c r="NZ3">
        <f>(settle!NY4-settle!NY5)-(settle!NY24- settle!NY25)</f>
        <v>0.11799999999999855</v>
      </c>
      <c r="OA3">
        <f>(settle!NZ4-settle!NZ5)-(settle!NZ24- settle!NZ25)</f>
        <v>0.1767000000000003</v>
      </c>
      <c r="OB3">
        <f>(settle!OA4-settle!OA5)-(settle!OA24- settle!OA25)</f>
        <v>0.2613999999999983</v>
      </c>
      <c r="OC3">
        <f>(settle!OB4-settle!OB5)-(settle!OB24- settle!OB25)</f>
        <v>-3.6699999999999733E-2</v>
      </c>
      <c r="OD3">
        <f>(settle!OC4-settle!OC5)-(settle!OC24- settle!OC25)</f>
        <v>-6.4700000000000202E-2</v>
      </c>
      <c r="OE3">
        <f>(settle!OD4-settle!OD5)-(settle!OD24- settle!OD25)</f>
        <v>-3.9699999999999847E-2</v>
      </c>
      <c r="OF3">
        <f>(settle!OE4-settle!OE5)-(settle!OE24- settle!OE25)</f>
        <v>4.7999999999998266E-2</v>
      </c>
      <c r="OG3">
        <f>(settle!OF4-settle!OF5)-(settle!OF24- settle!OF25)</f>
        <v>8.2200000000000273E-2</v>
      </c>
      <c r="OH3">
        <f>(settle!OG4-settle!OG5)-(settle!OG24- settle!OG25)</f>
        <v>1.4500000000001734E-2</v>
      </c>
      <c r="OI3">
        <f>(settle!OH4-settle!OH5)-(settle!OH24- settle!OH25)</f>
        <v>0.13410000000000011</v>
      </c>
      <c r="OJ3">
        <f>(settle!OI4-settle!OI5)-(settle!OI24- settle!OI25)</f>
        <v>0.1369999999999969</v>
      </c>
      <c r="OK3">
        <f>(settle!OJ4-settle!OJ5)-(settle!OJ24- settle!OJ25)</f>
        <v>0.45070000000000121</v>
      </c>
      <c r="OL3">
        <f>(settle!OK4-settle!OK5)-(settle!OK24- settle!OK25)</f>
        <v>-0.55820000000000292</v>
      </c>
      <c r="OM3">
        <f>(settle!OL4-settle!OL5)-(settle!OL24- settle!OL25)</f>
        <v>-0.35519999999999996</v>
      </c>
      <c r="ON3">
        <f>(settle!OM4-settle!OM5)-(settle!OM24- settle!OM25)</f>
        <v>-0.5782999999999987</v>
      </c>
      <c r="OO3">
        <f>(settle!ON4-settle!ON5)-(settle!ON24- settle!ON25)</f>
        <v>-0.42530000000000179</v>
      </c>
      <c r="OP3">
        <f>(settle!OO4-settle!OO5)-(settle!OO24- settle!OO25)</f>
        <v>0.16440000000000055</v>
      </c>
      <c r="OQ3">
        <f>(settle!OP4-settle!OP5)-(settle!OP24- settle!OP25)</f>
        <v>-7.240000000000002E-2</v>
      </c>
      <c r="OR3">
        <f>(settle!OQ4-settle!OQ5)-(settle!OQ24- settle!OQ25)</f>
        <v>0.3924000000000003</v>
      </c>
      <c r="OS3">
        <f>(settle!OR4-settle!OR5)-(settle!OR24- settle!OR25)</f>
        <v>0.41320000000000157</v>
      </c>
      <c r="OT3">
        <f>(settle!OS4-settle!OS5)-(settle!OS24- settle!OS25)</f>
        <v>0.86899999999999977</v>
      </c>
      <c r="OU3">
        <f>(settle!OT4-settle!OT5)-(settle!OT24- settle!OT25)</f>
        <v>0.45059999999999967</v>
      </c>
      <c r="OV3">
        <f>(settle!OU4-settle!OU5)-(settle!OU24- settle!OU25)</f>
        <v>0.12190000000000012</v>
      </c>
      <c r="OW3">
        <f>(settle!OV4-settle!OV5)-(settle!OV24- settle!OV25)</f>
        <v>0.2715999999999994</v>
      </c>
      <c r="OX3">
        <f>(settle!OW4-settle!OW5)-(settle!OW24- settle!OW25)</f>
        <v>0.15019999999999989</v>
      </c>
      <c r="OY3">
        <f>(settle!OX4-settle!OX5)-(settle!OX24- settle!OX25)</f>
        <v>0.15019999999999989</v>
      </c>
      <c r="OZ3">
        <f>(settle!OY4-settle!OY5)-(settle!OY24- settle!OY25)</f>
        <v>0.11730000000000018</v>
      </c>
      <c r="PA3">
        <f>(settle!OZ4-settle!OZ5)-(settle!OZ24- settle!OZ25)</f>
        <v>0.15089999999999826</v>
      </c>
      <c r="PB3">
        <f>(settle!PA4-settle!PA5)-(settle!PA24- settle!PA25)</f>
        <v>0.15359999999999907</v>
      </c>
      <c r="PC3">
        <f>(settle!PB4-settle!PB5)-(settle!PB24- settle!PB25)</f>
        <v>5.1900000000001612E-2</v>
      </c>
      <c r="PD3">
        <f>(settle!PC4-settle!PC5)-(settle!PC24- settle!PC25)</f>
        <v>6.9599999999997664E-2</v>
      </c>
      <c r="PE3">
        <f>(settle!PD4-settle!PD5)-(settle!PD24- settle!PD25)</f>
        <v>1.3054999999999986</v>
      </c>
      <c r="PF3">
        <f>(settle!PE4-settle!PE5)-(settle!PE24- settle!PE25)</f>
        <v>0.52340000000000053</v>
      </c>
      <c r="PG3">
        <f>(settle!PF4-settle!PF5)-(settle!PF24- settle!PF25)</f>
        <v>0.3271000000000015</v>
      </c>
      <c r="PH3">
        <f>(settle!PG4-settle!PG5)-(settle!PG24- settle!PG25)</f>
        <v>0.32060000000000066</v>
      </c>
      <c r="PI3">
        <f>(settle!PH4-settle!PH5)-(settle!PH24- settle!PH25)</f>
        <v>0.43780000000000108</v>
      </c>
      <c r="PJ3">
        <f>(settle!PI4-settle!PI5)-(settle!PI24- settle!PI25)</f>
        <v>0.21099999999999852</v>
      </c>
      <c r="PK3">
        <f>(settle!PJ4-settle!PJ5)-(settle!PJ24- settle!PJ25)</f>
        <v>0.11019999999999897</v>
      </c>
      <c r="PL3">
        <f>(settle!PK4-settle!PK5)-(settle!PK24- settle!PK25)</f>
        <v>0.12640000000000029</v>
      </c>
      <c r="PM3">
        <f>(settle!PL4-settle!PL5)-(settle!PL24- settle!PL25)</f>
        <v>0.28199999999999825</v>
      </c>
      <c r="PN3">
        <f>(settle!PM4-settle!PM5)-(settle!PM24- settle!PM25)</f>
        <v>0.20000000000000107</v>
      </c>
      <c r="PO3">
        <f>(settle!PN4-settle!PN5)-(settle!PN24- settle!PN25)</f>
        <v>0.32999999999999829</v>
      </c>
      <c r="PP3">
        <f>(settle!PO4-settle!PO5)-(settle!PO24- settle!PO25)</f>
        <v>-3.2999999999994145E-3</v>
      </c>
      <c r="PQ3">
        <f>(settle!PP4-settle!PP5)-(settle!PP24- settle!PP25)</f>
        <v>0.12869999999999848</v>
      </c>
      <c r="PR3">
        <f>(settle!PQ4-settle!PQ5)-(settle!PQ24- settle!PQ25)</f>
        <v>5.1700000000000301E-2</v>
      </c>
      <c r="PS3">
        <f>(settle!PR4-settle!PR5)-(settle!PR24- settle!PR25)</f>
        <v>8.1000000000006622E-3</v>
      </c>
      <c r="PT3">
        <f>(settle!PS4-settle!PS5)-(settle!PS24- settle!PS25)</f>
        <v>4.0700000000001069E-2</v>
      </c>
      <c r="PU3">
        <f>(settle!PT4-settle!PT5)-(settle!PT24- settle!PT25)</f>
        <v>2.5200000000001666E-2</v>
      </c>
      <c r="PV3">
        <f>(settle!PU4-settle!PU5)-(settle!PU24- settle!PU25)</f>
        <v>-1.9999999999953388E-4</v>
      </c>
      <c r="PW3">
        <f>(settle!PV4-settle!PV5)-(settle!PV24- settle!PV25)</f>
        <v>-2.3200000000000998E-2</v>
      </c>
      <c r="PX3">
        <f>(settle!PW4-settle!PW5)-(settle!PW24- settle!PW25)</f>
        <v>6.1600000000000321E-2</v>
      </c>
      <c r="PY3">
        <f>(settle!PX4-settle!PX5)-(settle!PX24- settle!PX25)</f>
        <v>0.10159999999999947</v>
      </c>
      <c r="PZ3">
        <f>(settle!PY4-settle!PY5)-(settle!PY24- settle!PY25)</f>
        <v>3.7500000000001421E-2</v>
      </c>
      <c r="QA3">
        <f>(settle!PZ4-settle!PZ5)-(settle!PZ24- settle!PZ25)</f>
        <v>-0.14410000000000167</v>
      </c>
      <c r="QB3">
        <f>(settle!QA4-settle!QA5)-(settle!QA24- settle!QA25)</f>
        <v>-4.410000000000025E-2</v>
      </c>
      <c r="QC3">
        <f>(settle!QB4-settle!QB5)-(settle!QB24- settle!QB25)</f>
        <v>-9.9899999999999878E-2</v>
      </c>
      <c r="QD3">
        <f>(settle!QC4-settle!QC5)-(settle!QC24- settle!QC25)</f>
        <v>-6.959999999999944E-2</v>
      </c>
      <c r="QE3">
        <f>(settle!QD4-settle!QD5)-(settle!QD24- settle!QD25)</f>
        <v>-1.2300000000001532E-2</v>
      </c>
      <c r="QF3">
        <f>(settle!QE4-settle!QE5)-(settle!QE24- settle!QE25)</f>
        <v>-0.70000000000000107</v>
      </c>
      <c r="QG3">
        <f>(settle!QF4-settle!QF5)-(settle!QF24- settle!QF25)</f>
        <v>-0.82499999999999929</v>
      </c>
      <c r="QH3">
        <f>(settle!QG4-settle!QG5)-(settle!QG24- settle!QG25)</f>
        <v>-0.63759999999999906</v>
      </c>
      <c r="QI3">
        <f>(settle!QH4-settle!QH5)-(settle!QH24- settle!QH25)</f>
        <v>-0.70940000000000047</v>
      </c>
      <c r="QJ3">
        <f>(settle!QI4-settle!QI5)-(settle!QI24- settle!QI25)</f>
        <v>-0.34470000000000134</v>
      </c>
      <c r="QK3">
        <f>(settle!QJ4-settle!QJ5)-(settle!QJ24- settle!QJ25)</f>
        <v>-0.39470000000000027</v>
      </c>
      <c r="QL3">
        <f>(settle!QK4-settle!QK5)-(settle!QK24- settle!QK25)</f>
        <v>-0.35120000000000218</v>
      </c>
      <c r="QM3">
        <f>(settle!QL4-settle!QL5)-(settle!QL24- settle!QL25)</f>
        <v>-0.3556000000000008</v>
      </c>
      <c r="QN3">
        <f>(settle!QM4-settle!QM5)-(settle!QM24- settle!QM25)</f>
        <v>-0.35130000000000017</v>
      </c>
      <c r="QO3">
        <f>(settle!QN4-settle!QN5)-(settle!QN24- settle!QN25)</f>
        <v>-0.5002999999999993</v>
      </c>
      <c r="QP3">
        <f>(settle!QO4-settle!QO5)-(settle!QO24- settle!QO25)</f>
        <v>-0.5495000000000001</v>
      </c>
      <c r="QQ3">
        <f>(settle!QP4-settle!QP5)-(settle!QP24- settle!QP25)</f>
        <v>-0.45940000000000047</v>
      </c>
      <c r="QR3">
        <f>(settle!QQ4-settle!QQ5)-(settle!QQ24- settle!QQ25)</f>
        <v>-0.63289999999999758</v>
      </c>
      <c r="QS3">
        <f>(settle!QR4-settle!QR5)-(settle!QR24- settle!QR25)</f>
        <v>-0.58249999999999957</v>
      </c>
      <c r="QT3">
        <f>(settle!QS4-settle!QS5)-(settle!QS24- settle!QS25)</f>
        <v>-0.4720999999999993</v>
      </c>
      <c r="QU3">
        <f>(settle!QT4-settle!QT5)-(settle!QT24- settle!QT25)</f>
        <v>-0.5923000000000016</v>
      </c>
      <c r="QV3">
        <f>(settle!QU4-settle!QU5)-(settle!QU24- settle!QU25)</f>
        <v>-0.54449999999999932</v>
      </c>
      <c r="QW3">
        <f>(settle!QV4-settle!QV5)-(settle!QV24- settle!QV25)</f>
        <v>-0.39290000000000092</v>
      </c>
      <c r="QX3">
        <f>(settle!QW4-settle!QW5)-(settle!QW24- settle!QW25)</f>
        <v>-0.36870000000000047</v>
      </c>
      <c r="QY3">
        <f>(settle!QX4-settle!QX5)-(settle!QX24- settle!QX25)</f>
        <v>-0.28320000000000078</v>
      </c>
      <c r="QZ3">
        <f>(settle!QY4-settle!QY5)-(settle!QY24- settle!QY25)</f>
        <v>-0.43360000000000021</v>
      </c>
      <c r="RA3">
        <f>(settle!QZ4-settle!QZ5)-(settle!QZ24- settle!QZ25)</f>
        <v>-0.43360000000000021</v>
      </c>
      <c r="RB3">
        <f>(settle!RA4-settle!RA5)-(settle!RA24- settle!RA25)</f>
        <v>-0.30100000000000016</v>
      </c>
      <c r="RC3">
        <f>(settle!RB4-settle!RB5)-(settle!RB24- settle!RB25)</f>
        <v>-2.400000000001512E-3</v>
      </c>
      <c r="RD3">
        <f>(settle!RC4-settle!RC5)-(settle!RC24- settle!RC25)</f>
        <v>2.5399999999999423E-2</v>
      </c>
      <c r="RE3">
        <f>(settle!RD4-settle!RD5)-(settle!RD24- settle!RD25)</f>
        <v>5.9299999999998576E-2</v>
      </c>
      <c r="RF3">
        <f>(settle!RE4-settle!RE5)-(settle!RE24- settle!RE25)</f>
        <v>0.15550000000000175</v>
      </c>
      <c r="RG3">
        <f>(settle!RF4-settle!RF5)-(settle!RF24- settle!RF25)</f>
        <v>0.20759999999999934</v>
      </c>
      <c r="RH3">
        <f>(settle!RG4-settle!RG5)-(settle!RG24- settle!RG25)</f>
        <v>0.17849999999999966</v>
      </c>
      <c r="RI3">
        <f>(settle!RH4-settle!RH5)-(settle!RH24- settle!RH25)</f>
        <v>0.1557999999999975</v>
      </c>
      <c r="RJ3">
        <f>(settle!RI4-settle!RI5)-(settle!RI24- settle!RI25)</f>
        <v>-4.4200000000000017E-2</v>
      </c>
      <c r="RK3">
        <f>(settle!RJ4-settle!RJ5)-(settle!RJ24- settle!RJ25)</f>
        <v>-4.4200000000000017E-2</v>
      </c>
      <c r="RL3">
        <f>(settle!RK4-settle!RK5)-(settle!RK24- settle!RK25)</f>
        <v>-0.12049999999999983</v>
      </c>
      <c r="RM3">
        <f>(settle!RL4-settle!RL5)-(settle!RL24- settle!RL25)</f>
        <v>-0.12060000000000137</v>
      </c>
      <c r="RN3">
        <f>(settle!RM4-settle!RM5)-(settle!RM24- settle!RM25)</f>
        <v>-0.16350000000000264</v>
      </c>
      <c r="RO3">
        <f>(settle!RN4-settle!RN5)-(settle!RN24- settle!RN25)</f>
        <v>-0.10880000000000045</v>
      </c>
      <c r="RP3">
        <f>(settle!RO4-settle!RO5)-(settle!RO24- settle!RO25)</f>
        <v>-0.10880000000000045</v>
      </c>
      <c r="RQ3">
        <f>(settle!RP4-settle!RP5)-(settle!RP24- settle!RP25)</f>
        <v>7.280000000000264E-2</v>
      </c>
      <c r="RR3">
        <f>(settle!RQ4-settle!RQ5)-(settle!RQ24- settle!RQ25)</f>
        <v>-0.68609999999999971</v>
      </c>
      <c r="RS3">
        <f>(settle!RR4-settle!RR5)-(settle!RR24- settle!RR25)</f>
        <v>-0.13039999999999985</v>
      </c>
      <c r="RT3">
        <f>(settle!RS4-settle!RS5)-(settle!RS24- settle!RS25)</f>
        <v>-0.27380000000000138</v>
      </c>
      <c r="RU3">
        <f>(settle!RT4-settle!RT5)-(settle!RT24- settle!RT25)</f>
        <v>-6.0299999999999798E-2</v>
      </c>
      <c r="RV3">
        <f>(settle!RU4-settle!RU5)-(settle!RU24- settle!RU25)</f>
        <v>0.15329999999999977</v>
      </c>
      <c r="RW3">
        <f>(settle!RV4-settle!RV5)-(settle!RV24- settle!RV25)</f>
        <v>-0.2303000000000015</v>
      </c>
      <c r="RX3">
        <f>(settle!RW4-settle!RW5)-(settle!RW24- settle!RW25)</f>
        <v>-9.2700000000000671E-2</v>
      </c>
      <c r="RY3">
        <f>(settle!RX4-settle!RX5)-(settle!RX24- settle!RX25)</f>
        <v>-0.14450000000000074</v>
      </c>
      <c r="RZ3">
        <f>(settle!RY4-settle!RY5)-(settle!RY24- settle!RY25)</f>
        <v>-7.2100000000002495E-2</v>
      </c>
      <c r="SA3">
        <f>(settle!RZ4-settle!RZ5)-(settle!RZ24- settle!RZ25)</f>
        <v>-0.19929999999999914</v>
      </c>
      <c r="SB3">
        <f>(settle!SA4-settle!SA5)-(settle!SA24- settle!SA25)</f>
        <v>-0.32970000000000077</v>
      </c>
      <c r="SC3">
        <f>(settle!SB4-settle!SB5)-(settle!SB24- settle!SB25)</f>
        <v>4.6000000000001151E-2</v>
      </c>
      <c r="SD3">
        <f>(settle!SC4-settle!SC5)-(settle!SC24- settle!SC25)</f>
        <v>1.5999999999980474E-3</v>
      </c>
      <c r="SE3">
        <f>(settle!SD4-settle!SD5)-(settle!SD24- settle!SD25)</f>
        <v>-1.0700000000001708E-2</v>
      </c>
      <c r="SF3">
        <f>(settle!SE4-settle!SE5)-(settle!SE24- settle!SE25)</f>
        <v>-6.0299999999999798E-2</v>
      </c>
      <c r="SG3">
        <f>(settle!SF4-settle!SF5)-(settle!SF24- settle!SF25)</f>
        <v>-0.10039999999999694</v>
      </c>
      <c r="SH3">
        <f>(settle!SG4-settle!SG5)-(settle!SG24- settle!SG25)</f>
        <v>-0.12009999999999899</v>
      </c>
      <c r="SI3">
        <f>(settle!SH4-settle!SH5)-(settle!SH24- settle!SH25)</f>
        <v>-0.21120000000000161</v>
      </c>
      <c r="SJ3">
        <f>(settle!SI4-settle!SI5)-(settle!SI24- settle!SI25)</f>
        <v>-0.29529999999999745</v>
      </c>
      <c r="SK3">
        <f>(settle!SJ4-settle!SJ5)-(settle!SJ24- settle!SJ25)</f>
        <v>-0.23580000000000112</v>
      </c>
      <c r="SL3">
        <f>(settle!SK4-settle!SK5)-(settle!SK24- settle!SK25)</f>
        <v>-0.23579999999999934</v>
      </c>
      <c r="SM3">
        <f>(settle!SL4-settle!SL5)-(settle!SL24- settle!SL25)</f>
        <v>-6.9000000000002615E-2</v>
      </c>
      <c r="SN3">
        <f>(settle!SM4-settle!SM5)-(settle!SM24- settle!SM25)</f>
        <v>-0.10410000000000075</v>
      </c>
      <c r="SO3">
        <f>(settle!SN4-settle!SN5)-(settle!SN24- settle!SN25)</f>
        <v>-0.19620000000000104</v>
      </c>
      <c r="SP3">
        <f>(settle!SO4-settle!SO5)-(settle!SO24- settle!SO25)</f>
        <v>-0.2065000000000019</v>
      </c>
      <c r="SQ3">
        <f>(settle!SP4-settle!SP5)-(settle!SP24- settle!SP25)</f>
        <v>-0.6106999999999978</v>
      </c>
      <c r="SR3">
        <f>(settle!SQ4-settle!SQ5)-(settle!SQ24- settle!SQ25)</f>
        <v>-1.3228000000000026</v>
      </c>
      <c r="SS3">
        <f>(settle!SR4-settle!SR5)-(settle!SR24- settle!SR25)</f>
        <v>-0.94320000000000093</v>
      </c>
      <c r="ST3">
        <f>(settle!SS4-settle!SS5)-(settle!SS24- settle!SS25)</f>
        <v>-1.3978999999999964</v>
      </c>
      <c r="SU3">
        <f>(settle!ST4-settle!ST5)-(settle!ST24- settle!ST25)</f>
        <v>-0.91700000000000159</v>
      </c>
      <c r="SV3">
        <f>(settle!SU4-settle!SU5)-(settle!SU24- settle!SU25)</f>
        <v>-1.1867000000000001</v>
      </c>
      <c r="SW3">
        <f>(settle!SV4-settle!SV5)-(settle!SV24- settle!SV25)</f>
        <v>-1.0230999999999995</v>
      </c>
      <c r="SX3">
        <f>(settle!SW4-settle!SW5)-(settle!SW24- settle!SW25)</f>
        <v>-0.83799999999999741</v>
      </c>
      <c r="SY3">
        <f>(settle!SX4-settle!SX5)-(settle!SX24- settle!SX25)</f>
        <v>-0.92269999999999541</v>
      </c>
      <c r="SZ3">
        <f>(settle!SY4-settle!SY5)-(settle!SY24- settle!SY25)</f>
        <v>-0.83660000000000068</v>
      </c>
      <c r="TA3">
        <f>(settle!SZ4-settle!SZ5)-(settle!SZ24- settle!SZ25)</f>
        <v>-0.64940000000000353</v>
      </c>
      <c r="TB3">
        <f>(settle!TA4-settle!TA5)-(settle!TA24- settle!TA25)</f>
        <v>-0.77380000000000138</v>
      </c>
      <c r="TC3">
        <f>(settle!TB4-settle!TB5)-(settle!TB24- settle!TB25)</f>
        <v>-0.66690000000000182</v>
      </c>
      <c r="TD3">
        <f>(settle!TC4-settle!TC5)-(settle!TC24- settle!TC25)</f>
        <v>-0.57510000000000261</v>
      </c>
      <c r="TE3">
        <f>(settle!TD4-settle!TD5)-(settle!TD24- settle!TD25)</f>
        <v>-0.51239999999999952</v>
      </c>
      <c r="TF3">
        <f>(settle!TE4-settle!TE5)-(settle!TE24- settle!TE25)</f>
        <v>-0.60930000000000106</v>
      </c>
      <c r="TG3">
        <f>(settle!TF4-settle!TF5)-(settle!TF24- settle!TF25)</f>
        <v>-0.87980000000000302</v>
      </c>
      <c r="TH3">
        <f>(settle!TG4-settle!TG5)-(settle!TG24- settle!TG25)</f>
        <v>-0.89680000000000248</v>
      </c>
      <c r="TI3">
        <f>(settle!TH4-settle!TH5)-(settle!TH24- settle!TH25)</f>
        <v>-0.87369999999999948</v>
      </c>
      <c r="TJ3">
        <f>(settle!TI4-settle!TI5)-(settle!TI24- settle!TI25)</f>
        <v>-0.89299999999999713</v>
      </c>
      <c r="TK3">
        <f>(settle!TJ4-settle!TJ5)-(settle!TJ24- settle!TJ25)</f>
        <v>-1.2866999999999962</v>
      </c>
      <c r="TL3">
        <f>(settle!TK4-settle!TK5)-(settle!TK24- settle!TK25)</f>
        <v>-1.4377999999999993</v>
      </c>
      <c r="TM3">
        <f>(settle!TL4-settle!TL5)-(settle!TL24- settle!TL25)</f>
        <v>-0.8683000000000014</v>
      </c>
      <c r="TN3">
        <f>(settle!TM4-settle!TM5)-(settle!TM24- settle!TM25)</f>
        <v>-0.61469999999999914</v>
      </c>
      <c r="TO3">
        <f>(settle!TN4-settle!TN5)-(settle!TN24- settle!TN25)</f>
        <v>-0.14969999999999928</v>
      </c>
      <c r="TP3">
        <f>(settle!TO4-settle!TO5)-(settle!TO24- settle!TO25)</f>
        <v>-0.45160000000000267</v>
      </c>
      <c r="TQ3">
        <f>(settle!TP4-settle!TP5)-(settle!TP24- settle!TP25)</f>
        <v>-0.17900000000000205</v>
      </c>
      <c r="TR3">
        <f>(settle!TQ4-settle!TQ5)-(settle!TQ24- settle!TQ25)</f>
        <v>-0.42960000000000065</v>
      </c>
      <c r="TS3">
        <f>(settle!TR4-settle!TR5)-(settle!TR24- settle!TR25)</f>
        <v>0.1170999999999971</v>
      </c>
      <c r="TT3">
        <f>(settle!TS4-settle!TS5)-(settle!TS24- settle!TS25)</f>
        <v>-0.24629999999999797</v>
      </c>
      <c r="TU3">
        <f>(settle!TT4-settle!TT5)-(settle!TT24- settle!TT25)</f>
        <v>-0.18890000000000029</v>
      </c>
      <c r="TV3">
        <f>(settle!TU4-settle!TU5)-(settle!TU24- settle!TU25)</f>
        <v>0.10820000000000007</v>
      </c>
      <c r="TW3">
        <f>(settle!TV4-settle!TV5)-(settle!TV24- settle!TV25)</f>
        <v>-3.7300000000001887E-2</v>
      </c>
      <c r="TX3">
        <f>(settle!TW4-settle!TW5)-(settle!TW24- settle!TW25)</f>
        <v>0.17490000000000094</v>
      </c>
      <c r="TY3">
        <f>(settle!TX4-settle!TX5)-(settle!TX24- settle!TX25)</f>
        <v>-0.36789999999999878</v>
      </c>
      <c r="TZ3">
        <f>(settle!TY4-settle!TY5)-(settle!TY24- settle!TY25)</f>
        <v>-0.29779999999999873</v>
      </c>
      <c r="UA3">
        <f>(settle!TZ4-settle!TZ5)-(settle!TZ24- settle!TZ25)</f>
        <v>1.8699999999999051E-2</v>
      </c>
      <c r="UB3">
        <f>(settle!UA4-settle!UA5)-(settle!UA24- settle!UA25)</f>
        <v>-0.43980000000000175</v>
      </c>
      <c r="UC3">
        <f>(settle!UB4-settle!UB5)-(settle!UB24- settle!UB25)</f>
        <v>-0.1977000000000011</v>
      </c>
      <c r="UD3">
        <f>(settle!UC4-settle!UC5)-(settle!UC24- settle!UC25)</f>
        <v>-1.1600000000001387E-2</v>
      </c>
      <c r="UE3">
        <f>(settle!UD4-settle!UD5)-(settle!UD24- settle!UD25)</f>
        <v>-1.7195999999999962</v>
      </c>
      <c r="UF3">
        <f>(settle!UE4-settle!UE5)-(settle!UE24- settle!UE25)</f>
        <v>-0.92089999999999961</v>
      </c>
      <c r="UG3">
        <f>(settle!UF4-settle!UF5)-(settle!UF24- settle!UF25)</f>
        <v>-0.93450000000000166</v>
      </c>
      <c r="UH3">
        <f>(settle!UG4-settle!UG5)-(settle!UG24- settle!UG25)</f>
        <v>-0.36930000000000085</v>
      </c>
      <c r="UI3">
        <f>(settle!UH4-settle!UH5)-(settle!UH24- settle!UH25)</f>
        <v>-0.66889999999999894</v>
      </c>
      <c r="UJ3">
        <f>(settle!UI4-settle!UI5)-(settle!UI24- settle!UI25)</f>
        <v>-0.76649999999999885</v>
      </c>
      <c r="UK3">
        <f>(settle!UJ4-settle!UJ5)-(settle!UJ24- settle!UJ25)</f>
        <v>-0.32100000000000151</v>
      </c>
      <c r="UL3">
        <f>(settle!UK4-settle!UK5)-(settle!UK24- settle!UK25)</f>
        <v>-0.42549999999999955</v>
      </c>
      <c r="UM3">
        <f>(settle!UL4-settle!UL5)-(settle!UL24- settle!UL25)</f>
        <v>-0.45789999999999864</v>
      </c>
      <c r="UN3">
        <f>(settle!UM4-settle!UM5)-(settle!UM24- settle!UM25)</f>
        <v>-0.38680000000000092</v>
      </c>
      <c r="UO3">
        <f>(settle!UN4-settle!UN5)-(settle!UN24- settle!UN25)</f>
        <v>-0.40110000000000134</v>
      </c>
      <c r="UP3">
        <f>(settle!UO4-settle!UO5)-(settle!UO24- settle!UO25)</f>
        <v>-0.4048000000000016</v>
      </c>
      <c r="UQ3">
        <f>(settle!UP4-settle!UP5)-(settle!UP24- settle!UP25)</f>
        <v>-0.66229999999999833</v>
      </c>
      <c r="UR3">
        <f>(settle!UQ4-settle!UQ5)-(settle!UQ24- settle!UQ25)</f>
        <v>-0.46229999999999905</v>
      </c>
      <c r="US3">
        <f>(settle!UR4-settle!UR5)-(settle!UR24- settle!UR25)</f>
        <v>-0.37979999999999769</v>
      </c>
      <c r="UT3">
        <f>(settle!US4-settle!US5)-(settle!US24- settle!US25)</f>
        <v>-0.49770000000000358</v>
      </c>
      <c r="UU3">
        <f>(settle!UT4-settle!UT5)-(settle!UT24- settle!UT25)</f>
        <v>-0.34399999999999764</v>
      </c>
      <c r="UV3">
        <f>(settle!UU4-settle!UU5)-(settle!UU24- settle!UU25)</f>
        <v>-0.26789999999999736</v>
      </c>
      <c r="UW3">
        <f>(settle!UV4-settle!UV5)-(settle!UV24- settle!UV25)</f>
        <v>-0.46180000000000021</v>
      </c>
      <c r="UX3">
        <f>(settle!UW4-settle!UW5)-(settle!UW24- settle!UW25)</f>
        <v>-0.46719999999999828</v>
      </c>
      <c r="UY3">
        <f>(settle!UX4-settle!UX5)-(settle!UX24- settle!UX25)</f>
        <v>-0.60559999999999903</v>
      </c>
      <c r="UZ3">
        <f>(settle!UY4-settle!UY5)-(settle!UY24- settle!UY25)</f>
        <v>-0.6393000000000022</v>
      </c>
      <c r="VA3">
        <f>(settle!UZ4-settle!UZ5)-(settle!UZ24- settle!UZ25)</f>
        <v>-0.70260000000000034</v>
      </c>
      <c r="VB3">
        <f>(settle!VA4-settle!VA5)-(settle!VA24- settle!VA25)</f>
        <v>-0.52630000000000265</v>
      </c>
      <c r="VC3">
        <f>(settle!VB4-settle!VB5)-(settle!VB24- settle!VB25)</f>
        <v>-0.39669999999999916</v>
      </c>
      <c r="VD3">
        <f>(settle!VC4-settle!VC5)-(settle!VC24- settle!VC25)</f>
        <v>-1.9017999999999979</v>
      </c>
      <c r="VE3">
        <f>(settle!VD4-settle!VD5)-(settle!VD24- settle!VD25)</f>
        <v>-1.1234000000000002</v>
      </c>
      <c r="VF3">
        <f>(settle!VE4-settle!VE5)-(settle!VE24- settle!VE25)</f>
        <v>-1.281699999999999</v>
      </c>
      <c r="VG3">
        <f>(settle!VF4-settle!VF5)-(settle!VF24- settle!VF25)</f>
        <v>-1.096700000000002</v>
      </c>
      <c r="VH3">
        <f>(settle!VG4-settle!VG5)-(settle!VG24- settle!VG25)</f>
        <v>-0.99249999999999972</v>
      </c>
      <c r="VI3">
        <f>(settle!VH4-settle!VH5)-(settle!VH24- settle!VH25)</f>
        <v>-0.54059999999999775</v>
      </c>
      <c r="VJ3">
        <f>(settle!VI4-settle!VI5)-(settle!VI24- settle!VI25)</f>
        <v>-0.72779999999999845</v>
      </c>
      <c r="VK3">
        <f>(settle!VJ4-settle!VJ5)-(settle!VJ24- settle!VJ25)</f>
        <v>-0.60569999999999879</v>
      </c>
      <c r="VL3">
        <f>(settle!VK4-settle!VK5)-(settle!VK24- settle!VK25)</f>
        <v>-0.27779999999999916</v>
      </c>
      <c r="VM3">
        <f>(settle!VL4-settle!VL5)-(settle!VL24- settle!VL25)</f>
        <v>-0.70190000000000197</v>
      </c>
      <c r="VN3">
        <f>(settle!VM4-settle!VM5)-(settle!VM24- settle!VM25)</f>
        <v>-0.95439999999999614</v>
      </c>
      <c r="VO3">
        <f>(settle!VN4-settle!VN5)-(settle!VN24- settle!VN25)</f>
        <v>-0.69280000000000008</v>
      </c>
      <c r="VP3">
        <f>(settle!VO4-settle!VO5)-(settle!VO24- settle!VO25)</f>
        <v>-0.67590000000000039</v>
      </c>
      <c r="VQ3">
        <f>(settle!VP4-settle!VP5)-(settle!VP24- settle!VP25)</f>
        <v>-0.69649999999999856</v>
      </c>
      <c r="VR3">
        <f>(settle!VQ4-settle!VQ5)-(settle!VQ24- settle!VQ25)</f>
        <v>-0.22540000000000049</v>
      </c>
      <c r="VS3">
        <f>(settle!VR4-settle!VR5)-(settle!VR24- settle!VR25)</f>
        <v>-0.80899999999999572</v>
      </c>
      <c r="VT3">
        <f>(settle!VS4-settle!VS5)-(settle!VS24- settle!VS25)</f>
        <v>-0.70540000000000092</v>
      </c>
      <c r="VU3">
        <f>(settle!VT4-settle!VT5)-(settle!VT24- settle!VT25)</f>
        <v>-0.72900000000000098</v>
      </c>
      <c r="VV3">
        <f>(settle!VU4-settle!VU5)-(settle!VU24- settle!VU25)</f>
        <v>-0.66319999999999979</v>
      </c>
      <c r="VW3">
        <f>(settle!VV4-settle!VV5)-(settle!VV24- settle!VV25)</f>
        <v>-0.87869999999999848</v>
      </c>
      <c r="VX3">
        <f>(settle!VW4-settle!VW5)-(settle!VW24- settle!VW25)</f>
        <v>-1.9450000000000003</v>
      </c>
      <c r="VY3">
        <f>(settle!VX4-settle!VX5)-(settle!VX24- settle!VX25)</f>
        <v>-1.0364000000000004</v>
      </c>
      <c r="VZ3">
        <f>(settle!VY4-settle!VY5)-(settle!VY24- settle!VY25)</f>
        <v>-1.0984999999999996</v>
      </c>
      <c r="WA3">
        <f>(settle!VZ4-settle!VZ5)-(settle!VZ24- settle!VZ25)</f>
        <v>-0.69779999999999731</v>
      </c>
      <c r="WB3">
        <f>(settle!WA4-settle!WA5)-(settle!WA24- settle!WA25)</f>
        <v>-0.49410000000000309</v>
      </c>
      <c r="WC3">
        <f>(settle!WB4-settle!WB5)-(settle!WB24- settle!WB25)</f>
        <v>-0.42340000000000089</v>
      </c>
      <c r="WD3">
        <f>(settle!WC4-settle!WC5)-(settle!WC24- settle!WC25)</f>
        <v>-0.37340000000000195</v>
      </c>
      <c r="WE3">
        <f>(settle!WD4-settle!WD5)-(settle!WD24- settle!WD25)</f>
        <v>-0.52409999999999712</v>
      </c>
      <c r="WF3">
        <f>(settle!WE4-settle!WE5)-(settle!WE24- settle!WE25)</f>
        <v>-0.51589999999999669</v>
      </c>
      <c r="WG3">
        <f>(settle!WF4-settle!WF5)-(settle!WF24- settle!WF25)</f>
        <v>-1.1136000000000017</v>
      </c>
      <c r="WH3">
        <f>(settle!WG4-settle!WG5)-(settle!WG24- settle!WG25)</f>
        <v>-0.32709999999999617</v>
      </c>
      <c r="WI3">
        <f>(settle!WH4-settle!WH5)-(settle!WH24- settle!WH25)</f>
        <v>-0.45690000000000097</v>
      </c>
      <c r="WJ3">
        <f>(settle!WI4-settle!WI5)-(settle!WI24- settle!WI25)</f>
        <v>-0.35690000000000133</v>
      </c>
      <c r="WK3">
        <f>(settle!WJ4-settle!WJ5)-(settle!WJ24- settle!WJ25)</f>
        <v>-0.13930000000000398</v>
      </c>
      <c r="WL3">
        <f>(settle!WK4-settle!WK5)-(settle!WK24- settle!WK25)</f>
        <v>-0.21390000000000242</v>
      </c>
      <c r="WM3">
        <f>(settle!WL4-settle!WL5)-(settle!WL24- settle!WL25)</f>
        <v>-0.37769999999999904</v>
      </c>
      <c r="WN3">
        <f>(settle!WM4-settle!WM5)-(settle!WM24- settle!WM25)</f>
        <v>-0.32589999999999897</v>
      </c>
      <c r="WO3">
        <f>(settle!WN4-settle!WN5)-(settle!WN24- settle!WN25)</f>
        <v>-0.4698999999999991</v>
      </c>
      <c r="WP3">
        <f>(settle!WO4-settle!WO5)-(settle!WO24- settle!WO25)</f>
        <v>-0.664299999999999</v>
      </c>
      <c r="WQ3">
        <f>(settle!WP4-settle!WP5)-(settle!WP24- settle!WP25)</f>
        <v>-0.67089999999999961</v>
      </c>
      <c r="WR3">
        <f>(settle!WQ4-settle!WQ5)-(settle!WQ24- settle!WQ25)</f>
        <v>0.35100000000000087</v>
      </c>
      <c r="WS3">
        <f>(settle!WR4-settle!WR5)-(settle!WR24- settle!WR25)</f>
        <v>-0.49920000000000009</v>
      </c>
      <c r="WT3">
        <f>(settle!WS4-settle!WS5)-(settle!WS24- settle!WS25)</f>
        <v>-0.48179999999999801</v>
      </c>
      <c r="WU3">
        <f>(settle!WT4-settle!WT5)-(settle!WT24- settle!WT25)</f>
        <v>-0.43179999999999907</v>
      </c>
      <c r="WV3">
        <f>(settle!WU4-settle!WU5)-(settle!WU24- settle!WU25)</f>
        <v>-0.23480000000000345</v>
      </c>
      <c r="WW3">
        <f>(settle!WV4-settle!WV5)-(settle!WV24- settle!WV25)</f>
        <v>-0.22279999999999944</v>
      </c>
      <c r="WX3">
        <f>(settle!WW4-settle!WW5)-(settle!WW24- settle!WW25)</f>
        <v>-0.29530000000000101</v>
      </c>
      <c r="WY3">
        <f>(settle!WX4-settle!WX5)-(settle!WX24- settle!WX25)</f>
        <v>-0.29130000000000145</v>
      </c>
      <c r="WZ3">
        <f>(settle!WY4-settle!WY5)-(settle!WY24- settle!WY25)</f>
        <v>-0.74110000000000298</v>
      </c>
      <c r="XA3">
        <f>(settle!WZ4-settle!WZ5)-(settle!WZ24- settle!WZ25)</f>
        <v>-0.78600000000000136</v>
      </c>
      <c r="XB3">
        <f>(settle!XA4-settle!XA5)-(settle!XA24- settle!XA25)</f>
        <v>-0.99439999999999884</v>
      </c>
      <c r="XC3">
        <f>(settle!XB4-settle!XB5)-(settle!XB24- settle!XB25)</f>
        <v>-0.70389999999999908</v>
      </c>
      <c r="XD3">
        <f>(settle!XC4-settle!XC5)-(settle!XC24- settle!XC25)</f>
        <v>-0.68790000000000262</v>
      </c>
      <c r="XE3">
        <f>(settle!XD4-settle!XD5)-(settle!XD24- settle!XD25)</f>
        <v>-0.56259999999999977</v>
      </c>
      <c r="XF3">
        <f>(settle!XE4-settle!XE5)-(settle!XE24- settle!XE25)</f>
        <v>-0.7383000000000024</v>
      </c>
      <c r="XG3">
        <f>(settle!XF4-settle!XF5)-(settle!XF24- settle!XF25)</f>
        <v>-0.98089999999999833</v>
      </c>
      <c r="XH3">
        <f>(settle!XG4-settle!XG5)-(settle!XG24- settle!XG25)</f>
        <v>-0.78310000000000102</v>
      </c>
      <c r="XI3">
        <f>(settle!XH4-settle!XH5)-(settle!XH24- settle!XH25)</f>
        <v>-0.56770000000000209</v>
      </c>
      <c r="XJ3">
        <f>(settle!XI4-settle!XI5)-(settle!XI24- settle!XI25)</f>
        <v>-0.51769999999999783</v>
      </c>
      <c r="XK3">
        <f>(settle!XJ4-settle!XJ5)-(settle!XJ24- settle!XJ25)</f>
        <v>-0.53489999999999682</v>
      </c>
      <c r="XL3">
        <f>(settle!XK4-settle!XK5)-(settle!XK24- settle!XK25)</f>
        <v>-0.51219999999999999</v>
      </c>
      <c r="XM3">
        <f>(settle!XL4-settle!XL5)-(settle!XL24- settle!XL25)</f>
        <v>-0.65150000000000219</v>
      </c>
      <c r="XN3">
        <f>(settle!XM4-settle!XM5)-(settle!XM24- settle!XM25)</f>
        <v>-0.67570000000000263</v>
      </c>
      <c r="XO3">
        <f>(settle!XN4-settle!XN5)-(settle!XN24- settle!XN25)</f>
        <v>-0.80100000000000193</v>
      </c>
      <c r="XP3">
        <f>(settle!XO4-settle!XO5)-(settle!XO24- settle!XO25)</f>
        <v>-0.60839999999999606</v>
      </c>
      <c r="XQ3">
        <f>(settle!XP4-settle!XP5)-(settle!XP24- settle!XP25)</f>
        <v>-0.49149999999999849</v>
      </c>
      <c r="XR3">
        <f>(settle!XQ4-settle!XQ5)-(settle!XQ24- settle!XQ25)</f>
        <v>-0.31170000000000186</v>
      </c>
      <c r="XS3">
        <f>(settle!XR4-settle!XR5)-(settle!XR24- settle!XR25)</f>
        <v>-1.3900000000003132E-2</v>
      </c>
      <c r="XT3">
        <f>(settle!XS4-settle!XS5)-(settle!XS24- settle!XS25)</f>
        <v>-5.7799999999996743E-2</v>
      </c>
      <c r="XU3">
        <f>(settle!XT4-settle!XT5)-(settle!XT24- settle!XT25)</f>
        <v>-0.57070000000000221</v>
      </c>
      <c r="XV3">
        <f>(settle!XU4-settle!XU5)-(settle!XU24- settle!XU25)</f>
        <v>-0.75420000000000087</v>
      </c>
      <c r="XW3">
        <f>(settle!XV4-settle!XV5)-(settle!XV24- settle!XV25)</f>
        <v>-1.060100000000002</v>
      </c>
      <c r="XX3">
        <f>(settle!XW4-settle!XW5)-(settle!XW24- settle!XW25)</f>
        <v>-0.84329999999999927</v>
      </c>
      <c r="XY3">
        <f>(settle!XX4-settle!XX5)-(settle!XX24- settle!XX25)</f>
        <v>-1.0102000000000011</v>
      </c>
      <c r="XZ3">
        <f>(settle!XY4-settle!XY5)-(settle!XY24- settle!XY25)</f>
        <v>-1.1798999999999999</v>
      </c>
      <c r="YA3">
        <f>(settle!XZ4-settle!XZ5)-(settle!XZ24- settle!XZ25)</f>
        <v>-0.84540000000000148</v>
      </c>
      <c r="YB3">
        <f>(settle!YA4-settle!YA5)-(settle!YA24- settle!YA25)</f>
        <v>-0.97660000000000124</v>
      </c>
      <c r="YC3">
        <f>(settle!YB4-settle!YB5)-(settle!YB24- settle!YB25)</f>
        <v>-0.78509999999999991</v>
      </c>
      <c r="YD3">
        <f>(settle!YC4-settle!YC5)-(settle!YC24- settle!YC25)</f>
        <v>-1.0153999999999996</v>
      </c>
      <c r="YE3">
        <f>(settle!YD4-settle!YD5)-(settle!YD24- settle!YD25)</f>
        <v>-0.71809999999999974</v>
      </c>
      <c r="YF3">
        <f>(settle!YE4-settle!YE5)-(settle!YE24- settle!YE25)</f>
        <v>-0.67439999999999856</v>
      </c>
      <c r="YG3">
        <f>(settle!YF4-settle!YF5)-(settle!YF24- settle!YF25)</f>
        <v>-0.40429999999999922</v>
      </c>
      <c r="YH3">
        <f>(settle!YG4-settle!YG5)-(settle!YG24- settle!YG25)</f>
        <v>-0.63329999999999842</v>
      </c>
      <c r="YI3">
        <f>(settle!YH4-settle!YH5)-(settle!YH24- settle!YH25)</f>
        <v>-0.82969999999999899</v>
      </c>
      <c r="YJ3">
        <f>(settle!YI4-settle!YI5)-(settle!YI24- settle!YI25)</f>
        <v>-0.61250000000000071</v>
      </c>
      <c r="YK3">
        <f>(settle!YJ4-settle!YJ5)-(settle!YJ24- settle!YJ25)</f>
        <v>-0.11070000000000135</v>
      </c>
      <c r="YL3">
        <f>(settle!YK4-settle!YK5)-(settle!YK24- settle!YK25)</f>
        <v>5.7100000000001927E-2</v>
      </c>
      <c r="YM3">
        <f>(settle!YL4-settle!YL5)-(settle!YL24- settle!YL25)</f>
        <v>-6.0700000000000642E-2</v>
      </c>
      <c r="YN3">
        <f>(settle!YM4-settle!YM5)-(settle!YM24- settle!YM25)</f>
        <v>0.41229999999999833</v>
      </c>
      <c r="YO3">
        <f>(settle!YN4-settle!YN5)-(settle!YN24- settle!YN25)</f>
        <v>-5.1700000000000301E-2</v>
      </c>
      <c r="YP3">
        <f>(settle!YO4-settle!YO5)-(settle!YO24- settle!YO25)</f>
        <v>5.0099999999996925E-2</v>
      </c>
      <c r="YQ3">
        <f>(settle!YP4-settle!YP5)-(settle!YP24- settle!YP25)</f>
        <v>-5.4400000000001114E-2</v>
      </c>
      <c r="YR3">
        <f>(settle!YQ4-settle!YQ5)-(settle!YQ24- settle!YQ25)</f>
        <v>-0.62190000000000012</v>
      </c>
      <c r="YS3">
        <f>(settle!YR4-settle!YR5)-(settle!YR24- settle!YR25)</f>
        <v>-0.64999999999999858</v>
      </c>
      <c r="YT3">
        <f>(settle!YS4-settle!YS5)-(settle!YS24- settle!YS25)</f>
        <v>-0.72039999999999793</v>
      </c>
      <c r="YU3">
        <f>(settle!YT4-settle!YT5)-(settle!YT24- settle!YT25)</f>
        <v>-0.87630000000000052</v>
      </c>
      <c r="YV3">
        <f>(settle!YU4-settle!YU5)-(settle!YU24- settle!YU25)</f>
        <v>-0.40000000000000213</v>
      </c>
      <c r="YW3">
        <f>(settle!YV4-settle!YV5)-(settle!YV24- settle!YV25)</f>
        <v>-0.29180000000000561</v>
      </c>
      <c r="YX3">
        <f>(settle!YW4-settle!YW5)-(settle!YW24- settle!YW25)</f>
        <v>-0.61430000000000007</v>
      </c>
      <c r="YY3">
        <f>(settle!YX4-settle!YX5)-(settle!YX24- settle!YX25)</f>
        <v>-0.68100000000000094</v>
      </c>
      <c r="YZ3">
        <f>(settle!YY4-settle!YY5)-(settle!YY24- settle!YY25)</f>
        <v>-0.66840000000000188</v>
      </c>
      <c r="ZA3">
        <f>(settle!YZ4-settle!YZ5)-(settle!YZ24- settle!YZ25)</f>
        <v>-0.81299999999999883</v>
      </c>
      <c r="ZB3">
        <f>(settle!ZA4-settle!ZA5)-(settle!ZA24- settle!ZA25)</f>
        <v>-0.78190000000000026</v>
      </c>
      <c r="ZC3">
        <f>(settle!ZB4-settle!ZB5)-(settle!ZB24- settle!ZB25)</f>
        <v>-1.3848999999999982</v>
      </c>
      <c r="ZD3">
        <f>(settle!ZC4-settle!ZC5)-(settle!ZC24- settle!ZC25)</f>
        <v>-0.22329999999999828</v>
      </c>
      <c r="ZE3">
        <f>(settle!ZD4-settle!ZD5)-(settle!ZD24- settle!ZD25)</f>
        <v>-3.2699999999999996</v>
      </c>
      <c r="ZF3">
        <f>(settle!ZE4-settle!ZE5)-(settle!ZE24- settle!ZE25)</f>
        <v>-2.229099999999999</v>
      </c>
      <c r="ZG3">
        <f>(settle!ZF4-settle!ZF5)-(settle!ZF24- settle!ZF25)</f>
        <v>-2.9737000000000009</v>
      </c>
      <c r="ZH3">
        <f>(settle!ZG4-settle!ZG5)-(settle!ZG24- settle!ZG25)</f>
        <v>-2.4121000000000024</v>
      </c>
      <c r="ZI3">
        <f>(settle!ZH4-settle!ZH5)-(settle!ZH24- settle!ZH25)</f>
        <v>-1.9350999999999985</v>
      </c>
      <c r="ZJ3">
        <f>(settle!ZI4-settle!ZI5)-(settle!ZI24- settle!ZI25)</f>
        <v>-1.459699999999998</v>
      </c>
      <c r="ZK3">
        <f>(settle!ZJ4-settle!ZJ5)-(settle!ZJ24- settle!ZJ25)</f>
        <v>-0.30659999999999954</v>
      </c>
      <c r="ZL3">
        <f>(settle!ZK4-settle!ZK5)-(settle!ZK24- settle!ZK25)</f>
        <v>-0.1609000000000016</v>
      </c>
      <c r="ZM3">
        <f>(settle!ZL4-settle!ZL5)-(settle!ZL24- settle!ZL25)</f>
        <v>0.29600000000000293</v>
      </c>
      <c r="ZN3">
        <f>(settle!ZM4-settle!ZM5)-(settle!ZM24- settle!ZM25)</f>
        <v>0.81999999999999673</v>
      </c>
      <c r="ZO3">
        <f>(settle!ZN4-settle!ZN5)-(settle!ZN24- settle!ZN25)</f>
        <v>0.15469999999999828</v>
      </c>
      <c r="ZP3">
        <f>(settle!ZO4-settle!ZO5)-(settle!ZO24- settle!ZO25)</f>
        <v>0.20070000000000121</v>
      </c>
      <c r="ZQ3">
        <f>(settle!ZP4-settle!ZP5)-(settle!ZP24- settle!ZP25)</f>
        <v>0.25730000000000075</v>
      </c>
      <c r="ZR3">
        <f>(settle!ZQ4-settle!ZQ5)-(settle!ZQ24- settle!ZQ25)</f>
        <v>-6.6900000000000404E-2</v>
      </c>
      <c r="ZS3">
        <f>(settle!ZR4-settle!ZR5)-(settle!ZR24- settle!ZR25)</f>
        <v>-4.8999999999999488E-2</v>
      </c>
      <c r="ZT3">
        <f>(settle!ZS4-settle!ZS5)-(settle!ZS24- settle!ZS25)</f>
        <v>-1.7500000000001847E-2</v>
      </c>
      <c r="ZU3">
        <f>(settle!ZT4-settle!ZT5)-(settle!ZT24- settle!ZT25)</f>
        <v>0.12390000000000256</v>
      </c>
      <c r="ZV3">
        <f>(settle!ZU4-settle!ZU5)-(settle!ZU24- settle!ZU25)</f>
        <v>3.1700000000000728E-2</v>
      </c>
      <c r="ZW3">
        <f>(settle!ZV4-settle!ZV5)-(settle!ZV24- settle!ZV25)</f>
        <v>-0.20809999999999818</v>
      </c>
      <c r="ZX3">
        <f>(settle!ZW4-settle!ZW5)-(settle!ZW24- settle!ZW25)</f>
        <v>-0.12829999999999941</v>
      </c>
      <c r="ZY3">
        <f>(settle!ZX4-settle!ZX5)-(settle!ZX24- settle!ZX25)</f>
        <v>-5.2000000000020918E-3</v>
      </c>
      <c r="ZZ3">
        <f>(settle!ZY4-settle!ZY5)-(settle!ZY24- settle!ZY25)</f>
        <v>-9.4799999999999329E-2</v>
      </c>
      <c r="AAA3">
        <f>(settle!ZZ4-settle!ZZ5)-(settle!ZZ24- settle!ZZ25)</f>
        <v>-0.25039999999999907</v>
      </c>
      <c r="AAB3">
        <f>(settle!AAA4-settle!AAA5)-(settle!AAA24- settle!AAA25)</f>
        <v>-0.30039999999999623</v>
      </c>
      <c r="AAC3">
        <f>(settle!AAB4-settle!AAB5)-(settle!AAB24- settle!AAB25)</f>
        <v>-0.1404999999999994</v>
      </c>
      <c r="AAD3">
        <f>(settle!AAC4-settle!AAC5)-(settle!AAC24- settle!AAC25)</f>
        <v>-0.49229999999999663</v>
      </c>
      <c r="AAE3">
        <f>(settle!AAD4-settle!AAD5)-(settle!AAD24- settle!AAD25)</f>
        <v>-1.2777999999999992</v>
      </c>
      <c r="AAF3">
        <f>(settle!AAE4-settle!AAE5)-(settle!AAE24- settle!AAE25)</f>
        <v>-1.3840000000000003</v>
      </c>
      <c r="AAG3">
        <f>(settle!AAF4-settle!AAF5)-(settle!AAF24- settle!AAF25)</f>
        <v>-1.6688000000000009</v>
      </c>
      <c r="AAH3">
        <f>(settle!AAG4-settle!AAG5)-(settle!AAG24- settle!AAG25)</f>
        <v>-0.67539999999999623</v>
      </c>
      <c r="AAI3">
        <f>(settle!AAH4-settle!AAH5)-(settle!AAH24- settle!AAH25)</f>
        <v>-0.84850000000000136</v>
      </c>
      <c r="AAJ3">
        <f>(settle!AAI4-settle!AAI5)-(settle!AAI24- settle!AAI25)</f>
        <v>-1.0860999999999983</v>
      </c>
      <c r="AAK3">
        <f>(settle!AAJ4-settle!AAJ5)-(settle!AAJ24- settle!AAJ25)</f>
        <v>-0.63759999999999906</v>
      </c>
      <c r="AAL3">
        <f>(settle!AAK4-settle!AAK5)-(settle!AAK24- settle!AAK25)</f>
        <v>-0.31030000000000157</v>
      </c>
      <c r="AAM3">
        <f>(settle!AAL4-settle!AAL5)-(settle!AAL24- settle!AAL25)</f>
        <v>0.1509999999999998</v>
      </c>
      <c r="AAN3">
        <f>(settle!AAM4-settle!AAM5)-(settle!AAM24- settle!AAM25)</f>
        <v>-0.50530000000000186</v>
      </c>
      <c r="AAO3">
        <f>(settle!AAN4-settle!AAN5)-(settle!AAN24- settle!AAN25)</f>
        <v>-0.15489999999999782</v>
      </c>
      <c r="AAP3">
        <f>(settle!AAO4-settle!AAO5)-(settle!AAO24- settle!AAO25)</f>
        <v>-0.17589999999999506</v>
      </c>
      <c r="AAQ3">
        <f>(settle!AAP4-settle!AAP5)-(settle!AAP24- settle!AAP25)</f>
        <v>-0.14390000000000214</v>
      </c>
      <c r="AAR3">
        <f>(settle!AAQ4-settle!AAQ5)-(settle!AAQ24- settle!AAQ25)</f>
        <v>-0.26079999999999615</v>
      </c>
      <c r="AAS3">
        <f>(settle!AAR4-settle!AAR5)-(settle!AAR24- settle!AAR25)</f>
        <v>-0.24480000000000146</v>
      </c>
      <c r="AAT3">
        <f>(settle!AAS4-settle!AAS5)-(settle!AAS24- settle!AAS25)</f>
        <v>-0.2021000000000015</v>
      </c>
      <c r="AAU3">
        <f>(settle!AAT4-settle!AAT5)-(settle!AAT24- settle!AAT25)</f>
        <v>-0.2421000000000042</v>
      </c>
      <c r="AAV3">
        <f>(settle!AAU4-settle!AAU5)-(settle!AAU24- settle!AAU25)</f>
        <v>-0.19600000000000151</v>
      </c>
      <c r="AAW3">
        <f>(settle!AAV4-settle!AAV5)-(settle!AAV24- settle!AAV25)</f>
        <v>-0.45719999999999672</v>
      </c>
      <c r="AAX3">
        <f>(settle!AAW4-settle!AAW5)-(settle!AAW24- settle!AAW25)</f>
        <v>-0.61739999999999995</v>
      </c>
      <c r="AAY3">
        <f>(settle!AAX4-settle!AAX5)-(settle!AAX24- settle!AAX25)</f>
        <v>-0.92969999999999686</v>
      </c>
      <c r="AAZ3">
        <f>(settle!AAY4-settle!AAY5)-(settle!AAY24- settle!AAY25)</f>
        <v>-0.13289999999999935</v>
      </c>
      <c r="ABA3">
        <f>(settle!AAZ4-settle!AAZ5)-(settle!AAZ24- settle!AAZ25)</f>
        <v>-3.2900000000001484E-2</v>
      </c>
      <c r="ABB3">
        <f>(settle!ABA4-settle!ABA5)-(settle!ABA24- settle!ABA25)</f>
        <v>-0.28200000000000003</v>
      </c>
      <c r="ABC3">
        <f>(settle!ABB4-settle!ABB5)-(settle!ABB24- settle!ABB25)</f>
        <v>-0.19810000000000372</v>
      </c>
      <c r="ABD3">
        <f>(settle!ABC4-settle!ABC5)-(settle!ABC24- settle!ABC25)</f>
        <v>0.10040000000000049</v>
      </c>
      <c r="ABE3">
        <f>(settle!ABD4-settle!ABD5)-(settle!ABD24- settle!ABD25)</f>
        <v>0.44119999999999848</v>
      </c>
      <c r="ABF3">
        <f>(settle!ABE4-settle!ABE5)-(settle!ABE24- settle!ABE25)</f>
        <v>0.54690000000000083</v>
      </c>
      <c r="ABG3">
        <f>(settle!ABF4-settle!ABF5)-(settle!ABF24- settle!ABF25)</f>
        <v>0.16509999999999891</v>
      </c>
      <c r="ABH3">
        <f>(settle!ABG4-settle!ABG5)-(settle!ABG24- settle!ABG25)</f>
        <v>7.5300000000002143E-2</v>
      </c>
      <c r="ABI3">
        <f>(settle!ABH4-settle!ABH5)-(settle!ABH24- settle!ABH25)</f>
        <v>-3.1099999999998573E-2</v>
      </c>
      <c r="ABJ3">
        <f>(settle!ABI4-settle!ABI5)-(settle!ABI24- settle!ABI25)</f>
        <v>-0.39720000000000155</v>
      </c>
      <c r="ABK3">
        <f>(settle!ABJ4-settle!ABJ5)-(settle!ABJ24- settle!ABJ25)</f>
        <v>-0.54720000000000013</v>
      </c>
      <c r="ABL3">
        <f>(settle!ABK4-settle!ABK5)-(settle!ABK24- settle!ABK25)</f>
        <v>-0.24080000000000368</v>
      </c>
      <c r="ABM3">
        <f>(settle!ABL4-settle!ABL5)-(settle!ABL24- settle!ABL25)</f>
        <v>-0.21069999999999922</v>
      </c>
      <c r="ABN3">
        <f>(settle!ABM4-settle!ABM5)-(settle!ABM24- settle!ABM25)</f>
        <v>-0.49769999999999825</v>
      </c>
      <c r="ABO3">
        <f>(settle!ABN4-settle!ABN5)-(settle!ABN24- settle!ABN25)</f>
        <v>-0.46069999999999922</v>
      </c>
      <c r="ABP3">
        <f>(settle!ABO4-settle!ABO5)-(settle!ABO24- settle!ABO25)</f>
        <v>-0.46069999999999922</v>
      </c>
      <c r="ABQ3">
        <f>(settle!ABP4-settle!ABP5)-(settle!ABP24- settle!ABP25)</f>
        <v>-0.24549999999999628</v>
      </c>
      <c r="ABR3">
        <f>(settle!ABQ4-settle!ABQ5)-(settle!ABQ24- settle!ABQ25)</f>
        <v>-1.2530999999999999</v>
      </c>
      <c r="ABS3">
        <f>(settle!ABR4-settle!ABR5)-(settle!ABR24- settle!ABR25)</f>
        <v>-0.60109999999999886</v>
      </c>
      <c r="ABT3">
        <f>(settle!ABS4-settle!ABS5)-(settle!ABS24- settle!ABS25)</f>
        <v>-0.472800000000003</v>
      </c>
      <c r="ABU3">
        <f>(settle!ABT4-settle!ABT5)-(settle!ABT24- settle!ABT25)</f>
        <v>-1.4802999999999997</v>
      </c>
      <c r="ABV3">
        <f>(settle!ABU4-settle!ABU5)-(settle!ABU24- settle!ABU25)</f>
        <v>-0.96250000000000213</v>
      </c>
      <c r="ABW3">
        <f>(settle!ABV4-settle!ABV5)-(settle!ABV24- settle!ABV25)</f>
        <v>-1.0249999999999986</v>
      </c>
      <c r="ABX3">
        <f>(settle!ABW4-settle!ABW5)-(settle!ABW24- settle!ABW25)</f>
        <v>-0.70889999999999986</v>
      </c>
      <c r="ABY3">
        <f>(settle!ABX4-settle!ABX5)-(settle!ABX24- settle!ABX25)</f>
        <v>-0.43450000000000344</v>
      </c>
      <c r="ABZ3">
        <f>(settle!ABY4-settle!ABY5)-(settle!ABY24- settle!ABY25)</f>
        <v>-0.3963000000000001</v>
      </c>
      <c r="ACA3">
        <f>(settle!ABZ4-settle!ABZ5)-(settle!ABZ24- settle!ABZ25)</f>
        <v>-0.60159999999999769</v>
      </c>
      <c r="ACB3">
        <f>(settle!ACA4-settle!ACA5)-(settle!ACA24- settle!ACA25)</f>
        <v>-0.2867999999999995</v>
      </c>
      <c r="ACC3">
        <f>(settle!ACB4-settle!ACB5)-(settle!ACB24- settle!ACB25)</f>
        <v>-4.8600000000000421E-2</v>
      </c>
      <c r="ACD3">
        <f>(settle!ACC4-settle!ACC5)-(settle!ACC24- settle!ACC25)</f>
        <v>-0.11430000000000007</v>
      </c>
      <c r="ACE3">
        <f>(settle!ACD4-settle!ACD5)-(settle!ACD24- settle!ACD25)</f>
        <v>2.6100000000003121E-2</v>
      </c>
      <c r="ACF3">
        <f>(settle!ACE4-settle!ACE5)-(settle!ACE24- settle!ACE25)</f>
        <v>-0.31709999999999638</v>
      </c>
      <c r="ACG3">
        <f>(settle!ACF4-settle!ACF5)-(settle!ACF24- settle!ACF25)</f>
        <v>-0.24510000000000076</v>
      </c>
      <c r="ACH3">
        <f>(settle!ACG4-settle!ACG5)-(settle!ACG24- settle!ACG25)</f>
        <v>-0.32549999999999812</v>
      </c>
      <c r="ACI3">
        <f>(settle!ACH4-settle!ACH5)-(settle!ACH24- settle!ACH25)</f>
        <v>-0.44939999999999714</v>
      </c>
      <c r="ACJ3">
        <f>(settle!ACI4-settle!ACI5)-(settle!ACI24- settle!ACI25)</f>
        <v>-0.51350000000000406</v>
      </c>
      <c r="ACK3">
        <f>(settle!ACJ4-settle!ACJ5)-(settle!ACJ24- settle!ACJ25)</f>
        <v>-0.34670000000000201</v>
      </c>
      <c r="ACL3">
        <f>(settle!ACK4-settle!ACK5)-(settle!ACK24- settle!ACK25)</f>
        <v>-0.39669999999999916</v>
      </c>
      <c r="ACM3">
        <f>(settle!ACL4-settle!ACL5)-(settle!ACL24- settle!ACL25)</f>
        <v>-0.37320000000000064</v>
      </c>
      <c r="ACN3">
        <f>(settle!ACM4-settle!ACM5)-(settle!ACM24- settle!ACM25)</f>
        <v>-0.33830000000000027</v>
      </c>
      <c r="ACO3">
        <f>(settle!ACN4-settle!ACN5)-(settle!ACN24- settle!ACN25)</f>
        <v>-0.34660000000000224</v>
      </c>
      <c r="ACP3">
        <f>(settle!ACO4-settle!ACO5)-(settle!ACO24- settle!ACO25)</f>
        <v>-0.30390000000000228</v>
      </c>
      <c r="ACQ3">
        <f>(settle!ACP4-settle!ACP5)-(settle!ACP24- settle!ACP25)</f>
        <v>1.8757999999999981</v>
      </c>
      <c r="ACR3">
        <f>(settle!ACQ4-settle!ACQ5)-(settle!ACQ24- settle!ACQ25)</f>
        <v>0.13400000000000034</v>
      </c>
      <c r="ACS3">
        <f>(settle!ACR4-settle!ACR5)-(settle!ACR24- settle!ACR25)</f>
        <v>0.10289999999999822</v>
      </c>
      <c r="ACT3">
        <f>(settle!ACS4-settle!ACS5)-(settle!ACS24- settle!ACS25)</f>
        <v>-0.50019999999999953</v>
      </c>
      <c r="ACU3">
        <f>(settle!ACT4-settle!ACT5)-(settle!ACT24- settle!ACT25)</f>
        <v>-0.15309999999999846</v>
      </c>
      <c r="ACV3">
        <f>(settle!ACU4-settle!ACU5)-(settle!ACU24- settle!ACU25)</f>
        <v>5.4499999999997328E-2</v>
      </c>
      <c r="ACW3">
        <f>(settle!ACV4-settle!ACV5)-(settle!ACV24- settle!ACV25)</f>
        <v>0.61149999999999949</v>
      </c>
      <c r="ACX3">
        <f>(settle!ACW4-settle!ACW5)-(settle!ACW24- settle!ACW25)</f>
        <v>0.45570000000000022</v>
      </c>
      <c r="ACY3">
        <f>(settle!ACX4-settle!ACX5)-(settle!ACX24- settle!ACX25)</f>
        <v>0.14310000000000045</v>
      </c>
      <c r="ACZ3">
        <f>(settle!ACY4-settle!ACY5)-(settle!ACY24- settle!ACY25)</f>
        <v>0.27290000000000347</v>
      </c>
      <c r="ADA3">
        <f>(settle!ACZ4-settle!ACZ5)-(settle!ACZ24- settle!ACZ25)</f>
        <v>5.0700000000002632E-2</v>
      </c>
      <c r="ADB3">
        <f>(settle!ADA4-settle!ADA5)-(settle!ADA24- settle!ADA25)</f>
        <v>0.17989999999999995</v>
      </c>
      <c r="ADC3">
        <f>(settle!ADB4-settle!ADB5)-(settle!ADB24- settle!ADB25)</f>
        <v>7.5700000000001211E-2</v>
      </c>
      <c r="ADD3">
        <f>(settle!ADC4-settle!ADC5)-(settle!ADC24- settle!ADC25)</f>
        <v>3.7999999999982492E-3</v>
      </c>
      <c r="ADE3">
        <f>(settle!ADD4-settle!ADD5)-(settle!ADD24- settle!ADD25)</f>
        <v>0.18219999999999814</v>
      </c>
      <c r="ADF3">
        <f>(settle!ADE4-settle!ADE5)-(settle!ADE24- settle!ADE25)</f>
        <v>-9.7000000000022624E-3</v>
      </c>
      <c r="ADG3">
        <f>(settle!ADF4-settle!ADF5)-(settle!ADF24- settle!ADF25)</f>
        <v>3.7500000000001421E-2</v>
      </c>
      <c r="ADH3">
        <f>(settle!ADG4-settle!ADG5)-(settle!ADG24- settle!ADG25)</f>
        <v>0.11929999999999907</v>
      </c>
      <c r="ADI3">
        <f>(settle!ADH4-settle!ADH5)-(settle!ADH24- settle!ADH25)</f>
        <v>0.36549999999999727</v>
      </c>
      <c r="ADJ3">
        <f>(settle!ADI4-settle!ADI5)-(settle!ADI24- settle!ADI25)</f>
        <v>0.3238999999999983</v>
      </c>
      <c r="ADK3">
        <f>(settle!ADJ4-settle!ADJ5)-(settle!ADJ24- settle!ADJ25)</f>
        <v>2.272199999999998</v>
      </c>
      <c r="ADL3">
        <f>(settle!ADK4-settle!ADK5)-(settle!ADK24- settle!ADK25)</f>
        <v>0.90570000000000306</v>
      </c>
      <c r="ADM3">
        <f>(settle!ADL4-settle!ADL5)-(settle!ADL24- settle!ADL25)</f>
        <v>0.75079999999999814</v>
      </c>
      <c r="ADN3">
        <f>(settle!ADM4-settle!ADM5)-(settle!ADM24- settle!ADM25)</f>
        <v>0.84309999999999974</v>
      </c>
      <c r="ADO3">
        <f>(settle!ADN4-settle!ADN5)-(settle!ADN24- settle!ADN25)</f>
        <v>0.65249999999999631</v>
      </c>
      <c r="ADP3">
        <f>(settle!ADO4-settle!ADO5)-(settle!ADO24- settle!ADO25)</f>
        <v>0.84509999999999863</v>
      </c>
      <c r="ADQ3">
        <f>(settle!ADP4-settle!ADP5)-(settle!ADP24- settle!ADP25)</f>
        <v>0.67819999999999681</v>
      </c>
      <c r="ADR3">
        <f>(settle!ADQ4-settle!ADQ5)-(settle!ADQ24- settle!ADQ25)</f>
        <v>0.36959999999999837</v>
      </c>
      <c r="ADS3">
        <f>(settle!ADR4-settle!ADR5)-(settle!ADR24- settle!ADR25)</f>
        <v>0.43069999999999808</v>
      </c>
      <c r="ADT3">
        <f>(settle!ADS4-settle!ADS5)-(settle!ADS24- settle!ADS25)</f>
        <v>0.32469999999999999</v>
      </c>
      <c r="ADU3">
        <f>(settle!ADT4-settle!ADT5)-(settle!ADT24- settle!ADT25)</f>
        <v>-0.13080000000000069</v>
      </c>
      <c r="ADV3">
        <f>(settle!ADU4-settle!ADU5)-(settle!ADU24- settle!ADU25)</f>
        <v>-2.9499999999998749E-2</v>
      </c>
      <c r="ADW3">
        <f>(settle!ADV4-settle!ADV5)-(settle!ADV24- settle!ADV25)</f>
        <v>-8.9000000000005741E-3</v>
      </c>
      <c r="ADX3">
        <f>(settle!ADW4-settle!ADW5)-(settle!ADW24- settle!ADW25)</f>
        <v>9.4300000000000495E-2</v>
      </c>
      <c r="ADY3">
        <f>(settle!ADX4-settle!ADX5)-(settle!ADX24- settle!ADX25)</f>
        <v>-0.53149999999999764</v>
      </c>
      <c r="ADZ3">
        <f>(settle!ADY4-settle!ADY5)-(settle!ADY24- settle!ADY25)</f>
        <v>-0.45870000000000033</v>
      </c>
      <c r="AEA3">
        <f>(settle!ADZ4-settle!ADZ5)-(settle!ADZ24- settle!ADZ25)</f>
        <v>0.26919999999999789</v>
      </c>
      <c r="AEB3">
        <f>(settle!AEA4-settle!AEA5)-(settle!AEA24- settle!AEA25)</f>
        <v>-2.4100000000000676E-2</v>
      </c>
      <c r="AEC3">
        <f>(settle!AEB4-settle!AEB5)-(settle!AEB24- settle!AEB25)</f>
        <v>-0.13009999999999877</v>
      </c>
      <c r="AED3">
        <f>(settle!AEC4-settle!AEC5)-(settle!AEC24- settle!AEC25)</f>
        <v>1.1700000000001154E-2</v>
      </c>
      <c r="AEE3">
        <f>(settle!AED4-settle!AED5)-(settle!AED24- settle!AED25)</f>
        <v>-1.2367999999999988</v>
      </c>
      <c r="AEF3">
        <f>(settle!AEE4-settle!AEE5)-(settle!AEE24- settle!AEE25)</f>
        <v>0.42500000000000071</v>
      </c>
      <c r="AEG3">
        <f>(settle!AEF4-settle!AEF5)-(settle!AEF24- settle!AEF25)</f>
        <v>1.2199999999999989E-2</v>
      </c>
      <c r="AEH3">
        <f>(settle!AEG4-settle!AEG5)-(settle!AEG24- settle!AEG25)</f>
        <v>-0.27880000000000038</v>
      </c>
      <c r="AEI3">
        <f>(settle!AEH4-settle!AEH5)-(settle!AEH24- settle!AEH25)</f>
        <v>0.61659999999999826</v>
      </c>
      <c r="AEJ3">
        <f>(settle!AEI4-settle!AEI5)-(settle!AEI24- settle!AEI25)</f>
        <v>0.39189999999999969</v>
      </c>
      <c r="AEK3">
        <f>(settle!AEJ4-settle!AEJ5)-(settle!AEJ24- settle!AEJ25)</f>
        <v>0.27350000000000207</v>
      </c>
      <c r="AEL3">
        <f>(settle!AEK4-settle!AEK5)-(settle!AEK24- settle!AEK25)</f>
        <v>0.12890000000000157</v>
      </c>
      <c r="AEM3">
        <f>(settle!AEL4-settle!AEL5)-(settle!AEL24- settle!AEL25)</f>
        <v>-0.29449999999999932</v>
      </c>
      <c r="AEN3">
        <f>(settle!AEM4-settle!AEM5)-(settle!AEM24- settle!AEM25)</f>
        <v>-0.5625</v>
      </c>
      <c r="AEO3">
        <f>(settle!AEN4-settle!AEN5)-(settle!AEN24- settle!AEN25)</f>
        <v>-0.50369999999999848</v>
      </c>
      <c r="AEP3">
        <f>(settle!AEO4-settle!AEO5)-(settle!AEO24- settle!AEO25)</f>
        <v>-2.109999999999701E-2</v>
      </c>
      <c r="AEQ3">
        <f>(settle!AEP4-settle!AEP5)-(settle!AEP24- settle!AEP25)</f>
        <v>-0.26160000000000139</v>
      </c>
      <c r="AER3">
        <f>(settle!AEQ4-settle!AEQ5)-(settle!AEQ24- settle!AEQ25)</f>
        <v>3.8399999999999324E-2</v>
      </c>
      <c r="AES3">
        <f>(settle!AER4-settle!AER5)-(settle!AER24- settle!AER25)</f>
        <v>-0.53689999999999571</v>
      </c>
      <c r="AET3">
        <f>(settle!AES4-settle!AES5)-(settle!AES24- settle!AES25)</f>
        <v>-0.37419999999999831</v>
      </c>
      <c r="AEU3">
        <f>(settle!AET4-settle!AET5)-(settle!AET24- settle!AET25)</f>
        <v>-0.47739999999999938</v>
      </c>
      <c r="AEV3">
        <f>(settle!AEU4-settle!AEU5)-(settle!AEU24- settle!AEU25)</f>
        <v>-0.47690000000000055</v>
      </c>
      <c r="AEW3">
        <f>(settle!AEV4-settle!AEV5)-(settle!AEV24- settle!AEV25)</f>
        <v>-0.24249999999999972</v>
      </c>
      <c r="AEX3">
        <f>(settle!AEW4-settle!AEW5)-(settle!AEW24- settle!AEW25)</f>
        <v>-0.77120000000000033</v>
      </c>
      <c r="AEY3">
        <f>(settle!AEX4-settle!AEX5)-(settle!AEX24- settle!AEX25)</f>
        <v>-0.96719999999999828</v>
      </c>
      <c r="AEZ3">
        <f>(settle!AEY4-settle!AEY5)-(settle!AEY24- settle!AEY25)</f>
        <v>-0.81899999999999906</v>
      </c>
      <c r="AFA3">
        <f>(settle!AEZ4-settle!AEZ5)-(settle!AEZ24- settle!AEZ25)</f>
        <v>-0.74480000000000146</v>
      </c>
      <c r="AFB3">
        <f>(settle!AFA4-settle!AFA5)-(settle!AFA24- settle!AFA25)</f>
        <v>-1.2970000000000006</v>
      </c>
      <c r="AFC3">
        <f>(settle!AFB4-settle!AFB5)-(settle!AFB24- settle!AFB25)</f>
        <v>-1.1004000000000005</v>
      </c>
      <c r="AFD3">
        <f>(settle!AFC4-settle!AFC5)-(settle!AFC24- settle!AFC25)</f>
        <v>1.2286999999999999</v>
      </c>
      <c r="AFE3">
        <f>(settle!AFD4-settle!AFD5)-(settle!AFD24- settle!AFD25)</f>
        <v>-8.8599999999999568E-2</v>
      </c>
      <c r="AFF3">
        <f>(settle!AFE4-settle!AFE5)-(settle!AFE24- settle!AFE25)</f>
        <v>-0.57430000000000092</v>
      </c>
      <c r="AFG3">
        <f>(settle!AFF4-settle!AFF5)-(settle!AFF24- settle!AFF25)</f>
        <v>6.3299999999998136E-2</v>
      </c>
      <c r="AFH3">
        <f>(settle!AFG4-settle!AFG5)-(settle!AFG24- settle!AFG25)</f>
        <v>0.25000000000000355</v>
      </c>
      <c r="AFI3">
        <f>(settle!AFH4-settle!AFH5)-(settle!AFH24- settle!AFH25)</f>
        <v>0.30079999999999885</v>
      </c>
      <c r="AFJ3">
        <f>(settle!AFI4-settle!AFI5)-(settle!AFI24- settle!AFI25)</f>
        <v>5.6100000000000705E-2</v>
      </c>
      <c r="AFK3">
        <f>(settle!AFJ4-settle!AFJ5)-(settle!AFJ24- settle!AFJ25)</f>
        <v>8.5200000000000387E-2</v>
      </c>
      <c r="AFL3">
        <f>(settle!AFK4-settle!AFK5)-(settle!AFK24- settle!AFK25)</f>
        <v>-0.49929999999999808</v>
      </c>
      <c r="AFM3">
        <f>(settle!AFL4-settle!AFL5)-(settle!AFL24- settle!AFL25)</f>
        <v>-0.15009999999999835</v>
      </c>
      <c r="AFN3">
        <f>(settle!AFM4-settle!AFM5)-(settle!AFM24- settle!AFM25)</f>
        <v>0.41459999999999653</v>
      </c>
      <c r="AFO3">
        <f>(settle!AFN4-settle!AFN5)-(settle!AFN24- settle!AFN25)</f>
        <v>0.5113999999999983</v>
      </c>
      <c r="AFP3">
        <f>(settle!AFO4-settle!AFO5)-(settle!AFO24- settle!AFO25)</f>
        <v>0.76270000000000238</v>
      </c>
      <c r="AFQ3">
        <f>(settle!AFP4-settle!AFP5)-(settle!AFP24- settle!AFP25)</f>
        <v>0.68410000000000082</v>
      </c>
      <c r="AFR3">
        <f>(settle!AFQ4-settle!AFQ5)-(settle!AFQ24- settle!AFQ25)</f>
        <v>0.61540000000000106</v>
      </c>
      <c r="AFS3">
        <f>(settle!AFR4-settle!AFR5)-(settle!AFR24- settle!AFR25)</f>
        <v>5.9799999999999187E-2</v>
      </c>
      <c r="AFT3">
        <f>(settle!AFS4-settle!AFS5)-(settle!AFS24- settle!AFS25)</f>
        <v>1.1600000000001387E-2</v>
      </c>
      <c r="AFU3">
        <f>(settle!AFT4-settle!AFT5)-(settle!AFT24- settle!AFT25)</f>
        <v>-0.17429999999999879</v>
      </c>
      <c r="AFV3">
        <f>(settle!AFU4-settle!AFU5)-(settle!AFU24- settle!AFU25)</f>
        <v>-9.5800000000004104E-2</v>
      </c>
      <c r="AFW3">
        <f>(settle!AFV4-settle!AFV5)-(settle!AFV24- settle!AFV25)</f>
        <v>-0.47319999999999851</v>
      </c>
      <c r="AFX3">
        <f>(settle!AFW4-settle!AFW5)-(settle!AFW24- settle!AFW25)</f>
        <v>-0.25839999999999819</v>
      </c>
      <c r="AFY3">
        <f>(settle!AFX4-settle!AFX5)-(settle!AFX24- settle!AFX25)</f>
        <v>-0.8052000000000028</v>
      </c>
      <c r="AFZ3">
        <f>(settle!AFY4-settle!AFY5)-(settle!AFY24- settle!AFY25)</f>
        <v>-1.4454999999999991</v>
      </c>
      <c r="AGA3">
        <f>(settle!AFZ4-settle!AFZ5)-(settle!AFZ24- settle!AFZ25)</f>
        <v>-1.4023000000000003</v>
      </c>
      <c r="AGB3">
        <f>(settle!AGA4-settle!AGA5)-(settle!AGA24- settle!AGA25)</f>
        <v>-1.8791000000000011</v>
      </c>
      <c r="AGC3">
        <f>(settle!AGB4-settle!AGB5)-(settle!AGB24- settle!AGB25)</f>
        <v>-1.4147999999999961</v>
      </c>
      <c r="AGD3">
        <f>(settle!AGC4-settle!AGC5)-(settle!AGC24- settle!AGC25)</f>
        <v>-0.75740000000000407</v>
      </c>
      <c r="AGE3">
        <f>(settle!AGD4-settle!AGD5)-(settle!AGD24- settle!AGD25)</f>
        <v>-0.28310000000000102</v>
      </c>
      <c r="AGF3">
        <f>(settle!AGE4-settle!AGE5)-(settle!AGE24- settle!AGE25)</f>
        <v>-0.69979999999999976</v>
      </c>
      <c r="AGG3">
        <f>(settle!AGF4-settle!AGF5)-(settle!AGF24- settle!AGF25)</f>
        <v>-0.59750000000000014</v>
      </c>
      <c r="AGH3">
        <f>(settle!AGG4-settle!AGG5)-(settle!AGG24- settle!AGG25)</f>
        <v>-0.85610000000000497</v>
      </c>
      <c r="AGI3">
        <f>(settle!AGH4-settle!AGH5)-(settle!AGH24- settle!AGH25)</f>
        <v>-1.1294000000000004</v>
      </c>
      <c r="AGJ3">
        <f>(settle!AGI4-settle!AGI5)-(settle!AGI24- settle!AGI25)</f>
        <v>-0.57130000000000081</v>
      </c>
      <c r="AGK3">
        <f>(settle!AGJ4-settle!AGJ5)-(settle!AGJ24- settle!AGJ25)</f>
        <v>-0.77130000000000365</v>
      </c>
      <c r="AGL3">
        <f>(settle!AGK4-settle!AGK5)-(settle!AGK24- settle!AGK25)</f>
        <v>-0.66509999999999891</v>
      </c>
      <c r="AGM3">
        <f>(settle!AGL4-settle!AGL5)-(settle!AGL24- settle!AGL25)</f>
        <v>-0.6316999999999986</v>
      </c>
      <c r="AGN3">
        <f>(settle!AGM4-settle!AGM5)-(settle!AGM24- settle!AGM25)</f>
        <v>-0.35299999999999798</v>
      </c>
      <c r="AGO3">
        <f>(settle!AGN4-settle!AGN5)-(settle!AGN24- settle!AGN25)</f>
        <v>-0.63210000000000122</v>
      </c>
      <c r="AGP3">
        <f>(settle!AGO4-settle!AGO5)-(settle!AGO24- settle!AGO25)</f>
        <v>-0.51350000000000051</v>
      </c>
      <c r="AGQ3">
        <f>(settle!AGP4-settle!AGP5)-(settle!AGP24- settle!AGP25)</f>
        <v>-0.67660000000000053</v>
      </c>
      <c r="AGR3">
        <f>(settle!AGQ4-settle!AGQ5)-(settle!AGQ24- settle!AGQ25)</f>
        <v>-0.40909999999999869</v>
      </c>
      <c r="AGS3">
        <f>(settle!AGR4-settle!AGR5)-(settle!AGR24- settle!AGR25)</f>
        <v>-6.8399999999996908E-2</v>
      </c>
      <c r="AGT3">
        <f>(settle!AGS4-settle!AGS5)-(settle!AGS24- settle!AGS25)</f>
        <v>-0.38089999999999691</v>
      </c>
      <c r="AGU3">
        <f>(settle!AGT4-settle!AGT5)-(settle!AGT24- settle!AGT25)</f>
        <v>-0.68089999999999762</v>
      </c>
      <c r="AGV3">
        <f>(settle!AGU4-settle!AGU5)-(settle!AGU24- settle!AGU25)</f>
        <v>-0.71619999999999706</v>
      </c>
      <c r="AGW3">
        <f>(settle!AGV4-settle!AGV5)-(settle!AGV24- settle!AGV25)</f>
        <v>-0.44059999999999988</v>
      </c>
      <c r="AGX3">
        <f>(settle!AGW4-settle!AGW5)-(settle!AGW24- settle!AGW25)</f>
        <v>6.9999999999996732E-2</v>
      </c>
      <c r="AGY3">
        <f>(settle!AGX4-settle!AGX5)-(settle!AGX24- settle!AGX25)</f>
        <v>-0.32470000000000354</v>
      </c>
      <c r="AGZ3">
        <f>(settle!AGY4-settle!AGY5)-(settle!AGY24- settle!AGY25)</f>
        <v>-4.6599999999997976E-2</v>
      </c>
      <c r="AHA3">
        <f>(settle!AGZ4-settle!AGZ5)-(settle!AGZ24- settle!AGZ25)</f>
        <v>0.62509999999999621</v>
      </c>
      <c r="AHB3">
        <f>(settle!AHA4-settle!AHA5)-(settle!AHA24- settle!AHA25)</f>
        <v>0.4933000000000014</v>
      </c>
      <c r="AHC3">
        <f>(settle!AHB4-settle!AHB5)-(settle!AHB24- settle!AHB25)</f>
        <v>0.12599999999999767</v>
      </c>
      <c r="AHD3">
        <f>(settle!AHC4-settle!AHC5)-(settle!AHC24- settle!AHC25)</f>
        <v>0.3644999999999996</v>
      </c>
      <c r="AHE3">
        <f>(settle!AHD4-settle!AHD5)-(settle!AHD24- settle!AHD25)</f>
        <v>5.8800000000001518E-2</v>
      </c>
      <c r="AHF3">
        <f>(settle!AHE4-settle!AHE5)-(settle!AHE24- settle!AHE25)</f>
        <v>1.7300000000002314E-2</v>
      </c>
      <c r="AHG3">
        <f>(settle!AHF4-settle!AHF5)-(settle!AHF24- settle!AHF25)</f>
        <v>-0.3277000000000001</v>
      </c>
      <c r="AHH3">
        <f>(settle!AHG4-settle!AHG5)-(settle!AHG24- settle!AHG25)</f>
        <v>-0.1285000000000025</v>
      </c>
      <c r="AHI3">
        <f>(settle!AHH4-settle!AHH5)-(settle!AHH24- settle!AHH25)</f>
        <v>9.380000000000166E-2</v>
      </c>
      <c r="AHJ3">
        <f>(settle!AHI4-settle!AHI5)-(settle!AHI24- settle!AHI25)</f>
        <v>-0.15619999999999834</v>
      </c>
      <c r="AHK3">
        <f>(settle!AHJ4-settle!AHJ5)-(settle!AHJ24- settle!AHJ25)</f>
        <v>3.1999999999996476E-3</v>
      </c>
      <c r="AHL3">
        <f>(settle!AHK4-settle!AHK5)-(settle!AHK24- settle!AHK25)</f>
        <v>0.15020000000000167</v>
      </c>
      <c r="AHM3">
        <f>(settle!AHL4-settle!AHL5)-(settle!AHL24- settle!AHL25)</f>
        <v>-6.6300000000001802E-2</v>
      </c>
      <c r="AHN3">
        <f>(settle!AHM4-settle!AHM5)-(settle!AHM24- settle!AHM25)</f>
        <v>0.10170000000000101</v>
      </c>
      <c r="AHO3">
        <f>(settle!AHN4-settle!AHN5)-(settle!AHN24- settle!AHN25)</f>
        <v>-3.8699999999998624E-2</v>
      </c>
      <c r="AHP3">
        <f>(settle!AHO4-settle!AHO5)-(settle!AHO24- settle!AHO25)</f>
        <v>-6.950000000000145E-2</v>
      </c>
      <c r="AHQ3">
        <f>(settle!AHP4-settle!AHP5)-(settle!AHP24- settle!AHP25)</f>
        <v>-1.1495000000000033</v>
      </c>
      <c r="AHR3">
        <f>(settle!AHQ4-settle!AHQ5)-(settle!AHQ24- settle!AHQ25)</f>
        <v>1.2592000000000034</v>
      </c>
      <c r="AHS3">
        <f>(settle!AHR4-settle!AHR5)-(settle!AHR24- settle!AHR25)</f>
        <v>0.80009999999999692</v>
      </c>
      <c r="AHT3">
        <f>(settle!AHS4-settle!AHS5)-(settle!AHS24- settle!AHS25)</f>
        <v>0.27319999999999567</v>
      </c>
      <c r="AHU3">
        <f>(settle!AHT4-settle!AHT5)-(settle!AHT24- settle!AHT25)</f>
        <v>0.54340000000000543</v>
      </c>
      <c r="AHV3">
        <f>(settle!AHU4-settle!AHU5)-(settle!AHU24- settle!AHU25)</f>
        <v>1.4238</v>
      </c>
      <c r="AHW3">
        <f>(settle!AHV4-settle!AHV5)-(settle!AHV24- settle!AHV25)</f>
        <v>4.2599999999996641E-2</v>
      </c>
      <c r="AHX3">
        <f>(settle!AHW4-settle!AHW5)-(settle!AHW24- settle!AHW25)</f>
        <v>0.19649999999999324</v>
      </c>
      <c r="AHY3">
        <f>(settle!AHX4-settle!AHX5)-(settle!AHX24- settle!AHX25)</f>
        <v>-0.12719999999999843</v>
      </c>
      <c r="AHZ3">
        <f>(settle!AHY4-settle!AHY5)-(settle!AHY24- settle!AHY25)</f>
        <v>-0.29509999999999792</v>
      </c>
      <c r="AIA3">
        <f>(settle!AHZ4-settle!AHZ5)-(settle!AHZ24- settle!AHZ25)</f>
        <v>-1.4233999999999973</v>
      </c>
      <c r="AIB3">
        <f>(settle!AIA4-settle!AIA5)-(settle!AIA24- settle!AIA25)</f>
        <v>-0.90130000000000265</v>
      </c>
      <c r="AIC3">
        <f>(settle!AIB4-settle!AIB5)-(settle!AIB24- settle!AIB25)</f>
        <v>-1.2535000000000025</v>
      </c>
      <c r="AID3">
        <f>(settle!AIC4-settle!AIC5)-(settle!AIC24- settle!AIC25)</f>
        <v>-9.7999999999984766E-3</v>
      </c>
      <c r="AIE3">
        <f>(settle!AID4-settle!AID5)-(settle!AID24- settle!AID25)</f>
        <v>-0.54080000000000084</v>
      </c>
      <c r="AIF3">
        <f>(settle!AIE4-settle!AIE5)-(settle!AIE24- settle!AIE25)</f>
        <v>-0.21930000000000405</v>
      </c>
      <c r="AIG3">
        <f>(settle!AIF4-settle!AIF5)-(settle!AIF24- settle!AIF25)</f>
        <v>-0.15279999999999916</v>
      </c>
      <c r="AIH3">
        <f>(settle!AIG4-settle!AIG5)-(settle!AIG24- settle!AIG25)</f>
        <v>-0.64750000000000085</v>
      </c>
      <c r="AII3">
        <f>(settle!AIH4-settle!AIH5)-(settle!AIH24- settle!AIH25)</f>
        <v>-0.12919999999999732</v>
      </c>
      <c r="AIJ3">
        <f>(settle!AII4-settle!AII5)-(settle!AII24- settle!AII25)</f>
        <v>-0.54479999999999862</v>
      </c>
      <c r="AIK3">
        <f>(settle!AIJ4-settle!AIJ5)-(settle!AIJ24- settle!AIJ25)</f>
        <v>-1.4118999999999993</v>
      </c>
      <c r="AIL3">
        <f>(settle!AIK4-settle!AIK5)-(settle!AIK24- settle!AIK25)</f>
        <v>-2.2426999999999992</v>
      </c>
      <c r="AIM3">
        <f>(settle!AIL4-settle!AIL5)-(settle!AIL24- settle!AIL25)</f>
        <v>-2.2849000000000004</v>
      </c>
      <c r="AIN3">
        <f>(settle!AIM4-settle!AIM5)-(settle!AIM24- settle!AIM25)</f>
        <v>-2.1271999999999984</v>
      </c>
      <c r="AIO3">
        <f>(settle!AIN4-settle!AIN5)-(settle!AIN24- settle!AIN25)</f>
        <v>-2.1271999999999984</v>
      </c>
      <c r="AIP3">
        <f>(settle!AIO4-settle!AIO5)-(settle!AIO24- settle!AIO25)</f>
        <v>-2.7430999999999983</v>
      </c>
      <c r="AIQ3">
        <f>(settle!AIP4-settle!AIP5)-(settle!AIP24- settle!AIP25)</f>
        <v>-2.2406000000000006</v>
      </c>
      <c r="AIR3">
        <f>(settle!AIQ4-settle!AIQ5)-(settle!AIQ24- settle!AIQ25)</f>
        <v>-2.3676999999999992</v>
      </c>
      <c r="AIS3">
        <f>(settle!AIR4-settle!AIR5)-(settle!AIR24- settle!AIR25)</f>
        <v>-3.6513999999999989</v>
      </c>
      <c r="AIT3">
        <f>(settle!AIS4-settle!AIS5)-(settle!AIS24- settle!AIS25)</f>
        <v>-4.1358999999999995</v>
      </c>
      <c r="AIU3">
        <f>(settle!AIT4-settle!AIT5)-(settle!AIT24- settle!AIT25)</f>
        <v>-3.7840999999999987</v>
      </c>
      <c r="AIV3">
        <f>(settle!AIU4-settle!AIU5)-(settle!AIU24- settle!AIU25)</f>
        <v>-3.0853000000000002</v>
      </c>
      <c r="AIW3">
        <f>(settle!AIV4-settle!AIV5)-(settle!AIV24- settle!AIV25)</f>
        <v>-2.5356000000000023</v>
      </c>
      <c r="AIX3">
        <f>(settle!AIW4-settle!AIW5)-(settle!AIW24- settle!AIW25)</f>
        <v>-2.2316999999999965</v>
      </c>
      <c r="AIY3">
        <f>(settle!AIX4-settle!AIX5)-(settle!AIX24- settle!AIX25)</f>
        <v>-1.9686999999999983</v>
      </c>
      <c r="AIZ3">
        <f>(settle!AIY4-settle!AIY5)-(settle!AIY24- settle!AIY25)</f>
        <v>-2.2534999999999989</v>
      </c>
      <c r="AJA3">
        <f>(settle!AIZ4-settle!AIZ5)-(settle!AIZ24- settle!AIZ25)</f>
        <v>-1.6613000000000007</v>
      </c>
      <c r="AJB3">
        <f>(settle!AJA4-settle!AJA5)-(settle!AJA24- settle!AJA25)</f>
        <v>-2.7169000000000025</v>
      </c>
      <c r="AJC3">
        <f>(settle!AJB4-settle!AJB5)-(settle!AJB24- settle!AJB25)</f>
        <v>-2.9011999999999993</v>
      </c>
      <c r="AJD3">
        <f>(settle!AJC4-settle!AJC5)-(settle!AJC24- settle!AJC25)</f>
        <v>-2.2864000000000004</v>
      </c>
      <c r="AJE3">
        <f>(settle!AJD4-settle!AJD5)-(settle!AJD24- settle!AJD25)</f>
        <v>-1.8090000000000046</v>
      </c>
      <c r="AJF3">
        <f>(settle!AJE4-settle!AJE5)-(settle!AJE24- settle!AJE25)</f>
        <v>-1.0197000000000003</v>
      </c>
      <c r="AJG3">
        <f>(settle!AJF4-settle!AJF5)-(settle!AJF24- settle!AJF25)</f>
        <v>-1.2410999999999994</v>
      </c>
      <c r="AJH3">
        <f>(settle!AJG4-settle!AJG5)-(settle!AJG24- settle!AJG25)</f>
        <v>-1.0778999999999996</v>
      </c>
      <c r="AJI3">
        <f>(settle!AJH4-settle!AJH5)-(settle!AJH24- settle!AJH25)</f>
        <v>-1.0949999999999989</v>
      </c>
      <c r="AJJ3">
        <f>(settle!AJI4-settle!AJI5)-(settle!AJI24- settle!AJI25)</f>
        <v>-1.3313999999999986</v>
      </c>
      <c r="AJK3">
        <f>(settle!AJJ4-settle!AJJ5)-(settle!AJJ24- settle!AJJ25)</f>
        <v>-6.6260999999999974</v>
      </c>
      <c r="AJL3">
        <f>(settle!AJK4-settle!AJK5)-(settle!AJK24- settle!AJK25)</f>
        <v>-6.1699000000000019</v>
      </c>
      <c r="AJM3">
        <f>(settle!AJL4-settle!AJL5)-(settle!AJL24- settle!AJL25)</f>
        <v>-5.5775999999999968</v>
      </c>
      <c r="AJN3">
        <f>(settle!AJM4-settle!AJM5)-(settle!AJM24- settle!AJM25)</f>
        <v>-4.960799999999999</v>
      </c>
      <c r="AJO3">
        <f>(settle!AJN4-settle!AJN5)-(settle!AJN24- settle!AJN25)</f>
        <v>-2.973399999999998</v>
      </c>
      <c r="AJP3">
        <f>(settle!AJO4-settle!AJO5)-(settle!AJO24- settle!AJO25)</f>
        <v>-3.3879000000000019</v>
      </c>
      <c r="AJQ3">
        <f>(settle!AJP4-settle!AJP5)-(settle!AJP24- settle!AJP25)</f>
        <v>-3.2494999999999976</v>
      </c>
      <c r="AJR3">
        <f>(settle!AJQ4-settle!AJQ5)-(settle!AJQ24- settle!AJQ25)</f>
        <v>-4.3237999999999985</v>
      </c>
      <c r="AJS3">
        <f>(settle!AJR4-settle!AJR5)-(settle!AJR24- settle!AJR25)</f>
        <v>-2.4137000000000022</v>
      </c>
      <c r="AJT3">
        <f>(settle!AJS4-settle!AJS5)-(settle!AJS24- settle!AJS25)</f>
        <v>-1.8756000000000022</v>
      </c>
      <c r="AJU3">
        <f>(settle!AJT4-settle!AJT5)-(settle!AJT24- settle!AJT25)</f>
        <v>-1.8521000000000001</v>
      </c>
      <c r="AJV3">
        <f>(settle!AJU4-settle!AJU5)-(settle!AJU24- settle!AJU25)</f>
        <v>-1.1831999999999994</v>
      </c>
      <c r="AJW3">
        <f>(settle!AJV4-settle!AJV5)-(settle!AJV24- settle!AJV25)</f>
        <v>-0.99089999999999634</v>
      </c>
      <c r="AJX3">
        <f>(settle!AJW4-settle!AJW5)-(settle!AJW24- settle!AJW25)</f>
        <v>-1.8731000000000044</v>
      </c>
      <c r="AJY3">
        <f>(settle!AJX4-settle!AJX5)-(settle!AJX24- settle!AJX25)</f>
        <v>-0.64390000000000214</v>
      </c>
      <c r="AJZ3">
        <f>(settle!AJY4-settle!AJY5)-(settle!AJY24- settle!AJY25)</f>
        <v>-0.625</v>
      </c>
      <c r="AKA3">
        <f>(settle!AJZ4-settle!AJZ5)-(settle!AJZ24- settle!AJZ25)</f>
        <v>-0.67850000000000321</v>
      </c>
      <c r="AKB3">
        <f>(settle!AKA4-settle!AKA5)-(settle!AKA24- settle!AKA25)</f>
        <v>-0.42850000000000321</v>
      </c>
      <c r="AKC3">
        <f>(settle!AKB4-settle!AKB5)-(settle!AKB24- settle!AKB25)</f>
        <v>3.9500000000000313E-2</v>
      </c>
      <c r="AKD3">
        <f>(settle!AKC4-settle!AKC5)-(settle!AKC24- settle!AKC25)</f>
        <v>2.177699999999998</v>
      </c>
      <c r="AKE3">
        <f>(settle!AKD4-settle!AKD5)-(settle!AKD24- settle!AKD25)</f>
        <v>-0.91510000000000247</v>
      </c>
      <c r="AKF3">
        <f>(settle!AKE4-settle!AKE5)-(settle!AKE24- settle!AKE25)</f>
        <v>-0.91019999999999968</v>
      </c>
      <c r="AKG3">
        <f>(settle!AKF4-settle!AKF5)-(settle!AKF24- settle!AKF25)</f>
        <v>0.27400000000000091</v>
      </c>
      <c r="AKH3">
        <f>(settle!AKG4-settle!AKG5)-(settle!AKG24- settle!AKG25)</f>
        <v>0.58870000000000289</v>
      </c>
      <c r="AKI3">
        <f>(settle!AKH4-settle!AKH5)-(settle!AKH24- settle!AKH25)</f>
        <v>-0.36260000000000048</v>
      </c>
      <c r="AKJ3">
        <f>(settle!AKI4-settle!AKI5)-(settle!AKI24- settle!AKI25)</f>
        <v>-0.49820000000000064</v>
      </c>
      <c r="AKK3">
        <f>(settle!AKJ4-settle!AKJ5)-(settle!AKJ24- settle!AKJ25)</f>
        <v>-0.4842000000000013</v>
      </c>
      <c r="AKL3">
        <f>(settle!AKK4-settle!AKK5)-(settle!AKK24- settle!AKK25)</f>
        <v>-1.0870999999999995</v>
      </c>
      <c r="AKM3">
        <f>(settle!AKL4-settle!AKL5)-(settle!AKL24- settle!AKL25)</f>
        <v>-8.6500000000000909E-2</v>
      </c>
      <c r="AKN3">
        <f>(settle!AKM4-settle!AKM5)-(settle!AKM24- settle!AKM25)</f>
        <v>-0.65589999999999549</v>
      </c>
      <c r="AKO3">
        <f>(settle!AKN4-settle!AKN5)-(settle!AKN24- settle!AKN25)</f>
        <v>-0.16029999999999944</v>
      </c>
      <c r="AKP3">
        <f>(settle!AKO4-settle!AKO5)-(settle!AKO24- settle!AKO25)</f>
        <v>-0.29249999999999687</v>
      </c>
      <c r="AKQ3">
        <f>(settle!AKP4-settle!AKP5)-(settle!AKP24- settle!AKP25)</f>
        <v>0.22409999999999997</v>
      </c>
      <c r="AKR3">
        <f>(settle!AKQ4-settle!AKQ5)-(settle!AKQ24- settle!AKQ25)</f>
        <v>0.99029999999999774</v>
      </c>
      <c r="AKS3">
        <f>(settle!AKR4-settle!AKR5)-(settle!AKR24- settle!AKR25)</f>
        <v>1.5731000000000002</v>
      </c>
      <c r="AKT3">
        <f>(settle!AKS4-settle!AKS5)-(settle!AKS24- settle!AKS25)</f>
        <v>0.63320000000000221</v>
      </c>
      <c r="AKU3">
        <f>(settle!AKT4-settle!AKT5)-(settle!AKT24- settle!AKT25)</f>
        <v>0.36850000000000094</v>
      </c>
      <c r="AKV3">
        <f>(settle!AKU4-settle!AKU5)-(settle!AKU24- settle!AKU25)</f>
        <v>2.1186999999999969</v>
      </c>
      <c r="AKW3">
        <f>(settle!AKV4-settle!AKV5)-(settle!AKV24- settle!AKV25)</f>
        <v>2.209699999999998</v>
      </c>
      <c r="AKX3">
        <f>(settle!AKW4-settle!AKW5)-(settle!AKW24- settle!AKW25)</f>
        <v>0.28129999999999811</v>
      </c>
      <c r="AKY3">
        <f>(settle!AKX4-settle!AKX5)-(settle!AKX24- settle!AKX25)</f>
        <v>0.2275000000000027</v>
      </c>
      <c r="AKZ3">
        <f>(settle!AKY4-settle!AKY5)-(settle!AKY24- settle!AKY25)</f>
        <v>-0.87919999999999732</v>
      </c>
      <c r="ALA3">
        <f>(settle!AKZ4-settle!AKZ5)-(settle!AKZ24- settle!AKZ25)</f>
        <v>-1.0291999999999994</v>
      </c>
      <c r="ALB3">
        <f>(settle!ALA4-settle!ALA5)-(settle!ALA24- settle!ALA25)</f>
        <v>0.27229999999999777</v>
      </c>
      <c r="ALC3">
        <f>(settle!ALB4-settle!ALB5)-(settle!ALB24- settle!ALB25)</f>
        <v>-0.58990000000000009</v>
      </c>
      <c r="ALD3">
        <f>(settle!ALC4-settle!ALC5)-(settle!ALC24- settle!ALC25)</f>
        <v>-0.58929999999999794</v>
      </c>
      <c r="ALE3">
        <f>(settle!ALD4-settle!ALD5)-(settle!ALD24- settle!ALD25)</f>
        <v>-0.95149999999999579</v>
      </c>
      <c r="ALF3">
        <f>(settle!ALE4-settle!ALE5)-(settle!ALE24- settle!ALE25)</f>
        <v>-0.12239999999999895</v>
      </c>
      <c r="ALG3">
        <f>(settle!ALF4-settle!ALF5)-(settle!ALF24- settle!ALF25)</f>
        <v>-0.64949999999999974</v>
      </c>
      <c r="ALH3">
        <f>(settle!ALG4-settle!ALG5)-(settle!ALG24- settle!ALG25)</f>
        <v>0.10739999999999839</v>
      </c>
      <c r="ALI3">
        <f>(settle!ALH4-settle!ALH5)-(settle!ALH24- settle!ALH25)</f>
        <v>-0.84950000000000259</v>
      </c>
      <c r="ALJ3">
        <f>(settle!ALI4-settle!ALI5)-(settle!ALI24- settle!ALI25)</f>
        <v>-1.1517000000000017</v>
      </c>
      <c r="ALK3">
        <f>(settle!ALJ4-settle!ALJ5)-(settle!ALJ24- settle!ALJ25)</f>
        <v>-1.1960000000000051</v>
      </c>
      <c r="ALL3">
        <f>(settle!ALK4-settle!ALK5)-(settle!ALK24- settle!ALK25)</f>
        <v>-1.0031000000000034</v>
      </c>
      <c r="ALM3">
        <f>(settle!ALL4-settle!ALL5)-(settle!ALL24- settle!ALL25)</f>
        <v>-1.0967999999999982</v>
      </c>
      <c r="ALN3">
        <f>(settle!ALM4-settle!ALM5)-(settle!ALM24- settle!ALM25)</f>
        <v>-1.2498000000000005</v>
      </c>
      <c r="ALO3">
        <f>(settle!ALN4-settle!ALN5)-(settle!ALN24- settle!ALN25)</f>
        <v>-1.3749000000000038</v>
      </c>
      <c r="ALP3">
        <f>(settle!ALO4-settle!ALO5)-(settle!ALO24- settle!ALO25)</f>
        <v>-1.0975999999999964</v>
      </c>
      <c r="ALQ3">
        <f>(settle!ALP4-settle!ALP5)-(settle!ALP24- settle!ALP25)</f>
        <v>-1.0975999999999964</v>
      </c>
      <c r="ALR3">
        <f>(settle!ALQ4-settle!ALQ5)-(settle!ALQ24- settle!ALQ25)</f>
        <v>0.25929999999999964</v>
      </c>
      <c r="ALS3">
        <f>(settle!ALR4-settle!ALR5)-(settle!ALR24- settle!ALR25)</f>
        <v>-0.44099999999999895</v>
      </c>
      <c r="ALT3">
        <f>(settle!ALS4-settle!ALS5)-(settle!ALS24- settle!ALS25)</f>
        <v>-1.1517999999999979</v>
      </c>
      <c r="ALU3">
        <f>(settle!ALT4-settle!ALT5)-(settle!ALT24- settle!ALT25)</f>
        <v>-0.9048000000000016</v>
      </c>
      <c r="ALV3">
        <f>(settle!ALU4-settle!ALU5)-(settle!ALU24- settle!ALU25)</f>
        <v>-0.39709999999999823</v>
      </c>
      <c r="ALW3">
        <f>(settle!ALV4-settle!ALV5)-(settle!ALV24- settle!ALV25)</f>
        <v>-1.7452999999999967</v>
      </c>
      <c r="ALX3">
        <f>(settle!ALW4-settle!ALW5)-(settle!ALW24- settle!ALW25)</f>
        <v>-1.0471000000000039</v>
      </c>
      <c r="ALY3">
        <f>(settle!ALX4-settle!ALX5)-(settle!ALX24- settle!ALX25)</f>
        <v>-1.4792999999999985</v>
      </c>
      <c r="ALZ3">
        <f>(settle!ALY4-settle!ALY5)-(settle!ALY24- settle!ALY25)</f>
        <v>-1.4187000000000012</v>
      </c>
      <c r="AMA3">
        <f>(settle!ALZ4-settle!ALZ5)-(settle!ALZ24- settle!ALZ25)</f>
        <v>-1.1421000000000028</v>
      </c>
      <c r="AMB3">
        <f>(settle!AMA4-settle!AMA5)-(settle!AMA24- settle!AMA25)</f>
        <v>-1.8925000000000018</v>
      </c>
      <c r="AMC3">
        <f>(settle!AMB4-settle!AMB5)-(settle!AMB24- settle!AMB25)</f>
        <v>-1.2064999999999948</v>
      </c>
      <c r="AMD3">
        <f>(settle!AMC4-settle!AMC5)-(settle!AMC24- settle!AMC25)</f>
        <v>-1.1985000000000028</v>
      </c>
      <c r="AME3">
        <f>(settle!AMD4-settle!AMD5)-(settle!AMD24- settle!AMD25)</f>
        <v>-0.23719999999999786</v>
      </c>
      <c r="AMF3">
        <f>(settle!AME4-settle!AME5)-(settle!AME24- settle!AME25)</f>
        <v>-1.1658000000000008</v>
      </c>
      <c r="AMG3">
        <f>(settle!AMF4-settle!AMF5)-(settle!AMF24- settle!AMF25)</f>
        <v>0.31640000000000157</v>
      </c>
      <c r="AMH3">
        <f>(settle!AMG4-settle!AMG5)-(settle!AMG24- settle!AMG25)</f>
        <v>-0.89120000000000132</v>
      </c>
      <c r="AMI3">
        <f>(settle!AMH4-settle!AMH5)-(settle!AMH24- settle!AMH25)</f>
        <v>-1.6432999999999964</v>
      </c>
      <c r="AMJ3">
        <f>(settle!AMI4-settle!AMI5)-(settle!AMI24- settle!AMI25)</f>
        <v>-1.4183999999999983</v>
      </c>
      <c r="AMK3">
        <f>(settle!AMJ4-settle!AMJ5)-(settle!AMJ24- settle!AMJ25)</f>
        <v>-0.8058000000000014</v>
      </c>
      <c r="AML3">
        <f>(settle!AMK4-settle!AMK5)-(settle!AMK24- settle!AMK25)</f>
        <v>-0.75580000000000069</v>
      </c>
      <c r="AMM3">
        <f>(settle!AML4-settle!AML5)-(settle!AML24- settle!AML25)</f>
        <v>-0.7526000000000046</v>
      </c>
      <c r="AMN3">
        <f>(settle!AMM4-settle!AMM5)-(settle!AMM24- settle!AMM25)</f>
        <v>-0.54689999999999728</v>
      </c>
      <c r="AMO3">
        <f>(settle!AMN4-settle!AMN5)-(settle!AMN24- settle!AMN25)</f>
        <v>-0.45030000000000214</v>
      </c>
      <c r="AMP3">
        <f>(settle!AMO4-settle!AMO5)-(settle!AMO24- settle!AMO25)</f>
        <v>-0.49599999999999511</v>
      </c>
      <c r="AMQ3">
        <f>(settle!AMP4-settle!AMP5)-(settle!AMP24- settle!AMP25)</f>
        <v>-0.83449999999999847</v>
      </c>
      <c r="AMR3">
        <f>(settle!AMQ4-settle!AMQ5)-(settle!AMQ24- settle!AMQ25)</f>
        <v>-1.0025999999999975</v>
      </c>
      <c r="AMS3">
        <f>(settle!AMR4-settle!AMR5)-(settle!AMR24- settle!AMR25)</f>
        <v>-0.68989999999999441</v>
      </c>
      <c r="AMT3">
        <f>(settle!AMS4-settle!AMS5)-(settle!AMS24- settle!AMS25)</f>
        <v>-0.68980000000000175</v>
      </c>
      <c r="AMU3">
        <f>(settle!AMT4-settle!AMT5)-(settle!AMT24- settle!AMT25)</f>
        <v>-0.33689999999999998</v>
      </c>
      <c r="AMV3">
        <f>(settle!AMU4-settle!AMU5)-(settle!AMU24- settle!AMU25)</f>
        <v>0.32230000000000203</v>
      </c>
      <c r="AMW3">
        <f>(settle!AMV4-settle!AMV5)-(settle!AMV24- settle!AMV25)</f>
        <v>-0.52690000000000126</v>
      </c>
      <c r="AMX3">
        <f>(settle!AMW4-settle!AMW5)-(settle!AMW24- settle!AMW25)</f>
        <v>-0.50580000000000069</v>
      </c>
      <c r="AMY3">
        <f>(settle!AMX4-settle!AMX5)-(settle!AMX24- settle!AMX25)</f>
        <v>-0.21559999999999846</v>
      </c>
      <c r="AMZ3">
        <f>(settle!AMY4-settle!AMY5)-(settle!AMY24- settle!AMY25)</f>
        <v>-0.72990000000000066</v>
      </c>
      <c r="ANA3">
        <f>(settle!AMZ4-settle!AMZ5)-(settle!AMZ24- settle!AMZ25)</f>
        <v>-0.99170000000000158</v>
      </c>
      <c r="ANB3">
        <f>(settle!ANA4-settle!ANA5)-(settle!ANA24- settle!ANA25)</f>
        <v>-0.95039999999999836</v>
      </c>
      <c r="ANC3">
        <f>(settle!ANB4-settle!ANB5)-(settle!ANB24- settle!ANB25)</f>
        <v>-1.0007000000000019</v>
      </c>
      <c r="AND3">
        <f>(settle!ANC4-settle!ANC5)-(settle!ANC24- settle!ANC25)</f>
        <v>-0.87399999999999878</v>
      </c>
      <c r="ANE3">
        <f>(settle!AND4-settle!AND5)-(settle!AND24- settle!AND25)</f>
        <v>-0.99899999999999523</v>
      </c>
      <c r="ANF3">
        <f>(settle!ANE4-settle!ANE5)-(settle!ANE24- settle!ANE25)</f>
        <v>-0.79659999999999798</v>
      </c>
      <c r="ANG3">
        <f>(settle!ANF4-settle!ANF5)-(settle!ANF24- settle!ANF25)</f>
        <v>-0.82910000000000039</v>
      </c>
      <c r="ANH3">
        <f>(settle!ANG4-settle!ANG5)-(settle!ANG24- settle!ANG25)</f>
        <v>-0.99780000000000157</v>
      </c>
      <c r="ANI3">
        <f>(settle!ANH4-settle!ANH5)-(settle!ANH24- settle!ANH25)</f>
        <v>-1.0985000000000014</v>
      </c>
      <c r="ANJ3">
        <f>(settle!ANI4-settle!ANI5)-(settle!ANI24- settle!ANI25)</f>
        <v>-1.2027000000000001</v>
      </c>
      <c r="ANK3">
        <f>(settle!ANJ4-settle!ANJ5)-(settle!ANJ24- settle!ANJ25)</f>
        <v>-9.5500000000003027E-2</v>
      </c>
      <c r="ANL3">
        <f>(settle!ANK4-settle!ANK5)-(settle!ANK24- settle!ANK25)</f>
        <v>-0.26399999999999935</v>
      </c>
      <c r="ANM3">
        <f>(settle!ANL4-settle!ANL5)-(settle!ANL24- settle!ANL25)</f>
        <v>-0.42820000000000036</v>
      </c>
      <c r="ANN3">
        <f>(settle!ANM4-settle!ANM5)-(settle!ANM24- settle!ANM25)</f>
        <v>-0.57559999999999789</v>
      </c>
      <c r="ANO3">
        <f>(settle!ANN4-settle!ANN5)-(settle!ANN24- settle!ANN25)</f>
        <v>-0.45319999999999538</v>
      </c>
      <c r="ANP3">
        <f>(settle!ANO4-settle!ANO5)-(settle!ANO24- settle!ANO25)</f>
        <v>-1.0063999999999993</v>
      </c>
      <c r="ANQ3">
        <f>(settle!ANP4-settle!ANP5)-(settle!ANP24- settle!ANP25)</f>
        <v>-1.0337000000000032</v>
      </c>
      <c r="ANR3">
        <f>(settle!ANQ4-settle!ANQ5)-(settle!ANQ24- settle!ANQ25)</f>
        <v>-0.60600000000000165</v>
      </c>
      <c r="ANS3">
        <f>(settle!ANR4-settle!ANR5)-(settle!ANR24- settle!ANR25)</f>
        <v>-0.84280000000000044</v>
      </c>
      <c r="ANT3">
        <f>(settle!ANS4-settle!ANS5)-(settle!ANS24- settle!ANS25)</f>
        <v>-1.0338000000000029</v>
      </c>
      <c r="ANU3">
        <f>(settle!ANT4-settle!ANT5)-(settle!ANT24- settle!ANT25)</f>
        <v>-1.5916000000000032</v>
      </c>
      <c r="ANV3">
        <f>(settle!ANU4-settle!ANU5)-(settle!ANU24- settle!ANU25)</f>
        <v>-0.87300000000000111</v>
      </c>
      <c r="ANW3">
        <f>(settle!ANV4-settle!ANV5)-(settle!ANV24- settle!ANV25)</f>
        <v>-1.1182000000000016</v>
      </c>
      <c r="ANX3">
        <f>(settle!ANW4-settle!ANW5)-(settle!ANW24- settle!ANW25)</f>
        <v>-1.4218000000000011</v>
      </c>
      <c r="ANY3">
        <f>(settle!ANX4-settle!ANX5)-(settle!ANX24- settle!ANX25)</f>
        <v>-0.91809999999999903</v>
      </c>
      <c r="ANZ3">
        <f>(settle!ANY4-settle!ANY5)-(settle!ANY24- settle!ANY25)</f>
        <v>-0.891099999999998</v>
      </c>
      <c r="AOA3">
        <f>(settle!ANZ4-settle!ANZ5)-(settle!ANZ24- settle!ANZ25)</f>
        <v>-1.5262000000000029</v>
      </c>
      <c r="AOB3">
        <f>(settle!AOA4-settle!AOA5)-(settle!AOA24- settle!AOA25)</f>
        <v>-0.91950000000000287</v>
      </c>
      <c r="AOC3">
        <f>(settle!AOB4-settle!AOB5)-(settle!AOB24- settle!AOB25)</f>
        <v>-1.1788999999999952</v>
      </c>
      <c r="AOD3">
        <f>(settle!AOC4-settle!AOC5)-(settle!AOC24- settle!AOC25)</f>
        <v>-0.95159999999999911</v>
      </c>
      <c r="AOE3">
        <f>(settle!AOD4-settle!AOD5)-(settle!AOD24- settle!AOD25)</f>
        <v>-0.78529999999999944</v>
      </c>
      <c r="AOF3">
        <f>(settle!AOE4-settle!AOE5)-(settle!AOE24- settle!AOE25)</f>
        <v>-1.0860000000000021</v>
      </c>
      <c r="AOG3">
        <f>(settle!AOF4-settle!AOF5)-(settle!AOF24- settle!AOF25)</f>
        <v>-0.68459999999999965</v>
      </c>
      <c r="AOH3">
        <f>(settle!AOG4-settle!AOG5)-(settle!AOG24- settle!AOG25)</f>
        <v>-0.31119999999999592</v>
      </c>
      <c r="AOI3">
        <f>(settle!AOH4-settle!AOH5)-(settle!AOH24- settle!AOH25)</f>
        <v>-0.7464999999999975</v>
      </c>
      <c r="AOJ3">
        <f>(settle!AOI4-settle!AOI5)-(settle!AOI24- settle!AOI25)</f>
        <v>0.10210000000000008</v>
      </c>
      <c r="AOK3">
        <f>(settle!AOJ4-settle!AOJ5)-(settle!AOJ24- settle!AOJ25)</f>
        <v>-1.2955000000000005</v>
      </c>
      <c r="AOL3">
        <f>(settle!AOK4-settle!AOK5)-(settle!AOK24- settle!AOK25)</f>
        <v>-1.584100000000003</v>
      </c>
      <c r="AOM3">
        <f>(settle!AOL4-settle!AOL5)-(settle!AOL24- settle!AOL25)</f>
        <v>-1.0793999999999997</v>
      </c>
      <c r="AON3">
        <f>(settle!AOM4-settle!AOM5)-(settle!AOM24- settle!AOM25)</f>
        <v>-1.0814000000000021</v>
      </c>
      <c r="AOO3">
        <f>(settle!AON4-settle!AON5)-(settle!AON24- settle!AON25)</f>
        <v>-1.4157000000000011</v>
      </c>
      <c r="AOP3">
        <f>(settle!AOO4-settle!AOO5)-(settle!AOO24- settle!AOO25)</f>
        <v>-1.1191000000000031</v>
      </c>
      <c r="AOQ3">
        <f>(settle!AOP4-settle!AOP5)-(settle!AOP24- settle!AOP25)</f>
        <v>-0.95960000000000178</v>
      </c>
      <c r="AOR3">
        <f>(settle!AOQ4-settle!AOQ5)-(settle!AOQ24- settle!AOQ25)</f>
        <v>-1.1596000000000046</v>
      </c>
      <c r="AOS3">
        <f>(settle!AOR4-settle!AOR5)-(settle!AOR24- settle!AOR25)</f>
        <v>-1.3800000000000026</v>
      </c>
      <c r="AOT3">
        <f>(settle!AOS4-settle!AOS5)-(settle!AOS24- settle!AOS25)</f>
        <v>-1.2155000000000022</v>
      </c>
      <c r="AOU3">
        <f>(settle!AOT4-settle!AOT5)-(settle!AOT24- settle!AOT25)</f>
        <v>-1.4861999999999966</v>
      </c>
      <c r="AOV3">
        <f>(settle!AOU4-settle!AOU5)-(settle!AOU24- settle!AOU25)</f>
        <v>-1.3531000000000049</v>
      </c>
      <c r="AOW3">
        <f>(settle!AOV4-settle!AOV5)-(settle!AOV24- settle!AOV25)</f>
        <v>-1.2779999999999987</v>
      </c>
      <c r="AOX3">
        <f>(settle!AOW4-settle!AOW5)-(settle!AOW24- settle!AOW25)</f>
        <v>-1.1271999999999984</v>
      </c>
      <c r="AOY3">
        <f>(settle!AOX4-settle!AOX5)-(settle!AOX24- settle!AOX25)</f>
        <v>-1.2570999999999977</v>
      </c>
      <c r="AOZ3">
        <f>(settle!AOY4-settle!AOY5)-(settle!AOY24- settle!AOY25)</f>
        <v>-1.0776000000000003</v>
      </c>
      <c r="APA3">
        <f>(settle!AOZ4-settle!AOZ5)-(settle!AOZ24- settle!AOZ25)</f>
        <v>-1.2153999999999989</v>
      </c>
      <c r="APB3">
        <f>(settle!APA4-settle!APA5)-(settle!APA24- settle!APA25)</f>
        <v>-1.5277999999999992</v>
      </c>
      <c r="APC3">
        <f>(settle!APB4-settle!APB5)-(settle!APB24- settle!APB25)</f>
        <v>-0.88129999999999953</v>
      </c>
      <c r="APD3">
        <f>(settle!APC4-settle!APC5)-(settle!APC24- settle!APC25)</f>
        <v>-2.0158000000000023</v>
      </c>
      <c r="APE3">
        <f>(settle!APD4-settle!APD5)-(settle!APD24- settle!APD25)</f>
        <v>-1.1909999999999989</v>
      </c>
      <c r="APF3">
        <f>(settle!APE4-settle!APE5)-(settle!APE24- settle!APE25)</f>
        <v>-1.6696999999999989</v>
      </c>
      <c r="APG3">
        <f>(settle!APF4-settle!APF5)-(settle!APF24- settle!APF25)</f>
        <v>-0.55499999999999972</v>
      </c>
      <c r="APH3">
        <f>(settle!APG4-settle!APG5)-(settle!APG24- settle!APG25)</f>
        <v>-9.509999999999863E-2</v>
      </c>
      <c r="API3">
        <f>(settle!APH4-settle!APH5)-(settle!APH24- settle!APH25)</f>
        <v>-0.58750000000000213</v>
      </c>
      <c r="APJ3">
        <f>(settle!API4-settle!API5)-(settle!API24- settle!API25)</f>
        <v>-0.76800000000000068</v>
      </c>
      <c r="APK3">
        <f>(settle!APJ4-settle!APJ5)-(settle!APJ24- settle!APJ25)</f>
        <v>-1.0135999999999967</v>
      </c>
      <c r="APL3">
        <f>(settle!APK4-settle!APK5)-(settle!APK24- settle!APK25)</f>
        <v>-1.1986000000000026</v>
      </c>
      <c r="APM3">
        <f>(settle!APL4-settle!APL5)-(settle!APL24- settle!APL25)</f>
        <v>-1.0763000000000034</v>
      </c>
      <c r="APN3">
        <f>(settle!APM4-settle!APM5)-(settle!APM24- settle!APM25)</f>
        <v>-1.2564999999999991</v>
      </c>
      <c r="APO3">
        <f>(settle!APN4-settle!APN5)-(settle!APN24- settle!APN25)</f>
        <v>-1.6402999999999999</v>
      </c>
      <c r="APP3">
        <f>(settle!APO4-settle!APO5)-(settle!APO24- settle!APO25)</f>
        <v>-1.0200999999999993</v>
      </c>
      <c r="APQ3">
        <f>(settle!APP4-settle!APP5)-(settle!APP24- settle!APP25)</f>
        <v>-1.3508999999999958</v>
      </c>
      <c r="APR3">
        <f>(settle!APQ4-settle!APQ5)-(settle!APQ24- settle!APQ25)</f>
        <v>-1.1391000000000027</v>
      </c>
      <c r="APS3">
        <f>(settle!APR4-settle!APR5)-(settle!APR24- settle!APR25)</f>
        <v>-1.2410000000000032</v>
      </c>
      <c r="APT3">
        <f>(settle!APS4-settle!APS5)-(settle!APS24- settle!APS25)</f>
        <v>-1.3857999999999997</v>
      </c>
      <c r="APU3">
        <f>(settle!APT4-settle!APT5)-(settle!APT24- settle!APT25)</f>
        <v>-1.0450000000000017</v>
      </c>
      <c r="APV3">
        <f>(settle!APU4-settle!APU5)-(settle!APU24- settle!APU25)</f>
        <v>-0.63309999999999889</v>
      </c>
      <c r="APW3">
        <f>(settle!APV4-settle!APV5)-(settle!APV24- settle!APV25)</f>
        <v>-0.63350000000000151</v>
      </c>
      <c r="APX3">
        <f>(settle!APW4-settle!APW5)-(settle!APW24- settle!APW25)</f>
        <v>-2.5382000000000033</v>
      </c>
      <c r="APY3">
        <f>(settle!APX4-settle!APX5)-(settle!APX24- settle!APX25)</f>
        <v>-3.5290999999999997</v>
      </c>
      <c r="APZ3">
        <f>(settle!APY4-settle!APY5)-(settle!APY24- settle!APY25)</f>
        <v>-2.7295000000000016</v>
      </c>
      <c r="AQA3">
        <f>(settle!APZ4-settle!APZ5)-(settle!APZ24- settle!APZ25)</f>
        <v>-1.511099999999999</v>
      </c>
      <c r="AQB3">
        <f>(settle!AQA4-settle!AQA5)-(settle!AQA24- settle!AQA25)</f>
        <v>-1.3549000000000007</v>
      </c>
      <c r="AQC3">
        <f>(settle!AQB4-settle!AQB5)-(settle!AQB24- settle!AQB25)</f>
        <v>-0.80590000000000117</v>
      </c>
      <c r="AQD3">
        <f>(settle!AQC4-settle!AQC5)-(settle!AQC24- settle!AQC25)</f>
        <v>-0.68149999999999622</v>
      </c>
      <c r="AQE3">
        <f>(settle!AQD4-settle!AQD5)-(settle!AQD24- settle!AQD25)</f>
        <v>-0.81819999999999737</v>
      </c>
      <c r="AQF3">
        <f>(settle!AQE4-settle!AQE5)-(settle!AQE24- settle!AQE25)</f>
        <v>-0.79820000000000135</v>
      </c>
      <c r="AQG3">
        <f>(settle!AQF4-settle!AQF5)-(settle!AQF24- settle!AQF25)</f>
        <v>-0.55379999999999541</v>
      </c>
      <c r="AQH3">
        <f>(settle!AQG4-settle!AQG5)-(settle!AQG24- settle!AQG25)</f>
        <v>-0.34699999999999775</v>
      </c>
      <c r="AQI3">
        <f>(settle!AQH4-settle!AQH5)-(settle!AQH24- settle!AQH25)</f>
        <v>-0.5525999999999982</v>
      </c>
      <c r="AQJ3">
        <f>(settle!AQI4-settle!AQI5)-(settle!AQI24- settle!AQI25)</f>
        <v>-0.52929999999999922</v>
      </c>
      <c r="AQK3">
        <f>(settle!AQJ4-settle!AQJ5)-(settle!AQJ24- settle!AQJ25)</f>
        <v>-0.62930000000000064</v>
      </c>
      <c r="AQL3">
        <f>(settle!AQK4-settle!AQK5)-(settle!AQK24- settle!AQK25)</f>
        <v>-0.8711999999999982</v>
      </c>
      <c r="AQM3">
        <f>(settle!AQL4-settle!AQL5)-(settle!AQL24- settle!AQL25)</f>
        <v>-0.74539999999999651</v>
      </c>
      <c r="AQN3">
        <f>(settle!AQM4-settle!AQM5)-(settle!AQM24- settle!AQM25)</f>
        <v>-0.7251999999999974</v>
      </c>
      <c r="AQO3">
        <f>(settle!AQN4-settle!AQN5)-(settle!AQN24- settle!AQN25)</f>
        <v>-0.69470000000000098</v>
      </c>
      <c r="AQP3">
        <f>(settle!AQO4-settle!AQO5)-(settle!AQO24- settle!AQO25)</f>
        <v>-0.82350000000000279</v>
      </c>
      <c r="AQQ3">
        <f>(settle!AQP4-settle!AQP5)-(settle!AQP24- settle!AQP25)</f>
        <v>-0.63599999999999923</v>
      </c>
      <c r="AQR3">
        <f>(settle!AQQ4-settle!AQQ5)-(settle!AQQ24- settle!AQQ25)</f>
        <v>-0.65050000000000097</v>
      </c>
      <c r="AQS3">
        <f>(settle!AQR4-settle!AQR5)-(settle!AQR24- settle!AQR25)</f>
        <v>-0.65340000000000131</v>
      </c>
      <c r="AQT3">
        <f>(settle!AQS4-settle!AQS5)-(settle!AQS24- settle!AQS25)</f>
        <v>-0.52379999999999782</v>
      </c>
      <c r="AQU3">
        <f>(settle!AQT4-settle!AQT5)-(settle!AQT24- settle!AQT25)</f>
        <v>0.12889999999999802</v>
      </c>
      <c r="AQV3">
        <f>(settle!AQU4-settle!AQU5)-(settle!AQU24- settle!AQU25)</f>
        <v>-0.19159999999999755</v>
      </c>
      <c r="AQW3">
        <f>(settle!AQV4-settle!AQV5)-(settle!AQV24- settle!AQV25)</f>
        <v>-1.1930000000000014</v>
      </c>
      <c r="AQX3">
        <f>(settle!AQW4-settle!AQW5)-(settle!AQW24- settle!AQW25)</f>
        <v>-0.41310000000000002</v>
      </c>
      <c r="AQY3">
        <f>(settle!AQX4-settle!AQX5)-(settle!AQX24- settle!AQX25)</f>
        <v>-0.62450000000000117</v>
      </c>
      <c r="AQZ3">
        <f>(settle!AQY4-settle!AQY5)-(settle!AQY24- settle!AQY25)</f>
        <v>-4.9600000000001643E-2</v>
      </c>
      <c r="ARA3">
        <f>(settle!AQZ4-settle!AQZ5)-(settle!AQZ24- settle!AQZ25)</f>
        <v>-0.43990000000000506</v>
      </c>
      <c r="ARB3">
        <f>(settle!ARA4-settle!ARA5)-(settle!ARA24- settle!ARA25)</f>
        <v>-0.16840000000000188</v>
      </c>
      <c r="ARC3">
        <f>(settle!ARB4-settle!ARB5)-(settle!ARB24- settle!ARB25)</f>
        <v>-0.68069999999999808</v>
      </c>
      <c r="ARD3">
        <f>(settle!ARC4-settle!ARC5)-(settle!ARC24- settle!ARC25)</f>
        <v>-0.86619999999999919</v>
      </c>
      <c r="ARE3">
        <f>(settle!ARD4-settle!ARD5)-(settle!ARD24- settle!ARD25)</f>
        <v>-0.71429999999999794</v>
      </c>
      <c r="ARF3">
        <f>(settle!ARE4-settle!ARE5)-(settle!ARE24- settle!ARE25)</f>
        <v>-0.85040000000000049</v>
      </c>
      <c r="ARG3">
        <f>(settle!ARF4-settle!ARF5)-(settle!ARF24- settle!ARF25)</f>
        <v>-0.8708999999999989</v>
      </c>
      <c r="ARH3">
        <f>(settle!ARG4-settle!ARG5)-(settle!ARG24- settle!ARG25)</f>
        <v>-0.86580000000000013</v>
      </c>
      <c r="ARI3">
        <f>(settle!ARH4-settle!ARH5)-(settle!ARH24- settle!ARH25)</f>
        <v>-0.8166000000000011</v>
      </c>
      <c r="ARJ3">
        <f>(settle!ARI4-settle!ARI5)-(settle!ARI24- settle!ARI25)</f>
        <v>-0.66660000000000252</v>
      </c>
      <c r="ARK3">
        <f>(settle!ARJ4-settle!ARJ5)-(settle!ARJ24- settle!ARJ25)</f>
        <v>-0.83190000000000097</v>
      </c>
      <c r="ARL3">
        <f>(settle!ARK4-settle!ARK5)-(settle!ARK24- settle!ARK25)</f>
        <v>-1.099499999999999</v>
      </c>
      <c r="ARM3">
        <f>(settle!ARL4-settle!ARL5)-(settle!ARL24- settle!ARL25)</f>
        <v>-1.0986999999999973</v>
      </c>
      <c r="ARN3">
        <f>(settle!ARM4-settle!ARM5)-(settle!ARM24- settle!ARM25)</f>
        <v>-1.0188999999999986</v>
      </c>
      <c r="ARO3">
        <f>(settle!ARN4-settle!ARN5)-(settle!ARN24- settle!ARN25)</f>
        <v>-0.93469999999999942</v>
      </c>
      <c r="ARP3">
        <f>(settle!ARO4-settle!ARO5)-(settle!ARO24- settle!ARO25)</f>
        <v>-1.1314999999999955</v>
      </c>
      <c r="ARQ3">
        <f>(settle!ARP4-settle!ARP5)-(settle!ARP24- settle!ARP25)</f>
        <v>1.7739000000000011</v>
      </c>
      <c r="ARR3">
        <f>(settle!ARQ4-settle!ARQ5)-(settle!ARQ24- settle!ARQ25)</f>
        <v>-1.9856000000000016</v>
      </c>
      <c r="ARS3">
        <f>(settle!ARR4-settle!ARR5)-(settle!ARR24- settle!ARR25)</f>
        <v>-2.3580999999999968</v>
      </c>
      <c r="ART3">
        <f>(settle!ARS4-settle!ARS5)-(settle!ARS24- settle!ARS25)</f>
        <v>-1.6356000000000002</v>
      </c>
      <c r="ARU3">
        <f>(settle!ART4-settle!ART5)-(settle!ART24- settle!ART25)</f>
        <v>-1.3876999999999988</v>
      </c>
      <c r="ARV3">
        <f>(settle!ARU4-settle!ARU5)-(settle!ARU24- settle!ARU25)</f>
        <v>-0.66089999999999804</v>
      </c>
      <c r="ARW3">
        <f>(settle!ARV4-settle!ARV5)-(settle!ARV24- settle!ARV25)</f>
        <v>-1.6098999999999997</v>
      </c>
      <c r="ARX3">
        <f>(settle!ARW4-settle!ARW5)-(settle!ARW24- settle!ARW25)</f>
        <v>-0.76680000000000348</v>
      </c>
      <c r="ARY3">
        <f>(settle!ARX4-settle!ARX5)-(settle!ARX24- settle!ARX25)</f>
        <v>-1.3007000000000026</v>
      </c>
      <c r="ARZ3">
        <f>(settle!ARY4-settle!ARY5)-(settle!ARY24- settle!ARY25)</f>
        <v>-1.5334999999999965</v>
      </c>
      <c r="ASA3">
        <f>(settle!ARZ4-settle!ARZ5)-(settle!ARZ24- settle!ARZ25)</f>
        <v>-1.1474000000000011</v>
      </c>
      <c r="ASB3">
        <f>(settle!ASA4-settle!ASA5)-(settle!ASA24- settle!ASA25)</f>
        <v>-1.5864000000000047</v>
      </c>
      <c r="ASC3">
        <f>(settle!ASB4-settle!ASB5)-(settle!ASB24- settle!ASB25)</f>
        <v>-1.1198000000000015</v>
      </c>
      <c r="ASD3">
        <f>(settle!ASC4-settle!ASC5)-(settle!ASC24- settle!ASC25)</f>
        <v>-1.3011000000000017</v>
      </c>
      <c r="ASE3">
        <f>(settle!ASD4-settle!ASD5)-(settle!ASD24- settle!ASD25)</f>
        <v>-1.3795999999999999</v>
      </c>
      <c r="ASF3">
        <f>(settle!ASE4-settle!ASE5)-(settle!ASE24- settle!ASE25)</f>
        <v>-1.3385999999999996</v>
      </c>
      <c r="ASG3">
        <f>(settle!ASF4-settle!ASF5)-(settle!ASF24- settle!ASF25)</f>
        <v>-1.3860000000000028</v>
      </c>
      <c r="ASH3">
        <f>(settle!ASG4-settle!ASG5)-(settle!ASG24- settle!ASG25)</f>
        <v>-1.3449999999999989</v>
      </c>
      <c r="ASI3">
        <f>(settle!ASH4-settle!ASH5)-(settle!ASH24- settle!ASH25)</f>
        <v>-1.3591999999999977</v>
      </c>
      <c r="ASJ3">
        <f>(settle!ASI4-settle!ASI5)-(settle!ASI24- settle!ASI25)</f>
        <v>-1.2889999999999979</v>
      </c>
      <c r="ASK3">
        <f>(settle!ASJ4-settle!ASJ5)-(settle!ASJ24- settle!ASJ25)</f>
        <v>-2.035499999999999</v>
      </c>
      <c r="ASL3">
        <f>(settle!ASK4-settle!ASK5)-(settle!ASK24- settle!ASK25)</f>
        <v>-3.1502000000000017</v>
      </c>
      <c r="ASM3">
        <f>(settle!ASL4-settle!ASL5)-(settle!ASL24- settle!ASL25)</f>
        <v>-1.9936000000000007</v>
      </c>
      <c r="ASN3">
        <f>(settle!ASM4-settle!ASM5)-(settle!ASM24- settle!ASM25)</f>
        <v>-1.7030999999999992</v>
      </c>
      <c r="ASO3">
        <f>(settle!ASN4-settle!ASN5)-(settle!ASN24- settle!ASN25)</f>
        <v>-1.591899999999999</v>
      </c>
      <c r="ASP3">
        <f>(settle!ASO4-settle!ASO5)-(settle!ASO24- settle!ASO25)</f>
        <v>-1.1844000000000001</v>
      </c>
      <c r="ASQ3">
        <f>(settle!ASP4-settle!ASP5)-(settle!ASP24- settle!ASP25)</f>
        <v>-1.295300000000001</v>
      </c>
      <c r="ASR3">
        <f>(settle!ASQ4-settle!ASQ5)-(settle!ASQ24- settle!ASQ25)</f>
        <v>-1.4113999999999969</v>
      </c>
      <c r="ASS3">
        <f>(settle!ASR4-settle!ASR5)-(settle!ASR24- settle!ASR25)</f>
        <v>-1.3756999999999984</v>
      </c>
      <c r="AST3">
        <f>(settle!ASS4-settle!ASS5)-(settle!ASS24- settle!ASS25)</f>
        <v>-0.96629999999999683</v>
      </c>
      <c r="ASU3">
        <f>(settle!AST4-settle!AST5)-(settle!AST24- settle!AST25)</f>
        <v>-0.87950000000000017</v>
      </c>
      <c r="ASV3">
        <f>(settle!ASU4-settle!ASU5)-(settle!ASU24- settle!ASU25)</f>
        <v>-0.82539999999999836</v>
      </c>
      <c r="ASW3">
        <f>(settle!ASV4-settle!ASV5)-(settle!ASV24- settle!ASV25)</f>
        <v>-0.59909999999999641</v>
      </c>
      <c r="ASX3">
        <f>(settle!ASW4-settle!ASW5)-(settle!ASW24- settle!ASW25)</f>
        <v>-0.60119999999999862</v>
      </c>
      <c r="ASY3">
        <f>(settle!ASX4-settle!ASX5)-(settle!ASX24- settle!ASX25)</f>
        <v>-0.60119999999999862</v>
      </c>
      <c r="ASZ3">
        <f>(settle!ASY4-settle!ASY5)-(settle!ASY24- settle!ASY25)</f>
        <v>-0.64179999999999993</v>
      </c>
      <c r="ATA3">
        <f>(settle!ASZ4-settle!ASZ5)-(settle!ASZ24- settle!ASZ25)</f>
        <v>-0.77550000000000097</v>
      </c>
      <c r="ATB3">
        <f>(settle!ATA4-settle!ATA5)-(settle!ATA24- settle!ATA25)</f>
        <v>-0.59700000000000131</v>
      </c>
      <c r="ATC3">
        <f>(settle!ATB4-settle!ATB5)-(settle!ATB24- settle!ATB25)</f>
        <v>-0.47760000000000247</v>
      </c>
      <c r="ATD3">
        <f>(settle!ATC4-settle!ATC5)-(settle!ATC24- settle!ATC25)</f>
        <v>-0.79560000000000031</v>
      </c>
      <c r="ATE3">
        <f>(settle!ATD4-settle!ATD5)-(settle!ATD24- settle!ATD25)</f>
        <v>-0.23369999999999891</v>
      </c>
      <c r="ATF3">
        <f>(settle!ATE4-settle!ATE5)-(settle!ATE24- settle!ATE25)</f>
        <v>-0.36370000000000147</v>
      </c>
      <c r="ATG3">
        <f>(settle!ATF4-settle!ATF5)-(settle!ATF24- settle!ATF25)</f>
        <v>-0.41390000000000171</v>
      </c>
      <c r="ATH3">
        <f>(settle!ATG4-settle!ATG5)-(settle!ATG24- settle!ATG25)</f>
        <v>-0.55189999999999628</v>
      </c>
      <c r="ATI3">
        <f>(settle!ATH4-settle!ATH5)-(settle!ATH24- settle!ATH25)</f>
        <v>4.8700000000000188E-2</v>
      </c>
      <c r="ATJ3">
        <f>(settle!ATI4-settle!ATI5)-(settle!ATI24- settle!ATI25)</f>
        <v>1.4175000000000004</v>
      </c>
      <c r="ATK3">
        <f>(settle!ATJ4-settle!ATJ5)-(settle!ATJ24- settle!ATJ25)</f>
        <v>-1.0765999999999991</v>
      </c>
      <c r="ATL3">
        <f>(settle!ATK4-settle!ATK5)-(settle!ATK24- settle!ATK25)</f>
        <v>-0.67750000000000199</v>
      </c>
      <c r="ATM3">
        <f>(settle!ATL4-settle!ATL5)-(settle!ATL24- settle!ATL25)</f>
        <v>-0.73310000000000031</v>
      </c>
      <c r="ATN3">
        <f>(settle!ATM4-settle!ATM5)-(settle!ATM24- settle!ATM25)</f>
        <v>-0.16310000000000002</v>
      </c>
      <c r="ATO3">
        <f>(settle!ATN4-settle!ATN5)-(settle!ATN24- settle!ATN25)</f>
        <v>-0.30680000000000263</v>
      </c>
      <c r="ATP3">
        <f>(settle!ATO4-settle!ATO5)-(settle!ATO24- settle!ATO25)</f>
        <v>-0.34619999999999962</v>
      </c>
      <c r="ATQ3">
        <f>(settle!ATP4-settle!ATP5)-(settle!ATP24- settle!ATP25)</f>
        <v>-0.24899999999999878</v>
      </c>
      <c r="ATR3">
        <f>(settle!ATQ4-settle!ATQ5)-(settle!ATQ24- settle!ATQ25)</f>
        <v>-0.96050000000000324</v>
      </c>
      <c r="ATS3">
        <f>(settle!ATR4-settle!ATR5)-(settle!ATR24- settle!ATR25)</f>
        <v>3.4900000000003928E-2</v>
      </c>
      <c r="ATT3">
        <f>(settle!ATS4-settle!ATS5)-(settle!ATS24- settle!ATS25)</f>
        <v>-0.27329999999999899</v>
      </c>
      <c r="ATU3">
        <f>(settle!ATT4-settle!ATT5)-(settle!ATT24- settle!ATT25)</f>
        <v>-0.7179000000000002</v>
      </c>
      <c r="ATV3">
        <f>(settle!ATU4-settle!ATU5)-(settle!ATU24- settle!ATU25)</f>
        <v>-0.58750000000000213</v>
      </c>
      <c r="ATW3">
        <f>(settle!ATV4-settle!ATV5)-(settle!ATV24- settle!ATV25)</f>
        <v>-0.43850000000000477</v>
      </c>
      <c r="ATX3">
        <f>(settle!ATW4-settle!ATW5)-(settle!ATW24- settle!ATW25)</f>
        <v>0.51280000000000214</v>
      </c>
      <c r="ATY3">
        <f>(settle!ATX4-settle!ATX5)-(settle!ATX24- settle!ATX25)</f>
        <v>-1.0400000000000027</v>
      </c>
      <c r="ATZ3">
        <f>(settle!ATY4-settle!ATY5)-(settle!ATY24- settle!ATY25)</f>
        <v>-1.2791999999999994</v>
      </c>
      <c r="AUA3">
        <f>(settle!ATZ4-settle!ATZ5)-(settle!ATZ24- settle!ATZ25)</f>
        <v>-0.6977000000000011</v>
      </c>
      <c r="AUB3">
        <f>(settle!AUA4-settle!AUA5)-(settle!AUA24- settle!AUA25)</f>
        <v>-0.79139999999999944</v>
      </c>
      <c r="AUC3">
        <f>(settle!AUB4-settle!AUB5)-(settle!AUB24- settle!AUB25)</f>
        <v>-0.84829999999999828</v>
      </c>
      <c r="AUD3">
        <f>(settle!AUC4-settle!AUC5)-(settle!AUC24- settle!AUC25)</f>
        <v>0.55999999999999872</v>
      </c>
      <c r="AUE3">
        <f>(settle!AUD4-settle!AUD5)-(settle!AUD24- settle!AUD25)</f>
        <v>-3.033299999999997</v>
      </c>
      <c r="AUF3">
        <f>(settle!AUE4-settle!AUE5)-(settle!AUE24- settle!AUE25)</f>
        <v>-2.7190999999999974</v>
      </c>
      <c r="AUG3">
        <f>(settle!AUF4-settle!AUF5)-(settle!AUF24- settle!AUF25)</f>
        <v>-2.5190999999999981</v>
      </c>
      <c r="AUH3">
        <f>(settle!AUG4-settle!AUG5)-(settle!AUG24- settle!AUG25)</f>
        <v>-2.3319999999999972</v>
      </c>
      <c r="AUI3">
        <f>(settle!AUH4-settle!AUH5)-(settle!AUH24- settle!AUH25)</f>
        <v>-2.5442</v>
      </c>
      <c r="AUJ3">
        <f>(settle!AUI4-settle!AUI5)-(settle!AUI24- settle!AUI25)</f>
        <v>-1.5341999999999985</v>
      </c>
      <c r="AUK3">
        <f>(settle!AUJ4-settle!AUJ5)-(settle!AUJ24- settle!AUJ25)</f>
        <v>-1.3104999999999976</v>
      </c>
      <c r="AUL3">
        <f>(settle!AUK4-settle!AUK5)-(settle!AUK24- settle!AUK25)</f>
        <v>-1.3506999999999962</v>
      </c>
      <c r="AUM3">
        <f>(settle!AUL4-settle!AUL5)-(settle!AUL24- settle!AUL25)</f>
        <v>-1.4662000000000006</v>
      </c>
      <c r="AUN3">
        <f>(settle!AUM4-settle!AUM5)-(settle!AUM24- settle!AUM25)</f>
        <v>-1.0719999999999992</v>
      </c>
      <c r="AUO3">
        <f>(settle!AUN4-settle!AUN5)-(settle!AUN24- settle!AUN25)</f>
        <v>-0.25950000000000273</v>
      </c>
      <c r="AUP3">
        <f>(settle!AUO4-settle!AUO5)-(settle!AUO24- settle!AUO25)</f>
        <v>-0.74609999999999843</v>
      </c>
      <c r="AUQ3">
        <f>(settle!AUP4-settle!AUP5)-(settle!AUP24- settle!AUP25)</f>
        <v>-0.53459999999999752</v>
      </c>
      <c r="AUR3">
        <f>(settle!AUQ4-settle!AUQ5)-(settle!AUQ24- settle!AUQ25)</f>
        <v>-0.47529999999999717</v>
      </c>
      <c r="AUS3">
        <f>(settle!AUR4-settle!AUR5)-(settle!AUR24- settle!AUR25)</f>
        <v>0.35289999999999822</v>
      </c>
      <c r="AUT3">
        <f>(settle!AUS4-settle!AUS5)-(settle!AUS24- settle!AUS25)</f>
        <v>-1.3171999999999997</v>
      </c>
      <c r="AUU3">
        <f>(settle!AUT4-settle!AUT5)-(settle!AUT24- settle!AUT25)</f>
        <v>-1.4969000000000037</v>
      </c>
      <c r="AUV3">
        <f>(settle!AUU4-settle!AUU5)-(settle!AUU24- settle!AUU25)</f>
        <v>-0.99999999999999645</v>
      </c>
      <c r="AUW3">
        <f>(settle!AUV4-settle!AUV5)-(settle!AUV24- settle!AUV25)</f>
        <v>-1.0000000000000036</v>
      </c>
      <c r="AUX3">
        <f>(settle!AUW4-settle!AUW5)-(settle!AUW24- settle!AUW25)</f>
        <v>-7.4999999999995737E-2</v>
      </c>
      <c r="AUY3">
        <f>(settle!AUX4-settle!AUX5)-(settle!AUX24- settle!AUX25)</f>
        <v>-0.89999999999999858</v>
      </c>
      <c r="AUZ3">
        <f>(settle!AUY4-settle!AUY5)-(settle!AUY24- settle!AUY25)</f>
        <v>-1.3500000000000014</v>
      </c>
      <c r="AVA3">
        <f>(settle!AUZ4-settle!AUZ5)-(settle!AUZ24- settle!AUZ25)</f>
        <v>-1.9000000000000021</v>
      </c>
      <c r="AVB3">
        <f>(settle!AVA4-settle!AVA5)-(settle!AVA24- settle!AVA25)</f>
        <v>-0.44999999999999574</v>
      </c>
      <c r="AVC3">
        <f>(settle!AVB4-settle!AVB5)-(settle!AVB24- settle!AVB25)</f>
        <v>-0.69999999999999929</v>
      </c>
      <c r="AVD3">
        <f>(settle!AVC4-settle!AVC5)-(settle!AVC24- settle!AVC25)</f>
        <v>-0.90000000000000213</v>
      </c>
      <c r="AVE3">
        <f>(settle!AVD4-settle!AVD5)-(settle!AVD24- settle!AVD25)</f>
        <v>-0.39999999999999858</v>
      </c>
      <c r="AVF3">
        <f>(settle!AVE4-settle!AVE5)-(settle!AVE24- settle!AVE25)</f>
        <v>-0.64999999999999858</v>
      </c>
      <c r="AVG3">
        <f>(settle!AVF4-settle!AVF5)-(settle!AVF24- settle!AVF25)</f>
        <v>-0.45000000000000284</v>
      </c>
      <c r="AVH3">
        <f>(settle!AVG4-settle!AVG5)-(settle!AVG24- settle!AVG25)</f>
        <v>0.15000000000000213</v>
      </c>
      <c r="AVI3">
        <f>(settle!AVH4-settle!AVH5)-(settle!AVH24- settle!AVH25)</f>
        <v>-0.60000000000000142</v>
      </c>
      <c r="AVJ3">
        <f>(settle!AVI4-settle!AVI5)-(settle!AVI24- settle!AVI25)</f>
        <v>-0.30000000000000071</v>
      </c>
      <c r="AVK3">
        <f>(settle!AVJ4-settle!AVJ5)-(settle!AVJ24- settle!AVJ25)</f>
        <v>-0.69999999999999929</v>
      </c>
      <c r="AVL3">
        <f>(settle!AVK4-settle!AVK5)-(settle!AVK24- settle!AVK25)</f>
        <v>-0.69999999999999929</v>
      </c>
      <c r="AVM3">
        <f>(settle!AVL4-settle!AVL5)-(settle!AVL24- settle!AVL25)</f>
        <v>-0.75</v>
      </c>
      <c r="AVN3">
        <f>(settle!AVM4-settle!AVM5)-(settle!AVM24- settle!AVM25)</f>
        <v>-0.90000000000000213</v>
      </c>
      <c r="AVO3">
        <f>(settle!AVN4-settle!AVN5)-(settle!AVN24- settle!AVN25)</f>
        <v>-0.89999999999999858</v>
      </c>
      <c r="AVP3">
        <f>(settle!AVO4-settle!AVO5)-(settle!AVO24- settle!AVO25)</f>
        <v>-1.4499999999999993</v>
      </c>
      <c r="AVQ3">
        <f>(settle!AVP4-settle!AVP5)-(settle!AVP24- settle!AVP25)</f>
        <v>-1.4499999999999993</v>
      </c>
      <c r="AVR3">
        <f>(settle!AVQ4-settle!AVQ5)-(settle!AVQ24- settle!AVQ25)</f>
        <v>-1.1999999999999993</v>
      </c>
      <c r="AVS3">
        <f>(settle!AVR4-settle!AVR5)-(settle!AVR24- settle!AVR25)</f>
        <v>-1.0500000000000043</v>
      </c>
      <c r="AVT3">
        <f>(settle!AVS4-settle!AVS5)-(settle!AVS24- settle!AVS25)</f>
        <v>-1.1000000000000014</v>
      </c>
      <c r="AVU3">
        <f>(settle!AVT4-settle!AVT5)-(settle!AVT24- settle!AVT25)</f>
        <v>-0.65000000000000213</v>
      </c>
      <c r="AVV3">
        <f>(settle!AVU4-settle!AVU5)-(settle!AVU24- settle!AVU25)</f>
        <v>-0.60000000000000142</v>
      </c>
      <c r="AVW3">
        <f>(settle!AVV4-settle!AVV5)-(settle!AVV24- settle!AVV25)</f>
        <v>0.61999999999999744</v>
      </c>
      <c r="AVX3">
        <f>(settle!AVW4-settle!AVW5)-(settle!AVW24- settle!AVW25)</f>
        <v>-1.0500000000000007</v>
      </c>
      <c r="AVY3">
        <f>(settle!AVX4-settle!AVX5)-(settle!AVX24- settle!AVX25)</f>
        <v>-1.3500000000000014</v>
      </c>
      <c r="AVZ3">
        <f>(settle!AVY4-settle!AVY5)-(settle!AVY24- settle!AVY25)</f>
        <v>-1.8999999999999986</v>
      </c>
      <c r="AWA3">
        <f>(settle!AVZ4-settle!AVZ5)-(settle!AVZ24- settle!AVZ25)</f>
        <v>-1.1000000000000014</v>
      </c>
      <c r="AWB3">
        <f>(settle!AWA4-settle!AWA5)-(settle!AWA24- settle!AWA25)</f>
        <v>-0.35000000000000142</v>
      </c>
      <c r="AWC3">
        <f>(settle!AWB4-settle!AWB5)-(settle!AWB24- settle!AWB25)</f>
        <v>-0.95000000000000284</v>
      </c>
      <c r="AWD3">
        <f>(settle!AWC4-settle!AWC5)-(settle!AWC24- settle!AWC25)</f>
        <v>-1.0999999999999979</v>
      </c>
      <c r="AWE3">
        <f>(settle!AWD4-settle!AWD5)-(settle!AWD24- settle!AWD25)</f>
        <v>-0.75</v>
      </c>
      <c r="AWF3">
        <f>(settle!AWE4-settle!AWE5)-(settle!AWE24- settle!AWE25)</f>
        <v>-0.75</v>
      </c>
      <c r="AWG3">
        <f>(settle!AWF4-settle!AWF5)-(settle!AWF24- settle!AWF25)</f>
        <v>-0.89999999999999858</v>
      </c>
      <c r="AWH3">
        <f>(settle!AWG4-settle!AWG5)-(settle!AWG24- settle!AWG25)</f>
        <v>-0.70000000000000284</v>
      </c>
      <c r="AWI3">
        <f>(settle!AWH4-settle!AWH5)-(settle!AWH24- settle!AWH25)</f>
        <v>-1.1999999999999993</v>
      </c>
      <c r="AWJ3">
        <f>(settle!AWI4-settle!AWI5)-(settle!AWI24- settle!AWI25)</f>
        <v>-1.0499999999999972</v>
      </c>
      <c r="AWK3">
        <f>(settle!AWJ4-settle!AWJ5)-(settle!AWJ24- settle!AWJ25)</f>
        <v>-1.0499999999999972</v>
      </c>
      <c r="AWL3">
        <f>(settle!AWK4-settle!AWK5)-(settle!AWK24- settle!AWK25)</f>
        <v>-1.1999999999999993</v>
      </c>
      <c r="AWM3">
        <f>(settle!AWL4-settle!AWL5)-(settle!AWL24- settle!AWL25)</f>
        <v>-1.2749999999999986</v>
      </c>
      <c r="AWN3">
        <f>(settle!AWM4-settle!AWM5)-(settle!AWM24- settle!AWM25)</f>
        <v>-0.97500000000000142</v>
      </c>
      <c r="AWO3">
        <f>(settle!AWN4-settle!AWN5)-(settle!AWN24- settle!AWN25)</f>
        <v>-0.55000000000000071</v>
      </c>
      <c r="AWP3">
        <f>(settle!AWO4-settle!AWO5)-(settle!AWO24- settle!AWO25)</f>
        <v>-0.74999999999999645</v>
      </c>
      <c r="AWQ3">
        <f>(settle!AWP4-settle!AWP5)-(settle!AWP24- settle!AWP25)</f>
        <v>-2.7650000000000006</v>
      </c>
      <c r="AWR3">
        <f>(settle!AWQ4-settle!AWQ5)-(settle!AWQ24- settle!AWQ25)</f>
        <v>-1.2999999999999972</v>
      </c>
      <c r="AWS3">
        <f>(settle!AWR4-settle!AWR5)-(settle!AWR24- settle!AWR25)</f>
        <v>-2.25</v>
      </c>
      <c r="AWT3">
        <f>(settle!AWS4-settle!AWS5)-(settle!AWS24- settle!AWS25)</f>
        <v>-3.0500000000000007</v>
      </c>
      <c r="AWU3">
        <f>(settle!AWT4-settle!AWT5)-(settle!AWT24- settle!AWT25)</f>
        <v>-1.9499999999999993</v>
      </c>
      <c r="AWV3">
        <f>(settle!AWU4-settle!AWU5)-(settle!AWU24- settle!AWU25)</f>
        <v>-2.3000000000000043</v>
      </c>
      <c r="AWW3">
        <f>(settle!AWV4-settle!AWV5)-(settle!AWV24- settle!AWV25)</f>
        <v>-2.4500000000000028</v>
      </c>
      <c r="AWX3">
        <f>(settle!AWW4-settle!AWW5)-(settle!AWW24- settle!AWW25)</f>
        <v>-2</v>
      </c>
      <c r="AWY3">
        <f>(settle!AWX4-settle!AWX5)-(settle!AWX24- settle!AWX25)</f>
        <v>-3.0999999999999979</v>
      </c>
      <c r="AWZ3">
        <f>(settle!AWY4-settle!AWY5)-(settle!AWY24- settle!AWY25)</f>
        <v>-2.1999999999999993</v>
      </c>
      <c r="AXA3">
        <f>(settle!AWZ4-settle!AWZ5)-(settle!AWZ24- settle!AWZ25)</f>
        <v>-1.5500000000000007</v>
      </c>
      <c r="AXB3">
        <f>(settle!AXA4-settle!AXA5)-(settle!AXA24- settle!AXA25)</f>
        <v>-1.5499999999999972</v>
      </c>
      <c r="AXC3">
        <f>(settle!AXB4-settle!AXB5)-(settle!AXB24- settle!AXB25)</f>
        <v>-1.75</v>
      </c>
      <c r="AXD3">
        <f>(settle!AXC4-settle!AXC5)-(settle!AXC24- settle!AXC25)</f>
        <v>-2.2250000000000014</v>
      </c>
      <c r="AXE3">
        <f>(settle!AXD4-settle!AXD5)-(settle!AXD24- settle!AXD25)</f>
        <v>-2.600000000000005</v>
      </c>
      <c r="AXF3">
        <f>(settle!AXE4-settle!AXE5)-(settle!AXE24- settle!AXE25)</f>
        <v>-1.6250000000000036</v>
      </c>
      <c r="AXG3">
        <f>(settle!AXF4-settle!AXF5)-(settle!AXF24- settle!AXF25)</f>
        <v>-1.7500000000000036</v>
      </c>
      <c r="AXH3">
        <f>(settle!AXG4-settle!AXG5)-(settle!AXG24- settle!AXG25)</f>
        <v>-1.1000000000000014</v>
      </c>
      <c r="AXI3">
        <f>(settle!AXH4-settle!AXH5)-(settle!AXH24- settle!AXH25)</f>
        <v>-1.4000000000000021</v>
      </c>
      <c r="AXJ3">
        <f>(settle!AXI4-settle!AXI5)-(settle!AXI24- settle!AXI25)</f>
        <v>-0.84999999999999787</v>
      </c>
      <c r="AXK3">
        <f>(settle!AXJ4-settle!AXJ5)-(settle!AXJ24- settle!AXJ25)</f>
        <v>-2.125</v>
      </c>
      <c r="AXL3">
        <f>(settle!AXK4-settle!AXK5)-(settle!AXK24- settle!AXK25)</f>
        <v>-2.2500000000000036</v>
      </c>
      <c r="AXM3">
        <f>(settle!AXL4-settle!AXL5)-(settle!AXL24- settle!AXL25)</f>
        <v>-2.5</v>
      </c>
      <c r="AXN3">
        <f>(settle!AXM4-settle!AXM5)-(settle!AXM24- settle!AXM25)</f>
        <v>-2.5999999999999979</v>
      </c>
      <c r="AXO3">
        <f>(settle!AXN4-settle!AXN5)-(settle!AXN24- settle!AXN25)</f>
        <v>-2.9499999999999993</v>
      </c>
      <c r="AXP3">
        <f>(settle!AXO4-settle!AXO5)-(settle!AXO24- settle!AXO25)</f>
        <v>-1.0249999999999986</v>
      </c>
      <c r="AXQ3">
        <f>(settle!AXP4-settle!AXP5)-(settle!AXP24- settle!AXP25)</f>
        <v>-1.1000000000000014</v>
      </c>
      <c r="AXR3">
        <f>(settle!AXQ4-settle!AXQ5)-(settle!AXQ24- settle!AXQ25)</f>
        <v>-1.25</v>
      </c>
      <c r="AXS3">
        <f>(settle!AXR4-settle!AXR5)-(settle!AXR24- settle!AXR25)</f>
        <v>-1.0499999999999972</v>
      </c>
      <c r="AXT3">
        <f>(settle!AXS4-settle!AXS5)-(settle!AXS24- settle!AXS25)</f>
        <v>-1.6000000000000014</v>
      </c>
      <c r="AXU3">
        <f>(settle!AXT4-settle!AXT5)-(settle!AXT24- settle!AXT25)</f>
        <v>-1.2000000000000028</v>
      </c>
      <c r="AXV3">
        <f>(settle!AXU4-settle!AXU5)-(settle!AXU24- settle!AXU25)</f>
        <v>-0.39999999999999858</v>
      </c>
      <c r="AXW3">
        <f>(settle!AXV4-settle!AXV5)-(settle!AXV24- settle!AXV25)</f>
        <v>-1.0000000000000036</v>
      </c>
      <c r="AXX3">
        <f>(settle!AXW4-settle!AXW5)-(settle!AXW24- settle!AXW25)</f>
        <v>-0.89999999999999503</v>
      </c>
      <c r="AXY3">
        <f>(settle!AXX4-settle!AXX5)-(settle!AXX24- settle!AXX25)</f>
        <v>-1.25</v>
      </c>
      <c r="AXZ3">
        <f>(settle!AXY4-settle!AXY5)-(settle!AXY24- settle!AXY25)</f>
        <v>-1.5</v>
      </c>
      <c r="AYA3">
        <f>(settle!AXZ4-settle!AXZ5)-(settle!AXZ24- settle!AXZ25)</f>
        <v>-1.9500000000000028</v>
      </c>
      <c r="AYB3">
        <f>(settle!AYA4-settle!AYA5)-(settle!AYA24- settle!AYA25)</f>
        <v>-1.9000000000000021</v>
      </c>
      <c r="AYC3">
        <f>(settle!AYB4-settle!AYB5)-(settle!AYB24- settle!AYB25)</f>
        <v>-1.3999999999999986</v>
      </c>
      <c r="AYD3">
        <f>(settle!AYC4-settle!AYC5)-(settle!AYC24- settle!AYC25)</f>
        <v>-1.3499999999999943</v>
      </c>
      <c r="AYE3">
        <f>(settle!AYD4-settle!AYD5)-(settle!AYD24- settle!AYD25)</f>
        <v>-0.60000000000000142</v>
      </c>
      <c r="AYF3">
        <f>(settle!AYE4-settle!AYE5)-(settle!AYE24- settle!AYE25)</f>
        <v>-0.69999999999999929</v>
      </c>
      <c r="AYG3">
        <f>(settle!AYF4-settle!AYF5)-(settle!AYF24- settle!AYF25)</f>
        <v>-0.75</v>
      </c>
      <c r="AYH3">
        <f>(settle!AYG4-settle!AYG5)-(settle!AYG24- settle!AYG25)</f>
        <v>-0.10000000000000142</v>
      </c>
      <c r="AYI3">
        <f>(settle!AYH4-settle!AYH5)-(settle!AYH24- settle!AYH25)</f>
        <v>-0.15000000000000213</v>
      </c>
      <c r="AYJ3">
        <f>(settle!AYI4-settle!AYI5)-(settle!AYI24- settle!AYI25)</f>
        <v>0.17500000000000071</v>
      </c>
      <c r="AYK3">
        <f>(settle!AYJ4-settle!AYJ5)-(settle!AYJ24- settle!AYJ25)</f>
        <v>-1.0500000000000007</v>
      </c>
      <c r="AYL3">
        <f>(settle!AYK4-settle!AYK5)-(settle!AYK24- settle!AYK25)</f>
        <v>-1.7999999999999972</v>
      </c>
      <c r="AYM3">
        <f>(settle!AYL4-settle!AYL5)-(settle!AYL24- settle!AYL25)</f>
        <v>-2.0999999999999979</v>
      </c>
      <c r="AYN3">
        <f>(settle!AYM4-settle!AYM5)-(settle!AYM24- settle!AYM25)</f>
        <v>-0.55000000000000071</v>
      </c>
      <c r="AYO3">
        <f>(settle!AYN4-settle!AYN5)-(settle!AYN24- settle!AYN25)</f>
        <v>-1.6000000000000014</v>
      </c>
      <c r="AYP3">
        <f>(settle!AYO4-settle!AYO5)-(settle!AYO24- settle!AYO25)</f>
        <v>-1.5500000000000007</v>
      </c>
      <c r="AYQ3">
        <f>(settle!AYP4-settle!AYP5)-(settle!AYP24- settle!AYP25)</f>
        <v>-3.0249999999999986</v>
      </c>
      <c r="AYR3">
        <f>(settle!AYQ4-settle!AYQ5)-(settle!AYQ24- settle!AYQ25)</f>
        <v>-4.1750000000000007</v>
      </c>
      <c r="AYS3">
        <f>(settle!AYR4-settle!AYR5)-(settle!AYR24- settle!AYR25)</f>
        <v>-2.3499999999999979</v>
      </c>
      <c r="AYT3">
        <f>(settle!AYS4-settle!AYS5)-(settle!AYS24- settle!AYS25)</f>
        <v>-2.8500000000000014</v>
      </c>
      <c r="AYU3">
        <f>(settle!AYT4-settle!AYT5)-(settle!AYT24- settle!AYT25)</f>
        <v>-1.6999999999999993</v>
      </c>
      <c r="AYV3">
        <f>(settle!AYU4-settle!AYU5)-(settle!AYU24- settle!AYU25)</f>
        <v>-2.1000000000000014</v>
      </c>
      <c r="AYW3">
        <f>(settle!AYV4-settle!AYV5)-(settle!AYV24- settle!AYV25)</f>
        <v>-2.0750000000000028</v>
      </c>
      <c r="AYX3">
        <f>(settle!AYW4-settle!AYW5)-(settle!AYW24- settle!AYW25)</f>
        <v>-1.3999999999999986</v>
      </c>
      <c r="AYY3">
        <f>(settle!AYX4-settle!AYX5)-(settle!AYX24- settle!AYX25)</f>
        <v>-1.2000000000000028</v>
      </c>
      <c r="AYZ3">
        <f>(settle!AYY4-settle!AYY5)-(settle!AYY24- settle!AYY25)</f>
        <v>-1.6499999999999986</v>
      </c>
      <c r="AZA3">
        <f>(settle!AYZ4-settle!AYZ5)-(settle!AYZ24- settle!AYZ25)</f>
        <v>-1.5</v>
      </c>
      <c r="AZB3">
        <f>(settle!AZA4-settle!AZA5)-(settle!AZA24- settle!AZA25)</f>
        <v>-1.6999999999999993</v>
      </c>
      <c r="AZC3">
        <f>(settle!AZB4-settle!AZB5)-(settle!AZB24- settle!AZB25)</f>
        <v>-1.4000000000000021</v>
      </c>
      <c r="AZD3">
        <f>(settle!AZC4-settle!AZC5)-(settle!AZC24- settle!AZC25)</f>
        <v>-3.1850000000000023</v>
      </c>
      <c r="AZE3">
        <f>(settle!AZD4-settle!AZD5)-(settle!AZD24- settle!AZD25)</f>
        <v>-2.2500000000000036</v>
      </c>
      <c r="AZF3">
        <f>(settle!AZE4-settle!AZE5)-(settle!AZE24- settle!AZE25)</f>
        <v>-2.1999999999999993</v>
      </c>
      <c r="AZG3">
        <f>(settle!AZF4-settle!AZF5)-(settle!AZF24- settle!AZF25)</f>
        <v>-2.3500000000000014</v>
      </c>
      <c r="AZH3">
        <f>(settle!AZG4-settle!AZG5)-(settle!AZG24- settle!AZG25)</f>
        <v>-1.5499999999999972</v>
      </c>
      <c r="AZI3">
        <f>(settle!AZH4-settle!AZH5)-(settle!AZH24- settle!AZH25)</f>
        <v>-1.6499999999999986</v>
      </c>
      <c r="AZJ3">
        <f>(settle!AZI4-settle!AZI5)-(settle!AZI24- settle!AZI25)</f>
        <v>-2.1499999999999986</v>
      </c>
      <c r="AZK3">
        <f>(settle!AZJ4-settle!AZJ5)-(settle!AZJ24- settle!AZJ25)</f>
        <v>-2.2000000000000028</v>
      </c>
      <c r="AZL3">
        <f>(settle!AZK4-settle!AZK5)-(settle!AZK24- settle!AZK25)</f>
        <v>-2.0999999999999979</v>
      </c>
      <c r="AZM3">
        <f>(settle!AZL4-settle!AZL5)-(settle!AZL24- settle!AZL25)</f>
        <v>-1.9000000000000021</v>
      </c>
      <c r="AZN3">
        <f>(settle!AZM4-settle!AZM5)-(settle!AZM24- settle!AZM25)</f>
        <v>-1.1000000000000014</v>
      </c>
      <c r="AZO3">
        <f>(settle!AZN4-settle!AZN5)-(settle!AZN24- settle!AZN25)</f>
        <v>-1.0999999999999979</v>
      </c>
      <c r="AZP3">
        <f>(settle!AZO4-settle!AZO5)-(settle!AZO24- settle!AZO25)</f>
        <v>-1.3000000000000007</v>
      </c>
      <c r="AZQ3">
        <f>(settle!AZP4-settle!AZP5)-(settle!AZP24- settle!AZP25)</f>
        <v>-1.6000000000000014</v>
      </c>
      <c r="AZR3">
        <f>(settle!AZQ4-settle!AZQ5)-(settle!AZQ24- settle!AZQ25)</f>
        <v>-1.6499999999999986</v>
      </c>
      <c r="AZS3">
        <f>(settle!AZR4-settle!AZR5)-(settle!AZR24- settle!AZR25)</f>
        <v>-1.25</v>
      </c>
      <c r="AZT3">
        <f>(settle!AZS4-settle!AZS5)-(settle!AZS24- settle!AZS25)</f>
        <v>-0.80000000000000071</v>
      </c>
      <c r="AZU3">
        <f>(settle!AZT4-settle!AZT5)-(settle!AZT24- settle!AZT25)</f>
        <v>-1.100000000000005</v>
      </c>
      <c r="AZV3">
        <f>(settle!AZU4-settle!AZU5)-(settle!AZU24- settle!AZU25)</f>
        <v>-1.149999999999995</v>
      </c>
      <c r="AZW3">
        <f>(settle!AZV4-settle!AZV5)-(settle!AZV24- settle!AZV25)</f>
        <v>-0.34999999999999787</v>
      </c>
      <c r="AZX3">
        <f>(settle!AZW4-settle!AZW5)-(settle!AZW24- settle!AZW25)</f>
        <v>-0.32999999999999829</v>
      </c>
      <c r="AZY3">
        <f>(settle!AZX4-settle!AZX5)-(settle!AZX24- settle!AZX25)</f>
        <v>-1.1500000000000021</v>
      </c>
      <c r="AZZ3">
        <f>(settle!AZY4-settle!AZY5)-(settle!AZY24- settle!AZY25)</f>
        <v>-1.0999999999999979</v>
      </c>
      <c r="BAA3">
        <f>(settle!AZZ4-settle!AZZ5)-(settle!AZZ24- settle!AZZ25)</f>
        <v>-1.1499999999999986</v>
      </c>
      <c r="BAB3">
        <f>(settle!BAA4-settle!BAA5)-(settle!BAA24- settle!BAA25)</f>
        <v>-0.55000000000000071</v>
      </c>
      <c r="BAC3">
        <f>(settle!BAB4-settle!BAB5)-(settle!BAB24- settle!BAB25)</f>
        <v>-0.69999999999999929</v>
      </c>
      <c r="BAD3">
        <f>(settle!BAC4-settle!BAC5)-(settle!BAC24- settle!BAC25)</f>
        <v>-0.94999999999999929</v>
      </c>
      <c r="BAE3">
        <f>(settle!BAD4-settle!BAD5)-(settle!BAD24- settle!BAD25)</f>
        <v>0.19999999999999929</v>
      </c>
      <c r="BAF3">
        <f>(settle!BAE4-settle!BAE5)-(settle!BAE24- settle!BAE25)</f>
        <v>-0.94999999999999929</v>
      </c>
      <c r="BAG3">
        <f>(settle!BAF4-settle!BAF5)-(settle!BAF24- settle!BAF25)</f>
        <v>-1.0999999999999979</v>
      </c>
      <c r="BAH3">
        <f>(settle!BAG4-settle!BAG5)-(settle!BAG24- settle!BAG25)</f>
        <v>-1.0500000000000043</v>
      </c>
      <c r="BAI3">
        <f>(settle!BAH4-settle!BAH5)-(settle!BAH24- settle!BAH25)</f>
        <v>-0.45000000000000284</v>
      </c>
      <c r="BAJ3">
        <f>(settle!BAI4-settle!BAI5)-(settle!BAI24- settle!BAI25)</f>
        <v>-0.79999999999999716</v>
      </c>
      <c r="BAK3">
        <f>(settle!BAJ4-settle!BAJ5)-(settle!BAJ24- settle!BAJ25)</f>
        <v>-1</v>
      </c>
      <c r="BAL3">
        <f>(settle!BAK4-settle!BAK5)-(settle!BAK24- settle!BAK25)</f>
        <v>-0.69999999999999929</v>
      </c>
      <c r="BAM3">
        <f>(settle!BAL4-settle!BAL5)-(settle!BAL24- settle!BAL25)</f>
        <v>-1.1500000000000021</v>
      </c>
      <c r="BAN3">
        <f>(settle!BAM4-settle!BAM5)-(settle!BAM24- settle!BAM25)</f>
        <v>-1.25</v>
      </c>
      <c r="BAO3">
        <f>(settle!BAN4-settle!BAN5)-(settle!BAN24- settle!BAN25)</f>
        <v>-1.2500000000000036</v>
      </c>
      <c r="BAP3">
        <f>(settle!BAO4-settle!BAO5)-(settle!BAO24- settle!BAO25)</f>
        <v>-1.6000000000000014</v>
      </c>
      <c r="BAQ3">
        <f>(settle!BAP4-settle!BAP5)-(settle!BAP24- settle!BAP25)</f>
        <v>-1.4500000000000064</v>
      </c>
      <c r="BAR3">
        <f>(settle!BAQ4-settle!BAQ5)-(settle!BAQ24- settle!BAQ25)</f>
        <v>-1.5499999999999972</v>
      </c>
      <c r="BAS3">
        <f>(settle!BAR4-settle!BAR5)-(settle!BAR24- settle!BAR25)</f>
        <v>-0.89999999999999858</v>
      </c>
      <c r="BAT3">
        <f>(settle!BAS4-settle!BAS5)-(settle!BAS24- settle!BAS25)</f>
        <v>-1.0000000000000036</v>
      </c>
      <c r="BAU3">
        <f>(settle!BAT4-settle!BAT5)-(settle!BAT24- settle!BAT25)</f>
        <v>-0.20000000000000284</v>
      </c>
      <c r="BAV3">
        <f>(settle!BAU4-settle!BAU5)-(settle!BAU24- settle!BAU25)</f>
        <v>-0.94999999999999929</v>
      </c>
      <c r="BAW3">
        <f>(settle!BAV4-settle!BAV5)-(settle!BAV24- settle!BAV25)</f>
        <v>-3.0250000000000057</v>
      </c>
      <c r="BAX3">
        <f>(settle!BAW4-settle!BAW5)-(settle!BAW24- settle!BAW25)</f>
        <v>-3.625</v>
      </c>
      <c r="BAY3">
        <f>(settle!BAX4-settle!BAX5)-(settle!BAX24- settle!BAX25)</f>
        <v>-2.8250000000000028</v>
      </c>
      <c r="BAZ3">
        <f>(settle!BAY4-settle!BAY5)-(settle!BAY24- settle!BAY25)</f>
        <v>-3.3000000000000043</v>
      </c>
      <c r="BBA3">
        <f>(settle!BAZ4-settle!BAZ5)-(settle!BAZ24- settle!BAZ25)</f>
        <v>-2.6999999999999993</v>
      </c>
      <c r="BBB3">
        <f>(settle!BBA4-settle!BBA5)-(settle!BBA24- settle!BBA25)</f>
        <v>-2.8499999999999979</v>
      </c>
      <c r="BBC3">
        <f>(settle!BBB4-settle!BBB5)-(settle!BBB24- settle!BBB25)</f>
        <v>-3.5</v>
      </c>
      <c r="BBD3">
        <f>(settle!BBC4-settle!BBC5)-(settle!BBC24- settle!BBC25)</f>
        <v>-3.1500000000000021</v>
      </c>
      <c r="BBE3">
        <f>(settle!BBD4-settle!BBD5)-(settle!BBD24- settle!BBD25)</f>
        <v>-2.4000000000000021</v>
      </c>
      <c r="BBF3">
        <f>(settle!BBE4-settle!BBE5)-(settle!BBE24- settle!BBE25)</f>
        <v>-2</v>
      </c>
      <c r="BBG3">
        <f>(settle!BBF4-settle!BBF5)-(settle!BBF24- settle!BBF25)</f>
        <v>-2.0749999999999993</v>
      </c>
      <c r="BBH3">
        <f>(settle!BBG4-settle!BBG5)-(settle!BBG24- settle!BBG25)</f>
        <v>-1.9499999999999957</v>
      </c>
      <c r="BBI3">
        <f>(settle!BBH4-settle!BBH5)-(settle!BBH24- settle!BBH25)</f>
        <v>-1.5</v>
      </c>
      <c r="BBJ3">
        <f>(settle!BBI4-settle!BBI5)-(settle!BBI24- settle!BBI25)</f>
        <v>-1.9499999999999993</v>
      </c>
      <c r="BBK3">
        <f>(settle!BBJ4-settle!BBJ5)-(settle!BBJ24- settle!BBJ25)</f>
        <v>-1.3499999999999979</v>
      </c>
      <c r="BBL3">
        <f>(settle!BBK4-settle!BBK5)-(settle!BBK24- settle!BBK25)</f>
        <v>-1.4499999999999993</v>
      </c>
      <c r="BBM3">
        <f>(settle!BBL4-settle!BBL5)-(settle!BBL24- settle!BBL25)</f>
        <v>-0.90000000000000213</v>
      </c>
      <c r="BBN3">
        <f>(settle!BBM4-settle!BBM5)-(settle!BBM24- settle!BBM25)</f>
        <v>-0.94999999999999929</v>
      </c>
      <c r="BBO3">
        <f>(settle!BBN4-settle!BBN5)-(settle!BBN24- settle!BBN25)</f>
        <v>-1.3999999999999986</v>
      </c>
      <c r="BBP3">
        <f>(settle!BBO4-settle!BBO5)-(settle!BBO24- settle!BBO25)</f>
        <v>-1.5500000000000007</v>
      </c>
      <c r="BBQ3">
        <f>(settle!BBP4-settle!BBP5)-(settle!BBP24- settle!BBP25)</f>
        <v>-3.2049999999999983</v>
      </c>
      <c r="BBR3">
        <f>(settle!BBQ4-settle!BBQ5)-(settle!BBQ24- settle!BBQ25)</f>
        <v>-2.2250000000000014</v>
      </c>
      <c r="BBS3">
        <f>(settle!BBR4-settle!BBR5)-(settle!BBR24- settle!BBR25)</f>
        <v>-1.375</v>
      </c>
      <c r="BBT3">
        <f>(settle!BBS4-settle!BBS5)-(settle!BBS24- settle!BBS25)</f>
        <v>-1.9499999999999957</v>
      </c>
      <c r="BBU3">
        <f>(settle!BBT4-settle!BBT5)-(settle!BBT24- settle!BBT25)</f>
        <v>-1.4499999999999957</v>
      </c>
      <c r="BBV3">
        <f>(settle!BBU4-settle!BBU5)-(settle!BBU24- settle!BBU25)</f>
        <v>-0.54999999999999005</v>
      </c>
      <c r="BBW3">
        <f>(settle!BBV4-settle!BBV5)-(settle!BBV24- settle!BBV25)</f>
        <v>0.55000000000000426</v>
      </c>
      <c r="BBX3">
        <f>(settle!BBW4-settle!BBW5)-(settle!BBW24- settle!BBW25)</f>
        <v>-0.84999999999999787</v>
      </c>
      <c r="BBY3">
        <f>(settle!BBX4-settle!BBX5)-(settle!BBX24- settle!BBX25)</f>
        <v>-1.0500000000000007</v>
      </c>
      <c r="BBZ3">
        <f>(settle!BBY4-settle!BBY5)-(settle!BBY24- settle!BBY25)</f>
        <v>-1.0500000000000043</v>
      </c>
      <c r="BCA3">
        <f>(settle!BBZ4-settle!BBZ5)-(settle!BBZ24- settle!BBZ25)</f>
        <v>-1</v>
      </c>
      <c r="BCB3">
        <f>(settle!BCA4-settle!BCA5)-(settle!BCA24- settle!BCA25)</f>
        <v>0</v>
      </c>
      <c r="BCC3">
        <f>(settle!BCB4-settle!BCB5)-(settle!BCB24- settle!BCB25)</f>
        <v>0</v>
      </c>
      <c r="BCD3">
        <f>(settle!BCC4-settle!BCC5)-(settle!BCC24- settle!BCC25)</f>
        <v>0</v>
      </c>
      <c r="BCE3">
        <f>(settle!BCD4-settle!BCD5)-(settle!BCD24- settle!BCD25)</f>
        <v>0</v>
      </c>
      <c r="BCF3">
        <f>(settle!BCE4-settle!BCE5)-(settle!BCE24- settle!BCE25)</f>
        <v>0</v>
      </c>
      <c r="BCG3">
        <f>(settle!BCF4-settle!BCF5)-(settle!BCF24- settle!BCF25)</f>
        <v>0</v>
      </c>
      <c r="BCH3">
        <f>(settle!BCG4-settle!BCG5)-(settle!BCG24- settle!BCG25)</f>
        <v>0</v>
      </c>
      <c r="BCI3">
        <f>(settle!BCH4-settle!BCH5)-(settle!BCH24- settle!BCH25)</f>
        <v>0</v>
      </c>
      <c r="BCJ3">
        <f>(settle!BCI4-settle!BCI5)-(settle!BCI24- settle!BCI25)</f>
        <v>0</v>
      </c>
      <c r="BCK3">
        <f>(settle!BCJ4-settle!BCJ5)-(settle!BCJ24- settle!BCJ25)</f>
        <v>0</v>
      </c>
      <c r="BCL3">
        <f>(settle!BCK4-settle!BCK5)-(settle!BCK24- settle!BCK25)</f>
        <v>0</v>
      </c>
      <c r="BCM3">
        <f>(settle!BCL4-settle!BCL5)-(settle!BCL24- settle!BCL25)</f>
        <v>0</v>
      </c>
      <c r="BCN3">
        <f>(settle!BCM4-settle!BCM5)-(settle!BCM24- settle!BCM25)</f>
        <v>0</v>
      </c>
      <c r="BCO3">
        <f>(settle!BCN4-settle!BCN5)-(settle!BCN24- settle!BCN25)</f>
        <v>0</v>
      </c>
      <c r="BCP3">
        <f>(settle!BCO4-settle!BCO5)-(settle!BCO24- settle!BCO25)</f>
        <v>0</v>
      </c>
      <c r="BCQ3">
        <f>(settle!BCP4-settle!BCP5)-(settle!BCP24- settle!BCP25)</f>
        <v>0</v>
      </c>
      <c r="BCR3">
        <f>(settle!BCQ4-settle!BCQ5)-(settle!BCQ24- settle!BCQ25)</f>
        <v>0</v>
      </c>
      <c r="BCS3">
        <f>(settle!BCR4-settle!BCR5)-(settle!BCR24- settle!BCR25)</f>
        <v>0</v>
      </c>
      <c r="BCT3">
        <f>(settle!BCS4-settle!BCS5)-(settle!BCS24- settle!BCS25)</f>
        <v>0</v>
      </c>
      <c r="BCU3">
        <f>(settle!BCT4-settle!BCT5)-(settle!BCT24- settle!BCT25)</f>
        <v>0</v>
      </c>
      <c r="BCV3">
        <f>(settle!BCU4-settle!BCU5)-(settle!BCU24- settle!BCU25)</f>
        <v>0</v>
      </c>
      <c r="BCW3">
        <f>(settle!BCV4-settle!BCV5)-(settle!BCV24- settle!BCV25)</f>
        <v>0</v>
      </c>
      <c r="BCX3">
        <f>(settle!BCW4-settle!BCW5)-(settle!BCW24- settle!BCW25)</f>
        <v>0</v>
      </c>
      <c r="BCY3">
        <f>(settle!BCX4-settle!BCX5)-(settle!BCX24- settle!BCX25)</f>
        <v>0</v>
      </c>
      <c r="BCZ3">
        <f>(settle!BCY4-settle!BCY5)-(settle!BCY24- settle!BCY25)</f>
        <v>0</v>
      </c>
      <c r="BDA3">
        <f>(settle!BCZ4-settle!BCZ5)-(settle!BCZ24- settle!BCZ25)</f>
        <v>0</v>
      </c>
      <c r="BDB3">
        <f>(settle!BDA4-settle!BDA5)-(settle!BDA24- settle!BDA25)</f>
        <v>0</v>
      </c>
      <c r="BDC3">
        <f>(settle!BDB4-settle!BDB5)-(settle!BDB24- settle!BDB25)</f>
        <v>0</v>
      </c>
      <c r="BDD3">
        <f>(settle!BDC4-settle!BDC5)-(settle!BDC24- settle!BDC25)</f>
        <v>0</v>
      </c>
      <c r="BDE3">
        <f>(settle!BDD4-settle!BDD5)-(settle!BDD24- settle!BDD25)</f>
        <v>0</v>
      </c>
      <c r="BDF3">
        <f>(settle!BDE4-settle!BDE5)-(settle!BDE24- settle!BDE25)</f>
        <v>0</v>
      </c>
      <c r="BDG3">
        <f>(settle!BDF4-settle!BDF5)-(settle!BDF24- settle!BDF25)</f>
        <v>0</v>
      </c>
      <c r="BDH3">
        <f>(settle!BDG4-settle!BDG5)-(settle!BDG24- settle!BDG25)</f>
        <v>0</v>
      </c>
      <c r="BDI3">
        <f>(settle!BDH4-settle!BDH5)-(settle!BDH24- settle!BDH25)</f>
        <v>0</v>
      </c>
      <c r="BDJ3">
        <f>(settle!BDI4-settle!BDI5)-(settle!BDI24- settle!BDI25)</f>
        <v>0</v>
      </c>
      <c r="BDK3">
        <f>(settle!BDJ4-settle!BDJ5)-(settle!BDJ24- settle!BDJ25)</f>
        <v>0</v>
      </c>
      <c r="BDL3">
        <f>(settle!BDK4-settle!BDK5)-(settle!BDK24- settle!BDK25)</f>
        <v>0</v>
      </c>
      <c r="BDM3">
        <f>(settle!BDL4-settle!BDL5)-(settle!BDL24- settle!BDL25)</f>
        <v>0</v>
      </c>
      <c r="BDN3">
        <f>(settle!BDM4-settle!BDM5)-(settle!BDM24- settle!BDM25)</f>
        <v>0</v>
      </c>
      <c r="BDO3">
        <f>(settle!BDN4-settle!BDN5)-(settle!BDN24- settle!BDN25)</f>
        <v>0</v>
      </c>
      <c r="BDP3">
        <f>(settle!BDO4-settle!BDO5)-(settle!BDO24- settle!BDO25)</f>
        <v>0</v>
      </c>
      <c r="BDQ3">
        <f>(settle!BDP4-settle!BDP5)-(settle!BDP24- settle!BDP25)</f>
        <v>0</v>
      </c>
      <c r="BDR3">
        <f>(settle!BDQ4-settle!BDQ5)-(settle!BDQ24- settle!BDQ25)</f>
        <v>0</v>
      </c>
      <c r="BDS3">
        <f>(settle!BDR4-settle!BDR5)-(settle!BDR24- settle!BDR25)</f>
        <v>0</v>
      </c>
      <c r="BDT3">
        <f>(settle!BDS4-settle!BDS5)-(settle!BDS24- settle!BDS25)</f>
        <v>0</v>
      </c>
      <c r="BDU3">
        <f>(settle!BDT4-settle!BDT5)-(settle!BDT24- settle!BDT25)</f>
        <v>0</v>
      </c>
      <c r="BDV3">
        <f>(settle!BDU4-settle!BDU5)-(settle!BDU24- settle!BDU25)</f>
        <v>0</v>
      </c>
      <c r="BDW3">
        <f>(settle!BDV4-settle!BDV5)-(settle!BDV24- settle!BDV25)</f>
        <v>0</v>
      </c>
      <c r="BDX3">
        <f>(settle!BDW4-settle!BDW5)-(settle!BDW24- settle!BDW25)</f>
        <v>0</v>
      </c>
      <c r="BDY3">
        <f>(settle!BDX4-settle!BDX5)-(settle!BDX24- settle!BDX25)</f>
        <v>0</v>
      </c>
      <c r="BDZ3">
        <f>(settle!BDY4-settle!BDY5)-(settle!BDY24- settle!BDY25)</f>
        <v>0</v>
      </c>
      <c r="BEA3">
        <f>(settle!BDZ4-settle!BDZ5)-(settle!BDZ24- settle!BDZ25)</f>
        <v>0</v>
      </c>
      <c r="BEB3">
        <f>(settle!BEA4-settle!BEA5)-(settle!BEA24- settle!BEA25)</f>
        <v>0</v>
      </c>
      <c r="BEC3">
        <f>(settle!BEB4-settle!BEB5)-(settle!BEB24- settle!BEB25)</f>
        <v>0</v>
      </c>
      <c r="BED3">
        <f>(settle!BEC4-settle!BEC5)-(settle!BEC24- settle!BEC25)</f>
        <v>0</v>
      </c>
      <c r="BEE3">
        <f>(settle!BED4-settle!BED5)-(settle!BED24- settle!BED25)</f>
        <v>0</v>
      </c>
      <c r="BEF3">
        <f>(settle!BEE4-settle!BEE5)-(settle!BEE24- settle!BEE25)</f>
        <v>0</v>
      </c>
      <c r="BEG3">
        <f>(settle!BEF4-settle!BEF5)-(settle!BEF24- settle!BEF25)</f>
        <v>0</v>
      </c>
      <c r="BEH3">
        <f>(settle!BEG4-settle!BEG5)-(settle!BEG24- settle!BEG25)</f>
        <v>0</v>
      </c>
      <c r="BEI3">
        <f>(settle!BEH4-settle!BEH5)-(settle!BEH24- settle!BEH25)</f>
        <v>0</v>
      </c>
      <c r="BEJ3">
        <f>(settle!BEI4-settle!BEI5)-(settle!BEI24- settle!BEI25)</f>
        <v>0</v>
      </c>
      <c r="BEK3">
        <f>(settle!BEJ4-settle!BEJ5)-(settle!BEJ24- settle!BEJ25)</f>
        <v>0</v>
      </c>
      <c r="BEL3">
        <f>(settle!BEK4-settle!BEK5)-(settle!BEK24- settle!BEK25)</f>
        <v>0</v>
      </c>
      <c r="BEM3">
        <f>(settle!BEL4-settle!BEL5)-(settle!BEL24- settle!BEL25)</f>
        <v>0</v>
      </c>
      <c r="BEN3">
        <f>(settle!BEM4-settle!BEM5)-(settle!BEM24- settle!BEM25)</f>
        <v>0</v>
      </c>
      <c r="BEO3">
        <f>(settle!BEN4-settle!BEN5)-(settle!BEN24- settle!BEN25)</f>
        <v>0</v>
      </c>
      <c r="BEP3">
        <f>(settle!BEO4-settle!BEO5)-(settle!BEO24- settle!BEO25)</f>
        <v>0</v>
      </c>
      <c r="BEQ3">
        <f>(settle!BEP4-settle!BEP5)-(settle!BEP24- settle!BEP25)</f>
        <v>0</v>
      </c>
      <c r="BER3">
        <f>(settle!BEQ4-settle!BEQ5)-(settle!BEQ24- settle!BEQ25)</f>
        <v>0</v>
      </c>
      <c r="BES3">
        <f>(settle!BER4-settle!BER5)-(settle!BER24- settle!BER25)</f>
        <v>0</v>
      </c>
      <c r="BET3">
        <f>(settle!BES4-settle!BES5)-(settle!BES24- settle!BES25)</f>
        <v>0</v>
      </c>
      <c r="BEU3">
        <f>(settle!BET4-settle!BET5)-(settle!BET24- settle!BET25)</f>
        <v>0</v>
      </c>
      <c r="BEV3">
        <f>(settle!BEU4-settle!BEU5)-(settle!BEU24- settle!BEU25)</f>
        <v>0</v>
      </c>
      <c r="BEW3">
        <f>(settle!BEV4-settle!BEV5)-(settle!BEV24- settle!BEV25)</f>
        <v>0</v>
      </c>
      <c r="BEX3">
        <f>(settle!BEW4-settle!BEW5)-(settle!BEW24- settle!BEW25)</f>
        <v>0</v>
      </c>
      <c r="BEY3">
        <f>(settle!BEX4-settle!BEX5)-(settle!BEX24- settle!BEX25)</f>
        <v>0</v>
      </c>
      <c r="BEZ3">
        <f>(settle!BEY4-settle!BEY5)-(settle!BEY24- settle!BEY25)</f>
        <v>0</v>
      </c>
      <c r="BFA3">
        <f>(settle!BEZ4-settle!BEZ5)-(settle!BEZ24- settle!BEZ25)</f>
        <v>0</v>
      </c>
      <c r="BFB3">
        <f>(settle!BFA4-settle!BFA5)-(settle!BFA24- settle!BFA25)</f>
        <v>0</v>
      </c>
      <c r="BFC3">
        <f>(settle!BFB4-settle!BFB5)-(settle!BFB24- settle!BFB25)</f>
        <v>0</v>
      </c>
      <c r="BFD3">
        <f>(settle!BFC4-settle!BFC5)-(settle!BFC24- settle!BFC25)</f>
        <v>0</v>
      </c>
      <c r="BFE3">
        <f>(settle!BFD4-settle!BFD5)-(settle!BFD24- settle!BFD25)</f>
        <v>0</v>
      </c>
      <c r="BFF3">
        <f>(settle!BFE4-settle!BFE5)-(settle!BFE24- settle!BFE25)</f>
        <v>0</v>
      </c>
      <c r="BFG3">
        <f>(settle!BFF4-settle!BFF5)-(settle!BFF24- settle!BFF25)</f>
        <v>0</v>
      </c>
      <c r="BFH3">
        <f>(settle!BFG4-settle!BFG5)-(settle!BFG24- settle!BFG25)</f>
        <v>0</v>
      </c>
      <c r="BFI3">
        <f>(settle!BFH4-settle!BFH5)-(settle!BFH24- settle!BFH25)</f>
        <v>0</v>
      </c>
      <c r="BFJ3">
        <f>(settle!BFI4-settle!BFI5)-(settle!BFI24- settle!BFI25)</f>
        <v>0</v>
      </c>
      <c r="BFK3">
        <f>(settle!BFJ4-settle!BFJ5)-(settle!BFJ24- settle!BFJ25)</f>
        <v>0</v>
      </c>
      <c r="BFL3">
        <f>(settle!BFK4-settle!BFK5)-(settle!BFK24- settle!BFK25)</f>
        <v>0</v>
      </c>
      <c r="BFM3">
        <f>(settle!BFL4-settle!BFL5)-(settle!BFL24- settle!BFL25)</f>
        <v>0</v>
      </c>
      <c r="BFN3">
        <f>(settle!BFM4-settle!BFM5)-(settle!BFM24- settle!BFM25)</f>
        <v>0</v>
      </c>
      <c r="BFO3">
        <f>(settle!BFN4-settle!BFN5)-(settle!BFN24- settle!BFN25)</f>
        <v>0</v>
      </c>
      <c r="BFP3">
        <f>(settle!BFO4-settle!BFO5)-(settle!BFO24- settle!BFO25)</f>
        <v>0</v>
      </c>
      <c r="BFQ3">
        <f>(settle!BFP4-settle!BFP5)-(settle!BFP24- settle!BFP25)</f>
        <v>0</v>
      </c>
      <c r="BFR3">
        <f>(settle!BFQ4-settle!BFQ5)-(settle!BFQ24- settle!BFQ25)</f>
        <v>0</v>
      </c>
      <c r="BFS3">
        <f>(settle!BFR4-settle!BFR5)-(settle!BFR24- settle!BFR25)</f>
        <v>0</v>
      </c>
      <c r="BFT3">
        <f>(settle!BFS4-settle!BFS5)-(settle!BFS24- settle!BFS25)</f>
        <v>0</v>
      </c>
      <c r="BFU3">
        <f>(settle!BFT4-settle!BFT5)-(settle!BFT24- settle!BFT25)</f>
        <v>0</v>
      </c>
      <c r="BFV3">
        <f>(settle!BFU4-settle!BFU5)-(settle!BFU24- settle!BFU25)</f>
        <v>0</v>
      </c>
      <c r="BFW3">
        <f>(settle!BFV4-settle!BFV5)-(settle!BFV24- settle!BFV25)</f>
        <v>0</v>
      </c>
      <c r="BFX3">
        <f>(settle!BFW4-settle!BFW5)-(settle!BFW24- settle!BFW25)</f>
        <v>0</v>
      </c>
      <c r="BFY3">
        <f>(settle!BFX4-settle!BFX5)-(settle!BFX24- settle!BFX25)</f>
        <v>0</v>
      </c>
      <c r="BFZ3">
        <f>(settle!BFY4-settle!BFY5)-(settle!BFY24- settle!BFY25)</f>
        <v>0</v>
      </c>
      <c r="BGA3">
        <f>(settle!BFZ4-settle!BFZ5)-(settle!BFZ24- settle!BFZ25)</f>
        <v>0</v>
      </c>
      <c r="BGB3">
        <f>(settle!BGA4-settle!BGA5)-(settle!BGA24- settle!BGA25)</f>
        <v>0</v>
      </c>
      <c r="BGC3">
        <f>(settle!BGB4-settle!BGB5)-(settle!BGB24- settle!BGB25)</f>
        <v>0</v>
      </c>
      <c r="BGD3">
        <f>(settle!BGC4-settle!BGC5)-(settle!BGC24- settle!BGC25)</f>
        <v>0</v>
      </c>
      <c r="BGE3">
        <f>(settle!BGD4-settle!BGD5)-(settle!BGD24- settle!BGD25)</f>
        <v>0</v>
      </c>
      <c r="BGF3">
        <f>(settle!BGE4-settle!BGE5)-(settle!BGE24- settle!BGE25)</f>
        <v>0</v>
      </c>
      <c r="BGG3">
        <f>(settle!BGF4-settle!BGF5)-(settle!BGF24- settle!BGF25)</f>
        <v>0</v>
      </c>
      <c r="BGH3">
        <f>(settle!BGG4-settle!BGG5)-(settle!BGG24- settle!BGG25)</f>
        <v>0</v>
      </c>
      <c r="BGI3">
        <f>(settle!BGH4-settle!BGH5)-(settle!BGH24- settle!BGH25)</f>
        <v>0</v>
      </c>
      <c r="BGJ3">
        <f>(settle!BGI4-settle!BGI5)-(settle!BGI24- settle!BGI25)</f>
        <v>0</v>
      </c>
      <c r="BGK3">
        <f>(settle!BGJ4-settle!BGJ5)-(settle!BGJ24- settle!BGJ25)</f>
        <v>0</v>
      </c>
      <c r="BGL3">
        <f>(settle!BGK4-settle!BGK5)-(settle!BGK24- settle!BGK25)</f>
        <v>0</v>
      </c>
      <c r="BGM3">
        <f>(settle!BGL4-settle!BGL5)-(settle!BGL24- settle!BGL25)</f>
        <v>0</v>
      </c>
      <c r="BGN3">
        <f>(settle!BGM4-settle!BGM5)-(settle!BGM24- settle!BGM25)</f>
        <v>0</v>
      </c>
      <c r="BGO3">
        <f>(settle!BGN4-settle!BGN5)-(settle!BGN24- settle!BGN25)</f>
        <v>0</v>
      </c>
      <c r="BGP3">
        <f>(settle!BGO4-settle!BGO5)-(settle!BGO24- settle!BGO25)</f>
        <v>0</v>
      </c>
      <c r="BGQ3">
        <f>(settle!BGP4-settle!BGP5)-(settle!BGP24- settle!BGP25)</f>
        <v>0</v>
      </c>
      <c r="BGR3">
        <f>(settle!BGQ4-settle!BGQ5)-(settle!BGQ24- settle!BGQ25)</f>
        <v>0</v>
      </c>
      <c r="BGS3">
        <f>(settle!BGR4-settle!BGR5)-(settle!BGR24- settle!BGR25)</f>
        <v>0</v>
      </c>
      <c r="BGT3">
        <f>(settle!BGS4-settle!BGS5)-(settle!BGS24- settle!BGS25)</f>
        <v>0</v>
      </c>
      <c r="BGU3">
        <f>(settle!BGT4-settle!BGT5)-(settle!BGT24- settle!BGT25)</f>
        <v>0</v>
      </c>
      <c r="BGV3">
        <f>(settle!BGU4-settle!BGU5)-(settle!BGU24- settle!BGU25)</f>
        <v>0</v>
      </c>
      <c r="BGW3">
        <f>(settle!BGV4-settle!BGV5)-(settle!BGV24- settle!BGV25)</f>
        <v>0</v>
      </c>
      <c r="BGX3">
        <f>(settle!BGW4-settle!BGW5)-(settle!BGW24- settle!BGW25)</f>
        <v>0</v>
      </c>
      <c r="BGY3">
        <f>(settle!BGX4-settle!BGX5)-(settle!BGX24- settle!BGX25)</f>
        <v>0</v>
      </c>
      <c r="BGZ3">
        <f>(settle!BGY4-settle!BGY5)-(settle!BGY24- settle!BGY25)</f>
        <v>0</v>
      </c>
      <c r="BHA3">
        <f>(settle!BGZ4-settle!BGZ5)-(settle!BGZ24- settle!BGZ25)</f>
        <v>0</v>
      </c>
      <c r="BHB3">
        <f>(settle!BHA4-settle!BHA5)-(settle!BHA24- settle!BHA25)</f>
        <v>0</v>
      </c>
      <c r="BHC3">
        <f>(settle!BHB4-settle!BHB5)-(settle!BHB24- settle!BHB25)</f>
        <v>0</v>
      </c>
      <c r="BHD3">
        <f>(settle!BHC4-settle!BHC5)-(settle!BHC24- settle!BHC25)</f>
        <v>0</v>
      </c>
      <c r="BHE3">
        <f>(settle!BHD4-settle!BHD5)-(settle!BHD24- settle!BHD25)</f>
        <v>0</v>
      </c>
      <c r="BHF3">
        <f>(settle!BHE4-settle!BHE5)-(settle!BHE24- settle!BHE25)</f>
        <v>0</v>
      </c>
      <c r="BHG3">
        <f>(settle!BHF4-settle!BHF5)-(settle!BHF24- settle!BHF25)</f>
        <v>0</v>
      </c>
      <c r="BHH3">
        <f>(settle!BHG4-settle!BHG5)-(settle!BHG24- settle!BHG25)</f>
        <v>0</v>
      </c>
      <c r="BHI3">
        <f>(settle!BHH4-settle!BHH5)-(settle!BHH24- settle!BHH25)</f>
        <v>0</v>
      </c>
      <c r="BHJ3">
        <f>(settle!BHI4-settle!BHI5)-(settle!BHI24- settle!BHI25)</f>
        <v>0</v>
      </c>
      <c r="BHK3">
        <f>(settle!BHJ4-settle!BHJ5)-(settle!BHJ24- settle!BHJ25)</f>
        <v>0</v>
      </c>
      <c r="BHL3">
        <f>(settle!BHK4-settle!BHK5)-(settle!BHK24- settle!BHK25)</f>
        <v>0</v>
      </c>
      <c r="BHM3">
        <f>(settle!BHL4-settle!BHL5)-(settle!BHL24- settle!BHL25)</f>
        <v>0</v>
      </c>
      <c r="BHN3">
        <f>(settle!BHM4-settle!BHM5)-(settle!BHM24- settle!BHM25)</f>
        <v>0</v>
      </c>
      <c r="BHO3">
        <f>(settle!BHN4-settle!BHN5)-(settle!BHN24- settle!BHN25)</f>
        <v>0</v>
      </c>
      <c r="BHP3">
        <f>(settle!BHO4-settle!BHO5)-(settle!BHO24- settle!BHO25)</f>
        <v>0</v>
      </c>
      <c r="BHQ3">
        <f>(settle!BHP4-settle!BHP5)-(settle!BHP24- settle!BHP25)</f>
        <v>0</v>
      </c>
      <c r="BHR3">
        <f>(settle!BHQ4-settle!BHQ5)-(settle!BHQ24- settle!BHQ25)</f>
        <v>0</v>
      </c>
      <c r="BHS3">
        <f>(settle!BHR4-settle!BHR5)-(settle!BHR24- settle!BHR25)</f>
        <v>0</v>
      </c>
      <c r="BHT3">
        <f>(settle!BHS4-settle!BHS5)-(settle!BHS24- settle!BHS25)</f>
        <v>0</v>
      </c>
      <c r="BHU3">
        <f>(settle!BHT4-settle!BHT5)-(settle!BHT24- settle!BHT25)</f>
        <v>0</v>
      </c>
      <c r="BHV3">
        <f>(settle!BHU4-settle!BHU5)-(settle!BHU24- settle!BHU25)</f>
        <v>0</v>
      </c>
      <c r="BHW3">
        <f>(settle!BHV4-settle!BHV5)-(settle!BHV24- settle!BHV25)</f>
        <v>0</v>
      </c>
      <c r="BHX3">
        <f>(settle!BHW4-settle!BHW5)-(settle!BHW24- settle!BHW25)</f>
        <v>0</v>
      </c>
      <c r="BHY3">
        <f>(settle!BHX4-settle!BHX5)-(settle!BHX24- settle!BHX25)</f>
        <v>0</v>
      </c>
      <c r="BHZ3">
        <f>(settle!BHY4-settle!BHY5)-(settle!BHY24- settle!BHY25)</f>
        <v>0</v>
      </c>
      <c r="BIA3">
        <f>(settle!BHZ4-settle!BHZ5)-(settle!BHZ24- settle!BHZ25)</f>
        <v>0</v>
      </c>
      <c r="BIB3">
        <f>(settle!BIA4-settle!BIA5)-(settle!BIA24- settle!BIA25)</f>
        <v>0</v>
      </c>
      <c r="BIC3">
        <f>(settle!BIB4-settle!BIB5)-(settle!BIB24- settle!BIB25)</f>
        <v>0</v>
      </c>
      <c r="BID3">
        <f>(settle!BIC4-settle!BIC5)-(settle!BIC24- settle!BIC25)</f>
        <v>0</v>
      </c>
      <c r="BIE3">
        <f>(settle!BID4-settle!BID5)-(settle!BID24- settle!BID25)</f>
        <v>0</v>
      </c>
      <c r="BIF3">
        <f>(settle!BIE4-settle!BIE5)-(settle!BIE24- settle!BIE25)</f>
        <v>0</v>
      </c>
      <c r="BIG3">
        <f>(settle!BIF4-settle!BIF5)-(settle!BIF24- settle!BIF25)</f>
        <v>0</v>
      </c>
      <c r="BIH3">
        <f>(settle!BIG4-settle!BIG5)-(settle!BIG24- settle!BIG25)</f>
        <v>0</v>
      </c>
      <c r="BII3">
        <f>(settle!BIH4-settle!BIH5)-(settle!BIH24- settle!BIH25)</f>
        <v>0</v>
      </c>
      <c r="BIJ3">
        <f>(settle!BII4-settle!BII5)-(settle!BII24- settle!BII25)</f>
        <v>0</v>
      </c>
      <c r="BIK3">
        <f>(settle!BIJ4-settle!BIJ5)-(settle!BIJ24- settle!BIJ25)</f>
        <v>0</v>
      </c>
      <c r="BIL3">
        <f>(settle!BIK4-settle!BIK5)-(settle!BIK24- settle!BIK25)</f>
        <v>0</v>
      </c>
      <c r="BIM3">
        <f>(settle!BIL4-settle!BIL5)-(settle!BIL24- settle!BIL25)</f>
        <v>0</v>
      </c>
      <c r="BIN3">
        <f>(settle!BIM4-settle!BIM5)-(settle!BIM24- settle!BIM25)</f>
        <v>0</v>
      </c>
      <c r="BIO3">
        <f>(settle!BIN4-settle!BIN5)-(settle!BIN24- settle!BIN25)</f>
        <v>0</v>
      </c>
      <c r="BIP3">
        <f>(settle!BIO4-settle!BIO5)-(settle!BIO24- settle!BIO25)</f>
        <v>0</v>
      </c>
      <c r="BIQ3">
        <f>(settle!BIP4-settle!BIP5)-(settle!BIP24- settle!BIP25)</f>
        <v>0</v>
      </c>
      <c r="BIR3">
        <f>(settle!BIQ4-settle!BIQ5)-(settle!BIQ24- settle!BIQ25)</f>
        <v>0</v>
      </c>
      <c r="BIS3">
        <f>(settle!BIR4-settle!BIR5)-(settle!BIR24- settle!BIR25)</f>
        <v>0</v>
      </c>
      <c r="BIT3">
        <f>(settle!BIS4-settle!BIS5)-(settle!BIS24- settle!BIS25)</f>
        <v>0</v>
      </c>
      <c r="BIU3">
        <f>(settle!BIT4-settle!BIT5)-(settle!BIT24- settle!BIT25)</f>
        <v>0</v>
      </c>
      <c r="BIV3">
        <f>(settle!BIU4-settle!BIU5)-(settle!BIU24- settle!BIU25)</f>
        <v>0</v>
      </c>
      <c r="BIW3">
        <f>(settle!BIV4-settle!BIV5)-(settle!BIV24- settle!BIV25)</f>
        <v>0</v>
      </c>
      <c r="BIX3">
        <f>(settle!BIW4-settle!BIW5)-(settle!BIW24- settle!BIW25)</f>
        <v>0</v>
      </c>
      <c r="BIY3">
        <f>(settle!BIX4-settle!BIX5)-(settle!BIX24- settle!BIX25)</f>
        <v>0</v>
      </c>
      <c r="BIZ3">
        <f>(settle!BIY4-settle!BIY5)-(settle!BIY24- settle!BIY25)</f>
        <v>0</v>
      </c>
      <c r="BJA3">
        <f>(settle!BIZ4-settle!BIZ5)-(settle!BIZ24- settle!BIZ25)</f>
        <v>0</v>
      </c>
      <c r="BJB3">
        <f>(settle!BJA4-settle!BJA5)-(settle!BJA24- settle!BJA25)</f>
        <v>0</v>
      </c>
      <c r="BJC3">
        <f>(settle!BJB4-settle!BJB5)-(settle!BJB24- settle!BJB25)</f>
        <v>0</v>
      </c>
      <c r="BJD3">
        <f>(settle!BJC4-settle!BJC5)-(settle!BJC24- settle!BJC25)</f>
        <v>0</v>
      </c>
      <c r="BJE3">
        <f>(settle!BJD4-settle!BJD5)-(settle!BJD24- settle!BJD25)</f>
        <v>0</v>
      </c>
      <c r="BJF3">
        <f>(settle!BJE4-settle!BJE5)-(settle!BJE24- settle!BJE25)</f>
        <v>0</v>
      </c>
      <c r="BJG3">
        <f>(settle!BJF4-settle!BJF5)-(settle!BJF24- settle!BJF25)</f>
        <v>0</v>
      </c>
      <c r="BJH3">
        <f>(settle!BJG4-settle!BJG5)-(settle!BJG24- settle!BJG25)</f>
        <v>0</v>
      </c>
      <c r="BJI3">
        <f>(settle!BJH4-settle!BJH5)-(settle!BJH24- settle!BJH25)</f>
        <v>0</v>
      </c>
      <c r="BJJ3">
        <f>(settle!BJI4-settle!BJI5)-(settle!BJI24- settle!BJI25)</f>
        <v>0</v>
      </c>
      <c r="BJK3">
        <f>(settle!BJJ4-settle!BJJ5)-(settle!BJJ24- settle!BJJ25)</f>
        <v>0</v>
      </c>
      <c r="BJL3">
        <f>(settle!BJK4-settle!BJK5)-(settle!BJK24- settle!BJK25)</f>
        <v>0</v>
      </c>
      <c r="BJM3">
        <f>(settle!BJL4-settle!BJL5)-(settle!BJL24- settle!BJL25)</f>
        <v>0</v>
      </c>
      <c r="BJN3">
        <f>(settle!BJM4-settle!BJM5)-(settle!BJM24- settle!BJM25)</f>
        <v>0</v>
      </c>
      <c r="BJO3">
        <f>(settle!BJN4-settle!BJN5)-(settle!BJN24- settle!BJN25)</f>
        <v>0</v>
      </c>
      <c r="BJP3">
        <f>(settle!BJO4-settle!BJO5)-(settle!BJO24- settle!BJO25)</f>
        <v>0</v>
      </c>
      <c r="BJQ3">
        <f>(settle!BJP4-settle!BJP5)-(settle!BJP24- settle!BJP25)</f>
        <v>0</v>
      </c>
      <c r="BJR3">
        <f>(settle!BJQ4-settle!BJQ5)-(settle!BJQ24- settle!BJQ25)</f>
        <v>0</v>
      </c>
      <c r="BJS3">
        <f>(settle!BJR4-settle!BJR5)-(settle!BJR24- settle!BJR25)</f>
        <v>0</v>
      </c>
      <c r="BJT3">
        <f>(settle!BJS4-settle!BJS5)-(settle!BJS24- settle!BJS25)</f>
        <v>0</v>
      </c>
      <c r="BJU3">
        <f>(settle!BJT4-settle!BJT5)-(settle!BJT24- settle!BJT25)</f>
        <v>0</v>
      </c>
      <c r="BJV3">
        <f>(settle!BJU4-settle!BJU5)-(settle!BJU24- settle!BJU25)</f>
        <v>0</v>
      </c>
      <c r="BJW3">
        <f>(settle!BJV4-settle!BJV5)-(settle!BJV24- settle!BJV25)</f>
        <v>0</v>
      </c>
      <c r="BJX3">
        <f>(settle!BJW4-settle!BJW5)-(settle!BJW24- settle!BJW25)</f>
        <v>0</v>
      </c>
      <c r="BJY3">
        <f>(settle!BJX4-settle!BJX5)-(settle!BJX24- settle!BJX25)</f>
        <v>0</v>
      </c>
      <c r="BJZ3">
        <f>(settle!BJY4-settle!BJY5)-(settle!BJY24- settle!BJY25)</f>
        <v>0</v>
      </c>
      <c r="BKA3">
        <f>(settle!BJZ4-settle!BJZ5)-(settle!BJZ24- settle!BJZ25)</f>
        <v>0</v>
      </c>
      <c r="BKB3">
        <f>(settle!BKA4-settle!BKA5)-(settle!BKA24- settle!BKA25)</f>
        <v>0</v>
      </c>
      <c r="BKC3">
        <f>(settle!BKB4-settle!BKB5)-(settle!BKB24- settle!BKB25)</f>
        <v>0</v>
      </c>
      <c r="BKD3">
        <f>(settle!BKC4-settle!BKC5)-(settle!BKC24- settle!BKC25)</f>
        <v>0</v>
      </c>
      <c r="BKE3">
        <f>(settle!BKD4-settle!BKD5)-(settle!BKD24- settle!BKD25)</f>
        <v>0</v>
      </c>
      <c r="BKF3">
        <f>(settle!BKE4-settle!BKE5)-(settle!BKE24- settle!BKE25)</f>
        <v>0</v>
      </c>
      <c r="BKG3">
        <f>(settle!BKF4-settle!BKF5)-(settle!BKF24- settle!BKF25)</f>
        <v>0</v>
      </c>
      <c r="BKH3">
        <f>(settle!BKG4-settle!BKG5)-(settle!BKG24- settle!BKG25)</f>
        <v>0</v>
      </c>
      <c r="BKI3">
        <f>(settle!BKH4-settle!BKH5)-(settle!BKH24- settle!BKH25)</f>
        <v>0</v>
      </c>
      <c r="BKJ3">
        <f>(settle!BKI4-settle!BKI5)-(settle!BKI24- settle!BKI25)</f>
        <v>0</v>
      </c>
      <c r="BKK3">
        <f>(settle!BKJ4-settle!BKJ5)-(settle!BKJ24- settle!BKJ25)</f>
        <v>0</v>
      </c>
      <c r="BKL3">
        <f>(settle!BKK4-settle!BKK5)-(settle!BKK24- settle!BKK25)</f>
        <v>0</v>
      </c>
      <c r="BKM3">
        <f>(settle!BKL4-settle!BKL5)-(settle!BKL24- settle!BKL25)</f>
        <v>0</v>
      </c>
      <c r="BKN3">
        <f>(settle!BKM4-settle!BKM5)-(settle!BKM24- settle!BKM25)</f>
        <v>0</v>
      </c>
      <c r="BKO3">
        <f>(settle!BKN4-settle!BKN5)-(settle!BKN24- settle!BKN25)</f>
        <v>0</v>
      </c>
      <c r="BKP3">
        <f>(settle!BKO4-settle!BKO5)-(settle!BKO24- settle!BKO25)</f>
        <v>0</v>
      </c>
      <c r="BKQ3">
        <f>(settle!BKP4-settle!BKP5)-(settle!BKP24- settle!BKP25)</f>
        <v>0</v>
      </c>
      <c r="BKR3">
        <f>(settle!BKQ4-settle!BKQ5)-(settle!BKQ24- settle!BKQ25)</f>
        <v>0</v>
      </c>
      <c r="BKS3">
        <f>(settle!BKR4-settle!BKR5)-(settle!BKR24- settle!BKR25)</f>
        <v>0</v>
      </c>
      <c r="BKT3">
        <f>(settle!BKS4-settle!BKS5)-(settle!BKS24- settle!BKS25)</f>
        <v>0</v>
      </c>
      <c r="BKU3">
        <f>(settle!BKT4-settle!BKT5)-(settle!BKT24- settle!BKT25)</f>
        <v>0</v>
      </c>
      <c r="BKV3">
        <f>(settle!BKU4-settle!BKU5)-(settle!BKU24- settle!BKU25)</f>
        <v>0</v>
      </c>
      <c r="BKW3">
        <f>(settle!BKV4-settle!BKV5)-(settle!BKV24- settle!BKV25)</f>
        <v>0</v>
      </c>
      <c r="BKX3">
        <f>(settle!BKW4-settle!BKW5)-(settle!BKW24- settle!BKW25)</f>
        <v>0</v>
      </c>
      <c r="BKY3">
        <f>(settle!BKX4-settle!BKX5)-(settle!BKX24- settle!BKX25)</f>
        <v>0</v>
      </c>
      <c r="BKZ3">
        <f>(settle!BKY4-settle!BKY5)-(settle!BKY24- settle!BKY25)</f>
        <v>0</v>
      </c>
      <c r="BLA3">
        <f>(settle!BKZ4-settle!BKZ5)-(settle!BKZ24- settle!BKZ25)</f>
        <v>0</v>
      </c>
      <c r="BLB3">
        <f>(settle!BLA4-settle!BLA5)-(settle!BLA24- settle!BLA25)</f>
        <v>0</v>
      </c>
      <c r="BLC3">
        <f>(settle!BLB4-settle!BLB5)-(settle!BLB24- settle!BLB25)</f>
        <v>0</v>
      </c>
      <c r="BLD3">
        <f>(settle!BLC4-settle!BLC5)-(settle!BLC24- settle!BLC25)</f>
        <v>0</v>
      </c>
      <c r="BLE3">
        <f>(settle!BLD4-settle!BLD5)-(settle!BLD24- settle!BLD25)</f>
        <v>0</v>
      </c>
      <c r="BLF3">
        <f>(settle!BLE4-settle!BLE5)-(settle!BLE24- settle!BLE25)</f>
        <v>0</v>
      </c>
      <c r="BLG3">
        <f>(settle!BLF4-settle!BLF5)-(settle!BLF24- settle!BLF25)</f>
        <v>0</v>
      </c>
      <c r="BLH3">
        <f>(settle!BLG4-settle!BLG5)-(settle!BLG24- settle!BLG25)</f>
        <v>0</v>
      </c>
      <c r="BLI3">
        <f>(settle!BLH4-settle!BLH5)-(settle!BLH24- settle!BLH25)</f>
        <v>0</v>
      </c>
      <c r="BLJ3">
        <f>(settle!BLI4-settle!BLI5)-(settle!BLI24- settle!BLI25)</f>
        <v>0</v>
      </c>
      <c r="BLK3">
        <f>(settle!BLJ4-settle!BLJ5)-(settle!BLJ24- settle!BLJ25)</f>
        <v>0</v>
      </c>
      <c r="BLL3">
        <f>(settle!BLK4-settle!BLK5)-(settle!BLK24- settle!BLK25)</f>
        <v>0</v>
      </c>
      <c r="BLM3">
        <f>(settle!BLL4-settle!BLL5)-(settle!BLL24- settle!BLL25)</f>
        <v>0</v>
      </c>
      <c r="BLN3">
        <f>(settle!BLM4-settle!BLM5)-(settle!BLM24- settle!BLM25)</f>
        <v>0</v>
      </c>
      <c r="BLO3">
        <f>(settle!BLN4-settle!BLN5)-(settle!BLN24- settle!BLN25)</f>
        <v>0</v>
      </c>
      <c r="BLP3">
        <f>(settle!BLO4-settle!BLO5)-(settle!BLO24- settle!BLO25)</f>
        <v>0</v>
      </c>
      <c r="BLQ3">
        <f>(settle!BLP4-settle!BLP5)-(settle!BLP24- settle!BLP25)</f>
        <v>0</v>
      </c>
      <c r="BLR3">
        <f>(settle!BLQ4-settle!BLQ5)-(settle!BLQ24- settle!BLQ25)</f>
        <v>0</v>
      </c>
      <c r="BLS3">
        <f>(settle!BLR4-settle!BLR5)-(settle!BLR24- settle!BLR25)</f>
        <v>0</v>
      </c>
      <c r="BLT3">
        <f>(settle!BLS4-settle!BLS5)-(settle!BLS24- settle!BLS25)</f>
        <v>0</v>
      </c>
      <c r="BLU3">
        <f>(settle!BLT4-settle!BLT5)-(settle!BLT24- settle!BLT25)</f>
        <v>0</v>
      </c>
      <c r="BLV3">
        <f>(settle!BLU4-settle!BLU5)-(settle!BLU24- settle!BLU25)</f>
        <v>0</v>
      </c>
      <c r="BLW3">
        <f>(settle!BLV4-settle!BLV5)-(settle!BLV24- settle!BLV25)</f>
        <v>0</v>
      </c>
      <c r="BLX3">
        <f>(settle!BLW4-settle!BLW5)-(settle!BLW24- settle!BLW25)</f>
        <v>0</v>
      </c>
      <c r="BLY3">
        <f>(settle!BLX4-settle!BLX5)-(settle!BLX24- settle!BLX25)</f>
        <v>0</v>
      </c>
      <c r="BLZ3">
        <f>(settle!BLY4-settle!BLY5)-(settle!BLY24- settle!BLY25)</f>
        <v>0</v>
      </c>
      <c r="BMA3">
        <f>(settle!BLZ4-settle!BLZ5)-(settle!BLZ24- settle!BLZ25)</f>
        <v>0</v>
      </c>
      <c r="BMB3">
        <f>(settle!BMA4-settle!BMA5)-(settle!BMA24- settle!BMA25)</f>
        <v>0</v>
      </c>
      <c r="BMC3">
        <f>(settle!BMB4-settle!BMB5)-(settle!BMB24- settle!BMB25)</f>
        <v>0</v>
      </c>
      <c r="BMD3">
        <f>(settle!BMC4-settle!BMC5)-(settle!BMC24- settle!BMC25)</f>
        <v>0</v>
      </c>
      <c r="BME3">
        <f>(settle!BMD4-settle!BMD5)-(settle!BMD24- settle!BMD25)</f>
        <v>0</v>
      </c>
      <c r="BMF3">
        <f>(settle!BME4-settle!BME5)-(settle!BME24- settle!BME25)</f>
        <v>0</v>
      </c>
      <c r="BMG3">
        <f>(settle!BMF4-settle!BMF5)-(settle!BMF24- settle!BMF25)</f>
        <v>0</v>
      </c>
      <c r="BMH3">
        <f>(settle!BMG4-settle!BMG5)-(settle!BMG24- settle!BMG25)</f>
        <v>0</v>
      </c>
      <c r="BMI3">
        <f>(settle!BMH4-settle!BMH5)-(settle!BMH24- settle!BMH25)</f>
        <v>0</v>
      </c>
      <c r="BMJ3">
        <f>(settle!BMI4-settle!BMI5)-(settle!BMI24- settle!BMI25)</f>
        <v>0</v>
      </c>
      <c r="BMK3">
        <f>(settle!BMJ4-settle!BMJ5)-(settle!BMJ24- settle!BMJ25)</f>
        <v>0</v>
      </c>
      <c r="BML3">
        <f>(settle!BMK4-settle!BMK5)-(settle!BMK24- settle!BMK25)</f>
        <v>0</v>
      </c>
      <c r="BMM3">
        <f>(settle!BML4-settle!BML5)-(settle!BML24- settle!BML25)</f>
        <v>0</v>
      </c>
      <c r="BMN3">
        <f>(settle!BMM4-settle!BMM5)-(settle!BMM24- settle!BMM25)</f>
        <v>0</v>
      </c>
      <c r="BMO3">
        <f>(settle!BMN4-settle!BMN5)-(settle!BMN24- settle!BMN25)</f>
        <v>0</v>
      </c>
      <c r="BMP3">
        <f>(settle!BMO4-settle!BMO5)-(settle!BMO24- settle!BMO25)</f>
        <v>0</v>
      </c>
      <c r="BMQ3">
        <f>(settle!BMP4-settle!BMP5)-(settle!BMP24- settle!BMP25)</f>
        <v>0</v>
      </c>
      <c r="BMR3">
        <f>(settle!BMQ4-settle!BMQ5)-(settle!BMQ24- settle!BMQ25)</f>
        <v>0</v>
      </c>
      <c r="BMS3">
        <f>(settle!BMR4-settle!BMR5)-(settle!BMR24- settle!BMR25)</f>
        <v>0</v>
      </c>
      <c r="BMT3">
        <f>(settle!BMS4-settle!BMS5)-(settle!BMS24- settle!BMS25)</f>
        <v>0</v>
      </c>
      <c r="BMU3">
        <f>(settle!BMT4-settle!BMT5)-(settle!BMT24- settle!BMT25)</f>
        <v>0</v>
      </c>
      <c r="BMV3">
        <f>(settle!BMU4-settle!BMU5)-(settle!BMU24- settle!BMU25)</f>
        <v>0</v>
      </c>
      <c r="BMW3">
        <f>(settle!BMV4-settle!BMV5)-(settle!BMV24- settle!BMV25)</f>
        <v>0</v>
      </c>
      <c r="BMX3">
        <f>(settle!BMW4-settle!BMW5)-(settle!BMW24- settle!BMW25)</f>
        <v>0</v>
      </c>
      <c r="BMY3">
        <f>(settle!BMX4-settle!BMX5)-(settle!BMX24- settle!BMX25)</f>
        <v>0</v>
      </c>
      <c r="BMZ3">
        <f>(settle!BMY4-settle!BMY5)-(settle!BMY24- settle!BMY25)</f>
        <v>0</v>
      </c>
      <c r="BNA3">
        <f>(settle!BMZ4-settle!BMZ5)-(settle!BMZ24- settle!BMZ25)</f>
        <v>0</v>
      </c>
      <c r="BNB3">
        <f>(settle!BNA4-settle!BNA5)-(settle!BNA24- settle!BNA25)</f>
        <v>0</v>
      </c>
      <c r="BNC3">
        <f>(settle!BNB4-settle!BNB5)-(settle!BNB24- settle!BNB25)</f>
        <v>0</v>
      </c>
      <c r="BND3">
        <f>(settle!BNC4-settle!BNC5)-(settle!BNC24- settle!BNC25)</f>
        <v>0</v>
      </c>
      <c r="BNE3">
        <f>(settle!BND4-settle!BND5)-(settle!BND24- settle!BND25)</f>
        <v>0</v>
      </c>
      <c r="BNF3">
        <f>(settle!BNE4-settle!BNE5)-(settle!BNE24- settle!BNE25)</f>
        <v>0</v>
      </c>
      <c r="BNG3">
        <f>(settle!BNF4-settle!BNF5)-(settle!BNF24- settle!BNF25)</f>
        <v>0</v>
      </c>
      <c r="BNH3">
        <f>(settle!BNG4-settle!BNG5)-(settle!BNG24- settle!BNG25)</f>
        <v>0</v>
      </c>
      <c r="BNI3">
        <f>(settle!BNH4-settle!BNH5)-(settle!BNH24- settle!BNH25)</f>
        <v>0</v>
      </c>
      <c r="BNJ3">
        <f>(settle!BNI4-settle!BNI5)-(settle!BNI24- settle!BNI25)</f>
        <v>0</v>
      </c>
      <c r="BNK3">
        <f>(settle!BNJ4-settle!BNJ5)-(settle!BNJ24- settle!BNJ25)</f>
        <v>0</v>
      </c>
      <c r="BNL3">
        <f>(settle!BNK4-settle!BNK5)-(settle!BNK24- settle!BNK25)</f>
        <v>0</v>
      </c>
      <c r="BNM3">
        <f>(settle!BNL4-settle!BNL5)-(settle!BNL24- settle!BNL25)</f>
        <v>0</v>
      </c>
      <c r="BNN3">
        <f>(settle!BNM4-settle!BNM5)-(settle!BNM24- settle!BNM25)</f>
        <v>0</v>
      </c>
      <c r="BNO3">
        <f>(settle!BNN4-settle!BNN5)-(settle!BNN24- settle!BNN25)</f>
        <v>0</v>
      </c>
      <c r="BNP3">
        <f>(settle!BNO4-settle!BNO5)-(settle!BNO24- settle!BNO25)</f>
        <v>0</v>
      </c>
      <c r="BNQ3">
        <f>(settle!BNP4-settle!BNP5)-(settle!BNP24- settle!BNP25)</f>
        <v>0</v>
      </c>
      <c r="BNR3">
        <f>(settle!BNQ4-settle!BNQ5)-(settle!BNQ24- settle!BNQ25)</f>
        <v>0</v>
      </c>
      <c r="BNS3">
        <f>(settle!BNR4-settle!BNR5)-(settle!BNR24- settle!BNR25)</f>
        <v>0</v>
      </c>
      <c r="BNT3">
        <f>(settle!BNS4-settle!BNS5)-(settle!BNS24- settle!BNS25)</f>
        <v>0</v>
      </c>
      <c r="BNU3">
        <f>(settle!BNT4-settle!BNT5)-(settle!BNT24- settle!BNT25)</f>
        <v>0</v>
      </c>
      <c r="BNV3">
        <f>(settle!BNU4-settle!BNU5)-(settle!BNU24- settle!BNU25)</f>
        <v>0</v>
      </c>
      <c r="BNW3">
        <f>(settle!BNV4-settle!BNV5)-(settle!BNV24- settle!BNV25)</f>
        <v>0</v>
      </c>
      <c r="BNX3">
        <f>(settle!BNW4-settle!BNW5)-(settle!BNW24- settle!BNW25)</f>
        <v>0</v>
      </c>
      <c r="BNY3">
        <f>(settle!BNX4-settle!BNX5)-(settle!BNX24- settle!BNX25)</f>
        <v>0</v>
      </c>
      <c r="BNZ3">
        <f>(settle!BNY4-settle!BNY5)-(settle!BNY24- settle!BNY25)</f>
        <v>0</v>
      </c>
      <c r="BOA3">
        <f>(settle!BNZ4-settle!BNZ5)-(settle!BNZ24- settle!BNZ25)</f>
        <v>0</v>
      </c>
      <c r="BOB3">
        <f>(settle!BOA4-settle!BOA5)-(settle!BOA24- settle!BOA25)</f>
        <v>0</v>
      </c>
      <c r="BOC3">
        <f>(settle!BOB4-settle!BOB5)-(settle!BOB24- settle!BOB25)</f>
        <v>0</v>
      </c>
      <c r="BOD3">
        <f>(settle!BOC4-settle!BOC5)-(settle!BOC24- settle!BOC25)</f>
        <v>0</v>
      </c>
      <c r="BOE3">
        <f>(settle!BOD4-settle!BOD5)-(settle!BOD24- settle!BOD25)</f>
        <v>0</v>
      </c>
      <c r="BOF3">
        <f>(settle!BOE4-settle!BOE5)-(settle!BOE24- settle!BOE25)</f>
        <v>0</v>
      </c>
      <c r="BOG3">
        <f>(settle!BOF4-settle!BOF5)-(settle!BOF24- settle!BOF25)</f>
        <v>0</v>
      </c>
      <c r="BOH3">
        <f>(settle!BOG4-settle!BOG5)-(settle!BOG24- settle!BOG25)</f>
        <v>0</v>
      </c>
      <c r="BOI3">
        <f>(settle!BOH4-settle!BOH5)-(settle!BOH24- settle!BOH25)</f>
        <v>0</v>
      </c>
      <c r="BOJ3">
        <f>(settle!BOI4-settle!BOI5)-(settle!BOI24- settle!BOI25)</f>
        <v>0</v>
      </c>
      <c r="BOK3">
        <f>(settle!BOJ4-settle!BOJ5)-(settle!BOJ24- settle!BOJ25)</f>
        <v>0</v>
      </c>
      <c r="BOL3">
        <f>(settle!BOK4-settle!BOK5)-(settle!BOK24- settle!BOK25)</f>
        <v>0</v>
      </c>
      <c r="BOM3">
        <f>(settle!BOL4-settle!BOL5)-(settle!BOL24- settle!BOL25)</f>
        <v>0</v>
      </c>
      <c r="BON3">
        <f>(settle!BOM4-settle!BOM5)-(settle!BOM24- settle!BOM25)</f>
        <v>0</v>
      </c>
      <c r="BOO3">
        <f>(settle!BON4-settle!BON5)-(settle!BON24- settle!BON25)</f>
        <v>0</v>
      </c>
      <c r="BOP3">
        <f>(settle!BOO4-settle!BOO5)-(settle!BOO24- settle!BOO25)</f>
        <v>0</v>
      </c>
      <c r="BOQ3">
        <f>(settle!BOP4-settle!BOP5)-(settle!BOP24- settle!BOP25)</f>
        <v>0</v>
      </c>
      <c r="BOR3">
        <f>(settle!BOQ4-settle!BOQ5)-(settle!BOQ24- settle!BOQ25)</f>
        <v>0</v>
      </c>
      <c r="BOS3">
        <f>(settle!BOR4-settle!BOR5)-(settle!BOR24- settle!BOR25)</f>
        <v>0</v>
      </c>
      <c r="BOT3">
        <f>(settle!BOS4-settle!BOS5)-(settle!BOS24- settle!BOS25)</f>
        <v>0</v>
      </c>
      <c r="BOU3">
        <f>(settle!BOT4-settle!BOT5)-(settle!BOT24- settle!BOT25)</f>
        <v>0</v>
      </c>
      <c r="BOV3">
        <f>(settle!BOU4-settle!BOU5)-(settle!BOU24- settle!BOU25)</f>
        <v>0</v>
      </c>
      <c r="BOW3">
        <f>(settle!BOV4-settle!BOV5)-(settle!BOV24- settle!BOV25)</f>
        <v>0</v>
      </c>
      <c r="BOX3">
        <f>(settle!BOW4-settle!BOW5)-(settle!BOW24- settle!BOW25)</f>
        <v>0</v>
      </c>
      <c r="BOY3">
        <f>(settle!BOX4-settle!BOX5)-(settle!BOX24- settle!BOX25)</f>
        <v>0</v>
      </c>
      <c r="BOZ3">
        <f>(settle!BOY4-settle!BOY5)-(settle!BOY24- settle!BOY25)</f>
        <v>0</v>
      </c>
      <c r="BPA3">
        <f>(settle!BOZ4-settle!BOZ5)-(settle!BOZ24- settle!BOZ25)</f>
        <v>0</v>
      </c>
      <c r="BPB3">
        <f>(settle!BPA4-settle!BPA5)-(settle!BPA24- settle!BPA25)</f>
        <v>0</v>
      </c>
      <c r="BPC3">
        <f>(settle!BPB4-settle!BPB5)-(settle!BPB24- settle!BPB25)</f>
        <v>0</v>
      </c>
      <c r="BPD3">
        <f>(settle!BPC4-settle!BPC5)-(settle!BPC24- settle!BPC25)</f>
        <v>0</v>
      </c>
      <c r="BPE3">
        <f>(settle!BPD4-settle!BPD5)-(settle!BPD24- settle!BPD25)</f>
        <v>0</v>
      </c>
      <c r="BPF3">
        <f>(settle!BPE4-settle!BPE5)-(settle!BPE24- settle!BPE25)</f>
        <v>0</v>
      </c>
      <c r="BPG3">
        <f>(settle!BPF4-settle!BPF5)-(settle!BPF24- settle!BPF25)</f>
        <v>0</v>
      </c>
      <c r="BPH3">
        <f>(settle!BPG4-settle!BPG5)-(settle!BPG24- settle!BPG25)</f>
        <v>0</v>
      </c>
      <c r="BPI3">
        <f>(settle!BPH4-settle!BPH5)-(settle!BPH24- settle!BPH25)</f>
        <v>0</v>
      </c>
      <c r="BPJ3">
        <f>(settle!BPI4-settle!BPI5)-(settle!BPI24- settle!BPI25)</f>
        <v>0</v>
      </c>
      <c r="BPK3">
        <f>(settle!BPJ4-settle!BPJ5)-(settle!BPJ24- settle!BPJ25)</f>
        <v>0</v>
      </c>
      <c r="BPL3">
        <f>(settle!BPK4-settle!BPK5)-(settle!BPK24- settle!BPK25)</f>
        <v>0</v>
      </c>
      <c r="BPM3">
        <f>(settle!BPL4-settle!BPL5)-(settle!BPL24- settle!BPL25)</f>
        <v>0</v>
      </c>
      <c r="BPN3">
        <f>(settle!BPM4-settle!BPM5)-(settle!BPM24- settle!BPM25)</f>
        <v>0</v>
      </c>
      <c r="BPO3">
        <f>(settle!BPN4-settle!BPN5)-(settle!BPN24- settle!BPN25)</f>
        <v>0</v>
      </c>
      <c r="BPP3">
        <f>(settle!BPO4-settle!BPO5)-(settle!BPO24- settle!BPO25)</f>
        <v>0</v>
      </c>
      <c r="BPQ3">
        <f>(settle!BPP4-settle!BPP5)-(settle!BPP24- settle!BPP25)</f>
        <v>0</v>
      </c>
      <c r="BPR3">
        <f>(settle!BPQ4-settle!BPQ5)-(settle!BPQ24- settle!BPQ25)</f>
        <v>0</v>
      </c>
      <c r="BPS3">
        <f>(settle!BPR4-settle!BPR5)-(settle!BPR24- settle!BPR25)</f>
        <v>0</v>
      </c>
      <c r="BPT3">
        <f>(settle!BPS4-settle!BPS5)-(settle!BPS24- settle!BPS25)</f>
        <v>0</v>
      </c>
      <c r="BPU3">
        <f>(settle!BPT4-settle!BPT5)-(settle!BPT24- settle!BPT25)</f>
        <v>0</v>
      </c>
      <c r="BPV3">
        <f>(settle!BPU4-settle!BPU5)-(settle!BPU24- settle!BPU25)</f>
        <v>0</v>
      </c>
      <c r="BPW3">
        <f>(settle!BPV4-settle!BPV5)-(settle!BPV24- settle!BPV25)</f>
        <v>0</v>
      </c>
      <c r="BPX3">
        <f>(settle!BPW4-settle!BPW5)-(settle!BPW24- settle!BPW25)</f>
        <v>0</v>
      </c>
      <c r="BPY3">
        <f>(settle!BPX4-settle!BPX5)-(settle!BPX24- settle!BPX25)</f>
        <v>0</v>
      </c>
      <c r="BPZ3">
        <f>(settle!BPY4-settle!BPY5)-(settle!BPY24- settle!BPY25)</f>
        <v>0</v>
      </c>
      <c r="BQA3">
        <f>(settle!BPZ4-settle!BPZ5)-(settle!BPZ24- settle!BPZ25)</f>
        <v>0</v>
      </c>
      <c r="BQB3">
        <f>(settle!BQA4-settle!BQA5)-(settle!BQA24- settle!BQA25)</f>
        <v>0</v>
      </c>
      <c r="BQC3">
        <f>(settle!BQB4-settle!BQB5)-(settle!BQB24- settle!BQB25)</f>
        <v>0</v>
      </c>
      <c r="BQD3">
        <f>(settle!BQC4-settle!BQC5)-(settle!BQC24- settle!BQC25)</f>
        <v>0</v>
      </c>
      <c r="BQE3">
        <f>(settle!BQD4-settle!BQD5)-(settle!BQD24- settle!BQD25)</f>
        <v>0</v>
      </c>
      <c r="BQF3">
        <f>(settle!BQE4-settle!BQE5)-(settle!BQE24- settle!BQE25)</f>
        <v>0</v>
      </c>
      <c r="BQG3">
        <f>(settle!BQF4-settle!BQF5)-(settle!BQF24- settle!BQF25)</f>
        <v>0</v>
      </c>
      <c r="BQH3">
        <f>(settle!BQG4-settle!BQG5)-(settle!BQG24- settle!BQG25)</f>
        <v>0</v>
      </c>
      <c r="BQI3">
        <f>(settle!BQH4-settle!BQH5)-(settle!BQH24- settle!BQH25)</f>
        <v>0</v>
      </c>
      <c r="BQJ3">
        <f>(settle!BQI4-settle!BQI5)-(settle!BQI24- settle!BQI25)</f>
        <v>0</v>
      </c>
      <c r="BQK3">
        <f>(settle!BQJ4-settle!BQJ5)-(settle!BQJ24- settle!BQJ25)</f>
        <v>0</v>
      </c>
      <c r="BQL3">
        <f>(settle!BQK4-settle!BQK5)-(settle!BQK24- settle!BQK25)</f>
        <v>0</v>
      </c>
      <c r="BQM3">
        <f>(settle!BQL4-settle!BQL5)-(settle!BQL24- settle!BQL25)</f>
        <v>0</v>
      </c>
      <c r="BQN3">
        <f>(settle!BQM4-settle!BQM5)-(settle!BQM24- settle!BQM25)</f>
        <v>0</v>
      </c>
      <c r="BQO3">
        <f>(settle!BQN4-settle!BQN5)-(settle!BQN24- settle!BQN25)</f>
        <v>0</v>
      </c>
      <c r="BQP3">
        <f>(settle!BQO4-settle!BQO5)-(settle!BQO24- settle!BQO25)</f>
        <v>0</v>
      </c>
      <c r="BQQ3">
        <f>(settle!BQP4-settle!BQP5)-(settle!BQP24- settle!BQP25)</f>
        <v>0</v>
      </c>
      <c r="BQR3">
        <f>(settle!BQQ4-settle!BQQ5)-(settle!BQQ24- settle!BQQ25)</f>
        <v>0</v>
      </c>
      <c r="BQS3">
        <f>(settle!BQR4-settle!BQR5)-(settle!BQR24- settle!BQR25)</f>
        <v>0</v>
      </c>
      <c r="BQT3">
        <f>(settle!BQS4-settle!BQS5)-(settle!BQS24- settle!BQS25)</f>
        <v>0</v>
      </c>
      <c r="BQU3">
        <f>(settle!BQT4-settle!BQT5)-(settle!BQT24- settle!BQT25)</f>
        <v>0</v>
      </c>
      <c r="BQV3">
        <f>(settle!BQU4-settle!BQU5)-(settle!BQU24- settle!BQU25)</f>
        <v>0</v>
      </c>
      <c r="BQW3">
        <f>(settle!BQV4-settle!BQV5)-(settle!BQV24- settle!BQV25)</f>
        <v>0</v>
      </c>
      <c r="BQX3">
        <f>(settle!BQW4-settle!BQW5)-(settle!BQW24- settle!BQW25)</f>
        <v>0</v>
      </c>
      <c r="BQY3">
        <f>(settle!BQX4-settle!BQX5)-(settle!BQX24- settle!BQX25)</f>
        <v>0</v>
      </c>
      <c r="BQZ3">
        <f>(settle!BQY4-settle!BQY5)-(settle!BQY24- settle!BQY25)</f>
        <v>0</v>
      </c>
      <c r="BRA3">
        <f>(settle!BQZ4-settle!BQZ5)-(settle!BQZ24- settle!BQZ25)</f>
        <v>0</v>
      </c>
      <c r="BRB3">
        <f>(settle!BRA4-settle!BRA5)-(settle!BRA24- settle!BRA25)</f>
        <v>0</v>
      </c>
      <c r="BRC3">
        <f>(settle!BRB4-settle!BRB5)-(settle!BRB24- settle!BRB25)</f>
        <v>0</v>
      </c>
      <c r="BRD3">
        <f>(settle!BRC4-settle!BRC5)-(settle!BRC24- settle!BRC25)</f>
        <v>0</v>
      </c>
      <c r="BRE3">
        <f>(settle!BRD4-settle!BRD5)-(settle!BRD24- settle!BRD25)</f>
        <v>0</v>
      </c>
      <c r="BRF3">
        <f>(settle!BRE4-settle!BRE5)-(settle!BRE24- settle!BRE25)</f>
        <v>0</v>
      </c>
      <c r="BRG3">
        <f>(settle!BRF4-settle!BRF5)-(settle!BRF24- settle!BRF25)</f>
        <v>0</v>
      </c>
      <c r="BRH3">
        <f>(settle!BRG4-settle!BRG5)-(settle!BRG24- settle!BRG25)</f>
        <v>0</v>
      </c>
      <c r="BRI3">
        <f>(settle!BRH4-settle!BRH5)-(settle!BRH24- settle!BRH25)</f>
        <v>0</v>
      </c>
      <c r="BRJ3">
        <f>(settle!BRI4-settle!BRI5)-(settle!BRI24- settle!BRI25)</f>
        <v>0</v>
      </c>
      <c r="BRK3">
        <f>(settle!BRJ4-settle!BRJ5)-(settle!BRJ24- settle!BRJ25)</f>
        <v>0</v>
      </c>
      <c r="BRL3">
        <f>(settle!BRK4-settle!BRK5)-(settle!BRK24- settle!BRK25)</f>
        <v>0</v>
      </c>
      <c r="BRM3">
        <f>(settle!BRL4-settle!BRL5)-(settle!BRL24- settle!BRL25)</f>
        <v>0</v>
      </c>
      <c r="BRN3">
        <f>(settle!BRM4-settle!BRM5)-(settle!BRM24- settle!BRM25)</f>
        <v>0</v>
      </c>
      <c r="BRO3">
        <f>(settle!BRN4-settle!BRN5)-(settle!BRN24- settle!BRN25)</f>
        <v>0</v>
      </c>
      <c r="BRP3">
        <f>(settle!BRO4-settle!BRO5)-(settle!BRO24- settle!BRO25)</f>
        <v>0</v>
      </c>
      <c r="BRQ3">
        <f>(settle!BRP4-settle!BRP5)-(settle!BRP24- settle!BRP25)</f>
        <v>0</v>
      </c>
      <c r="BRR3">
        <f>(settle!BRQ4-settle!BRQ5)-(settle!BRQ24- settle!BRQ25)</f>
        <v>0</v>
      </c>
      <c r="BRS3">
        <f>(settle!BRR4-settle!BRR5)-(settle!BRR24- settle!BRR25)</f>
        <v>0</v>
      </c>
      <c r="BRT3">
        <f>(settle!BRS4-settle!BRS5)-(settle!BRS24- settle!BRS25)</f>
        <v>0</v>
      </c>
      <c r="BRU3">
        <f>(settle!BRT4-settle!BRT5)-(settle!BRT24- settle!BRT25)</f>
        <v>0</v>
      </c>
      <c r="BRV3">
        <f>(settle!BRU4-settle!BRU5)-(settle!BRU24- settle!BRU25)</f>
        <v>0</v>
      </c>
      <c r="BRW3">
        <f>(settle!BRV4-settle!BRV5)-(settle!BRV24- settle!BRV25)</f>
        <v>0</v>
      </c>
      <c r="BRX3">
        <f>(settle!BRW4-settle!BRW5)-(settle!BRW24- settle!BRW25)</f>
        <v>0</v>
      </c>
      <c r="BRY3">
        <f>(settle!BRX4-settle!BRX5)-(settle!BRX24- settle!BRX25)</f>
        <v>0</v>
      </c>
      <c r="BRZ3">
        <f>(settle!BRY4-settle!BRY5)-(settle!BRY24- settle!BRY25)</f>
        <v>0</v>
      </c>
      <c r="BSA3">
        <f>(settle!BRZ4-settle!BRZ5)-(settle!BRZ24- settle!BRZ25)</f>
        <v>0</v>
      </c>
      <c r="BSB3">
        <f>(settle!BSA4-settle!BSA5)-(settle!BSA24- settle!BSA25)</f>
        <v>0</v>
      </c>
      <c r="BSC3">
        <f>(settle!BSB4-settle!BSB5)-(settle!BSB24- settle!BSB25)</f>
        <v>0</v>
      </c>
      <c r="BSD3">
        <f>(settle!BSC4-settle!BSC5)-(settle!BSC24- settle!BSC25)</f>
        <v>0</v>
      </c>
      <c r="BSE3">
        <f>(settle!BSD4-settle!BSD5)-(settle!BSD24- settle!BSD25)</f>
        <v>0</v>
      </c>
      <c r="BSF3">
        <f>(settle!BSE4-settle!BSE5)-(settle!BSE24- settle!BSE25)</f>
        <v>0</v>
      </c>
      <c r="BSG3">
        <f>(settle!BSF4-settle!BSF5)-(settle!BSF24- settle!BSF25)</f>
        <v>0</v>
      </c>
      <c r="BSH3">
        <f>(settle!BSG4-settle!BSG5)-(settle!BSG24- settle!BSG25)</f>
        <v>0</v>
      </c>
      <c r="BSI3">
        <f>(settle!BSH4-settle!BSH5)-(settle!BSH24- settle!BSH25)</f>
        <v>0</v>
      </c>
      <c r="BSJ3">
        <f>(settle!BSI4-settle!BSI5)-(settle!BSI24- settle!BSI25)</f>
        <v>0</v>
      </c>
      <c r="BSK3">
        <f>(settle!BSJ4-settle!BSJ5)-(settle!BSJ24- settle!BSJ25)</f>
        <v>0</v>
      </c>
      <c r="BSL3">
        <f>(settle!BSK4-settle!BSK5)-(settle!BSK24- settle!BSK25)</f>
        <v>0</v>
      </c>
      <c r="BSM3">
        <f>(settle!BSL4-settle!BSL5)-(settle!BSL24- settle!BSL25)</f>
        <v>0</v>
      </c>
      <c r="BSN3">
        <f>(settle!BSM4-settle!BSM5)-(settle!BSM24- settle!BSM25)</f>
        <v>0</v>
      </c>
      <c r="BSO3">
        <f>(settle!BSN4-settle!BSN5)-(settle!BSN24- settle!BSN25)</f>
        <v>0</v>
      </c>
      <c r="BSP3">
        <f>(settle!BSO4-settle!BSO5)-(settle!BSO24- settle!BSO25)</f>
        <v>0</v>
      </c>
      <c r="BSQ3">
        <f>(settle!BSP4-settle!BSP5)-(settle!BSP24- settle!BSP25)</f>
        <v>0</v>
      </c>
      <c r="BSR3">
        <f>(settle!BSQ4-settle!BSQ5)-(settle!BSQ24- settle!BSQ25)</f>
        <v>0</v>
      </c>
      <c r="BSS3">
        <f>(settle!BSR4-settle!BSR5)-(settle!BSR24- settle!BSR25)</f>
        <v>0</v>
      </c>
      <c r="BST3">
        <f>(settle!BSS4-settle!BSS5)-(settle!BSS24- settle!BSS25)</f>
        <v>0</v>
      </c>
      <c r="BSU3">
        <f>(settle!BST4-settle!BST5)-(settle!BST24- settle!BST25)</f>
        <v>0</v>
      </c>
      <c r="BSV3">
        <f>(settle!BSU4-settle!BSU5)-(settle!BSU24- settle!BSU25)</f>
        <v>0</v>
      </c>
      <c r="BSW3">
        <f>(settle!BSV4-settle!BSV5)-(settle!BSV24- settle!BSV25)</f>
        <v>0</v>
      </c>
      <c r="BSX3">
        <f>(settle!BSW4-settle!BSW5)-(settle!BSW24- settle!BSW25)</f>
        <v>0</v>
      </c>
      <c r="BSY3">
        <f>(settle!BSX4-settle!BSX5)-(settle!BSX24- settle!BSX25)</f>
        <v>0</v>
      </c>
      <c r="BSZ3">
        <f>(settle!BSY4-settle!BSY5)-(settle!BSY24- settle!BSY25)</f>
        <v>0</v>
      </c>
      <c r="BTA3">
        <f>(settle!BSZ4-settle!BSZ5)-(settle!BSZ24- settle!BSZ25)</f>
        <v>0</v>
      </c>
      <c r="BTB3">
        <f>(settle!BTA4-settle!BTA5)-(settle!BTA24- settle!BTA25)</f>
        <v>0</v>
      </c>
      <c r="BTC3">
        <f>(settle!BTB4-settle!BTB5)-(settle!BTB24- settle!BTB25)</f>
        <v>0</v>
      </c>
      <c r="BTD3">
        <f>(settle!BTC4-settle!BTC5)-(settle!BTC24- settle!BTC25)</f>
        <v>0</v>
      </c>
      <c r="BTE3">
        <f>(settle!BTD4-settle!BTD5)-(settle!BTD24- settle!BTD25)</f>
        <v>0</v>
      </c>
      <c r="BTF3">
        <f>(settle!BTE4-settle!BTE5)-(settle!BTE24- settle!BTE25)</f>
        <v>0</v>
      </c>
      <c r="BTG3">
        <f>(settle!BTF4-settle!BTF5)-(settle!BTF24- settle!BTF25)</f>
        <v>0</v>
      </c>
      <c r="BTH3">
        <f>(settle!BTG4-settle!BTG5)-(settle!BTG24- settle!BTG25)</f>
        <v>0</v>
      </c>
      <c r="BTI3">
        <f>(settle!BTH4-settle!BTH5)-(settle!BTH24- settle!BTH25)</f>
        <v>0</v>
      </c>
      <c r="BTJ3">
        <f>(settle!BTI4-settle!BTI5)-(settle!BTI24- settle!BTI25)</f>
        <v>0</v>
      </c>
      <c r="BTK3">
        <f>(settle!BTJ4-settle!BTJ5)-(settle!BTJ24- settle!BTJ25)</f>
        <v>0</v>
      </c>
      <c r="BTL3">
        <f>(settle!BTK4-settle!BTK5)-(settle!BTK24- settle!BTK25)</f>
        <v>0</v>
      </c>
      <c r="BTM3">
        <f>(settle!BTL4-settle!BTL5)-(settle!BTL24- settle!BTL25)</f>
        <v>0</v>
      </c>
      <c r="BTN3">
        <f>(settle!BTM4-settle!BTM5)-(settle!BTM24- settle!BTM25)</f>
        <v>0</v>
      </c>
      <c r="BTO3">
        <f>(settle!BTN4-settle!BTN5)-(settle!BTN24- settle!BTN25)</f>
        <v>0</v>
      </c>
      <c r="BTP3">
        <f>(settle!BTO4-settle!BTO5)-(settle!BTO24- settle!BTO25)</f>
        <v>0</v>
      </c>
      <c r="BTQ3">
        <f>(settle!BTP4-settle!BTP5)-(settle!BTP24- settle!BTP25)</f>
        <v>0</v>
      </c>
      <c r="BTR3">
        <f>(settle!BTQ4-settle!BTQ5)-(settle!BTQ24- settle!BTQ25)</f>
        <v>0</v>
      </c>
      <c r="BTS3">
        <f>(settle!BTR4-settle!BTR5)-(settle!BTR24- settle!BTR25)</f>
        <v>0</v>
      </c>
      <c r="BTT3">
        <f>(settle!BTS4-settle!BTS5)-(settle!BTS24- settle!BTS25)</f>
        <v>0</v>
      </c>
      <c r="BTU3">
        <f>(settle!BTT4-settle!BTT5)-(settle!BTT24- settle!BTT25)</f>
        <v>0</v>
      </c>
      <c r="BTV3">
        <f>(settle!BTU4-settle!BTU5)-(settle!BTU24- settle!BTU25)</f>
        <v>0</v>
      </c>
      <c r="BTW3">
        <f>(settle!BTV4-settle!BTV5)-(settle!BTV24- settle!BTV25)</f>
        <v>0</v>
      </c>
      <c r="BTX3">
        <f>(settle!BTW4-settle!BTW5)-(settle!BTW24- settle!BTW25)</f>
        <v>0</v>
      </c>
      <c r="BTY3">
        <f>(settle!BTX4-settle!BTX5)-(settle!BTX24- settle!BTX25)</f>
        <v>0</v>
      </c>
      <c r="BTZ3">
        <f>(settle!BTY4-settle!BTY5)-(settle!BTY24- settle!BTY25)</f>
        <v>0</v>
      </c>
      <c r="BUA3">
        <f>(settle!BTZ4-settle!BTZ5)-(settle!BTZ24- settle!BTZ25)</f>
        <v>0</v>
      </c>
      <c r="BUB3">
        <f>(settle!BUA4-settle!BUA5)-(settle!BUA24- settle!BUA25)</f>
        <v>0</v>
      </c>
      <c r="BUC3">
        <f>(settle!BUB4-settle!BUB5)-(settle!BUB24- settle!BUB25)</f>
        <v>0</v>
      </c>
      <c r="BUD3">
        <f>(settle!BUC4-settle!BUC5)-(settle!BUC24- settle!BUC25)</f>
        <v>0</v>
      </c>
      <c r="BUE3">
        <f>(settle!BUD4-settle!BUD5)-(settle!BUD24- settle!BUD25)</f>
        <v>0</v>
      </c>
      <c r="BUF3">
        <f>(settle!BUE4-settle!BUE5)-(settle!BUE24- settle!BUE25)</f>
        <v>0</v>
      </c>
      <c r="BUG3">
        <f>(settle!BUF4-settle!BUF5)-(settle!BUF24- settle!BUF25)</f>
        <v>0</v>
      </c>
      <c r="BUH3">
        <f>(settle!BUG4-settle!BUG5)-(settle!BUG24- settle!BUG25)</f>
        <v>0</v>
      </c>
      <c r="BUI3">
        <f>(settle!BUH4-settle!BUH5)-(settle!BUH24- settle!BUH25)</f>
        <v>0</v>
      </c>
      <c r="BUJ3">
        <f>(settle!BUI4-settle!BUI5)-(settle!BUI24- settle!BUI25)</f>
        <v>0</v>
      </c>
      <c r="BUK3">
        <f>(settle!BUJ4-settle!BUJ5)-(settle!BUJ24- settle!BUJ25)</f>
        <v>0</v>
      </c>
      <c r="BUL3">
        <f>(settle!BUK4-settle!BUK5)-(settle!BUK24- settle!BUK25)</f>
        <v>0</v>
      </c>
      <c r="BUM3">
        <f>(settle!BUL4-settle!BUL5)-(settle!BUL24- settle!BUL25)</f>
        <v>0</v>
      </c>
      <c r="BUN3">
        <f>(settle!BUM4-settle!BUM5)-(settle!BUM24- settle!BUM25)</f>
        <v>0</v>
      </c>
      <c r="BUO3">
        <f>(settle!BUN4-settle!BUN5)-(settle!BUN24- settle!BUN25)</f>
        <v>0</v>
      </c>
      <c r="BUP3">
        <f>(settle!BUO4-settle!BUO5)-(settle!BUO24- settle!BUO25)</f>
        <v>0</v>
      </c>
      <c r="BUQ3">
        <f>(settle!BUP4-settle!BUP5)-(settle!BUP24- settle!BUP25)</f>
        <v>0</v>
      </c>
      <c r="BUR3">
        <f>(settle!BUQ4-settle!BUQ5)-(settle!BUQ24- settle!BUQ25)</f>
        <v>0</v>
      </c>
      <c r="BUS3">
        <f>(settle!BUR4-settle!BUR5)-(settle!BUR24- settle!BUR25)</f>
        <v>0</v>
      </c>
      <c r="BUT3">
        <f>(settle!BUS4-settle!BUS5)-(settle!BUS24- settle!BUS25)</f>
        <v>0</v>
      </c>
      <c r="BUU3">
        <f>(settle!BUT4-settle!BUT5)-(settle!BUT24- settle!BUT25)</f>
        <v>0</v>
      </c>
      <c r="BUV3">
        <f>(settle!BUU4-settle!BUU5)-(settle!BUU24- settle!BUU25)</f>
        <v>0</v>
      </c>
      <c r="BUW3">
        <f>(settle!BUV4-settle!BUV5)-(settle!BUV24- settle!BUV25)</f>
        <v>0</v>
      </c>
      <c r="BUX3">
        <f>(settle!BUW4-settle!BUW5)-(settle!BUW24- settle!BUW25)</f>
        <v>0</v>
      </c>
      <c r="BUY3">
        <f>(settle!BUX4-settle!BUX5)-(settle!BUX24- settle!BUX25)</f>
        <v>0</v>
      </c>
      <c r="BUZ3">
        <f>(settle!BUY4-settle!BUY5)-(settle!BUY24- settle!BUY25)</f>
        <v>0</v>
      </c>
      <c r="BVA3">
        <f>(settle!BUZ4-settle!BUZ5)-(settle!BUZ24- settle!BUZ25)</f>
        <v>0</v>
      </c>
      <c r="BVB3">
        <f>(settle!BVA4-settle!BVA5)-(settle!BVA24- settle!BVA25)</f>
        <v>0</v>
      </c>
      <c r="BVC3">
        <f>(settle!BVB4-settle!BVB5)-(settle!BVB24- settle!BVB25)</f>
        <v>0</v>
      </c>
      <c r="BVD3">
        <f>(settle!BVC4-settle!BVC5)-(settle!BVC24- settle!BVC25)</f>
        <v>0</v>
      </c>
      <c r="BVE3">
        <f>(settle!BVD4-settle!BVD5)-(settle!BVD24- settle!BVD25)</f>
        <v>0</v>
      </c>
      <c r="BVF3">
        <f>(settle!BVE4-settle!BVE5)-(settle!BVE24- settle!BVE25)</f>
        <v>0</v>
      </c>
      <c r="BVG3">
        <f>(settle!BVF4-settle!BVF5)-(settle!BVF24- settle!BVF25)</f>
        <v>0</v>
      </c>
      <c r="BVH3">
        <f>(settle!BVG4-settle!BVG5)-(settle!BVG24- settle!BVG25)</f>
        <v>0</v>
      </c>
      <c r="BVI3">
        <f>(settle!BVH4-settle!BVH5)-(settle!BVH24- settle!BVH25)</f>
        <v>0</v>
      </c>
      <c r="BVJ3">
        <f>(settle!BVI4-settle!BVI5)-(settle!BVI24- settle!BVI25)</f>
        <v>0</v>
      </c>
      <c r="BVK3">
        <f>(settle!BVJ4-settle!BVJ5)-(settle!BVJ24- settle!BVJ25)</f>
        <v>0</v>
      </c>
      <c r="BVL3">
        <f>(settle!BVK4-settle!BVK5)-(settle!BVK24- settle!BVK25)</f>
        <v>0</v>
      </c>
      <c r="BVM3">
        <f>(settle!BVL4-settle!BVL5)-(settle!BVL24- settle!BVL25)</f>
        <v>0</v>
      </c>
      <c r="BVN3">
        <f>(settle!BVM4-settle!BVM5)-(settle!BVM24- settle!BVM25)</f>
        <v>0</v>
      </c>
      <c r="BVO3">
        <f>(settle!BVN4-settle!BVN5)-(settle!BVN24- settle!BVN25)</f>
        <v>0</v>
      </c>
      <c r="BVP3">
        <f>(settle!BVO4-settle!BVO5)-(settle!BVO24- settle!BVO25)</f>
        <v>0</v>
      </c>
      <c r="BVQ3">
        <f>(settle!BVP4-settle!BVP5)-(settle!BVP24- settle!BVP25)</f>
        <v>0</v>
      </c>
      <c r="BVR3">
        <f>(settle!BVQ4-settle!BVQ5)-(settle!BVQ24- settle!BVQ25)</f>
        <v>0</v>
      </c>
      <c r="BVS3">
        <f>(settle!BVR4-settle!BVR5)-(settle!BVR24- settle!BVR25)</f>
        <v>0</v>
      </c>
      <c r="BVT3">
        <f>(settle!BVS4-settle!BVS5)-(settle!BVS24- settle!BVS25)</f>
        <v>0</v>
      </c>
      <c r="BVU3">
        <f>(settle!BVT4-settle!BVT5)-(settle!BVT24- settle!BVT25)</f>
        <v>0</v>
      </c>
      <c r="BVV3">
        <f>(settle!BVU4-settle!BVU5)-(settle!BVU24- settle!BVU25)</f>
        <v>0</v>
      </c>
      <c r="BVW3">
        <f>(settle!BVV4-settle!BVV5)-(settle!BVV24- settle!BVV25)</f>
        <v>0</v>
      </c>
      <c r="BVX3">
        <f>(settle!BVW4-settle!BVW5)-(settle!BVW24- settle!BVW25)</f>
        <v>0</v>
      </c>
      <c r="BVY3">
        <f>(settle!BVX4-settle!BVX5)-(settle!BVX24- settle!BVX25)</f>
        <v>0</v>
      </c>
      <c r="BVZ3">
        <f>(settle!BVY4-settle!BVY5)-(settle!BVY24- settle!BVY25)</f>
        <v>0</v>
      </c>
      <c r="BWA3">
        <f>(settle!BVZ4-settle!BVZ5)-(settle!BVZ24- settle!BVZ25)</f>
        <v>0</v>
      </c>
      <c r="BWB3">
        <f>(settle!BWA4-settle!BWA5)-(settle!BWA24- settle!BWA25)</f>
        <v>0</v>
      </c>
      <c r="BWC3">
        <f>(settle!BWB4-settle!BWB5)-(settle!BWB24- settle!BWB25)</f>
        <v>0</v>
      </c>
      <c r="BWD3">
        <f>(settle!BWC4-settle!BWC5)-(settle!BWC24- settle!BWC25)</f>
        <v>0</v>
      </c>
      <c r="BWE3">
        <f>(settle!BWD4-settle!BWD5)-(settle!BWD24- settle!BWD25)</f>
        <v>0</v>
      </c>
      <c r="BWF3">
        <f>(settle!BWE4-settle!BWE5)-(settle!BWE24- settle!BWE25)</f>
        <v>0</v>
      </c>
      <c r="BWG3">
        <f>(settle!BWF4-settle!BWF5)-(settle!BWF24- settle!BWF25)</f>
        <v>0</v>
      </c>
      <c r="BWH3">
        <f>(settle!BWG4-settle!BWG5)-(settle!BWG24- settle!BWG25)</f>
        <v>0</v>
      </c>
      <c r="BWI3">
        <f>(settle!BWH4-settle!BWH5)-(settle!BWH24- settle!BWH25)</f>
        <v>0</v>
      </c>
      <c r="BWJ3">
        <f>(settle!BWI4-settle!BWI5)-(settle!BWI24- settle!BWI25)</f>
        <v>0</v>
      </c>
      <c r="BWK3">
        <f>(settle!BWJ4-settle!BWJ5)-(settle!BWJ24- settle!BWJ25)</f>
        <v>0</v>
      </c>
      <c r="BWL3">
        <f>(settle!BWK4-settle!BWK5)-(settle!BWK24- settle!BWK25)</f>
        <v>0</v>
      </c>
      <c r="BWM3">
        <f>(settle!BWL4-settle!BWL5)-(settle!BWL24- settle!BWL25)</f>
        <v>0</v>
      </c>
      <c r="BWN3">
        <f>(settle!BWM4-settle!BWM5)-(settle!BWM24- settle!BWM25)</f>
        <v>0</v>
      </c>
      <c r="BWO3">
        <f>(settle!BWN4-settle!BWN5)-(settle!BWN24- settle!BWN25)</f>
        <v>0</v>
      </c>
      <c r="BWP3">
        <f>(settle!BWO4-settle!BWO5)-(settle!BWO24- settle!BWO25)</f>
        <v>0</v>
      </c>
      <c r="BWQ3">
        <f>(settle!BWP4-settle!BWP5)-(settle!BWP24- settle!BWP25)</f>
        <v>0</v>
      </c>
      <c r="BWR3">
        <f>(settle!BWQ4-settle!BWQ5)-(settle!BWQ24- settle!BWQ25)</f>
        <v>0</v>
      </c>
      <c r="BWS3">
        <f>(settle!BWR4-settle!BWR5)-(settle!BWR24- settle!BWR25)</f>
        <v>0</v>
      </c>
      <c r="BWT3">
        <f>(settle!BWS4-settle!BWS5)-(settle!BWS24- settle!BWS25)</f>
        <v>0</v>
      </c>
      <c r="BWU3">
        <f>(settle!BWT4-settle!BWT5)-(settle!BWT24- settle!BWT25)</f>
        <v>0</v>
      </c>
      <c r="BWV3">
        <f>(settle!BWU4-settle!BWU5)-(settle!BWU24- settle!BWU25)</f>
        <v>0</v>
      </c>
      <c r="BWW3">
        <f>(settle!BWV4-settle!BWV5)-(settle!BWV24- settle!BWV25)</f>
        <v>0</v>
      </c>
      <c r="BWX3">
        <f>(settle!BWW4-settle!BWW5)-(settle!BWW24- settle!BWW25)</f>
        <v>0</v>
      </c>
      <c r="BWY3">
        <f>(settle!BWX4-settle!BWX5)-(settle!BWX24- settle!BWX25)</f>
        <v>0</v>
      </c>
      <c r="BWZ3">
        <f>(settle!BWY4-settle!BWY5)-(settle!BWY24- settle!BWY25)</f>
        <v>0</v>
      </c>
      <c r="BXA3">
        <f>(settle!BWZ4-settle!BWZ5)-(settle!BWZ24- settle!BWZ25)</f>
        <v>0</v>
      </c>
      <c r="BXB3">
        <f>(settle!BXA4-settle!BXA5)-(settle!BXA24- settle!BXA25)</f>
        <v>0</v>
      </c>
      <c r="BXC3">
        <f>(settle!BXB4-settle!BXB5)-(settle!BXB24- settle!BXB25)</f>
        <v>0</v>
      </c>
      <c r="BXD3">
        <f>(settle!BXC4-settle!BXC5)-(settle!BXC24- settle!BXC25)</f>
        <v>0</v>
      </c>
      <c r="BXE3">
        <f>(settle!BXD4-settle!BXD5)-(settle!BXD24- settle!BXD25)</f>
        <v>0</v>
      </c>
      <c r="BXF3">
        <f>(settle!BXE4-settle!BXE5)-(settle!BXE24- settle!BXE25)</f>
        <v>0</v>
      </c>
      <c r="BXG3">
        <f>(settle!BXF4-settle!BXF5)-(settle!BXF24- settle!BXF25)</f>
        <v>0</v>
      </c>
      <c r="BXH3">
        <f>(settle!BXG4-settle!BXG5)-(settle!BXG24- settle!BXG25)</f>
        <v>0</v>
      </c>
      <c r="BXI3">
        <f>(settle!BXH4-settle!BXH5)-(settle!BXH24- settle!BXH25)</f>
        <v>0</v>
      </c>
      <c r="BXJ3">
        <f>(settle!BXI4-settle!BXI5)-(settle!BXI24- settle!BXI25)</f>
        <v>0</v>
      </c>
      <c r="BXK3">
        <f>(settle!BXJ4-settle!BXJ5)-(settle!BXJ24- settle!BXJ25)</f>
        <v>0</v>
      </c>
      <c r="BXL3">
        <f>(settle!BXK4-settle!BXK5)-(settle!BXK24- settle!BXK25)</f>
        <v>0</v>
      </c>
      <c r="BXM3">
        <f>(settle!BXL4-settle!BXL5)-(settle!BXL24- settle!BXL25)</f>
        <v>0</v>
      </c>
      <c r="BXN3">
        <f>(settle!BXM4-settle!BXM5)-(settle!BXM24- settle!BXM25)</f>
        <v>0</v>
      </c>
      <c r="BXO3">
        <f>(settle!BXN4-settle!BXN5)-(settle!BXN24- settle!BXN25)</f>
        <v>0</v>
      </c>
      <c r="BXP3">
        <f>(settle!BXO4-settle!BXO5)-(settle!BXO24- settle!BXO25)</f>
        <v>0</v>
      </c>
      <c r="BXQ3">
        <f>(settle!BXP4-settle!BXP5)-(settle!BXP24- settle!BXP25)</f>
        <v>0</v>
      </c>
      <c r="BXR3">
        <f>(settle!BXQ4-settle!BXQ5)-(settle!BXQ24- settle!BXQ25)</f>
        <v>0</v>
      </c>
      <c r="BXS3">
        <f>(settle!BXR4-settle!BXR5)-(settle!BXR24- settle!BXR25)</f>
        <v>0</v>
      </c>
      <c r="BXT3">
        <f>(settle!BXS4-settle!BXS5)-(settle!BXS24- settle!BXS25)</f>
        <v>0</v>
      </c>
      <c r="BXU3">
        <f>(settle!BXT4-settle!BXT5)-(settle!BXT24- settle!BXT25)</f>
        <v>0</v>
      </c>
      <c r="BXV3">
        <f>(settle!BXU4-settle!BXU5)-(settle!BXU24- settle!BXU25)</f>
        <v>0</v>
      </c>
      <c r="BXW3">
        <f>(settle!BXV4-settle!BXV5)-(settle!BXV24- settle!BXV25)</f>
        <v>0</v>
      </c>
      <c r="BXX3">
        <f>(settle!BXW4-settle!BXW5)-(settle!BXW24- settle!BXW25)</f>
        <v>0</v>
      </c>
      <c r="BXY3">
        <f>(settle!BXX4-settle!BXX5)-(settle!BXX24- settle!BXX25)</f>
        <v>0</v>
      </c>
      <c r="BXZ3">
        <f>(settle!BXY4-settle!BXY5)-(settle!BXY24- settle!BXY25)</f>
        <v>0</v>
      </c>
      <c r="BYA3">
        <f>(settle!BXZ4-settle!BXZ5)-(settle!BXZ24- settle!BXZ25)</f>
        <v>0</v>
      </c>
      <c r="BYB3">
        <f>(settle!BYA4-settle!BYA5)-(settle!BYA24- settle!BYA25)</f>
        <v>0</v>
      </c>
      <c r="BYC3">
        <f>(settle!BYB4-settle!BYB5)-(settle!BYB24- settle!BYB25)</f>
        <v>0</v>
      </c>
      <c r="BYD3">
        <f>(settle!BYC4-settle!BYC5)-(settle!BYC24- settle!BYC25)</f>
        <v>0</v>
      </c>
      <c r="BYE3">
        <f>(settle!BYD4-settle!BYD5)-(settle!BYD24- settle!BYD25)</f>
        <v>0</v>
      </c>
      <c r="BYF3">
        <f>(settle!BYE4-settle!BYE5)-(settle!BYE24- settle!BYE25)</f>
        <v>0</v>
      </c>
      <c r="BYG3">
        <f>(settle!BYF4-settle!BYF5)-(settle!BYF24- settle!BYF25)</f>
        <v>0</v>
      </c>
      <c r="BYH3">
        <f>(settle!BYG4-settle!BYG5)-(settle!BYG24- settle!BYG25)</f>
        <v>0</v>
      </c>
      <c r="BYI3">
        <f>(settle!BYH4-settle!BYH5)-(settle!BYH24- settle!BYH25)</f>
        <v>0</v>
      </c>
      <c r="BYJ3">
        <f>(settle!BYI4-settle!BYI5)-(settle!BYI24- settle!BYI25)</f>
        <v>0</v>
      </c>
      <c r="BYK3">
        <f>(settle!BYJ4-settle!BYJ5)-(settle!BYJ24- settle!BYJ25)</f>
        <v>0</v>
      </c>
      <c r="BYL3">
        <f>(settle!BYK4-settle!BYK5)-(settle!BYK24- settle!BYK25)</f>
        <v>0</v>
      </c>
      <c r="BYM3">
        <f>(settle!BYL4-settle!BYL5)-(settle!BYL24- settle!BYL25)</f>
        <v>0</v>
      </c>
      <c r="BYN3">
        <f>(settle!BYM4-settle!BYM5)-(settle!BYM24- settle!BYM25)</f>
        <v>0</v>
      </c>
      <c r="BYO3">
        <f>(settle!BYN4-settle!BYN5)-(settle!BYN24- settle!BYN25)</f>
        <v>0</v>
      </c>
      <c r="BYP3">
        <f>(settle!BYO4-settle!BYO5)-(settle!BYO24- settle!BYO25)</f>
        <v>0</v>
      </c>
      <c r="BYQ3">
        <f>(settle!BYP4-settle!BYP5)-(settle!BYP24- settle!BYP25)</f>
        <v>0</v>
      </c>
      <c r="BYR3">
        <f>(settle!BYQ4-settle!BYQ5)-(settle!BYQ24- settle!BYQ25)</f>
        <v>0</v>
      </c>
      <c r="BYS3">
        <f>(settle!BYR4-settle!BYR5)-(settle!BYR24- settle!BYR25)</f>
        <v>0</v>
      </c>
      <c r="BYT3">
        <f>(settle!BYS4-settle!BYS5)-(settle!BYS24- settle!BYS25)</f>
        <v>0</v>
      </c>
      <c r="BYU3">
        <f>(settle!BYT4-settle!BYT5)-(settle!BYT24- settle!BYT25)</f>
        <v>0</v>
      </c>
      <c r="BYV3">
        <f>(settle!BYU4-settle!BYU5)-(settle!BYU24- settle!BYU25)</f>
        <v>0</v>
      </c>
      <c r="BYW3">
        <f>(settle!BYV4-settle!BYV5)-(settle!BYV24- settle!BYV25)</f>
        <v>0</v>
      </c>
      <c r="BYX3">
        <f>(settle!BYW4-settle!BYW5)-(settle!BYW24- settle!BYW25)</f>
        <v>0</v>
      </c>
      <c r="BYY3">
        <f>(settle!BYX4-settle!BYX5)-(settle!BYX24- settle!BYX25)</f>
        <v>0</v>
      </c>
      <c r="BYZ3">
        <f>(settle!BYY4-settle!BYY5)-(settle!BYY24- settle!BYY25)</f>
        <v>0</v>
      </c>
      <c r="BZA3">
        <f>(settle!BYZ4-settle!BYZ5)-(settle!BYZ24- settle!BYZ25)</f>
        <v>0</v>
      </c>
      <c r="BZB3">
        <f>(settle!BZA4-settle!BZA5)-(settle!BZA24- settle!BZA25)</f>
        <v>0</v>
      </c>
      <c r="BZC3">
        <f>(settle!BZB4-settle!BZB5)-(settle!BZB24- settle!BZB25)</f>
        <v>0</v>
      </c>
      <c r="BZD3">
        <f>(settle!BZC4-settle!BZC5)-(settle!BZC24- settle!BZC25)</f>
        <v>0</v>
      </c>
      <c r="BZE3">
        <f>(settle!BZD4-settle!BZD5)-(settle!BZD24- settle!BZD25)</f>
        <v>0</v>
      </c>
      <c r="BZF3">
        <f>(settle!BZE4-settle!BZE5)-(settle!BZE24- settle!BZE25)</f>
        <v>0</v>
      </c>
      <c r="BZG3">
        <f>(settle!BZF4-settle!BZF5)-(settle!BZF24- settle!BZF25)</f>
        <v>0</v>
      </c>
      <c r="BZH3">
        <f>(settle!BZG4-settle!BZG5)-(settle!BZG24- settle!BZG25)</f>
        <v>0</v>
      </c>
      <c r="BZI3">
        <f>(settle!BZH4-settle!BZH5)-(settle!BZH24- settle!BZH25)</f>
        <v>0</v>
      </c>
      <c r="BZJ3">
        <f>(settle!BZI4-settle!BZI5)-(settle!BZI24- settle!BZI25)</f>
        <v>0</v>
      </c>
      <c r="BZK3">
        <f>(settle!BZJ4-settle!BZJ5)-(settle!BZJ24- settle!BZJ25)</f>
        <v>0</v>
      </c>
      <c r="BZL3">
        <f>(settle!BZK4-settle!BZK5)-(settle!BZK24- settle!BZK25)</f>
        <v>0</v>
      </c>
      <c r="BZM3">
        <f>(settle!BZL4-settle!BZL5)-(settle!BZL24- settle!BZL25)</f>
        <v>0</v>
      </c>
      <c r="BZN3">
        <f>(settle!BZM4-settle!BZM5)-(settle!BZM24- settle!BZM25)</f>
        <v>0</v>
      </c>
      <c r="BZO3">
        <f>(settle!BZN4-settle!BZN5)-(settle!BZN24- settle!BZN25)</f>
        <v>0</v>
      </c>
      <c r="BZP3">
        <f>(settle!BZO4-settle!BZO5)-(settle!BZO24- settle!BZO25)</f>
        <v>0</v>
      </c>
      <c r="BZQ3">
        <f>(settle!BZP4-settle!BZP5)-(settle!BZP24- settle!BZP25)</f>
        <v>0</v>
      </c>
      <c r="BZR3">
        <f>(settle!BZQ4-settle!BZQ5)-(settle!BZQ24- settle!BZQ25)</f>
        <v>0</v>
      </c>
      <c r="BZS3">
        <f>(settle!BZR4-settle!BZR5)-(settle!BZR24- settle!BZR25)</f>
        <v>0</v>
      </c>
      <c r="BZT3">
        <f>(settle!BZS4-settle!BZS5)-(settle!BZS24- settle!BZS25)</f>
        <v>0</v>
      </c>
      <c r="BZU3">
        <f>(settle!BZT4-settle!BZT5)-(settle!BZT24- settle!BZT25)</f>
        <v>0</v>
      </c>
      <c r="BZV3">
        <f>(settle!BZU4-settle!BZU5)-(settle!BZU24- settle!BZU25)</f>
        <v>0</v>
      </c>
      <c r="BZW3">
        <f>(settle!BZV4-settle!BZV5)-(settle!BZV24- settle!BZV25)</f>
        <v>0</v>
      </c>
      <c r="BZX3">
        <f>(settle!BZW4-settle!BZW5)-(settle!BZW24- settle!BZW25)</f>
        <v>0</v>
      </c>
      <c r="BZY3">
        <f>(settle!BZX4-settle!BZX5)-(settle!BZX24- settle!BZX25)</f>
        <v>0</v>
      </c>
      <c r="BZZ3">
        <f>(settle!BZY4-settle!BZY5)-(settle!BZY24- settle!BZY25)</f>
        <v>0</v>
      </c>
      <c r="CAA3">
        <f>(settle!BZZ4-settle!BZZ5)-(settle!BZZ24- settle!BZZ25)</f>
        <v>0</v>
      </c>
      <c r="CAB3">
        <f>(settle!CAA4-settle!CAA5)-(settle!CAA24- settle!CAA25)</f>
        <v>0</v>
      </c>
      <c r="CAC3">
        <f>(settle!CAB4-settle!CAB5)-(settle!CAB24- settle!CAB25)</f>
        <v>0</v>
      </c>
      <c r="CAD3">
        <f>(settle!CAC4-settle!CAC5)-(settle!CAC24- settle!CAC25)</f>
        <v>0</v>
      </c>
      <c r="CAE3">
        <f>(settle!CAD4-settle!CAD5)-(settle!CAD24- settle!CAD25)</f>
        <v>0</v>
      </c>
      <c r="CAF3">
        <f>(settle!CAE4-settle!CAE5)-(settle!CAE24- settle!CAE25)</f>
        <v>0</v>
      </c>
      <c r="CAG3">
        <f>(settle!CAF4-settle!CAF5)-(settle!CAF24- settle!CAF25)</f>
        <v>0</v>
      </c>
      <c r="CAH3">
        <f>(settle!CAG4-settle!CAG5)-(settle!CAG24- settle!CAG25)</f>
        <v>0</v>
      </c>
      <c r="CAI3">
        <f>(settle!CAH4-settle!CAH5)-(settle!CAH24- settle!CAH25)</f>
        <v>0</v>
      </c>
      <c r="CAJ3">
        <f>(settle!CAI4-settle!CAI5)-(settle!CAI24- settle!CAI25)</f>
        <v>0</v>
      </c>
      <c r="CAK3">
        <f>(settle!CAJ4-settle!CAJ5)-(settle!CAJ24- settle!CAJ25)</f>
        <v>0</v>
      </c>
      <c r="CAL3">
        <f>(settle!CAK4-settle!CAK5)-(settle!CAK24- settle!CAK25)</f>
        <v>0</v>
      </c>
      <c r="CAM3">
        <f>(settle!CAL4-settle!CAL5)-(settle!CAL24- settle!CAL25)</f>
        <v>0</v>
      </c>
      <c r="CAN3">
        <f>(settle!CAM4-settle!CAM5)-(settle!CAM24- settle!CAM25)</f>
        <v>0</v>
      </c>
      <c r="CAO3">
        <f>(settle!CAN4-settle!CAN5)-(settle!CAN24- settle!CAN25)</f>
        <v>0</v>
      </c>
      <c r="CAP3">
        <f>(settle!CAO4-settle!CAO5)-(settle!CAO24- settle!CAO25)</f>
        <v>0</v>
      </c>
      <c r="CAQ3">
        <f>(settle!CAP4-settle!CAP5)-(settle!CAP24- settle!CAP25)</f>
        <v>0</v>
      </c>
      <c r="CAR3">
        <f>(settle!CAQ4-settle!CAQ5)-(settle!CAQ24- settle!CAQ25)</f>
        <v>0</v>
      </c>
      <c r="CAS3">
        <f>(settle!CAR4-settle!CAR5)-(settle!CAR24- settle!CAR25)</f>
        <v>0</v>
      </c>
      <c r="CAT3">
        <f>(settle!CAS4-settle!CAS5)-(settle!CAS24- settle!CAS25)</f>
        <v>0</v>
      </c>
      <c r="CAU3">
        <f>(settle!CAT4-settle!CAT5)-(settle!CAT24- settle!CAT25)</f>
        <v>0</v>
      </c>
      <c r="CAV3">
        <f>(settle!CAU4-settle!CAU5)-(settle!CAU24- settle!CAU25)</f>
        <v>0</v>
      </c>
      <c r="CAW3">
        <f>(settle!CAV4-settle!CAV5)-(settle!CAV24- settle!CAV25)</f>
        <v>0</v>
      </c>
      <c r="CAX3">
        <f>(settle!CAW4-settle!CAW5)-(settle!CAW24- settle!CAW25)</f>
        <v>0</v>
      </c>
      <c r="CAY3">
        <f>(settle!CAX4-settle!CAX5)-(settle!CAX24- settle!CAX25)</f>
        <v>0</v>
      </c>
      <c r="CAZ3">
        <f>(settle!CAY4-settle!CAY5)-(settle!CAY24- settle!CAY25)</f>
        <v>0</v>
      </c>
      <c r="CBA3">
        <f>(settle!CAZ4-settle!CAZ5)-(settle!CAZ24- settle!CAZ25)</f>
        <v>0</v>
      </c>
      <c r="CBB3">
        <f>(settle!CBA4-settle!CBA5)-(settle!CBA24- settle!CBA25)</f>
        <v>0</v>
      </c>
      <c r="CBC3">
        <f>(settle!CBB4-settle!CBB5)-(settle!CBB24- settle!CBB25)</f>
        <v>0</v>
      </c>
      <c r="CBD3">
        <f>(settle!CBC4-settle!CBC5)-(settle!CBC24- settle!CBC25)</f>
        <v>0</v>
      </c>
      <c r="CBE3">
        <f>(settle!CBD4-settle!CBD5)-(settle!CBD24- settle!CBD25)</f>
        <v>0</v>
      </c>
      <c r="CBF3">
        <f>(settle!CBE4-settle!CBE5)-(settle!CBE24- settle!CBE25)</f>
        <v>0</v>
      </c>
      <c r="CBG3">
        <f>(settle!CBF4-settle!CBF5)-(settle!CBF24- settle!CBF25)</f>
        <v>0</v>
      </c>
      <c r="CBH3">
        <f>(settle!CBG4-settle!CBG5)-(settle!CBG24- settle!CBG25)</f>
        <v>0</v>
      </c>
      <c r="CBI3">
        <f>(settle!CBH4-settle!CBH5)-(settle!CBH24- settle!CBH25)</f>
        <v>0</v>
      </c>
      <c r="CBJ3">
        <f>(settle!CBI4-settle!CBI5)-(settle!CBI24- settle!CBI25)</f>
        <v>0</v>
      </c>
      <c r="CBK3">
        <f>(settle!CBJ4-settle!CBJ5)-(settle!CBJ24- settle!CBJ25)</f>
        <v>0</v>
      </c>
      <c r="CBL3">
        <f>(settle!CBK4-settle!CBK5)-(settle!CBK24- settle!CBK25)</f>
        <v>0</v>
      </c>
      <c r="CBM3">
        <f>(settle!CBL4-settle!CBL5)-(settle!CBL24- settle!CBL25)</f>
        <v>0</v>
      </c>
      <c r="CBN3">
        <f>(settle!CBM4-settle!CBM5)-(settle!CBM24- settle!CBM25)</f>
        <v>0</v>
      </c>
      <c r="CBO3">
        <f>(settle!CBN4-settle!CBN5)-(settle!CBN24- settle!CBN25)</f>
        <v>0</v>
      </c>
      <c r="CBP3">
        <f>(settle!CBO4-settle!CBO5)-(settle!CBO24- settle!CBO25)</f>
        <v>0</v>
      </c>
      <c r="CBQ3">
        <f>(settle!CBP4-settle!CBP5)-(settle!CBP24- settle!CBP25)</f>
        <v>0</v>
      </c>
      <c r="CBR3">
        <f>(settle!CBQ4-settle!CBQ5)-(settle!CBQ24- settle!CBQ25)</f>
        <v>0</v>
      </c>
      <c r="CBS3">
        <f>(settle!CBR4-settle!CBR5)-(settle!CBR24- settle!CBR25)</f>
        <v>0</v>
      </c>
      <c r="CBT3">
        <f>(settle!CBS4-settle!CBS5)-(settle!CBS24- settle!CBS25)</f>
        <v>0</v>
      </c>
      <c r="CBU3">
        <f>(settle!CBT4-settle!CBT5)-(settle!CBT24- settle!CBT25)</f>
        <v>0</v>
      </c>
      <c r="CBV3">
        <f>(settle!CBU4-settle!CBU5)-(settle!CBU24- settle!CBU25)</f>
        <v>0</v>
      </c>
      <c r="CBW3">
        <f>(settle!CBV4-settle!CBV5)-(settle!CBV24- settle!CBV25)</f>
        <v>0</v>
      </c>
      <c r="CBX3">
        <f>(settle!CBW4-settle!CBW5)-(settle!CBW24- settle!CBW25)</f>
        <v>0</v>
      </c>
      <c r="CBY3">
        <f>(settle!CBX4-settle!CBX5)-(settle!CBX24- settle!CBX25)</f>
        <v>0</v>
      </c>
      <c r="CBZ3">
        <f>(settle!CBY4-settle!CBY5)-(settle!CBY24- settle!CBY25)</f>
        <v>0</v>
      </c>
      <c r="CCA3">
        <f>(settle!CBZ4-settle!CBZ5)-(settle!CBZ24- settle!CBZ25)</f>
        <v>0</v>
      </c>
      <c r="CCB3">
        <f>(settle!CCA4-settle!CCA5)-(settle!CCA24- settle!CCA25)</f>
        <v>0</v>
      </c>
      <c r="CCC3">
        <f>(settle!CCB4-settle!CCB5)-(settle!CCB24- settle!CCB25)</f>
        <v>0</v>
      </c>
      <c r="CCD3">
        <f>(settle!CCC4-settle!CCC5)-(settle!CCC24- settle!CCC25)</f>
        <v>0</v>
      </c>
      <c r="CCE3">
        <f>(settle!CCD4-settle!CCD5)-(settle!CCD24- settle!CCD25)</f>
        <v>0</v>
      </c>
      <c r="CCF3">
        <f>(settle!CCE4-settle!CCE5)-(settle!CCE24- settle!CCE25)</f>
        <v>0</v>
      </c>
      <c r="CCG3">
        <f>(settle!CCF4-settle!CCF5)-(settle!CCF24- settle!CCF25)</f>
        <v>0</v>
      </c>
      <c r="CCH3">
        <f>(settle!CCG4-settle!CCG5)-(settle!CCG24- settle!CCG25)</f>
        <v>0</v>
      </c>
      <c r="CCI3">
        <f>(settle!CCH4-settle!CCH5)-(settle!CCH24- settle!CCH25)</f>
        <v>0</v>
      </c>
      <c r="CCJ3">
        <f>(settle!CCI4-settle!CCI5)-(settle!CCI24- settle!CCI25)</f>
        <v>0</v>
      </c>
      <c r="CCK3">
        <f>(settle!CCJ4-settle!CCJ5)-(settle!CCJ24- settle!CCJ25)</f>
        <v>0</v>
      </c>
      <c r="CCL3">
        <f>(settle!CCK4-settle!CCK5)-(settle!CCK24- settle!CCK25)</f>
        <v>0</v>
      </c>
      <c r="CCM3">
        <f>(settle!CCL4-settle!CCL5)-(settle!CCL24- settle!CCL25)</f>
        <v>0</v>
      </c>
      <c r="CCN3">
        <f>(settle!CCM4-settle!CCM5)-(settle!CCM24- settle!CCM25)</f>
        <v>0</v>
      </c>
      <c r="CCO3">
        <f>(settle!CCN4-settle!CCN5)-(settle!CCN24- settle!CCN25)</f>
        <v>0</v>
      </c>
      <c r="CCP3">
        <f>(settle!CCO4-settle!CCO5)-(settle!CCO24- settle!CCO25)</f>
        <v>0</v>
      </c>
      <c r="CCQ3">
        <f>(settle!CCP4-settle!CCP5)-(settle!CCP24- settle!CCP25)</f>
        <v>0</v>
      </c>
      <c r="CCR3">
        <f>(settle!CCQ4-settle!CCQ5)-(settle!CCQ24- settle!CCQ25)</f>
        <v>0</v>
      </c>
      <c r="CCS3">
        <f>(settle!CCR4-settle!CCR5)-(settle!CCR24- settle!CCR25)</f>
        <v>0</v>
      </c>
      <c r="CCT3">
        <f>(settle!CCS4-settle!CCS5)-(settle!CCS24- settle!CCS25)</f>
        <v>0</v>
      </c>
      <c r="CCU3">
        <f>(settle!CCT4-settle!CCT5)-(settle!CCT24- settle!CCT25)</f>
        <v>0</v>
      </c>
      <c r="CCV3">
        <f>(settle!CCU4-settle!CCU5)-(settle!CCU24- settle!CCU25)</f>
        <v>0</v>
      </c>
      <c r="CCW3">
        <f>(settle!CCV4-settle!CCV5)-(settle!CCV24- settle!CCV25)</f>
        <v>0</v>
      </c>
      <c r="CCX3">
        <f>(settle!CCW4-settle!CCW5)-(settle!CCW24- settle!CCW25)</f>
        <v>0</v>
      </c>
      <c r="CCY3">
        <f>(settle!CCX4-settle!CCX5)-(settle!CCX24- settle!CCX25)</f>
        <v>0</v>
      </c>
      <c r="CCZ3">
        <f>(settle!CCY4-settle!CCY5)-(settle!CCY24- settle!CCY25)</f>
        <v>0</v>
      </c>
      <c r="CDA3">
        <f>(settle!CCZ4-settle!CCZ5)-(settle!CCZ24- settle!CCZ25)</f>
        <v>0</v>
      </c>
      <c r="CDB3">
        <f>(settle!CDA4-settle!CDA5)-(settle!CDA24- settle!CDA25)</f>
        <v>0</v>
      </c>
      <c r="CDC3">
        <f>(settle!CDB4-settle!CDB5)-(settle!CDB24- settle!CDB25)</f>
        <v>0</v>
      </c>
      <c r="CDD3">
        <f>(settle!CDC4-settle!CDC5)-(settle!CDC24- settle!CDC25)</f>
        <v>0</v>
      </c>
      <c r="CDE3">
        <f>(settle!CDD4-settle!CDD5)-(settle!CDD24- settle!CDD25)</f>
        <v>0</v>
      </c>
      <c r="CDF3">
        <f>(settle!CDE4-settle!CDE5)-(settle!CDE24- settle!CDE25)</f>
        <v>0</v>
      </c>
      <c r="CDG3">
        <f>(settle!CDF4-settle!CDF5)-(settle!CDF24- settle!CDF25)</f>
        <v>0</v>
      </c>
      <c r="CDH3">
        <f>(settle!CDG4-settle!CDG5)-(settle!CDG24- settle!CDG25)</f>
        <v>0</v>
      </c>
      <c r="CDI3">
        <f>(settle!CDH4-settle!CDH5)-(settle!CDH24- settle!CDH25)</f>
        <v>0</v>
      </c>
      <c r="CDJ3">
        <f>(settle!CDI4-settle!CDI5)-(settle!CDI24- settle!CDI25)</f>
        <v>0</v>
      </c>
      <c r="CDK3">
        <f>(settle!CDJ4-settle!CDJ5)-(settle!CDJ24- settle!CDJ25)</f>
        <v>0</v>
      </c>
      <c r="CDL3">
        <f>(settle!CDK4-settle!CDK5)-(settle!CDK24- settle!CDK25)</f>
        <v>0</v>
      </c>
      <c r="CDM3">
        <f>(settle!CDL4-settle!CDL5)-(settle!CDL24- settle!CDL25)</f>
        <v>0</v>
      </c>
      <c r="CDN3">
        <f>(settle!CDM4-settle!CDM5)-(settle!CDM24- settle!CDM25)</f>
        <v>0</v>
      </c>
      <c r="CDO3">
        <f>(settle!CDN4-settle!CDN5)-(settle!CDN24- settle!CDN25)</f>
        <v>0</v>
      </c>
      <c r="CDP3">
        <f>(settle!CDO4-settle!CDO5)-(settle!CDO24- settle!CDO25)</f>
        <v>0</v>
      </c>
      <c r="CDQ3">
        <f>(settle!CDP4-settle!CDP5)-(settle!CDP24- settle!CDP25)</f>
        <v>0</v>
      </c>
      <c r="CDR3">
        <f>(settle!CDQ4-settle!CDQ5)-(settle!CDQ24- settle!CDQ25)</f>
        <v>0</v>
      </c>
      <c r="CDS3">
        <f>(settle!CDR4-settle!CDR5)-(settle!CDR24- settle!CDR25)</f>
        <v>0</v>
      </c>
      <c r="CDT3">
        <f>(settle!CDS4-settle!CDS5)-(settle!CDS24- settle!CDS25)</f>
        <v>0</v>
      </c>
      <c r="CDU3">
        <f>(settle!CDT4-settle!CDT5)-(settle!CDT24- settle!CDT25)</f>
        <v>0</v>
      </c>
      <c r="CDV3">
        <f>(settle!CDU4-settle!CDU5)-(settle!CDU24- settle!CDU25)</f>
        <v>0</v>
      </c>
      <c r="CDW3">
        <f>(settle!CDV4-settle!CDV5)-(settle!CDV24- settle!CDV25)</f>
        <v>0</v>
      </c>
      <c r="CDX3">
        <f>(settle!CDW4-settle!CDW5)-(settle!CDW24- settle!CDW25)</f>
        <v>0</v>
      </c>
      <c r="CDY3">
        <f>(settle!CDX4-settle!CDX5)-(settle!CDX24- settle!CDX25)</f>
        <v>0</v>
      </c>
      <c r="CDZ3">
        <f>(settle!CDY4-settle!CDY5)-(settle!CDY24- settle!CDY25)</f>
        <v>0</v>
      </c>
      <c r="CEA3">
        <f>(settle!CDZ4-settle!CDZ5)-(settle!CDZ24- settle!CDZ25)</f>
        <v>0</v>
      </c>
      <c r="CEB3">
        <f>(settle!CEA4-settle!CEA5)-(settle!CEA24- settle!CEA25)</f>
        <v>0</v>
      </c>
      <c r="CEC3">
        <f>(settle!CEB4-settle!CEB5)-(settle!CEB24- settle!CEB25)</f>
        <v>0</v>
      </c>
      <c r="CED3">
        <f>(settle!CEC4-settle!CEC5)-(settle!CEC24- settle!CEC25)</f>
        <v>0</v>
      </c>
      <c r="CEE3">
        <f>(settle!CED4-settle!CED5)-(settle!CED24- settle!CED25)</f>
        <v>0</v>
      </c>
      <c r="CEF3">
        <f>(settle!CEE4-settle!CEE5)-(settle!CEE24- settle!CEE25)</f>
        <v>0</v>
      </c>
      <c r="CEG3">
        <f>(settle!CEF4-settle!CEF5)-(settle!CEF24- settle!CEF25)</f>
        <v>0</v>
      </c>
      <c r="CEH3">
        <f>(settle!CEG4-settle!CEG5)-(settle!CEG24- settle!CEG25)</f>
        <v>0</v>
      </c>
      <c r="CEI3">
        <f>(settle!CEH4-settle!CEH5)-(settle!CEH24- settle!CEH25)</f>
        <v>0</v>
      </c>
      <c r="CEJ3">
        <f>(settle!CEI4-settle!CEI5)-(settle!CEI24- settle!CEI25)</f>
        <v>0</v>
      </c>
      <c r="CEK3">
        <f>(settle!CEJ4-settle!CEJ5)-(settle!CEJ24- settle!CEJ25)</f>
        <v>0</v>
      </c>
      <c r="CEL3">
        <f>(settle!CEK4-settle!CEK5)-(settle!CEK24- settle!CEK25)</f>
        <v>0</v>
      </c>
      <c r="CEM3">
        <f>(settle!CEL4-settle!CEL5)-(settle!CEL24- settle!CEL25)</f>
        <v>0</v>
      </c>
      <c r="CEN3">
        <f>(settle!CEM4-settle!CEM5)-(settle!CEM24- settle!CEM25)</f>
        <v>0</v>
      </c>
      <c r="CEO3">
        <f>(settle!CEN4-settle!CEN5)-(settle!CEN24- settle!CEN25)</f>
        <v>0</v>
      </c>
      <c r="CEP3">
        <f>(settle!CEO4-settle!CEO5)-(settle!CEO24- settle!CEO25)</f>
        <v>0</v>
      </c>
      <c r="CEQ3">
        <f>(settle!CEP4-settle!CEP5)-(settle!CEP24- settle!CEP25)</f>
        <v>0</v>
      </c>
      <c r="CER3">
        <f>(settle!CEQ4-settle!CEQ5)-(settle!CEQ24- settle!CEQ25)</f>
        <v>0</v>
      </c>
      <c r="CES3">
        <f>(settle!CER4-settle!CER5)-(settle!CER24- settle!CER25)</f>
        <v>0</v>
      </c>
      <c r="CET3">
        <f>(settle!CES4-settle!CES5)-(settle!CES24- settle!CES25)</f>
        <v>0</v>
      </c>
      <c r="CEU3">
        <f>(settle!CET4-settle!CET5)-(settle!CET24- settle!CET25)</f>
        <v>0</v>
      </c>
      <c r="CEV3">
        <f>(settle!CEU4-settle!CEU5)-(settle!CEU24- settle!CEU25)</f>
        <v>0</v>
      </c>
      <c r="CEW3">
        <f>(settle!CEV4-settle!CEV5)-(settle!CEV24- settle!CEV25)</f>
        <v>0</v>
      </c>
      <c r="CEX3">
        <f>(settle!CEW4-settle!CEW5)-(settle!CEW24- settle!CEW25)</f>
        <v>0</v>
      </c>
      <c r="CEY3">
        <f>(settle!CEX4-settle!CEX5)-(settle!CEX24- settle!CEX25)</f>
        <v>0</v>
      </c>
      <c r="CEZ3">
        <f>(settle!CEY4-settle!CEY5)-(settle!CEY24- settle!CEY25)</f>
        <v>0</v>
      </c>
      <c r="CFA3">
        <f>(settle!CEZ4-settle!CEZ5)-(settle!CEZ24- settle!CEZ25)</f>
        <v>0</v>
      </c>
      <c r="CFB3">
        <f>(settle!CFA4-settle!CFA5)-(settle!CFA24- settle!CFA25)</f>
        <v>0</v>
      </c>
      <c r="CFC3">
        <f>(settle!CFB4-settle!CFB5)-(settle!CFB24- settle!CFB25)</f>
        <v>0</v>
      </c>
      <c r="CFD3">
        <f>(settle!CFC4-settle!CFC5)-(settle!CFC24- settle!CFC25)</f>
        <v>0</v>
      </c>
      <c r="CFE3">
        <f>(settle!CFD4-settle!CFD5)-(settle!CFD24- settle!CFD25)</f>
        <v>0</v>
      </c>
      <c r="CFF3">
        <f>(settle!CFE4-settle!CFE5)-(settle!CFE24- settle!CFE25)</f>
        <v>0</v>
      </c>
      <c r="CFG3">
        <f>(settle!CFF4-settle!CFF5)-(settle!CFF24- settle!CFF25)</f>
        <v>0</v>
      </c>
      <c r="CFH3">
        <f>(settle!CFG4-settle!CFG5)-(settle!CFG24- settle!CFG25)</f>
        <v>0</v>
      </c>
      <c r="CFI3">
        <f>(settle!CFH4-settle!CFH5)-(settle!CFH24- settle!CFH25)</f>
        <v>0</v>
      </c>
      <c r="CFJ3">
        <f>(settle!CFI4-settle!CFI5)-(settle!CFI24- settle!CFI25)</f>
        <v>0</v>
      </c>
      <c r="CFK3">
        <f>(settle!CFJ4-settle!CFJ5)-(settle!CFJ24- settle!CFJ25)</f>
        <v>0</v>
      </c>
      <c r="CFL3">
        <f>(settle!CFK4-settle!CFK5)-(settle!CFK24- settle!CFK25)</f>
        <v>0</v>
      </c>
      <c r="CFM3">
        <f>(settle!CFL4-settle!CFL5)-(settle!CFL24- settle!CFL25)</f>
        <v>0</v>
      </c>
      <c r="CFN3">
        <f>(settle!CFM4-settle!CFM5)-(settle!CFM24- settle!CFM25)</f>
        <v>0</v>
      </c>
      <c r="CFO3">
        <f>(settle!CFN4-settle!CFN5)-(settle!CFN24- settle!CFN25)</f>
        <v>0</v>
      </c>
      <c r="CFP3">
        <f>(settle!CFO4-settle!CFO5)-(settle!CFO24- settle!CFO25)</f>
        <v>0</v>
      </c>
      <c r="CFQ3">
        <f>(settle!CFP4-settle!CFP5)-(settle!CFP24- settle!CFP25)</f>
        <v>0</v>
      </c>
      <c r="CFR3">
        <f>(settle!CFQ4-settle!CFQ5)-(settle!CFQ24- settle!CFQ25)</f>
        <v>0</v>
      </c>
      <c r="CFS3">
        <f>(settle!CFR4-settle!CFR5)-(settle!CFR24- settle!CFR25)</f>
        <v>0</v>
      </c>
      <c r="CFT3">
        <f>(settle!CFS4-settle!CFS5)-(settle!CFS24- settle!CFS25)</f>
        <v>0</v>
      </c>
      <c r="CFU3">
        <f>(settle!CFT4-settle!CFT5)-(settle!CFT24- settle!CFT25)</f>
        <v>0</v>
      </c>
      <c r="CFV3">
        <f>(settle!CFU4-settle!CFU5)-(settle!CFU24- settle!CFU25)</f>
        <v>0</v>
      </c>
      <c r="CFW3">
        <f>(settle!CFV4-settle!CFV5)-(settle!CFV24- settle!CFV25)</f>
        <v>0</v>
      </c>
      <c r="CFX3">
        <f>(settle!CFW4-settle!CFW5)-(settle!CFW24- settle!CFW25)</f>
        <v>0</v>
      </c>
      <c r="CFY3">
        <f>(settle!CFX4-settle!CFX5)-(settle!CFX24- settle!CFX25)</f>
        <v>0</v>
      </c>
      <c r="CFZ3">
        <f>(settle!CFY4-settle!CFY5)-(settle!CFY24- settle!CFY25)</f>
        <v>0</v>
      </c>
      <c r="CGA3">
        <f>(settle!CFZ4-settle!CFZ5)-(settle!CFZ24- settle!CFZ25)</f>
        <v>0</v>
      </c>
      <c r="CGB3">
        <f>(settle!CGA4-settle!CGA5)-(settle!CGA24- settle!CGA25)</f>
        <v>0</v>
      </c>
      <c r="CGC3">
        <f>(settle!CGB4-settle!CGB5)-(settle!CGB24- settle!CGB25)</f>
        <v>0</v>
      </c>
      <c r="CGD3">
        <f>(settle!CGC4-settle!CGC5)-(settle!CGC24- settle!CGC25)</f>
        <v>0</v>
      </c>
      <c r="CGE3">
        <f>(settle!CGD4-settle!CGD5)-(settle!CGD24- settle!CGD25)</f>
        <v>0</v>
      </c>
      <c r="CGF3">
        <f>(settle!CGE4-settle!CGE5)-(settle!CGE24- settle!CGE25)</f>
        <v>0</v>
      </c>
      <c r="CGG3">
        <f>(settle!CGF4-settle!CGF5)-(settle!CGF24- settle!CGF25)</f>
        <v>0</v>
      </c>
      <c r="CGH3">
        <f>(settle!CGG4-settle!CGG5)-(settle!CGG24- settle!CGG25)</f>
        <v>0</v>
      </c>
      <c r="CGI3">
        <f>(settle!CGH4-settle!CGH5)-(settle!CGH24- settle!CGH25)</f>
        <v>0</v>
      </c>
      <c r="CGJ3">
        <f>(settle!CGI4-settle!CGI5)-(settle!CGI24- settle!CGI25)</f>
        <v>0</v>
      </c>
      <c r="CGK3">
        <f>(settle!CGJ4-settle!CGJ5)-(settle!CGJ24- settle!CGJ25)</f>
        <v>0</v>
      </c>
      <c r="CGL3">
        <f>(settle!CGK4-settle!CGK5)-(settle!CGK24- settle!CGK25)</f>
        <v>0</v>
      </c>
      <c r="CGM3">
        <f>(settle!CGL4-settle!CGL5)-(settle!CGL24- settle!CGL25)</f>
        <v>0</v>
      </c>
      <c r="CGN3">
        <f>(settle!CGM4-settle!CGM5)-(settle!CGM24- settle!CGM25)</f>
        <v>0</v>
      </c>
      <c r="CGO3">
        <f>(settle!CGN4-settle!CGN5)-(settle!CGN24- settle!CGN25)</f>
        <v>0</v>
      </c>
      <c r="CGP3">
        <f>(settle!CGO4-settle!CGO5)-(settle!CGO24- settle!CGO25)</f>
        <v>0</v>
      </c>
      <c r="CGQ3">
        <f>(settle!CGP4-settle!CGP5)-(settle!CGP24- settle!CGP25)</f>
        <v>0</v>
      </c>
      <c r="CGR3">
        <f>(settle!CGQ4-settle!CGQ5)-(settle!CGQ24- settle!CGQ25)</f>
        <v>0</v>
      </c>
      <c r="CGS3">
        <f>(settle!CGR4-settle!CGR5)-(settle!CGR24- settle!CGR25)</f>
        <v>0</v>
      </c>
      <c r="CGT3">
        <f>(settle!CGS4-settle!CGS5)-(settle!CGS24- settle!CGS25)</f>
        <v>0</v>
      </c>
      <c r="CGU3">
        <f>(settle!CGT4-settle!CGT5)-(settle!CGT24- settle!CGT25)</f>
        <v>0</v>
      </c>
      <c r="CGV3">
        <f>(settle!CGU4-settle!CGU5)-(settle!CGU24- settle!CGU25)</f>
        <v>0</v>
      </c>
      <c r="CGW3">
        <f>(settle!CGV4-settle!CGV5)-(settle!CGV24- settle!CGV25)</f>
        <v>0</v>
      </c>
      <c r="CGX3">
        <f>(settle!CGW4-settle!CGW5)-(settle!CGW24- settle!CGW25)</f>
        <v>0</v>
      </c>
      <c r="CGY3">
        <f>(settle!CGX4-settle!CGX5)-(settle!CGX24- settle!CGX25)</f>
        <v>0</v>
      </c>
      <c r="CGZ3">
        <f>(settle!CGY4-settle!CGY5)-(settle!CGY24- settle!CGY25)</f>
        <v>0</v>
      </c>
      <c r="CHA3">
        <f>(settle!CGZ4-settle!CGZ5)-(settle!CGZ24- settle!CGZ25)</f>
        <v>0</v>
      </c>
      <c r="CHB3">
        <f>(settle!CHA4-settle!CHA5)-(settle!CHA24- settle!CHA25)</f>
        <v>0</v>
      </c>
      <c r="CHC3">
        <f>(settle!CHB4-settle!CHB5)-(settle!CHB24- settle!CHB25)</f>
        <v>0</v>
      </c>
      <c r="CHD3">
        <f>(settle!CHC4-settle!CHC5)-(settle!CHC24- settle!CHC25)</f>
        <v>0</v>
      </c>
      <c r="CHE3">
        <f>(settle!CHD4-settle!CHD5)-(settle!CHD24- settle!CHD25)</f>
        <v>0</v>
      </c>
      <c r="CHF3">
        <f>(settle!CHE4-settle!CHE5)-(settle!CHE24- settle!CHE25)</f>
        <v>0</v>
      </c>
      <c r="CHG3">
        <f>(settle!CHF4-settle!CHF5)-(settle!CHF24- settle!CHF25)</f>
        <v>0</v>
      </c>
      <c r="CHH3">
        <f>(settle!CHG4-settle!CHG5)-(settle!CHG24- settle!CHG25)</f>
        <v>0</v>
      </c>
      <c r="CHI3">
        <f>(settle!CHH4-settle!CHH5)-(settle!CHH24- settle!CHH25)</f>
        <v>0</v>
      </c>
      <c r="CHJ3">
        <f>(settle!CHI4-settle!CHI5)-(settle!CHI24- settle!CHI25)</f>
        <v>0</v>
      </c>
      <c r="CHK3">
        <f>(settle!CHJ4-settle!CHJ5)-(settle!CHJ24- settle!CHJ25)</f>
        <v>0</v>
      </c>
      <c r="CHL3">
        <f>(settle!CHK4-settle!CHK5)-(settle!CHK24- settle!CHK25)</f>
        <v>0</v>
      </c>
      <c r="CHM3">
        <f>(settle!CHL4-settle!CHL5)-(settle!CHL24- settle!CHL25)</f>
        <v>0</v>
      </c>
      <c r="CHN3">
        <f>(settle!CHM4-settle!CHM5)-(settle!CHM24- settle!CHM25)</f>
        <v>0</v>
      </c>
      <c r="CHO3">
        <f>(settle!CHN4-settle!CHN5)-(settle!CHN24- settle!CHN25)</f>
        <v>0</v>
      </c>
      <c r="CHP3">
        <f>(settle!CHO4-settle!CHO5)-(settle!CHO24- settle!CHO25)</f>
        <v>0</v>
      </c>
      <c r="CHQ3">
        <f>(settle!CHP4-settle!CHP5)-(settle!CHP24- settle!CHP25)</f>
        <v>0</v>
      </c>
      <c r="CHR3">
        <f>(settle!CHQ4-settle!CHQ5)-(settle!CHQ24- settle!CHQ25)</f>
        <v>0</v>
      </c>
      <c r="CHS3">
        <f>(settle!CHR4-settle!CHR5)-(settle!CHR24- settle!CHR25)</f>
        <v>0</v>
      </c>
      <c r="CHT3">
        <f>(settle!CHS4-settle!CHS5)-(settle!CHS24- settle!CHS25)</f>
        <v>0</v>
      </c>
      <c r="CHU3">
        <f>(settle!CHT4-settle!CHT5)-(settle!CHT24- settle!CHT25)</f>
        <v>0</v>
      </c>
      <c r="CHV3">
        <f>(settle!CHU4-settle!CHU5)-(settle!CHU24- settle!CHU25)</f>
        <v>0</v>
      </c>
      <c r="CHW3">
        <f>(settle!CHV4-settle!CHV5)-(settle!CHV24- settle!CHV25)</f>
        <v>0</v>
      </c>
      <c r="CHX3">
        <f>(settle!CHW4-settle!CHW5)-(settle!CHW24- settle!CHW25)</f>
        <v>0</v>
      </c>
      <c r="CHY3">
        <f>(settle!CHX4-settle!CHX5)-(settle!CHX24- settle!CHX25)</f>
        <v>0</v>
      </c>
      <c r="CHZ3">
        <f>(settle!CHY4-settle!CHY5)-(settle!CHY24- settle!CHY25)</f>
        <v>0</v>
      </c>
      <c r="CIA3">
        <f>(settle!CHZ4-settle!CHZ5)-(settle!CHZ24- settle!CHZ25)</f>
        <v>0</v>
      </c>
      <c r="CIB3">
        <f>(settle!CIA4-settle!CIA5)-(settle!CIA24- settle!CIA25)</f>
        <v>0</v>
      </c>
      <c r="CIC3">
        <f>(settle!CIB4-settle!CIB5)-(settle!CIB24- settle!CIB25)</f>
        <v>0</v>
      </c>
      <c r="CID3">
        <f>(settle!CIC4-settle!CIC5)-(settle!CIC24- settle!CIC25)</f>
        <v>0</v>
      </c>
      <c r="CIE3">
        <f>(settle!CID4-settle!CID5)-(settle!CID24- settle!CID25)</f>
        <v>0</v>
      </c>
      <c r="CIF3">
        <f>(settle!CIE4-settle!CIE5)-(settle!CIE24- settle!CIE25)</f>
        <v>0</v>
      </c>
      <c r="CIG3">
        <f>(settle!CIF4-settle!CIF5)-(settle!CIF24- settle!CIF25)</f>
        <v>0</v>
      </c>
      <c r="CIH3">
        <f>(settle!CIG4-settle!CIG5)-(settle!CIG24- settle!CIG25)</f>
        <v>0</v>
      </c>
      <c r="CII3">
        <f>(settle!CIH4-settle!CIH5)-(settle!CIH24- settle!CIH25)</f>
        <v>0</v>
      </c>
      <c r="CIJ3">
        <f>(settle!CII4-settle!CII5)-(settle!CII24- settle!CII25)</f>
        <v>0</v>
      </c>
      <c r="CIK3">
        <f>(settle!CIJ4-settle!CIJ5)-(settle!CIJ24- settle!CIJ25)</f>
        <v>0</v>
      </c>
      <c r="CIL3">
        <f>(settle!CIK4-settle!CIK5)-(settle!CIK24- settle!CIK25)</f>
        <v>0</v>
      </c>
      <c r="CIM3">
        <f>(settle!CIL4-settle!CIL5)-(settle!CIL24- settle!CIL25)</f>
        <v>0</v>
      </c>
      <c r="CIN3">
        <f>(settle!CIM4-settle!CIM5)-(settle!CIM24- settle!CIM25)</f>
        <v>0</v>
      </c>
      <c r="CIO3">
        <f>(settle!CIN4-settle!CIN5)-(settle!CIN24- settle!CIN25)</f>
        <v>0</v>
      </c>
      <c r="CIP3">
        <f>(settle!CIO4-settle!CIO5)-(settle!CIO24- settle!CIO25)</f>
        <v>0</v>
      </c>
      <c r="CIQ3">
        <f>(settle!CIP4-settle!CIP5)-(settle!CIP24- settle!CIP25)</f>
        <v>0</v>
      </c>
      <c r="CIR3">
        <f>(settle!CIQ4-settle!CIQ5)-(settle!CIQ24- settle!CIQ25)</f>
        <v>0</v>
      </c>
      <c r="CIS3">
        <f>(settle!CIR4-settle!CIR5)-(settle!CIR24- settle!CIR25)</f>
        <v>0</v>
      </c>
      <c r="CIT3">
        <f>(settle!CIS4-settle!CIS5)-(settle!CIS24- settle!CIS25)</f>
        <v>0</v>
      </c>
      <c r="CIU3">
        <f>(settle!CIT4-settle!CIT5)-(settle!CIT24- settle!CIT25)</f>
        <v>0</v>
      </c>
      <c r="CIV3">
        <f>(settle!CIU4-settle!CIU5)-(settle!CIU24- settle!CIU25)</f>
        <v>0</v>
      </c>
      <c r="CIW3">
        <f>(settle!CIV4-settle!CIV5)-(settle!CIV24- settle!CIV25)</f>
        <v>0</v>
      </c>
      <c r="CIX3">
        <f>(settle!CIW4-settle!CIW5)-(settle!CIW24- settle!CIW25)</f>
        <v>0</v>
      </c>
      <c r="CIY3">
        <f>(settle!CIX4-settle!CIX5)-(settle!CIX24- settle!CIX25)</f>
        <v>0</v>
      </c>
      <c r="CIZ3">
        <f>(settle!CIY4-settle!CIY5)-(settle!CIY24- settle!CIY25)</f>
        <v>0</v>
      </c>
      <c r="CJA3">
        <f>(settle!CIZ4-settle!CIZ5)-(settle!CIZ24- settle!CIZ25)</f>
        <v>0</v>
      </c>
      <c r="CJB3">
        <f>(settle!CJA4-settle!CJA5)-(settle!CJA24- settle!CJA25)</f>
        <v>0</v>
      </c>
      <c r="CJC3">
        <f>(settle!CJB4-settle!CJB5)-(settle!CJB24- settle!CJB25)</f>
        <v>0</v>
      </c>
      <c r="CJD3">
        <f>(settle!CJC4-settle!CJC5)-(settle!CJC24- settle!CJC25)</f>
        <v>0</v>
      </c>
      <c r="CJE3">
        <f>(settle!CJD4-settle!CJD5)-(settle!CJD24- settle!CJD25)</f>
        <v>0</v>
      </c>
      <c r="CJF3">
        <f>(settle!CJE4-settle!CJE5)-(settle!CJE24- settle!CJE25)</f>
        <v>0</v>
      </c>
      <c r="CJG3">
        <f>(settle!CJF4-settle!CJF5)-(settle!CJF24- settle!CJF25)</f>
        <v>0</v>
      </c>
      <c r="CJH3">
        <f>(settle!CJG4-settle!CJG5)-(settle!CJG24- settle!CJG25)</f>
        <v>0</v>
      </c>
      <c r="CJI3">
        <f>(settle!CJH4-settle!CJH5)-(settle!CJH24- settle!CJH25)</f>
        <v>0</v>
      </c>
      <c r="CJJ3">
        <f>(settle!CJI4-settle!CJI5)-(settle!CJI24- settle!CJI25)</f>
        <v>0</v>
      </c>
      <c r="CJK3">
        <f>(settle!CJJ4-settle!CJJ5)-(settle!CJJ24- settle!CJJ25)</f>
        <v>0</v>
      </c>
      <c r="CJL3">
        <f>(settle!CJK4-settle!CJK5)-(settle!CJK24- settle!CJK25)</f>
        <v>0</v>
      </c>
      <c r="CJM3">
        <f>(settle!CJL4-settle!CJL5)-(settle!CJL24- settle!CJL25)</f>
        <v>0</v>
      </c>
      <c r="CJN3">
        <f>(settle!CJM4-settle!CJM5)-(settle!CJM24- settle!CJM25)</f>
        <v>0</v>
      </c>
      <c r="CJO3">
        <f>(settle!CJN4-settle!CJN5)-(settle!CJN24- settle!CJN25)</f>
        <v>0</v>
      </c>
      <c r="CJP3">
        <f>(settle!CJO4-settle!CJO5)-(settle!CJO24- settle!CJO25)</f>
        <v>0</v>
      </c>
      <c r="CJQ3">
        <f>(settle!CJP4-settle!CJP5)-(settle!CJP24- settle!CJP25)</f>
        <v>0</v>
      </c>
      <c r="CJR3">
        <f>(settle!CJQ4-settle!CJQ5)-(settle!CJQ24- settle!CJQ25)</f>
        <v>0</v>
      </c>
      <c r="CJS3">
        <f>(settle!CJR4-settle!CJR5)-(settle!CJR24- settle!CJR25)</f>
        <v>0</v>
      </c>
      <c r="CJT3">
        <f>(settle!CJS4-settle!CJS5)-(settle!CJS24- settle!CJS25)</f>
        <v>0</v>
      </c>
      <c r="CJU3">
        <f>(settle!CJT4-settle!CJT5)-(settle!CJT24- settle!CJT25)</f>
        <v>0</v>
      </c>
      <c r="CJV3">
        <f>(settle!CJU4-settle!CJU5)-(settle!CJU24- settle!CJU25)</f>
        <v>0</v>
      </c>
      <c r="CJW3">
        <f>(settle!CJV4-settle!CJV5)-(settle!CJV24- settle!CJV25)</f>
        <v>0</v>
      </c>
      <c r="CJX3">
        <f>(settle!CJW4-settle!CJW5)-(settle!CJW24- settle!CJW25)</f>
        <v>0</v>
      </c>
      <c r="CJY3">
        <f>(settle!CJX4-settle!CJX5)-(settle!CJX24- settle!CJX25)</f>
        <v>0</v>
      </c>
      <c r="CJZ3">
        <f>(settle!CJY4-settle!CJY5)-(settle!CJY24- settle!CJY25)</f>
        <v>0</v>
      </c>
      <c r="CKA3">
        <f>(settle!CJZ4-settle!CJZ5)-(settle!CJZ24- settle!CJZ25)</f>
        <v>0</v>
      </c>
      <c r="CKB3">
        <f>(settle!CKA4-settle!CKA5)-(settle!CKA24- settle!CKA25)</f>
        <v>0</v>
      </c>
      <c r="CKC3">
        <f>(settle!CKB4-settle!CKB5)-(settle!CKB24- settle!CKB25)</f>
        <v>0</v>
      </c>
      <c r="CKD3">
        <f>(settle!CKC4-settle!CKC5)-(settle!CKC24- settle!CKC25)</f>
        <v>0</v>
      </c>
      <c r="CKE3">
        <f>(settle!CKD4-settle!CKD5)-(settle!CKD24- settle!CKD25)</f>
        <v>0</v>
      </c>
      <c r="CKF3">
        <f>(settle!CKE4-settle!CKE5)-(settle!CKE24- settle!CKE25)</f>
        <v>0</v>
      </c>
      <c r="CKG3">
        <f>(settle!CKF4-settle!CKF5)-(settle!CKF24- settle!CKF25)</f>
        <v>0</v>
      </c>
      <c r="CKH3">
        <f>(settle!CKG4-settle!CKG5)-(settle!CKG24- settle!CKG25)</f>
        <v>0</v>
      </c>
      <c r="CKI3">
        <f>(settle!CKH4-settle!CKH5)-(settle!CKH24- settle!CKH25)</f>
        <v>0</v>
      </c>
      <c r="CKJ3">
        <f>(settle!CKI4-settle!CKI5)-(settle!CKI24- settle!CKI25)</f>
        <v>0</v>
      </c>
      <c r="CKK3">
        <f>(settle!CKJ4-settle!CKJ5)-(settle!CKJ24- settle!CKJ25)</f>
        <v>0</v>
      </c>
      <c r="CKL3">
        <f>(settle!CKK4-settle!CKK5)-(settle!CKK24- settle!CKK25)</f>
        <v>0</v>
      </c>
      <c r="CKM3">
        <f>(settle!CKL4-settle!CKL5)-(settle!CKL24- settle!CKL25)</f>
        <v>0</v>
      </c>
      <c r="CKN3">
        <f>(settle!CKM4-settle!CKM5)-(settle!CKM24- settle!CKM25)</f>
        <v>0</v>
      </c>
      <c r="CKO3">
        <f>(settle!CKN4-settle!CKN5)-(settle!CKN24- settle!CKN25)</f>
        <v>0</v>
      </c>
      <c r="CKP3">
        <f>(settle!CKO4-settle!CKO5)-(settle!CKO24- settle!CKO25)</f>
        <v>0</v>
      </c>
      <c r="CKQ3">
        <f>(settle!CKP4-settle!CKP5)-(settle!CKP24- settle!CKP25)</f>
        <v>0</v>
      </c>
      <c r="CKR3">
        <f>(settle!CKQ4-settle!CKQ5)-(settle!CKQ24- settle!CKQ25)</f>
        <v>0</v>
      </c>
      <c r="CKS3">
        <f>(settle!CKR4-settle!CKR5)-(settle!CKR24- settle!CKR25)</f>
        <v>0</v>
      </c>
      <c r="CKT3">
        <f>(settle!CKS4-settle!CKS5)-(settle!CKS24- settle!CKS25)</f>
        <v>0</v>
      </c>
      <c r="CKU3">
        <f>(settle!CKT4-settle!CKT5)-(settle!CKT24- settle!CKT25)</f>
        <v>0</v>
      </c>
      <c r="CKV3">
        <f>(settle!CKU4-settle!CKU5)-(settle!CKU24- settle!CKU25)</f>
        <v>0</v>
      </c>
      <c r="CKW3">
        <f>(settle!CKV4-settle!CKV5)-(settle!CKV24- settle!CKV25)</f>
        <v>0</v>
      </c>
      <c r="CKX3">
        <f>(settle!CKW4-settle!CKW5)-(settle!CKW24- settle!CKW25)</f>
        <v>0</v>
      </c>
      <c r="CKY3">
        <f>(settle!CKX4-settle!CKX5)-(settle!CKX24- settle!CKX25)</f>
        <v>0</v>
      </c>
      <c r="CKZ3">
        <f>(settle!CKY4-settle!CKY5)-(settle!CKY24- settle!CKY25)</f>
        <v>0</v>
      </c>
      <c r="CLA3">
        <f>(settle!CKZ4-settle!CKZ5)-(settle!CKZ24- settle!CKZ25)</f>
        <v>0</v>
      </c>
      <c r="CLB3">
        <f>(settle!CLA4-settle!CLA5)-(settle!CLA24- settle!CLA25)</f>
        <v>0</v>
      </c>
      <c r="CLC3">
        <f>(settle!CLB4-settle!CLB5)-(settle!CLB24- settle!CLB25)</f>
        <v>0</v>
      </c>
      <c r="CLD3">
        <f>(settle!CLC4-settle!CLC5)-(settle!CLC24- settle!CLC25)</f>
        <v>0</v>
      </c>
      <c r="CLE3">
        <f>(settle!CLD4-settle!CLD5)-(settle!CLD24- settle!CLD25)</f>
        <v>0</v>
      </c>
      <c r="CLF3">
        <f>(settle!CLE4-settle!CLE5)-(settle!CLE24- settle!CLE25)</f>
        <v>0</v>
      </c>
      <c r="CLG3">
        <f>(settle!CLF4-settle!CLF5)-(settle!CLF24- settle!CLF25)</f>
        <v>0</v>
      </c>
      <c r="CLH3">
        <f>(settle!CLG4-settle!CLG5)-(settle!CLG24- settle!CLG25)</f>
        <v>0</v>
      </c>
      <c r="CLI3">
        <f>(settle!CLH4-settle!CLH5)-(settle!CLH24- settle!CLH25)</f>
        <v>0</v>
      </c>
      <c r="CLJ3">
        <f>(settle!CLI4-settle!CLI5)-(settle!CLI24- settle!CLI25)</f>
        <v>0</v>
      </c>
      <c r="CLK3">
        <f>(settle!CLJ4-settle!CLJ5)-(settle!CLJ24- settle!CLJ25)</f>
        <v>0</v>
      </c>
      <c r="CLL3">
        <f>(settle!CLK4-settle!CLK5)-(settle!CLK24- settle!CLK25)</f>
        <v>0</v>
      </c>
      <c r="CLM3">
        <f>(settle!CLL4-settle!CLL5)-(settle!CLL24- settle!CLL25)</f>
        <v>0</v>
      </c>
      <c r="CLN3">
        <f>(settle!CLM4-settle!CLM5)-(settle!CLM24- settle!CLM25)</f>
        <v>0</v>
      </c>
      <c r="CLO3">
        <f>(settle!CLN4-settle!CLN5)-(settle!CLN24- settle!CLN25)</f>
        <v>0</v>
      </c>
      <c r="CLP3">
        <f>(settle!CLO4-settle!CLO5)-(settle!CLO24- settle!CLO25)</f>
        <v>0</v>
      </c>
      <c r="CLQ3">
        <f>(settle!CLP4-settle!CLP5)-(settle!CLP24- settle!CLP25)</f>
        <v>0</v>
      </c>
      <c r="CLR3">
        <f>(settle!CLQ4-settle!CLQ5)-(settle!CLQ24- settle!CLQ25)</f>
        <v>0</v>
      </c>
      <c r="CLS3">
        <f>(settle!CLR4-settle!CLR5)-(settle!CLR24- settle!CLR25)</f>
        <v>0</v>
      </c>
      <c r="CLT3">
        <f>(settle!CLS4-settle!CLS5)-(settle!CLS24- settle!CLS25)</f>
        <v>0</v>
      </c>
      <c r="CLU3">
        <f>(settle!CLT4-settle!CLT5)-(settle!CLT24- settle!CLT25)</f>
        <v>0</v>
      </c>
      <c r="CLV3">
        <f>(settle!CLU4-settle!CLU5)-(settle!CLU24- settle!CLU25)</f>
        <v>0</v>
      </c>
      <c r="CLW3">
        <f>(settle!CLV4-settle!CLV5)-(settle!CLV24- settle!CLV25)</f>
        <v>0</v>
      </c>
      <c r="CLX3">
        <f>(settle!CLW4-settle!CLW5)-(settle!CLW24- settle!CLW25)</f>
        <v>0</v>
      </c>
      <c r="CLY3">
        <f>(settle!CLX4-settle!CLX5)-(settle!CLX24- settle!CLX25)</f>
        <v>0</v>
      </c>
      <c r="CLZ3">
        <f>(settle!CLY4-settle!CLY5)-(settle!CLY24- settle!CLY25)</f>
        <v>0</v>
      </c>
      <c r="CMA3">
        <f>(settle!CLZ4-settle!CLZ5)-(settle!CLZ24- settle!CLZ25)</f>
        <v>0</v>
      </c>
      <c r="CMB3">
        <f>(settle!CMA4-settle!CMA5)-(settle!CMA24- settle!CMA25)</f>
        <v>0</v>
      </c>
      <c r="CMC3">
        <f>(settle!CMB4-settle!CMB5)-(settle!CMB24- settle!CMB25)</f>
        <v>0</v>
      </c>
      <c r="CMD3">
        <f>(settle!CMC4-settle!CMC5)-(settle!CMC24- settle!CMC25)</f>
        <v>0</v>
      </c>
      <c r="CME3">
        <f>(settle!CMD4-settle!CMD5)-(settle!CMD24- settle!CMD25)</f>
        <v>0</v>
      </c>
      <c r="CMF3">
        <f>(settle!CME4-settle!CME5)-(settle!CME24- settle!CME25)</f>
        <v>0</v>
      </c>
      <c r="CMG3">
        <f>(settle!CMF4-settle!CMF5)-(settle!CMF24- settle!CMF25)</f>
        <v>0</v>
      </c>
      <c r="CMH3">
        <f>(settle!CMG4-settle!CMG5)-(settle!CMG24- settle!CMG25)</f>
        <v>0</v>
      </c>
      <c r="CMI3">
        <f>(settle!CMH4-settle!CMH5)-(settle!CMH24- settle!CMH25)</f>
        <v>0</v>
      </c>
      <c r="CMJ3">
        <f>(settle!CMI4-settle!CMI5)-(settle!CMI24- settle!CMI25)</f>
        <v>0</v>
      </c>
      <c r="CMK3">
        <f>(settle!CMJ4-settle!CMJ5)-(settle!CMJ24- settle!CMJ25)</f>
        <v>0</v>
      </c>
      <c r="CML3">
        <f>(settle!CMK4-settle!CMK5)-(settle!CMK24- settle!CMK25)</f>
        <v>0</v>
      </c>
      <c r="CMM3">
        <f>(settle!CML4-settle!CML5)-(settle!CML24- settle!CML25)</f>
        <v>0</v>
      </c>
      <c r="CMN3">
        <f>(settle!CMM4-settle!CMM5)-(settle!CMM24- settle!CMM25)</f>
        <v>0</v>
      </c>
      <c r="CMO3">
        <f>(settle!CMN4-settle!CMN5)-(settle!CMN24- settle!CMN25)</f>
        <v>0</v>
      </c>
      <c r="CMP3">
        <f>(settle!CMO4-settle!CMO5)-(settle!CMO24- settle!CMO25)</f>
        <v>0</v>
      </c>
      <c r="CMQ3">
        <f>(settle!CMP4-settle!CMP5)-(settle!CMP24- settle!CMP25)</f>
        <v>0</v>
      </c>
      <c r="CMR3">
        <f>(settle!CMQ4-settle!CMQ5)-(settle!CMQ24- settle!CMQ25)</f>
        <v>0</v>
      </c>
      <c r="CMS3">
        <f>(settle!CMR4-settle!CMR5)-(settle!CMR24- settle!CMR25)</f>
        <v>0</v>
      </c>
      <c r="CMT3">
        <f>(settle!CMS4-settle!CMS5)-(settle!CMS24- settle!CMS25)</f>
        <v>0</v>
      </c>
      <c r="CMU3">
        <f>(settle!CMT4-settle!CMT5)-(settle!CMT24- settle!CMT25)</f>
        <v>0</v>
      </c>
      <c r="CMV3">
        <f>(settle!CMU4-settle!CMU5)-(settle!CMU24- settle!CMU25)</f>
        <v>0</v>
      </c>
      <c r="CMW3">
        <f>(settle!CMV4-settle!CMV5)-(settle!CMV24- settle!CMV25)</f>
        <v>0</v>
      </c>
      <c r="CMX3">
        <f>(settle!CMW4-settle!CMW5)-(settle!CMW24- settle!CMW25)</f>
        <v>0</v>
      </c>
      <c r="CMY3">
        <f>(settle!CMX4-settle!CMX5)-(settle!CMX24- settle!CMX25)</f>
        <v>0</v>
      </c>
      <c r="CMZ3">
        <f>(settle!CMY4-settle!CMY5)-(settle!CMY24- settle!CMY25)</f>
        <v>0</v>
      </c>
      <c r="CNA3">
        <f>(settle!CMZ4-settle!CMZ5)-(settle!CMZ24- settle!CMZ25)</f>
        <v>0</v>
      </c>
      <c r="CNB3">
        <f>(settle!CNA4-settle!CNA5)-(settle!CNA24- settle!CNA25)</f>
        <v>0</v>
      </c>
      <c r="CNC3">
        <f>(settle!CNB4-settle!CNB5)-(settle!CNB24- settle!CNB25)</f>
        <v>0</v>
      </c>
      <c r="CND3">
        <f>(settle!CNC4-settle!CNC5)-(settle!CNC24- settle!CNC25)</f>
        <v>0</v>
      </c>
      <c r="CNE3">
        <f>(settle!CND4-settle!CND5)-(settle!CND24- settle!CND25)</f>
        <v>0</v>
      </c>
      <c r="CNF3">
        <f>(settle!CNE4-settle!CNE5)-(settle!CNE24- settle!CNE25)</f>
        <v>0</v>
      </c>
      <c r="CNG3">
        <f>(settle!CNF4-settle!CNF5)-(settle!CNF24- settle!CNF25)</f>
        <v>0</v>
      </c>
      <c r="CNH3">
        <f>(settle!CNG4-settle!CNG5)-(settle!CNG24- settle!CNG25)</f>
        <v>0</v>
      </c>
      <c r="CNI3">
        <f>(settle!CNH4-settle!CNH5)-(settle!CNH24- settle!CNH25)</f>
        <v>0</v>
      </c>
      <c r="CNJ3">
        <f>(settle!CNI4-settle!CNI5)-(settle!CNI24- settle!CNI25)</f>
        <v>0</v>
      </c>
      <c r="CNK3">
        <f>(settle!CNJ4-settle!CNJ5)-(settle!CNJ24- settle!CNJ25)</f>
        <v>0</v>
      </c>
      <c r="CNL3">
        <f>(settle!CNK4-settle!CNK5)-(settle!CNK24- settle!CNK25)</f>
        <v>0</v>
      </c>
      <c r="CNM3">
        <f>(settle!CNL4-settle!CNL5)-(settle!CNL24- settle!CNL25)</f>
        <v>0</v>
      </c>
      <c r="CNN3">
        <f>(settle!CNM4-settle!CNM5)-(settle!CNM24- settle!CNM25)</f>
        <v>0</v>
      </c>
      <c r="CNO3">
        <f>(settle!CNN4-settle!CNN5)-(settle!CNN24- settle!CNN25)</f>
        <v>0</v>
      </c>
      <c r="CNP3">
        <f>(settle!CNO4-settle!CNO5)-(settle!CNO24- settle!CNO25)</f>
        <v>0</v>
      </c>
      <c r="CNQ3">
        <f>(settle!CNP4-settle!CNP5)-(settle!CNP24- settle!CNP25)</f>
        <v>0</v>
      </c>
      <c r="CNR3">
        <f>(settle!CNQ4-settle!CNQ5)-(settle!CNQ24- settle!CNQ25)</f>
        <v>0</v>
      </c>
      <c r="CNS3">
        <f>(settle!CNR4-settle!CNR5)-(settle!CNR24- settle!CNR25)</f>
        <v>0</v>
      </c>
      <c r="CNT3">
        <f>(settle!CNS4-settle!CNS5)-(settle!CNS24- settle!CNS25)</f>
        <v>0</v>
      </c>
      <c r="CNU3">
        <f>(settle!CNT4-settle!CNT5)-(settle!CNT24- settle!CNT25)</f>
        <v>0</v>
      </c>
      <c r="CNV3">
        <f>(settle!CNU4-settle!CNU5)-(settle!CNU24- settle!CNU25)</f>
        <v>0</v>
      </c>
      <c r="CNW3">
        <f>(settle!CNV4-settle!CNV5)-(settle!CNV24- settle!CNV25)</f>
        <v>0</v>
      </c>
      <c r="CNX3">
        <f>(settle!CNW4-settle!CNW5)-(settle!CNW24- settle!CNW25)</f>
        <v>0</v>
      </c>
      <c r="CNY3">
        <f>(settle!CNX4-settle!CNX5)-(settle!CNX24- settle!CNX25)</f>
        <v>0</v>
      </c>
      <c r="CNZ3">
        <f>(settle!CNY4-settle!CNY5)-(settle!CNY24- settle!CNY25)</f>
        <v>0</v>
      </c>
      <c r="COA3">
        <f>(settle!CNZ4-settle!CNZ5)-(settle!CNZ24- settle!CNZ25)</f>
        <v>0</v>
      </c>
      <c r="COB3">
        <f>(settle!COA4-settle!COA5)-(settle!COA24- settle!COA25)</f>
        <v>0</v>
      </c>
      <c r="COC3">
        <f>(settle!COB4-settle!COB5)-(settle!COB24- settle!COB25)</f>
        <v>0</v>
      </c>
      <c r="COD3">
        <f>(settle!COC4-settle!COC5)-(settle!COC24- settle!COC25)</f>
        <v>0</v>
      </c>
      <c r="COE3">
        <f>(settle!COD4-settle!COD5)-(settle!COD24- settle!COD25)</f>
        <v>0</v>
      </c>
      <c r="COF3">
        <f>(settle!COE4-settle!COE5)-(settle!COE24- settle!COE25)</f>
        <v>0</v>
      </c>
      <c r="COG3">
        <f>(settle!COF4-settle!COF5)-(settle!COF24- settle!COF25)</f>
        <v>0</v>
      </c>
      <c r="COH3">
        <f>(settle!COG4-settle!COG5)-(settle!COG24- settle!COG25)</f>
        <v>0</v>
      </c>
      <c r="COI3">
        <f>(settle!COH4-settle!COH5)-(settle!COH24- settle!COH25)</f>
        <v>0</v>
      </c>
      <c r="COJ3">
        <f>(settle!COI4-settle!COI5)-(settle!COI24- settle!COI25)</f>
        <v>0</v>
      </c>
      <c r="COK3">
        <f>(settle!COJ4-settle!COJ5)-(settle!COJ24- settle!COJ25)</f>
        <v>0</v>
      </c>
      <c r="COL3">
        <f>(settle!COK4-settle!COK5)-(settle!COK24- settle!COK25)</f>
        <v>0</v>
      </c>
      <c r="COM3">
        <f>(settle!COL4-settle!COL5)-(settle!COL24- settle!COL25)</f>
        <v>0</v>
      </c>
      <c r="CON3">
        <f>(settle!COM4-settle!COM5)-(settle!COM24- settle!COM25)</f>
        <v>0</v>
      </c>
      <c r="COO3">
        <f>(settle!CON4-settle!CON5)-(settle!CON24- settle!CON25)</f>
        <v>0</v>
      </c>
      <c r="COP3">
        <f>(settle!COO4-settle!COO5)-(settle!COO24- settle!COO25)</f>
        <v>0</v>
      </c>
      <c r="COQ3">
        <f>(settle!COP4-settle!COP5)-(settle!COP24- settle!COP25)</f>
        <v>0</v>
      </c>
      <c r="COR3">
        <f>(settle!COQ4-settle!COQ5)-(settle!COQ24- settle!COQ25)</f>
        <v>0</v>
      </c>
      <c r="COS3">
        <f>(settle!COR4-settle!COR5)-(settle!COR24- settle!COR25)</f>
        <v>0</v>
      </c>
      <c r="COT3">
        <f>(settle!COS4-settle!COS5)-(settle!COS24- settle!COS25)</f>
        <v>0</v>
      </c>
      <c r="COU3">
        <f>(settle!COT4-settle!COT5)-(settle!COT24- settle!COT25)</f>
        <v>0</v>
      </c>
      <c r="COV3">
        <f>(settle!COU4-settle!COU5)-(settle!COU24- settle!COU25)</f>
        <v>0</v>
      </c>
      <c r="COW3">
        <f>(settle!COV4-settle!COV5)-(settle!COV24- settle!COV25)</f>
        <v>0</v>
      </c>
      <c r="COX3">
        <f>(settle!COW4-settle!COW5)-(settle!COW24- settle!COW25)</f>
        <v>0</v>
      </c>
      <c r="COY3">
        <f>(settle!COX4-settle!COX5)-(settle!COX24- settle!COX25)</f>
        <v>0</v>
      </c>
      <c r="COZ3">
        <f>(settle!COY4-settle!COY5)-(settle!COY24- settle!COY25)</f>
        <v>0</v>
      </c>
      <c r="CPA3">
        <f>(settle!COZ4-settle!COZ5)-(settle!COZ24- settle!COZ25)</f>
        <v>0</v>
      </c>
      <c r="CPB3">
        <f>(settle!CPA4-settle!CPA5)-(settle!CPA24- settle!CPA25)</f>
        <v>0</v>
      </c>
      <c r="CPC3">
        <f>(settle!CPB4-settle!CPB5)-(settle!CPB24- settle!CPB25)</f>
        <v>0</v>
      </c>
      <c r="CPD3">
        <f>(settle!CPC4-settle!CPC5)-(settle!CPC24- settle!CPC25)</f>
        <v>0</v>
      </c>
      <c r="CPE3">
        <f>(settle!CPD4-settle!CPD5)-(settle!CPD24- settle!CPD25)</f>
        <v>0</v>
      </c>
      <c r="CPF3">
        <f>(settle!CPE4-settle!CPE5)-(settle!CPE24- settle!CPE25)</f>
        <v>0</v>
      </c>
      <c r="CPG3">
        <f>(settle!CPF4-settle!CPF5)-(settle!CPF24- settle!CPF25)</f>
        <v>0</v>
      </c>
      <c r="CPH3">
        <f>(settle!CPG4-settle!CPG5)-(settle!CPG24- settle!CPG25)</f>
        <v>0</v>
      </c>
      <c r="CPI3">
        <f>(settle!CPH4-settle!CPH5)-(settle!CPH24- settle!CPH25)</f>
        <v>0</v>
      </c>
      <c r="CPJ3">
        <f>(settle!CPI4-settle!CPI5)-(settle!CPI24- settle!CPI25)</f>
        <v>0</v>
      </c>
      <c r="CPK3">
        <f>(settle!CPJ4-settle!CPJ5)-(settle!CPJ24- settle!CPJ25)</f>
        <v>0</v>
      </c>
      <c r="CPL3">
        <f>(settle!CPK4-settle!CPK5)-(settle!CPK24- settle!CPK25)</f>
        <v>0</v>
      </c>
      <c r="CPM3">
        <f>(settle!CPL4-settle!CPL5)-(settle!CPL24- settle!CPL25)</f>
        <v>0</v>
      </c>
      <c r="CPN3">
        <f>(settle!CPM4-settle!CPM5)-(settle!CPM24- settle!CPM25)</f>
        <v>0</v>
      </c>
      <c r="CPO3">
        <f>(settle!CPN4-settle!CPN5)-(settle!CPN24- settle!CPN25)</f>
        <v>0</v>
      </c>
      <c r="CPP3">
        <f>(settle!CPO4-settle!CPO5)-(settle!CPO24- settle!CPO25)</f>
        <v>0</v>
      </c>
      <c r="CPQ3">
        <f>(settle!CPP4-settle!CPP5)-(settle!CPP24- settle!CPP25)</f>
        <v>0</v>
      </c>
      <c r="CPR3">
        <f>(settle!CPQ4-settle!CPQ5)-(settle!CPQ24- settle!CPQ25)</f>
        <v>0</v>
      </c>
      <c r="CPS3">
        <f>(settle!CPR4-settle!CPR5)-(settle!CPR24- settle!CPR25)</f>
        <v>0</v>
      </c>
      <c r="CPT3">
        <f>(settle!CPS4-settle!CPS5)-(settle!CPS24- settle!CPS25)</f>
        <v>0</v>
      </c>
      <c r="CPU3">
        <f>(settle!CPT4-settle!CPT5)-(settle!CPT24- settle!CPT25)</f>
        <v>0</v>
      </c>
      <c r="CPV3">
        <f>(settle!CPU4-settle!CPU5)-(settle!CPU24- settle!CPU25)</f>
        <v>0</v>
      </c>
      <c r="CPW3">
        <f>(settle!CPV4-settle!CPV5)-(settle!CPV24- settle!CPV25)</f>
        <v>0</v>
      </c>
      <c r="CPX3">
        <f>(settle!CPW4-settle!CPW5)-(settle!CPW24- settle!CPW25)</f>
        <v>0</v>
      </c>
      <c r="CPY3">
        <f>(settle!CPX4-settle!CPX5)-(settle!CPX24- settle!CPX25)</f>
        <v>0</v>
      </c>
      <c r="CPZ3">
        <f>(settle!CPY4-settle!CPY5)-(settle!CPY24- settle!CPY25)</f>
        <v>0</v>
      </c>
      <c r="CQA3">
        <f>(settle!CPZ4-settle!CPZ5)-(settle!CPZ24- settle!CPZ25)</f>
        <v>0</v>
      </c>
      <c r="CQB3">
        <f>(settle!CQA4-settle!CQA5)-(settle!CQA24- settle!CQA25)</f>
        <v>0</v>
      </c>
      <c r="CQC3">
        <f>(settle!CQB4-settle!CQB5)-(settle!CQB24- settle!CQB25)</f>
        <v>0</v>
      </c>
      <c r="CQD3">
        <f>(settle!CQC4-settle!CQC5)-(settle!CQC24- settle!CQC25)</f>
        <v>0</v>
      </c>
      <c r="CQE3">
        <f>(settle!CQD4-settle!CQD5)-(settle!CQD24- settle!CQD25)</f>
        <v>0</v>
      </c>
      <c r="CQF3">
        <f>(settle!CQE4-settle!CQE5)-(settle!CQE24- settle!CQE25)</f>
        <v>0</v>
      </c>
      <c r="CQG3">
        <f>(settle!CQF4-settle!CQF5)-(settle!CQF24- settle!CQF25)</f>
        <v>0</v>
      </c>
      <c r="CQH3">
        <f>(settle!CQG4-settle!CQG5)-(settle!CQG24- settle!CQG25)</f>
        <v>0</v>
      </c>
      <c r="CQI3">
        <f>(settle!CQH4-settle!CQH5)-(settle!CQH24- settle!CQH25)</f>
        <v>0</v>
      </c>
      <c r="CQJ3">
        <f>(settle!CQI4-settle!CQI5)-(settle!CQI24- settle!CQI25)</f>
        <v>0</v>
      </c>
      <c r="CQK3">
        <f>(settle!CQJ4-settle!CQJ5)-(settle!CQJ24- settle!CQJ25)</f>
        <v>0</v>
      </c>
      <c r="CQL3">
        <f>(settle!CQK4-settle!CQK5)-(settle!CQK24- settle!CQK25)</f>
        <v>0</v>
      </c>
      <c r="CQM3">
        <f>(settle!CQL4-settle!CQL5)-(settle!CQL24- settle!CQL25)</f>
        <v>0</v>
      </c>
      <c r="CQN3">
        <f>(settle!CQM4-settle!CQM5)-(settle!CQM24- settle!CQM25)</f>
        <v>0</v>
      </c>
      <c r="CQO3">
        <f>(settle!CQN4-settle!CQN5)-(settle!CQN24- settle!CQN25)</f>
        <v>0</v>
      </c>
      <c r="CQP3">
        <f>(settle!CQO4-settle!CQO5)-(settle!CQO24- settle!CQO25)</f>
        <v>0</v>
      </c>
      <c r="CQQ3">
        <f>(settle!CQP4-settle!CQP5)-(settle!CQP24- settle!CQP25)</f>
        <v>0</v>
      </c>
      <c r="CQR3">
        <f>(settle!CQQ4-settle!CQQ5)-(settle!CQQ24- settle!CQQ25)</f>
        <v>0</v>
      </c>
      <c r="CQS3">
        <f>(settle!CQR4-settle!CQR5)-(settle!CQR24- settle!CQR25)</f>
        <v>0</v>
      </c>
      <c r="CQT3">
        <f>(settle!CQS4-settle!CQS5)-(settle!CQS24- settle!CQS25)</f>
        <v>0</v>
      </c>
      <c r="CQU3">
        <f>(settle!CQT4-settle!CQT5)-(settle!CQT24- settle!CQT25)</f>
        <v>0</v>
      </c>
      <c r="CQV3">
        <f>(settle!CQU4-settle!CQU5)-(settle!CQU24- settle!CQU25)</f>
        <v>0</v>
      </c>
      <c r="CQW3">
        <f>(settle!CQV4-settle!CQV5)-(settle!CQV24- settle!CQV25)</f>
        <v>0</v>
      </c>
      <c r="CQX3">
        <f>(settle!CQW4-settle!CQW5)-(settle!CQW24- settle!CQW25)</f>
        <v>0</v>
      </c>
      <c r="CQY3">
        <f>(settle!CQX4-settle!CQX5)-(settle!CQX24- settle!CQX25)</f>
        <v>0</v>
      </c>
      <c r="CQZ3">
        <f>(settle!CQY4-settle!CQY5)-(settle!CQY24- settle!CQY25)</f>
        <v>0</v>
      </c>
      <c r="CRA3">
        <f>(settle!CQZ4-settle!CQZ5)-(settle!CQZ24- settle!CQZ25)</f>
        <v>0</v>
      </c>
      <c r="CRB3">
        <f>(settle!CRA4-settle!CRA5)-(settle!CRA24- settle!CRA25)</f>
        <v>0</v>
      </c>
      <c r="CRC3">
        <f>(settle!CRB4-settle!CRB5)-(settle!CRB24- settle!CRB25)</f>
        <v>0</v>
      </c>
      <c r="CRD3">
        <f>(settle!CRC4-settle!CRC5)-(settle!CRC24- settle!CRC25)</f>
        <v>0</v>
      </c>
      <c r="CRE3">
        <f>(settle!CRD4-settle!CRD5)-(settle!CRD24- settle!CRD25)</f>
        <v>0</v>
      </c>
      <c r="CRF3">
        <f>(settle!CRE4-settle!CRE5)-(settle!CRE24- settle!CRE25)</f>
        <v>0</v>
      </c>
      <c r="CRG3">
        <f>(settle!CRF4-settle!CRF5)-(settle!CRF24- settle!CRF25)</f>
        <v>0</v>
      </c>
      <c r="CRH3">
        <f>(settle!CRG4-settle!CRG5)-(settle!CRG24- settle!CRG25)</f>
        <v>0</v>
      </c>
      <c r="CRI3">
        <f>(settle!CRH4-settle!CRH5)-(settle!CRH24- settle!CRH25)</f>
        <v>0</v>
      </c>
      <c r="CRJ3">
        <f>(settle!CRI4-settle!CRI5)-(settle!CRI24- settle!CRI25)</f>
        <v>0</v>
      </c>
      <c r="CRK3">
        <f>(settle!CRJ4-settle!CRJ5)-(settle!CRJ24- settle!CRJ25)</f>
        <v>0</v>
      </c>
      <c r="CRL3">
        <f>(settle!CRK4-settle!CRK5)-(settle!CRK24- settle!CRK25)</f>
        <v>0</v>
      </c>
      <c r="CRM3">
        <f>(settle!CRL4-settle!CRL5)-(settle!CRL24- settle!CRL25)</f>
        <v>0</v>
      </c>
      <c r="CRN3">
        <f>(settle!CRM4-settle!CRM5)-(settle!CRM24- settle!CRM25)</f>
        <v>0</v>
      </c>
      <c r="CRO3">
        <f>(settle!CRN4-settle!CRN5)-(settle!CRN24- settle!CRN25)</f>
        <v>0</v>
      </c>
      <c r="CRP3">
        <f>(settle!CRO4-settle!CRO5)-(settle!CRO24- settle!CRO25)</f>
        <v>0</v>
      </c>
      <c r="CRQ3">
        <f>(settle!CRP4-settle!CRP5)-(settle!CRP24- settle!CRP25)</f>
        <v>0</v>
      </c>
      <c r="CRR3">
        <f>(settle!CRQ4-settle!CRQ5)-(settle!CRQ24- settle!CRQ25)</f>
        <v>0</v>
      </c>
      <c r="CRS3">
        <f>(settle!CRR4-settle!CRR5)-(settle!CRR24- settle!CRR25)</f>
        <v>0</v>
      </c>
      <c r="CRT3">
        <f>(settle!CRS4-settle!CRS5)-(settle!CRS24- settle!CRS25)</f>
        <v>0</v>
      </c>
      <c r="CRU3">
        <f>(settle!CRT4-settle!CRT5)-(settle!CRT24- settle!CRT25)</f>
        <v>0</v>
      </c>
      <c r="CRV3">
        <f>(settle!CRU4-settle!CRU5)-(settle!CRU24- settle!CRU25)</f>
        <v>0</v>
      </c>
      <c r="CRW3">
        <f>(settle!CRV4-settle!CRV5)-(settle!CRV24- settle!CRV25)</f>
        <v>0</v>
      </c>
      <c r="CRX3">
        <f>(settle!CRW4-settle!CRW5)-(settle!CRW24- settle!CRW25)</f>
        <v>0</v>
      </c>
      <c r="CRY3">
        <f>(settle!CRX4-settle!CRX5)-(settle!CRX24- settle!CRX25)</f>
        <v>0</v>
      </c>
      <c r="CRZ3">
        <f>(settle!CRY4-settle!CRY5)-(settle!CRY24- settle!CRY25)</f>
        <v>0</v>
      </c>
      <c r="CSA3">
        <f>(settle!CRZ4-settle!CRZ5)-(settle!CRZ24- settle!CRZ25)</f>
        <v>0</v>
      </c>
      <c r="CSB3">
        <f>(settle!CSA4-settle!CSA5)-(settle!CSA24- settle!CSA25)</f>
        <v>0</v>
      </c>
      <c r="CSC3">
        <f>(settle!CSB4-settle!CSB5)-(settle!CSB24- settle!CSB25)</f>
        <v>0</v>
      </c>
      <c r="CSD3">
        <f>(settle!CSC4-settle!CSC5)-(settle!CSC24- settle!CSC25)</f>
        <v>0</v>
      </c>
      <c r="CSE3">
        <f>(settle!CSD4-settle!CSD5)-(settle!CSD24- settle!CSD25)</f>
        <v>0</v>
      </c>
      <c r="CSF3">
        <f>(settle!CSE4-settle!CSE5)-(settle!CSE24- settle!CSE25)</f>
        <v>0</v>
      </c>
      <c r="CSG3">
        <f>(settle!CSF4-settle!CSF5)-(settle!CSF24- settle!CSF25)</f>
        <v>0</v>
      </c>
      <c r="CSH3">
        <f>(settle!CSG4-settle!CSG5)-(settle!CSG24- settle!CSG25)</f>
        <v>0</v>
      </c>
      <c r="CSI3">
        <f>(settle!CSH4-settle!CSH5)-(settle!CSH24- settle!CSH25)</f>
        <v>0</v>
      </c>
      <c r="CSJ3">
        <f>(settle!CSI4-settle!CSI5)-(settle!CSI24- settle!CSI25)</f>
        <v>0</v>
      </c>
      <c r="CSK3">
        <f>(settle!CSJ4-settle!CSJ5)-(settle!CSJ24- settle!CSJ25)</f>
        <v>0</v>
      </c>
      <c r="CSL3">
        <f>(settle!CSK4-settle!CSK5)-(settle!CSK24- settle!CSK25)</f>
        <v>0</v>
      </c>
      <c r="CSM3">
        <f>(settle!CSL4-settle!CSL5)-(settle!CSL24- settle!CSL25)</f>
        <v>0</v>
      </c>
      <c r="CSN3">
        <f>(settle!CSM4-settle!CSM5)-(settle!CSM24- settle!CSM25)</f>
        <v>0</v>
      </c>
      <c r="CSO3">
        <f>(settle!CSN4-settle!CSN5)-(settle!CSN24- settle!CSN25)</f>
        <v>0</v>
      </c>
      <c r="CSP3">
        <f>(settle!CSO4-settle!CSO5)-(settle!CSO24- settle!CSO25)</f>
        <v>0</v>
      </c>
      <c r="CSQ3">
        <f>(settle!CSP4-settle!CSP5)-(settle!CSP24- settle!CSP25)</f>
        <v>0</v>
      </c>
      <c r="CSR3">
        <f>(settle!CSQ4-settle!CSQ5)-(settle!CSQ24- settle!CSQ25)</f>
        <v>0</v>
      </c>
      <c r="CSS3">
        <f>(settle!CSR4-settle!CSR5)-(settle!CSR24- settle!CSR25)</f>
        <v>0</v>
      </c>
      <c r="CST3">
        <f>(settle!CSS4-settle!CSS5)-(settle!CSS24- settle!CSS25)</f>
        <v>0</v>
      </c>
      <c r="CSU3">
        <f>(settle!CST4-settle!CST5)-(settle!CST24- settle!CST25)</f>
        <v>0</v>
      </c>
      <c r="CSV3">
        <f>(settle!CSU4-settle!CSU5)-(settle!CSU24- settle!CSU25)</f>
        <v>0</v>
      </c>
      <c r="CSW3">
        <f>(settle!CSV4-settle!CSV5)-(settle!CSV24- settle!CSV25)</f>
        <v>0</v>
      </c>
      <c r="CSX3">
        <f>(settle!CSW4-settle!CSW5)-(settle!CSW24- settle!CSW25)</f>
        <v>0</v>
      </c>
      <c r="CSY3">
        <f>(settle!CSX4-settle!CSX5)-(settle!CSX24- settle!CSX25)</f>
        <v>0</v>
      </c>
      <c r="CSZ3">
        <f>(settle!CSY4-settle!CSY5)-(settle!CSY24- settle!CSY25)</f>
        <v>0</v>
      </c>
      <c r="CTA3">
        <f>(settle!CSZ4-settle!CSZ5)-(settle!CSZ24- settle!CSZ25)</f>
        <v>0</v>
      </c>
      <c r="CTB3">
        <f>(settle!CTA4-settle!CTA5)-(settle!CTA24- settle!CTA25)</f>
        <v>0</v>
      </c>
      <c r="CTC3">
        <f>(settle!CTB4-settle!CTB5)-(settle!CTB24- settle!CTB25)</f>
        <v>0</v>
      </c>
      <c r="CTD3">
        <f>(settle!CTC4-settle!CTC5)-(settle!CTC24- settle!CTC25)</f>
        <v>0</v>
      </c>
      <c r="CTE3">
        <f>(settle!CTD4-settle!CTD5)-(settle!CTD24- settle!CTD25)</f>
        <v>0</v>
      </c>
      <c r="CTF3">
        <f>(settle!CTE4-settle!CTE5)-(settle!CTE24- settle!CTE25)</f>
        <v>0</v>
      </c>
      <c r="CTG3">
        <f>(settle!CTF4-settle!CTF5)-(settle!CTF24- settle!CTF25)</f>
        <v>0</v>
      </c>
      <c r="CTH3">
        <f>(settle!CTG4-settle!CTG5)-(settle!CTG24- settle!CTG25)</f>
        <v>0</v>
      </c>
      <c r="CTI3">
        <f>(settle!CTH4-settle!CTH5)-(settle!CTH24- settle!CTH25)</f>
        <v>0</v>
      </c>
      <c r="CTJ3">
        <f>(settle!CTI4-settle!CTI5)-(settle!CTI24- settle!CTI25)</f>
        <v>0</v>
      </c>
      <c r="CTK3">
        <f>(settle!CTJ4-settle!CTJ5)-(settle!CTJ24- settle!CTJ25)</f>
        <v>0</v>
      </c>
      <c r="CTL3">
        <f>(settle!CTK4-settle!CTK5)-(settle!CTK24- settle!CTK25)</f>
        <v>0</v>
      </c>
      <c r="CTM3">
        <f>(settle!CTL4-settle!CTL5)-(settle!CTL24- settle!CTL25)</f>
        <v>0</v>
      </c>
      <c r="CTN3">
        <f>(settle!CTM4-settle!CTM5)-(settle!CTM24- settle!CTM25)</f>
        <v>0</v>
      </c>
      <c r="CTO3">
        <f>(settle!CTN4-settle!CTN5)-(settle!CTN24- settle!CTN25)</f>
        <v>0</v>
      </c>
      <c r="CTP3">
        <f>(settle!CTO4-settle!CTO5)-(settle!CTO24- settle!CTO25)</f>
        <v>0</v>
      </c>
      <c r="CTQ3">
        <f>(settle!CTP4-settle!CTP5)-(settle!CTP24- settle!CTP25)</f>
        <v>0</v>
      </c>
      <c r="CTR3">
        <f>(settle!CTQ4-settle!CTQ5)-(settle!CTQ24- settle!CTQ25)</f>
        <v>0</v>
      </c>
      <c r="CTS3">
        <f>(settle!CTR4-settle!CTR5)-(settle!CTR24- settle!CTR25)</f>
        <v>0</v>
      </c>
      <c r="CTT3">
        <f>(settle!CTS4-settle!CTS5)-(settle!CTS24- settle!CTS25)</f>
        <v>0</v>
      </c>
      <c r="CTU3">
        <f>(settle!CTT4-settle!CTT5)-(settle!CTT24- settle!CTT25)</f>
        <v>0</v>
      </c>
      <c r="CTV3">
        <f>(settle!CTU4-settle!CTU5)-(settle!CTU24- settle!CTU25)</f>
        <v>0</v>
      </c>
      <c r="CTW3">
        <f>(settle!CTV4-settle!CTV5)-(settle!CTV24- settle!CTV25)</f>
        <v>0</v>
      </c>
      <c r="CTX3">
        <f>(settle!CTW4-settle!CTW5)-(settle!CTW24- settle!CTW25)</f>
        <v>0</v>
      </c>
      <c r="CTY3">
        <f>(settle!CTX4-settle!CTX5)-(settle!CTX24- settle!CTX25)</f>
        <v>0</v>
      </c>
      <c r="CTZ3">
        <f>(settle!CTY4-settle!CTY5)-(settle!CTY24- settle!CTY25)</f>
        <v>0</v>
      </c>
      <c r="CUA3">
        <f>(settle!CTZ4-settle!CTZ5)-(settle!CTZ24- settle!CTZ25)</f>
        <v>0</v>
      </c>
      <c r="CUB3">
        <f>(settle!CUA4-settle!CUA5)-(settle!CUA24- settle!CUA25)</f>
        <v>0</v>
      </c>
      <c r="CUC3">
        <f>(settle!CUB4-settle!CUB5)-(settle!CUB24- settle!CUB25)</f>
        <v>0</v>
      </c>
      <c r="CUD3">
        <f>(settle!CUC4-settle!CUC5)-(settle!CUC24- settle!CUC25)</f>
        <v>0</v>
      </c>
      <c r="CUE3">
        <f>(settle!CUD4-settle!CUD5)-(settle!CUD24- settle!CUD25)</f>
        <v>0</v>
      </c>
      <c r="CUF3">
        <f>(settle!CUE4-settle!CUE5)-(settle!CUE24- settle!CUE25)</f>
        <v>0</v>
      </c>
      <c r="CUG3">
        <f>(settle!CUF4-settle!CUF5)-(settle!CUF24- settle!CUF25)</f>
        <v>0</v>
      </c>
      <c r="CUH3">
        <f>(settle!CUG4-settle!CUG5)-(settle!CUG24- settle!CUG25)</f>
        <v>0</v>
      </c>
      <c r="CUI3">
        <f>(settle!CUH4-settle!CUH5)-(settle!CUH24- settle!CUH25)</f>
        <v>0</v>
      </c>
      <c r="CUJ3">
        <f>(settle!CUI4-settle!CUI5)-(settle!CUI24- settle!CUI25)</f>
        <v>0</v>
      </c>
      <c r="CUK3">
        <f>(settle!CUJ4-settle!CUJ5)-(settle!CUJ24- settle!CUJ25)</f>
        <v>0</v>
      </c>
      <c r="CUL3">
        <f>(settle!CUK4-settle!CUK5)-(settle!CUK24- settle!CUK25)</f>
        <v>0</v>
      </c>
      <c r="CUM3">
        <f>(settle!CUL4-settle!CUL5)-(settle!CUL24- settle!CUL25)</f>
        <v>0</v>
      </c>
      <c r="CUN3">
        <f>(settle!CUM4-settle!CUM5)-(settle!CUM24- settle!CUM25)</f>
        <v>0</v>
      </c>
      <c r="CUO3">
        <f>(settle!CUN4-settle!CUN5)-(settle!CUN24- settle!CUN25)</f>
        <v>0</v>
      </c>
      <c r="CUP3">
        <f>(settle!CUO4-settle!CUO5)-(settle!CUO24- settle!CUO25)</f>
        <v>0</v>
      </c>
      <c r="CUQ3">
        <f>(settle!CUP4-settle!CUP5)-(settle!CUP24- settle!CUP25)</f>
        <v>0</v>
      </c>
      <c r="CUR3">
        <f>(settle!CUQ4-settle!CUQ5)-(settle!CUQ24- settle!CUQ25)</f>
        <v>0</v>
      </c>
      <c r="CUS3">
        <f>(settle!CUR4-settle!CUR5)-(settle!CUR24- settle!CUR25)</f>
        <v>0</v>
      </c>
      <c r="CUT3">
        <f>(settle!CUS4-settle!CUS5)-(settle!CUS24- settle!CUS25)</f>
        <v>0</v>
      </c>
      <c r="CUU3">
        <f>(settle!CUT4-settle!CUT5)-(settle!CUT24- settle!CUT25)</f>
        <v>0</v>
      </c>
      <c r="CUV3">
        <f>(settle!CUU4-settle!CUU5)-(settle!CUU24- settle!CUU25)</f>
        <v>0</v>
      </c>
      <c r="CUW3">
        <f>(settle!CUV4-settle!CUV5)-(settle!CUV24- settle!CUV25)</f>
        <v>0</v>
      </c>
      <c r="CUX3">
        <f>(settle!CUW4-settle!CUW5)-(settle!CUW24- settle!CUW25)</f>
        <v>0</v>
      </c>
      <c r="CUY3">
        <f>(settle!CUX4-settle!CUX5)-(settle!CUX24- settle!CUX25)</f>
        <v>0</v>
      </c>
      <c r="CUZ3">
        <f>(settle!CUY4-settle!CUY5)-(settle!CUY24- settle!CUY25)</f>
        <v>0</v>
      </c>
      <c r="CVA3">
        <f>(settle!CUZ4-settle!CUZ5)-(settle!CUZ24- settle!CUZ25)</f>
        <v>0</v>
      </c>
      <c r="CVB3">
        <f>(settle!CVA4-settle!CVA5)-(settle!CVA24- settle!CVA25)</f>
        <v>0</v>
      </c>
      <c r="CVC3">
        <f>(settle!CVB4-settle!CVB5)-(settle!CVB24- settle!CVB25)</f>
        <v>0</v>
      </c>
      <c r="CVD3">
        <f>(settle!CVC4-settle!CVC5)-(settle!CVC24- settle!CVC25)</f>
        <v>0</v>
      </c>
      <c r="CVE3">
        <f>(settle!CVD4-settle!CVD5)-(settle!CVD24- settle!CVD25)</f>
        <v>0</v>
      </c>
      <c r="CVF3">
        <f>(settle!CVE4-settle!CVE5)-(settle!CVE24- settle!CVE25)</f>
        <v>0</v>
      </c>
      <c r="CVG3">
        <f>(settle!CVF4-settle!CVF5)-(settle!CVF24- settle!CVF25)</f>
        <v>0</v>
      </c>
      <c r="CVH3">
        <f>(settle!CVG4-settle!CVG5)-(settle!CVG24- settle!CVG25)</f>
        <v>0</v>
      </c>
      <c r="CVI3">
        <f>(settle!CVH4-settle!CVH5)-(settle!CVH24- settle!CVH25)</f>
        <v>0</v>
      </c>
      <c r="CVJ3">
        <f>(settle!CVI4-settle!CVI5)-(settle!CVI24- settle!CVI25)</f>
        <v>0</v>
      </c>
      <c r="CVK3">
        <f>(settle!CVJ4-settle!CVJ5)-(settle!CVJ24- settle!CVJ25)</f>
        <v>0</v>
      </c>
      <c r="CVL3">
        <f>(settle!CVK4-settle!CVK5)-(settle!CVK24- settle!CVK25)</f>
        <v>0</v>
      </c>
      <c r="CVM3">
        <f>(settle!CVL4-settle!CVL5)-(settle!CVL24- settle!CVL25)</f>
        <v>0</v>
      </c>
      <c r="CVN3">
        <f>(settle!CVM4-settle!CVM5)-(settle!CVM24- settle!CVM25)</f>
        <v>0</v>
      </c>
      <c r="CVO3">
        <f>(settle!CVN4-settle!CVN5)-(settle!CVN24- settle!CVN25)</f>
        <v>0</v>
      </c>
      <c r="CVP3">
        <f>(settle!CVO4-settle!CVO5)-(settle!CVO24- settle!CVO25)</f>
        <v>0</v>
      </c>
      <c r="CVQ3">
        <f>(settle!CVP4-settle!CVP5)-(settle!CVP24- settle!CVP25)</f>
        <v>0</v>
      </c>
      <c r="CVR3">
        <f>(settle!CVQ4-settle!CVQ5)-(settle!CVQ24- settle!CVQ25)</f>
        <v>0</v>
      </c>
      <c r="CVS3">
        <f>(settle!CVR4-settle!CVR5)-(settle!CVR24- settle!CVR25)</f>
        <v>0</v>
      </c>
      <c r="CVT3">
        <f>(settle!CVS4-settle!CVS5)-(settle!CVS24- settle!CVS25)</f>
        <v>0</v>
      </c>
      <c r="CVU3">
        <f>(settle!CVT4-settle!CVT5)-(settle!CVT24- settle!CVT25)</f>
        <v>0</v>
      </c>
      <c r="CVV3">
        <f>(settle!CVU4-settle!CVU5)-(settle!CVU24- settle!CVU25)</f>
        <v>0</v>
      </c>
      <c r="CVW3">
        <f>(settle!CVV4-settle!CVV5)-(settle!CVV24- settle!CVV25)</f>
        <v>0</v>
      </c>
      <c r="CVX3">
        <f>(settle!CVW4-settle!CVW5)-(settle!CVW24- settle!CVW25)</f>
        <v>0</v>
      </c>
      <c r="CVY3">
        <f>(settle!CVX4-settle!CVX5)-(settle!CVX24- settle!CVX25)</f>
        <v>0</v>
      </c>
      <c r="CVZ3">
        <f>(settle!CVY4-settle!CVY5)-(settle!CVY24- settle!CVY25)</f>
        <v>0</v>
      </c>
      <c r="CWA3">
        <f>(settle!CVZ4-settle!CVZ5)-(settle!CVZ24- settle!CVZ25)</f>
        <v>0</v>
      </c>
      <c r="CWB3">
        <f>(settle!CWA4-settle!CWA5)-(settle!CWA24- settle!CWA25)</f>
        <v>0</v>
      </c>
      <c r="CWC3">
        <f>(settle!CWB4-settle!CWB5)-(settle!CWB24- settle!CWB25)</f>
        <v>0</v>
      </c>
      <c r="CWD3">
        <f>(settle!CWC4-settle!CWC5)-(settle!CWC24- settle!CWC25)</f>
        <v>0</v>
      </c>
      <c r="CWE3">
        <f>(settle!CWD4-settle!CWD5)-(settle!CWD24- settle!CWD25)</f>
        <v>0</v>
      </c>
      <c r="CWF3">
        <f>(settle!CWE4-settle!CWE5)-(settle!CWE24- settle!CWE25)</f>
        <v>0</v>
      </c>
      <c r="CWG3">
        <f>(settle!CWF4-settle!CWF5)-(settle!CWF24- settle!CWF25)</f>
        <v>0</v>
      </c>
      <c r="CWH3">
        <f>(settle!CWG4-settle!CWG5)-(settle!CWG24- settle!CWG25)</f>
        <v>0</v>
      </c>
      <c r="CWI3">
        <f>(settle!CWH4-settle!CWH5)-(settle!CWH24- settle!CWH25)</f>
        <v>0</v>
      </c>
      <c r="CWJ3">
        <f>(settle!CWI4-settle!CWI5)-(settle!CWI24- settle!CWI25)</f>
        <v>0</v>
      </c>
      <c r="CWK3">
        <f>(settle!CWJ4-settle!CWJ5)-(settle!CWJ24- settle!CWJ25)</f>
        <v>0</v>
      </c>
      <c r="CWL3">
        <f>(settle!CWK4-settle!CWK5)-(settle!CWK24- settle!CWK25)</f>
        <v>0</v>
      </c>
      <c r="CWM3">
        <f>(settle!CWL4-settle!CWL5)-(settle!CWL24- settle!CWL25)</f>
        <v>0</v>
      </c>
      <c r="CWN3">
        <f>(settle!CWM4-settle!CWM5)-(settle!CWM24- settle!CWM25)</f>
        <v>0</v>
      </c>
      <c r="CWO3">
        <f>(settle!CWN4-settle!CWN5)-(settle!CWN24- settle!CWN25)</f>
        <v>0</v>
      </c>
      <c r="CWP3">
        <f>(settle!CWO4-settle!CWO5)-(settle!CWO24- settle!CWO25)</f>
        <v>0</v>
      </c>
      <c r="CWQ3">
        <f>(settle!CWP4-settle!CWP5)-(settle!CWP24- settle!CWP25)</f>
        <v>0</v>
      </c>
      <c r="CWR3">
        <f>(settle!CWQ4-settle!CWQ5)-(settle!CWQ24- settle!CWQ25)</f>
        <v>0</v>
      </c>
      <c r="CWS3">
        <f>(settle!CWR4-settle!CWR5)-(settle!CWR24- settle!CWR25)</f>
        <v>0</v>
      </c>
      <c r="CWT3">
        <f>(settle!CWS4-settle!CWS5)-(settle!CWS24- settle!CWS25)</f>
        <v>0</v>
      </c>
      <c r="CWU3">
        <f>(settle!CWT4-settle!CWT5)-(settle!CWT24- settle!CWT25)</f>
        <v>0</v>
      </c>
      <c r="CWV3">
        <f>(settle!CWU4-settle!CWU5)-(settle!CWU24- settle!CWU25)</f>
        <v>0</v>
      </c>
      <c r="CWW3">
        <f>(settle!CWV4-settle!CWV5)-(settle!CWV24- settle!CWV25)</f>
        <v>0</v>
      </c>
      <c r="CWX3">
        <f>(settle!CWW4-settle!CWW5)-(settle!CWW24- settle!CWW25)</f>
        <v>0</v>
      </c>
      <c r="CWY3">
        <f>(settle!CWX4-settle!CWX5)-(settle!CWX24- settle!CWX25)</f>
        <v>0</v>
      </c>
      <c r="CWZ3">
        <f>(settle!CWY4-settle!CWY5)-(settle!CWY24- settle!CWY25)</f>
        <v>0</v>
      </c>
      <c r="CXA3">
        <f>(settle!CWZ4-settle!CWZ5)-(settle!CWZ24- settle!CWZ25)</f>
        <v>0</v>
      </c>
      <c r="CXB3">
        <f>(settle!CXA4-settle!CXA5)-(settle!CXA24- settle!CXA25)</f>
        <v>0</v>
      </c>
      <c r="CXC3">
        <f>(settle!CXB4-settle!CXB5)-(settle!CXB24- settle!CXB25)</f>
        <v>0</v>
      </c>
      <c r="CXD3">
        <f>(settle!CXC4-settle!CXC5)-(settle!CXC24- settle!CXC25)</f>
        <v>0</v>
      </c>
      <c r="CXE3">
        <f>(settle!CXD4-settle!CXD5)-(settle!CXD24- settle!CXD25)</f>
        <v>0</v>
      </c>
      <c r="CXF3">
        <f>(settle!CXE4-settle!CXE5)-(settle!CXE24- settle!CXE25)</f>
        <v>0</v>
      </c>
      <c r="CXG3">
        <f>(settle!CXF4-settle!CXF5)-(settle!CXF24- settle!CXF25)</f>
        <v>0</v>
      </c>
      <c r="CXH3">
        <f>(settle!CXG4-settle!CXG5)-(settle!CXG24- settle!CXG25)</f>
        <v>0</v>
      </c>
      <c r="CXI3">
        <f>(settle!CXH4-settle!CXH5)-(settle!CXH24- settle!CXH25)</f>
        <v>0</v>
      </c>
      <c r="CXJ3">
        <f>(settle!CXI4-settle!CXI5)-(settle!CXI24- settle!CXI25)</f>
        <v>0</v>
      </c>
      <c r="CXK3">
        <f>(settle!CXJ4-settle!CXJ5)-(settle!CXJ24- settle!CXJ25)</f>
        <v>0</v>
      </c>
      <c r="CXL3">
        <f>(settle!CXK4-settle!CXK5)-(settle!CXK24- settle!CXK25)</f>
        <v>0</v>
      </c>
      <c r="CXM3">
        <f>(settle!CXL4-settle!CXL5)-(settle!CXL24- settle!CXL25)</f>
        <v>0</v>
      </c>
      <c r="CXN3">
        <f>(settle!CXM4-settle!CXM5)-(settle!CXM24- settle!CXM25)</f>
        <v>0</v>
      </c>
      <c r="CXO3">
        <f>(settle!CXN4-settle!CXN5)-(settle!CXN24- settle!CXN25)</f>
        <v>0</v>
      </c>
      <c r="CXP3">
        <f>(settle!CXO4-settle!CXO5)-(settle!CXO24- settle!CXO25)</f>
        <v>0</v>
      </c>
      <c r="CXQ3">
        <f>(settle!CXP4-settle!CXP5)-(settle!CXP24- settle!CXP25)</f>
        <v>0</v>
      </c>
      <c r="CXR3">
        <f>(settle!CXQ4-settle!CXQ5)-(settle!CXQ24- settle!CXQ25)</f>
        <v>0</v>
      </c>
      <c r="CXS3">
        <f>(settle!CXR4-settle!CXR5)-(settle!CXR24- settle!CXR25)</f>
        <v>0</v>
      </c>
      <c r="CXT3">
        <f>(settle!CXS4-settle!CXS5)-(settle!CXS24- settle!CXS25)</f>
        <v>0</v>
      </c>
      <c r="CXU3">
        <f>(settle!CXT4-settle!CXT5)-(settle!CXT24- settle!CXT25)</f>
        <v>0</v>
      </c>
      <c r="CXV3">
        <f>(settle!CXU4-settle!CXU5)-(settle!CXU24- settle!CXU25)</f>
        <v>0</v>
      </c>
      <c r="CXW3">
        <f>(settle!CXV4-settle!CXV5)-(settle!CXV24- settle!CXV25)</f>
        <v>0</v>
      </c>
      <c r="CXX3">
        <f>(settle!CXW4-settle!CXW5)-(settle!CXW24- settle!CXW25)</f>
        <v>0</v>
      </c>
      <c r="CXY3">
        <f>(settle!CXX4-settle!CXX5)-(settle!CXX24- settle!CXX25)</f>
        <v>0</v>
      </c>
      <c r="CXZ3">
        <f>(settle!CXY4-settle!CXY5)-(settle!CXY24- settle!CXY25)</f>
        <v>0</v>
      </c>
      <c r="CYA3">
        <f>(settle!CXZ4-settle!CXZ5)-(settle!CXZ24- settle!CXZ25)</f>
        <v>0</v>
      </c>
      <c r="CYB3">
        <f>(settle!CYA4-settle!CYA5)-(settle!CYA24- settle!CYA25)</f>
        <v>0</v>
      </c>
      <c r="CYC3">
        <f>(settle!CYB4-settle!CYB5)-(settle!CYB24- settle!CYB25)</f>
        <v>0</v>
      </c>
      <c r="CYD3">
        <f>(settle!CYC4-settle!CYC5)-(settle!CYC24- settle!CYC25)</f>
        <v>0</v>
      </c>
      <c r="CYE3">
        <f>(settle!CYD4-settle!CYD5)-(settle!CYD24- settle!CYD25)</f>
        <v>0</v>
      </c>
      <c r="CYF3">
        <f>(settle!CYE4-settle!CYE5)-(settle!CYE24- settle!CYE25)</f>
        <v>0</v>
      </c>
      <c r="CYG3">
        <f>(settle!CYF4-settle!CYF5)-(settle!CYF24- settle!CYF25)</f>
        <v>0</v>
      </c>
      <c r="CYH3">
        <f>(settle!CYG4-settle!CYG5)-(settle!CYG24- settle!CYG25)</f>
        <v>0</v>
      </c>
      <c r="CYI3">
        <f>(settle!CYH4-settle!CYH5)-(settle!CYH24- settle!CYH25)</f>
        <v>0</v>
      </c>
      <c r="CYJ3">
        <f>(settle!CYI4-settle!CYI5)-(settle!CYI24- settle!CYI25)</f>
        <v>0</v>
      </c>
      <c r="CYK3">
        <f>(settle!CYJ4-settle!CYJ5)-(settle!CYJ24- settle!CYJ25)</f>
        <v>0</v>
      </c>
      <c r="CYL3">
        <f>(settle!CYK4-settle!CYK5)-(settle!CYK24- settle!CYK25)</f>
        <v>0</v>
      </c>
      <c r="CYM3">
        <f>(settle!CYL4-settle!CYL5)-(settle!CYL24- settle!CYL25)</f>
        <v>0</v>
      </c>
      <c r="CYN3">
        <f>(settle!CYM4-settle!CYM5)-(settle!CYM24- settle!CYM25)</f>
        <v>0</v>
      </c>
      <c r="CYO3">
        <f>(settle!CYN4-settle!CYN5)-(settle!CYN24- settle!CYN25)</f>
        <v>0</v>
      </c>
      <c r="CYP3">
        <f>(settle!CYO4-settle!CYO5)-(settle!CYO24- settle!CYO25)</f>
        <v>0</v>
      </c>
      <c r="CYQ3">
        <f>(settle!CYP4-settle!CYP5)-(settle!CYP24- settle!CYP25)</f>
        <v>0</v>
      </c>
      <c r="CYR3">
        <f>(settle!CYQ4-settle!CYQ5)-(settle!CYQ24- settle!CYQ25)</f>
        <v>0</v>
      </c>
      <c r="CYS3">
        <f>(settle!CYR4-settle!CYR5)-(settle!CYR24- settle!CYR25)</f>
        <v>0</v>
      </c>
      <c r="CYT3">
        <f>(settle!CYS4-settle!CYS5)-(settle!CYS24- settle!CYS25)</f>
        <v>0</v>
      </c>
      <c r="CYU3">
        <f>(settle!CYT4-settle!CYT5)-(settle!CYT24- settle!CYT25)</f>
        <v>0</v>
      </c>
      <c r="CYV3">
        <f>(settle!CYU4-settle!CYU5)-(settle!CYU24- settle!CYU25)</f>
        <v>0</v>
      </c>
      <c r="CYW3">
        <f>(settle!CYV4-settle!CYV5)-(settle!CYV24- settle!CYV25)</f>
        <v>0</v>
      </c>
      <c r="CYX3">
        <f>(settle!CYW4-settle!CYW5)-(settle!CYW24- settle!CYW25)</f>
        <v>0</v>
      </c>
      <c r="CYY3">
        <f>(settle!CYX4-settle!CYX5)-(settle!CYX24- settle!CYX25)</f>
        <v>0</v>
      </c>
      <c r="CYZ3">
        <f>(settle!CYY4-settle!CYY5)-(settle!CYY24- settle!CYY25)</f>
        <v>0</v>
      </c>
      <c r="CZA3">
        <f>(settle!CYZ4-settle!CYZ5)-(settle!CYZ24- settle!CYZ25)</f>
        <v>0</v>
      </c>
      <c r="CZB3">
        <f>(settle!CZA4-settle!CZA5)-(settle!CZA24- settle!CZA25)</f>
        <v>0</v>
      </c>
      <c r="CZC3">
        <f>(settle!CZB4-settle!CZB5)-(settle!CZB24- settle!CZB25)</f>
        <v>0</v>
      </c>
      <c r="CZD3">
        <f>(settle!CZC4-settle!CZC5)-(settle!CZC24- settle!CZC25)</f>
        <v>0</v>
      </c>
      <c r="CZE3">
        <f>(settle!CZD4-settle!CZD5)-(settle!CZD24- settle!CZD25)</f>
        <v>0</v>
      </c>
      <c r="CZF3">
        <f>(settle!CZE4-settle!CZE5)-(settle!CZE24- settle!CZE25)</f>
        <v>0</v>
      </c>
      <c r="CZG3">
        <f>(settle!CZF4-settle!CZF5)-(settle!CZF24- settle!CZF25)</f>
        <v>0</v>
      </c>
      <c r="CZH3">
        <f>(settle!CZG4-settle!CZG5)-(settle!CZG24- settle!CZG25)</f>
        <v>0</v>
      </c>
      <c r="CZI3">
        <f>(settle!CZH4-settle!CZH5)-(settle!CZH24- settle!CZH25)</f>
        <v>0</v>
      </c>
      <c r="CZJ3">
        <f>(settle!CZI4-settle!CZI5)-(settle!CZI24- settle!CZI25)</f>
        <v>0</v>
      </c>
      <c r="CZK3">
        <f>(settle!CZJ4-settle!CZJ5)-(settle!CZJ24- settle!CZJ25)</f>
        <v>0</v>
      </c>
      <c r="CZL3">
        <f>(settle!CZK4-settle!CZK5)-(settle!CZK24- settle!CZK25)</f>
        <v>0</v>
      </c>
      <c r="CZM3">
        <f>(settle!CZL4-settle!CZL5)-(settle!CZL24- settle!CZL25)</f>
        <v>0</v>
      </c>
      <c r="CZN3">
        <f>(settle!CZM4-settle!CZM5)-(settle!CZM24- settle!CZM25)</f>
        <v>0</v>
      </c>
      <c r="CZO3">
        <f>(settle!CZN4-settle!CZN5)-(settle!CZN24- settle!CZN25)</f>
        <v>0</v>
      </c>
      <c r="CZP3">
        <f>(settle!CZO4-settle!CZO5)-(settle!CZO24- settle!CZO25)</f>
        <v>0</v>
      </c>
      <c r="CZQ3">
        <f>(settle!CZP4-settle!CZP5)-(settle!CZP24- settle!CZP25)</f>
        <v>0</v>
      </c>
      <c r="CZR3">
        <f>(settle!CZQ4-settle!CZQ5)-(settle!CZQ24- settle!CZQ25)</f>
        <v>0</v>
      </c>
      <c r="CZS3">
        <f>(settle!CZR4-settle!CZR5)-(settle!CZR24- settle!CZR25)</f>
        <v>0</v>
      </c>
      <c r="CZT3">
        <f>(settle!CZS4-settle!CZS5)-(settle!CZS24- settle!CZS25)</f>
        <v>0</v>
      </c>
      <c r="CZU3">
        <f>(settle!CZT4-settle!CZT5)-(settle!CZT24- settle!CZT25)</f>
        <v>0</v>
      </c>
      <c r="CZV3">
        <f>(settle!CZU4-settle!CZU5)-(settle!CZU24- settle!CZU25)</f>
        <v>0</v>
      </c>
      <c r="CZW3">
        <f>(settle!CZV4-settle!CZV5)-(settle!CZV24- settle!CZV25)</f>
        <v>0</v>
      </c>
      <c r="CZX3">
        <f>(settle!CZW4-settle!CZW5)-(settle!CZW24- settle!CZW25)</f>
        <v>0</v>
      </c>
      <c r="CZY3">
        <f>(settle!CZX4-settle!CZX5)-(settle!CZX24- settle!CZX25)</f>
        <v>0</v>
      </c>
      <c r="CZZ3">
        <f>(settle!CZY4-settle!CZY5)-(settle!CZY24- settle!CZY25)</f>
        <v>0</v>
      </c>
      <c r="DAA3">
        <f>(settle!CZZ4-settle!CZZ5)-(settle!CZZ24- settle!CZZ25)</f>
        <v>0</v>
      </c>
      <c r="DAB3">
        <f>(settle!DAA4-settle!DAA5)-(settle!DAA24- settle!DAA25)</f>
        <v>0</v>
      </c>
      <c r="DAC3">
        <f>(settle!DAB4-settle!DAB5)-(settle!DAB24- settle!DAB25)</f>
        <v>0</v>
      </c>
      <c r="DAD3">
        <f>(settle!DAC4-settle!DAC5)-(settle!DAC24- settle!DAC25)</f>
        <v>0</v>
      </c>
      <c r="DAE3">
        <f>(settle!DAD4-settle!DAD5)-(settle!DAD24- settle!DAD25)</f>
        <v>0</v>
      </c>
      <c r="DAF3">
        <f>(settle!DAE4-settle!DAE5)-(settle!DAE24- settle!DAE25)</f>
        <v>0</v>
      </c>
      <c r="DAG3">
        <f>(settle!DAF4-settle!DAF5)-(settle!DAF24- settle!DAF25)</f>
        <v>0</v>
      </c>
      <c r="DAH3">
        <f>(settle!DAG4-settle!DAG5)-(settle!DAG24- settle!DAG25)</f>
        <v>0</v>
      </c>
      <c r="DAI3">
        <f>(settle!DAH4-settle!DAH5)-(settle!DAH24- settle!DAH25)</f>
        <v>0</v>
      </c>
      <c r="DAJ3">
        <f>(settle!DAI4-settle!DAI5)-(settle!DAI24- settle!DAI25)</f>
        <v>0</v>
      </c>
      <c r="DAK3">
        <f>(settle!DAJ4-settle!DAJ5)-(settle!DAJ24- settle!DAJ25)</f>
        <v>0</v>
      </c>
      <c r="DAL3">
        <f>(settle!DAK4-settle!DAK5)-(settle!DAK24- settle!DAK25)</f>
        <v>0</v>
      </c>
      <c r="DAM3">
        <f>(settle!DAL4-settle!DAL5)-(settle!DAL24- settle!DAL25)</f>
        <v>0</v>
      </c>
      <c r="DAN3">
        <f>(settle!DAM4-settle!DAM5)-(settle!DAM24- settle!DAM25)</f>
        <v>0</v>
      </c>
      <c r="DAO3">
        <f>(settle!DAN4-settle!DAN5)-(settle!DAN24- settle!DAN25)</f>
        <v>0</v>
      </c>
      <c r="DAP3">
        <f>(settle!DAO4-settle!DAO5)-(settle!DAO24- settle!DAO25)</f>
        <v>0</v>
      </c>
      <c r="DAQ3">
        <f>(settle!DAP4-settle!DAP5)-(settle!DAP24- settle!DAP25)</f>
        <v>0</v>
      </c>
      <c r="DAR3">
        <f>(settle!DAQ4-settle!DAQ5)-(settle!DAQ24- settle!DAQ25)</f>
        <v>0</v>
      </c>
      <c r="DAS3">
        <f>(settle!DAR4-settle!DAR5)-(settle!DAR24- settle!DAR25)</f>
        <v>0</v>
      </c>
      <c r="DAT3">
        <f>(settle!DAS4-settle!DAS5)-(settle!DAS24- settle!DAS25)</f>
        <v>0</v>
      </c>
      <c r="DAU3">
        <f>(settle!DAT4-settle!DAT5)-(settle!DAT24- settle!DAT25)</f>
        <v>0</v>
      </c>
      <c r="DAV3">
        <f>(settle!DAU4-settle!DAU5)-(settle!DAU24- settle!DAU25)</f>
        <v>0</v>
      </c>
      <c r="DAW3">
        <f>(settle!DAV4-settle!DAV5)-(settle!DAV24- settle!DAV25)</f>
        <v>0</v>
      </c>
      <c r="DAX3">
        <f>(settle!DAW4-settle!DAW5)-(settle!DAW24- settle!DAW25)</f>
        <v>0</v>
      </c>
      <c r="DAY3">
        <f>(settle!DAX4-settle!DAX5)-(settle!DAX24- settle!DAX25)</f>
        <v>0</v>
      </c>
      <c r="DAZ3">
        <f>(settle!DAY4-settle!DAY5)-(settle!DAY24- settle!DAY25)</f>
        <v>0</v>
      </c>
      <c r="DBA3">
        <f>(settle!DAZ4-settle!DAZ5)-(settle!DAZ24- settle!DAZ25)</f>
        <v>0</v>
      </c>
      <c r="DBB3">
        <f>(settle!DBA4-settle!DBA5)-(settle!DBA24- settle!DBA25)</f>
        <v>0</v>
      </c>
      <c r="DBC3">
        <f>(settle!DBB4-settle!DBB5)-(settle!DBB24- settle!DBB25)</f>
        <v>0</v>
      </c>
      <c r="DBD3">
        <f>(settle!DBC4-settle!DBC5)-(settle!DBC24- settle!DBC25)</f>
        <v>0</v>
      </c>
      <c r="DBE3">
        <f>(settle!DBD4-settle!DBD5)-(settle!DBD24- settle!DBD25)</f>
        <v>0</v>
      </c>
      <c r="DBF3">
        <f>(settle!DBE4-settle!DBE5)-(settle!DBE24- settle!DBE25)</f>
        <v>0</v>
      </c>
      <c r="DBG3">
        <f>(settle!DBF4-settle!DBF5)-(settle!DBF24- settle!DBF25)</f>
        <v>0</v>
      </c>
      <c r="DBH3">
        <f>(settle!DBG4-settle!DBG5)-(settle!DBG24- settle!DBG25)</f>
        <v>0</v>
      </c>
      <c r="DBI3">
        <f>(settle!DBH4-settle!DBH5)-(settle!DBH24- settle!DBH25)</f>
        <v>0</v>
      </c>
      <c r="DBJ3">
        <f>(settle!DBI4-settle!DBI5)-(settle!DBI24- settle!DBI25)</f>
        <v>0</v>
      </c>
      <c r="DBK3">
        <f>(settle!DBJ4-settle!DBJ5)-(settle!DBJ24- settle!DBJ25)</f>
        <v>0</v>
      </c>
      <c r="DBL3">
        <f>(settle!DBK4-settle!DBK5)-(settle!DBK24- settle!DBK25)</f>
        <v>0</v>
      </c>
      <c r="DBM3">
        <f>(settle!DBL4-settle!DBL5)-(settle!DBL24- settle!DBL25)</f>
        <v>0</v>
      </c>
      <c r="DBN3">
        <f>(settle!DBM4-settle!DBM5)-(settle!DBM24- settle!DBM25)</f>
        <v>0</v>
      </c>
      <c r="DBO3">
        <f>(settle!DBN4-settle!DBN5)-(settle!DBN24- settle!DBN25)</f>
        <v>0</v>
      </c>
      <c r="DBP3">
        <f>(settle!DBO4-settle!DBO5)-(settle!DBO24- settle!DBO25)</f>
        <v>0</v>
      </c>
      <c r="DBQ3">
        <f>(settle!DBP4-settle!DBP5)-(settle!DBP24- settle!DBP25)</f>
        <v>0</v>
      </c>
      <c r="DBR3">
        <f>(settle!DBQ4-settle!DBQ5)-(settle!DBQ24- settle!DBQ25)</f>
        <v>0</v>
      </c>
      <c r="DBS3">
        <f>(settle!DBR4-settle!DBR5)-(settle!DBR24- settle!DBR25)</f>
        <v>0</v>
      </c>
      <c r="DBT3">
        <f>(settle!DBS4-settle!DBS5)-(settle!DBS24- settle!DBS25)</f>
        <v>0</v>
      </c>
      <c r="DBU3">
        <f>(settle!DBT4-settle!DBT5)-(settle!DBT24- settle!DBT25)</f>
        <v>0</v>
      </c>
      <c r="DBV3">
        <f>(settle!DBU4-settle!DBU5)-(settle!DBU24- settle!DBU25)</f>
        <v>0</v>
      </c>
      <c r="DBW3">
        <f>(settle!DBV4-settle!DBV5)-(settle!DBV24- settle!DBV25)</f>
        <v>0</v>
      </c>
      <c r="DBX3">
        <f>(settle!DBW4-settle!DBW5)-(settle!DBW24- settle!DBW25)</f>
        <v>0</v>
      </c>
      <c r="DBY3">
        <f>(settle!DBX4-settle!DBX5)-(settle!DBX24- settle!DBX25)</f>
        <v>0</v>
      </c>
      <c r="DBZ3">
        <f>(settle!DBY4-settle!DBY5)-(settle!DBY24- settle!DBY25)</f>
        <v>0</v>
      </c>
      <c r="DCA3">
        <f>(settle!DBZ4-settle!DBZ5)-(settle!DBZ24- settle!DBZ25)</f>
        <v>0</v>
      </c>
      <c r="DCB3">
        <f>(settle!DCA4-settle!DCA5)-(settle!DCA24- settle!DCA25)</f>
        <v>0</v>
      </c>
      <c r="DCC3">
        <f>(settle!DCB4-settle!DCB5)-(settle!DCB24- settle!DCB25)</f>
        <v>0</v>
      </c>
      <c r="DCD3">
        <f>(settle!DCC4-settle!DCC5)-(settle!DCC24- settle!DCC25)</f>
        <v>0</v>
      </c>
      <c r="DCE3">
        <f>(settle!DCD4-settle!DCD5)-(settle!DCD24- settle!DCD25)</f>
        <v>0</v>
      </c>
      <c r="DCF3">
        <f>(settle!DCE4-settle!DCE5)-(settle!DCE24- settle!DCE25)</f>
        <v>0</v>
      </c>
      <c r="DCG3">
        <f>(settle!DCF4-settle!DCF5)-(settle!DCF24- settle!DCF25)</f>
        <v>0</v>
      </c>
      <c r="DCH3">
        <f>(settle!DCG4-settle!DCG5)-(settle!DCG24- settle!DCG25)</f>
        <v>0</v>
      </c>
      <c r="DCI3">
        <f>(settle!DCH4-settle!DCH5)-(settle!DCH24- settle!DCH25)</f>
        <v>0</v>
      </c>
      <c r="DCJ3">
        <f>(settle!DCI4-settle!DCI5)-(settle!DCI24- settle!DCI25)</f>
        <v>0</v>
      </c>
      <c r="DCK3">
        <f>(settle!DCJ4-settle!DCJ5)-(settle!DCJ24- settle!DCJ25)</f>
        <v>0</v>
      </c>
      <c r="DCL3">
        <f>(settle!DCK4-settle!DCK5)-(settle!DCK24- settle!DCK25)</f>
        <v>0</v>
      </c>
      <c r="DCM3">
        <f>(settle!DCL4-settle!DCL5)-(settle!DCL24- settle!DCL25)</f>
        <v>0</v>
      </c>
      <c r="DCN3">
        <f>(settle!DCM4-settle!DCM5)-(settle!DCM24- settle!DCM25)</f>
        <v>0</v>
      </c>
      <c r="DCO3">
        <f>(settle!DCN4-settle!DCN5)-(settle!DCN24- settle!DCN25)</f>
        <v>0</v>
      </c>
      <c r="DCP3">
        <f>(settle!DCO4-settle!DCO5)-(settle!DCO24- settle!DCO25)</f>
        <v>0</v>
      </c>
      <c r="DCQ3">
        <f>(settle!DCP4-settle!DCP5)-(settle!DCP24- settle!DCP25)</f>
        <v>0</v>
      </c>
      <c r="DCR3">
        <f>(settle!DCQ4-settle!DCQ5)-(settle!DCQ24- settle!DCQ25)</f>
        <v>0</v>
      </c>
      <c r="DCS3">
        <f>(settle!DCR4-settle!DCR5)-(settle!DCR24- settle!DCR25)</f>
        <v>0</v>
      </c>
      <c r="DCT3">
        <f>(settle!DCS4-settle!DCS5)-(settle!DCS24- settle!DCS25)</f>
        <v>0</v>
      </c>
      <c r="DCU3">
        <f>(settle!DCT4-settle!DCT5)-(settle!DCT24- settle!DCT25)</f>
        <v>0</v>
      </c>
      <c r="DCV3">
        <f>(settle!DCU4-settle!DCU5)-(settle!DCU24- settle!DCU25)</f>
        <v>0</v>
      </c>
      <c r="DCW3">
        <f>(settle!DCV4-settle!DCV5)-(settle!DCV24- settle!DCV25)</f>
        <v>0</v>
      </c>
      <c r="DCX3">
        <f>(settle!DCW4-settle!DCW5)-(settle!DCW24- settle!DCW25)</f>
        <v>0</v>
      </c>
      <c r="DCY3">
        <f>(settle!DCX4-settle!DCX5)-(settle!DCX24- settle!DCX25)</f>
        <v>0</v>
      </c>
      <c r="DCZ3">
        <f>(settle!DCY4-settle!DCY5)-(settle!DCY24- settle!DCY25)</f>
        <v>0</v>
      </c>
      <c r="DDA3">
        <f>(settle!DCZ4-settle!DCZ5)-(settle!DCZ24- settle!DCZ25)</f>
        <v>0</v>
      </c>
      <c r="DDB3">
        <f>(settle!DDA4-settle!DDA5)-(settle!DDA24- settle!DDA25)</f>
        <v>0</v>
      </c>
      <c r="DDC3">
        <f>(settle!DDB4-settle!DDB5)-(settle!DDB24- settle!DDB25)</f>
        <v>0</v>
      </c>
      <c r="DDD3">
        <f>(settle!DDC4-settle!DDC5)-(settle!DDC24- settle!DDC25)</f>
        <v>0</v>
      </c>
      <c r="DDE3">
        <f>(settle!DDD4-settle!DDD5)-(settle!DDD24- settle!DDD25)</f>
        <v>0</v>
      </c>
      <c r="DDF3">
        <f>(settle!DDE4-settle!DDE5)-(settle!DDE24- settle!DDE25)</f>
        <v>0</v>
      </c>
      <c r="DDG3">
        <f>(settle!DDF4-settle!DDF5)-(settle!DDF24- settle!DDF25)</f>
        <v>0</v>
      </c>
      <c r="DDH3">
        <f>(settle!DDG4-settle!DDG5)-(settle!DDG24- settle!DDG25)</f>
        <v>0</v>
      </c>
      <c r="DDI3">
        <f>(settle!DDH4-settle!DDH5)-(settle!DDH24- settle!DDH25)</f>
        <v>0</v>
      </c>
      <c r="DDJ3">
        <f>(settle!DDI4-settle!DDI5)-(settle!DDI24- settle!DDI25)</f>
        <v>0</v>
      </c>
      <c r="DDK3">
        <f>(settle!DDJ4-settle!DDJ5)-(settle!DDJ24- settle!DDJ25)</f>
        <v>0</v>
      </c>
      <c r="DDL3">
        <f>(settle!DDK4-settle!DDK5)-(settle!DDK24- settle!DDK25)</f>
        <v>0</v>
      </c>
      <c r="DDM3">
        <f>(settle!DDL4-settle!DDL5)-(settle!DDL24- settle!DDL25)</f>
        <v>0</v>
      </c>
      <c r="DDN3">
        <f>(settle!DDM4-settle!DDM5)-(settle!DDM24- settle!DDM25)</f>
        <v>0</v>
      </c>
      <c r="DDO3">
        <f>(settle!DDN4-settle!DDN5)-(settle!DDN24- settle!DDN25)</f>
        <v>0</v>
      </c>
      <c r="DDP3">
        <f>(settle!DDO4-settle!DDO5)-(settle!DDO24- settle!DDO25)</f>
        <v>0</v>
      </c>
      <c r="DDQ3">
        <f>(settle!DDP4-settle!DDP5)-(settle!DDP24- settle!DDP25)</f>
        <v>0</v>
      </c>
      <c r="DDR3">
        <f>(settle!DDQ4-settle!DDQ5)-(settle!DDQ24- settle!DDQ25)</f>
        <v>0</v>
      </c>
      <c r="DDS3">
        <f>(settle!DDR4-settle!DDR5)-(settle!DDR24- settle!DDR25)</f>
        <v>0</v>
      </c>
      <c r="DDT3">
        <f>(settle!DDS4-settle!DDS5)-(settle!DDS24- settle!DDS25)</f>
        <v>0</v>
      </c>
      <c r="DDU3">
        <f>(settle!DDT4-settle!DDT5)-(settle!DDT24- settle!DDT25)</f>
        <v>0</v>
      </c>
      <c r="DDV3">
        <f>(settle!DDU4-settle!DDU5)-(settle!DDU24- settle!DDU25)</f>
        <v>0</v>
      </c>
      <c r="DDW3">
        <f>(settle!DDV4-settle!DDV5)-(settle!DDV24- settle!DDV25)</f>
        <v>0</v>
      </c>
      <c r="DDX3">
        <f>(settle!DDW4-settle!DDW5)-(settle!DDW24- settle!DDW25)</f>
        <v>0</v>
      </c>
      <c r="DDY3">
        <f>(settle!DDX4-settle!DDX5)-(settle!DDX24- settle!DDX25)</f>
        <v>0</v>
      </c>
      <c r="DDZ3">
        <f>(settle!DDY4-settle!DDY5)-(settle!DDY24- settle!DDY25)</f>
        <v>0</v>
      </c>
      <c r="DEA3">
        <f>(settle!DDZ4-settle!DDZ5)-(settle!DDZ24- settle!DDZ25)</f>
        <v>0</v>
      </c>
      <c r="DEB3">
        <f>(settle!DEA4-settle!DEA5)-(settle!DEA24- settle!DEA25)</f>
        <v>0</v>
      </c>
      <c r="DEC3">
        <f>(settle!DEB4-settle!DEB5)-(settle!DEB24- settle!DEB25)</f>
        <v>0</v>
      </c>
      <c r="DED3">
        <f>(settle!DEC4-settle!DEC5)-(settle!DEC24- settle!DEC25)</f>
        <v>0</v>
      </c>
      <c r="DEE3">
        <f>(settle!DED4-settle!DED5)-(settle!DED24- settle!DED25)</f>
        <v>0</v>
      </c>
      <c r="DEF3">
        <f>(settle!DEE4-settle!DEE5)-(settle!DEE24- settle!DEE25)</f>
        <v>0</v>
      </c>
      <c r="DEG3">
        <f>(settle!DEF4-settle!DEF5)-(settle!DEF24- settle!DEF25)</f>
        <v>0</v>
      </c>
      <c r="DEH3">
        <f>(settle!DEG4-settle!DEG5)-(settle!DEG24- settle!DEG25)</f>
        <v>0</v>
      </c>
      <c r="DEI3">
        <f>(settle!DEH4-settle!DEH5)-(settle!DEH24- settle!DEH25)</f>
        <v>0</v>
      </c>
      <c r="DEJ3">
        <f>(settle!DEI4-settle!DEI5)-(settle!DEI24- settle!DEI25)</f>
        <v>0</v>
      </c>
      <c r="DEK3">
        <f>(settle!DEJ4-settle!DEJ5)-(settle!DEJ24- settle!DEJ25)</f>
        <v>0</v>
      </c>
      <c r="DEL3">
        <f>(settle!DEK4-settle!DEK5)-(settle!DEK24- settle!DEK25)</f>
        <v>0</v>
      </c>
      <c r="DEM3">
        <f>(settle!DEL4-settle!DEL5)-(settle!DEL24- settle!DEL25)</f>
        <v>0</v>
      </c>
      <c r="DEN3">
        <f>(settle!DEM4-settle!DEM5)-(settle!DEM24- settle!DEM25)</f>
        <v>0</v>
      </c>
      <c r="DEO3">
        <f>(settle!DEN4-settle!DEN5)-(settle!DEN24- settle!DEN25)</f>
        <v>0</v>
      </c>
      <c r="DEP3">
        <f>(settle!DEO4-settle!DEO5)-(settle!DEO24- settle!DEO25)</f>
        <v>0</v>
      </c>
      <c r="DEQ3">
        <f>(settle!DEP4-settle!DEP5)-(settle!DEP24- settle!DEP25)</f>
        <v>0</v>
      </c>
      <c r="DER3">
        <f>(settle!DEQ4-settle!DEQ5)-(settle!DEQ24- settle!DEQ25)</f>
        <v>0</v>
      </c>
      <c r="DES3">
        <f>(settle!DER4-settle!DER5)-(settle!DER24- settle!DER25)</f>
        <v>0</v>
      </c>
      <c r="DET3">
        <f>(settle!DES4-settle!DES5)-(settle!DES24- settle!DES25)</f>
        <v>0</v>
      </c>
      <c r="DEU3">
        <f>(settle!DET4-settle!DET5)-(settle!DET24- settle!DET25)</f>
        <v>0</v>
      </c>
      <c r="DEV3">
        <f>(settle!DEU4-settle!DEU5)-(settle!DEU24- settle!DEU25)</f>
        <v>0</v>
      </c>
      <c r="DEW3">
        <f>(settle!DEV4-settle!DEV5)-(settle!DEV24- settle!DEV25)</f>
        <v>0</v>
      </c>
      <c r="DEX3">
        <f>(settle!DEW4-settle!DEW5)-(settle!DEW24- settle!DEW25)</f>
        <v>0</v>
      </c>
      <c r="DEY3">
        <f>(settle!DEX4-settle!DEX5)-(settle!DEX24- settle!DEX25)</f>
        <v>0</v>
      </c>
      <c r="DEZ3">
        <f>(settle!DEY4-settle!DEY5)-(settle!DEY24- settle!DEY25)</f>
        <v>0</v>
      </c>
      <c r="DFA3">
        <f>(settle!DEZ4-settle!DEZ5)-(settle!DEZ24- settle!DEZ25)</f>
        <v>0</v>
      </c>
      <c r="DFB3">
        <f>(settle!DFA4-settle!DFA5)-(settle!DFA24- settle!DFA25)</f>
        <v>0</v>
      </c>
      <c r="DFC3">
        <f>(settle!DFB4-settle!DFB5)-(settle!DFB24- settle!DFB25)</f>
        <v>0</v>
      </c>
      <c r="DFD3">
        <f>(settle!DFC4-settle!DFC5)-(settle!DFC24- settle!DFC25)</f>
        <v>0</v>
      </c>
      <c r="DFE3">
        <f>(settle!DFD4-settle!DFD5)-(settle!DFD24- settle!DFD25)</f>
        <v>0</v>
      </c>
      <c r="DFF3">
        <f>(settle!DFE4-settle!DFE5)-(settle!DFE24- settle!DFE25)</f>
        <v>0</v>
      </c>
      <c r="DFG3">
        <f>(settle!DFF4-settle!DFF5)-(settle!DFF24- settle!DFF25)</f>
        <v>0</v>
      </c>
      <c r="DFH3">
        <f>(settle!DFG4-settle!DFG5)-(settle!DFG24- settle!DFG25)</f>
        <v>0</v>
      </c>
      <c r="DFI3">
        <f>(settle!DFH4-settle!DFH5)-(settle!DFH24- settle!DFH25)</f>
        <v>0</v>
      </c>
      <c r="DFJ3">
        <f>(settle!DFI4-settle!DFI5)-(settle!DFI24- settle!DFI25)</f>
        <v>0</v>
      </c>
      <c r="DFK3">
        <f>(settle!DFJ4-settle!DFJ5)-(settle!DFJ24- settle!DFJ25)</f>
        <v>0</v>
      </c>
      <c r="DFL3">
        <f>(settle!DFK4-settle!DFK5)-(settle!DFK24- settle!DFK25)</f>
        <v>0</v>
      </c>
      <c r="DFM3">
        <f>(settle!DFL4-settle!DFL5)-(settle!DFL24- settle!DFL25)</f>
        <v>0</v>
      </c>
      <c r="DFN3">
        <f>(settle!DFM4-settle!DFM5)-(settle!DFM24- settle!DFM25)</f>
        <v>0</v>
      </c>
      <c r="DFO3">
        <f>(settle!DFN4-settle!DFN5)-(settle!DFN24- settle!DFN25)</f>
        <v>0</v>
      </c>
      <c r="DFP3">
        <f>(settle!DFO4-settle!DFO5)-(settle!DFO24- settle!DFO25)</f>
        <v>0</v>
      </c>
      <c r="DFQ3">
        <f>(settle!DFP4-settle!DFP5)-(settle!DFP24- settle!DFP25)</f>
        <v>0</v>
      </c>
      <c r="DFR3">
        <f>(settle!DFQ4-settle!DFQ5)-(settle!DFQ24- settle!DFQ25)</f>
        <v>0</v>
      </c>
      <c r="DFS3">
        <f>(settle!DFR4-settle!DFR5)-(settle!DFR24- settle!DFR25)</f>
        <v>0</v>
      </c>
      <c r="DFT3">
        <f>(settle!DFS4-settle!DFS5)-(settle!DFS24- settle!DFS25)</f>
        <v>0</v>
      </c>
      <c r="DFU3">
        <f>(settle!DFT4-settle!DFT5)-(settle!DFT24- settle!DFT25)</f>
        <v>0</v>
      </c>
      <c r="DFV3">
        <f>(settle!DFU4-settle!DFU5)-(settle!DFU24- settle!DFU25)</f>
        <v>0</v>
      </c>
      <c r="DFW3">
        <f>(settle!DFV4-settle!DFV5)-(settle!DFV24- settle!DFV25)</f>
        <v>0</v>
      </c>
      <c r="DFX3">
        <f>(settle!DFW4-settle!DFW5)-(settle!DFW24- settle!DFW25)</f>
        <v>0</v>
      </c>
      <c r="DFY3">
        <f>(settle!DFX4-settle!DFX5)-(settle!DFX24- settle!DFX25)</f>
        <v>0</v>
      </c>
      <c r="DFZ3">
        <f>(settle!DFY4-settle!DFY5)-(settle!DFY24- settle!DFY25)</f>
        <v>0</v>
      </c>
      <c r="DGA3">
        <f>(settle!DFZ4-settle!DFZ5)-(settle!DFZ24- settle!DFZ25)</f>
        <v>0</v>
      </c>
      <c r="DGB3">
        <f>(settle!DGA4-settle!DGA5)-(settle!DGA24- settle!DGA25)</f>
        <v>0</v>
      </c>
      <c r="DGC3">
        <f>(settle!DGB4-settle!DGB5)-(settle!DGB24- settle!DGB25)</f>
        <v>0</v>
      </c>
      <c r="DGD3">
        <f>(settle!DGC4-settle!DGC5)-(settle!DGC24- settle!DGC25)</f>
        <v>0</v>
      </c>
      <c r="DGE3">
        <f>(settle!DGD4-settle!DGD5)-(settle!DGD24- settle!DGD25)</f>
        <v>0</v>
      </c>
      <c r="DGF3">
        <f>(settle!DGE4-settle!DGE5)-(settle!DGE24- settle!DGE25)</f>
        <v>0</v>
      </c>
      <c r="DGG3">
        <f>(settle!DGF4-settle!DGF5)-(settle!DGF24- settle!DGF25)</f>
        <v>0</v>
      </c>
      <c r="DGH3">
        <f>(settle!DGG4-settle!DGG5)-(settle!DGG24- settle!DGG25)</f>
        <v>0</v>
      </c>
      <c r="DGI3">
        <f>(settle!DGH4-settle!DGH5)-(settle!DGH24- settle!DGH25)</f>
        <v>0</v>
      </c>
      <c r="DGJ3">
        <f>(settle!DGI4-settle!DGI5)-(settle!DGI24- settle!DGI25)</f>
        <v>0</v>
      </c>
      <c r="DGK3">
        <f>(settle!DGJ4-settle!DGJ5)-(settle!DGJ24- settle!DGJ25)</f>
        <v>0</v>
      </c>
      <c r="DGL3">
        <f>(settle!DGK4-settle!DGK5)-(settle!DGK24- settle!DGK25)</f>
        <v>0</v>
      </c>
      <c r="DGM3">
        <f>(settle!DGL4-settle!DGL5)-(settle!DGL24- settle!DGL25)</f>
        <v>0</v>
      </c>
      <c r="DGN3">
        <f>(settle!DGM4-settle!DGM5)-(settle!DGM24- settle!DGM25)</f>
        <v>0</v>
      </c>
      <c r="DGO3">
        <f>(settle!DGN4-settle!DGN5)-(settle!DGN24- settle!DGN25)</f>
        <v>0</v>
      </c>
      <c r="DGP3">
        <f>(settle!DGO4-settle!DGO5)-(settle!DGO24- settle!DGO25)</f>
        <v>0</v>
      </c>
      <c r="DGQ3">
        <f>(settle!DGP4-settle!DGP5)-(settle!DGP24- settle!DGP25)</f>
        <v>0</v>
      </c>
      <c r="DGR3">
        <f>(settle!DGQ4-settle!DGQ5)-(settle!DGQ24- settle!DGQ25)</f>
        <v>0</v>
      </c>
      <c r="DGS3">
        <f>(settle!DGR4-settle!DGR5)-(settle!DGR24- settle!DGR25)</f>
        <v>0</v>
      </c>
      <c r="DGT3">
        <f>(settle!DGS4-settle!DGS5)-(settle!DGS24- settle!DGS25)</f>
        <v>0</v>
      </c>
      <c r="DGU3">
        <f>(settle!DGT4-settle!DGT5)-(settle!DGT24- settle!DGT25)</f>
        <v>0</v>
      </c>
      <c r="DGV3">
        <f>(settle!DGU4-settle!DGU5)-(settle!DGU24- settle!DGU25)</f>
        <v>0</v>
      </c>
      <c r="DGW3">
        <f>(settle!DGV4-settle!DGV5)-(settle!DGV24- settle!DGV25)</f>
        <v>0</v>
      </c>
      <c r="DGX3">
        <f>(settle!DGW4-settle!DGW5)-(settle!DGW24- settle!DGW25)</f>
        <v>0</v>
      </c>
      <c r="DGY3">
        <f>(settle!DGX4-settle!DGX5)-(settle!DGX24- settle!DGX25)</f>
        <v>0</v>
      </c>
      <c r="DGZ3">
        <f>(settle!DGY4-settle!DGY5)-(settle!DGY24- settle!DGY25)</f>
        <v>0</v>
      </c>
      <c r="DHA3">
        <f>(settle!DGZ4-settle!DGZ5)-(settle!DGZ24- settle!DGZ25)</f>
        <v>0</v>
      </c>
      <c r="DHB3">
        <f>(settle!DHA4-settle!DHA5)-(settle!DHA24- settle!DHA25)</f>
        <v>0</v>
      </c>
      <c r="DHC3">
        <f>(settle!DHB4-settle!DHB5)-(settle!DHB24- settle!DHB25)</f>
        <v>0</v>
      </c>
      <c r="DHD3">
        <f>(settle!DHC4-settle!DHC5)-(settle!DHC24- settle!DHC25)</f>
        <v>0</v>
      </c>
      <c r="DHE3">
        <f>(settle!DHD4-settle!DHD5)-(settle!DHD24- settle!DHD25)</f>
        <v>0</v>
      </c>
      <c r="DHF3">
        <f>(settle!DHE4-settle!DHE5)-(settle!DHE24- settle!DHE25)</f>
        <v>0</v>
      </c>
      <c r="DHG3">
        <f>(settle!DHF4-settle!DHF5)-(settle!DHF24- settle!DHF25)</f>
        <v>0</v>
      </c>
      <c r="DHH3">
        <f>(settle!DHG4-settle!DHG5)-(settle!DHG24- settle!DHG25)</f>
        <v>0</v>
      </c>
      <c r="DHI3">
        <f>(settle!DHH4-settle!DHH5)-(settle!DHH24- settle!DHH25)</f>
        <v>0</v>
      </c>
      <c r="DHJ3">
        <f>(settle!DHI4-settle!DHI5)-(settle!DHI24- settle!DHI25)</f>
        <v>0</v>
      </c>
      <c r="DHK3">
        <f>(settle!DHJ4-settle!DHJ5)-(settle!DHJ24- settle!DHJ25)</f>
        <v>0</v>
      </c>
      <c r="DHL3">
        <f>(settle!DHK4-settle!DHK5)-(settle!DHK24- settle!DHK25)</f>
        <v>0</v>
      </c>
      <c r="DHM3">
        <f>(settle!DHL4-settle!DHL5)-(settle!DHL24- settle!DHL25)</f>
        <v>0</v>
      </c>
      <c r="DHN3">
        <f>(settle!DHM4-settle!DHM5)-(settle!DHM24- settle!DHM25)</f>
        <v>0</v>
      </c>
      <c r="DHO3">
        <f>(settle!DHN4-settle!DHN5)-(settle!DHN24- settle!DHN25)</f>
        <v>0</v>
      </c>
      <c r="DHP3">
        <f>(settle!DHO4-settle!DHO5)-(settle!DHO24- settle!DHO25)</f>
        <v>0</v>
      </c>
      <c r="DHQ3">
        <f>(settle!DHP4-settle!DHP5)-(settle!DHP24- settle!DHP25)</f>
        <v>0</v>
      </c>
      <c r="DHR3">
        <f>(settle!DHQ4-settle!DHQ5)-(settle!DHQ24- settle!DHQ25)</f>
        <v>0</v>
      </c>
      <c r="DHS3">
        <f>(settle!DHR4-settle!DHR5)-(settle!DHR24- settle!DHR25)</f>
        <v>0</v>
      </c>
      <c r="DHT3">
        <f>(settle!DHS4-settle!DHS5)-(settle!DHS24- settle!DHS25)</f>
        <v>0</v>
      </c>
      <c r="DHU3">
        <f>(settle!DHT4-settle!DHT5)-(settle!DHT24- settle!DHT25)</f>
        <v>0</v>
      </c>
      <c r="DHV3">
        <f>(settle!DHU4-settle!DHU5)-(settle!DHU24- settle!DHU25)</f>
        <v>0</v>
      </c>
      <c r="DHW3">
        <f>(settle!DHV4-settle!DHV5)-(settle!DHV24- settle!DHV25)</f>
        <v>0</v>
      </c>
      <c r="DHX3">
        <f>(settle!DHW4-settle!DHW5)-(settle!DHW24- settle!DHW25)</f>
        <v>0</v>
      </c>
      <c r="DHY3">
        <f>(settle!DHX4-settle!DHX5)-(settle!DHX24- settle!DHX25)</f>
        <v>0</v>
      </c>
      <c r="DHZ3">
        <f>(settle!DHY4-settle!DHY5)-(settle!DHY24- settle!DHY25)</f>
        <v>0</v>
      </c>
      <c r="DIA3">
        <f>(settle!DHZ4-settle!DHZ5)-(settle!DHZ24- settle!DHZ25)</f>
        <v>0</v>
      </c>
      <c r="DIB3">
        <f>(settle!DIA4-settle!DIA5)-(settle!DIA24- settle!DIA25)</f>
        <v>0</v>
      </c>
      <c r="DIC3">
        <f>(settle!DIB4-settle!DIB5)-(settle!DIB24- settle!DIB25)</f>
        <v>0</v>
      </c>
      <c r="DID3">
        <f>(settle!DIC4-settle!DIC5)-(settle!DIC24- settle!DIC25)</f>
        <v>0</v>
      </c>
      <c r="DIE3">
        <f>(settle!DID4-settle!DID5)-(settle!DID24- settle!DID25)</f>
        <v>0</v>
      </c>
      <c r="DIF3">
        <f>(settle!DIE4-settle!DIE5)-(settle!DIE24- settle!DIE25)</f>
        <v>0</v>
      </c>
      <c r="DIG3">
        <f>(settle!DIF4-settle!DIF5)-(settle!DIF24- settle!DIF25)</f>
        <v>0</v>
      </c>
      <c r="DIH3">
        <f>(settle!DIG4-settle!DIG5)-(settle!DIG24- settle!DIG25)</f>
        <v>0</v>
      </c>
      <c r="DII3">
        <f>(settle!DIH4-settle!DIH5)-(settle!DIH24- settle!DIH25)</f>
        <v>0</v>
      </c>
      <c r="DIJ3">
        <f>(settle!DII4-settle!DII5)-(settle!DII24- settle!DII25)</f>
        <v>0</v>
      </c>
      <c r="DIK3">
        <f>(settle!DIJ4-settle!DIJ5)-(settle!DIJ24- settle!DIJ25)</f>
        <v>0</v>
      </c>
      <c r="DIL3">
        <f>(settle!DIK4-settle!DIK5)-(settle!DIK24- settle!DIK25)</f>
        <v>0</v>
      </c>
      <c r="DIM3">
        <f>(settle!DIL4-settle!DIL5)-(settle!DIL24- settle!DIL25)</f>
        <v>0</v>
      </c>
      <c r="DIN3">
        <f>(settle!DIM4-settle!DIM5)-(settle!DIM24- settle!DIM25)</f>
        <v>0</v>
      </c>
      <c r="DIO3">
        <f>(settle!DIN4-settle!DIN5)-(settle!DIN24- settle!DIN25)</f>
        <v>0</v>
      </c>
      <c r="DIP3">
        <f>(settle!DIO4-settle!DIO5)-(settle!DIO24- settle!DIO25)</f>
        <v>0</v>
      </c>
      <c r="DIQ3">
        <f>(settle!DIP4-settle!DIP5)-(settle!DIP24- settle!DIP25)</f>
        <v>0</v>
      </c>
      <c r="DIR3">
        <f>(settle!DIQ4-settle!DIQ5)-(settle!DIQ24- settle!DIQ25)</f>
        <v>0</v>
      </c>
      <c r="DIS3">
        <f>(settle!DIR4-settle!DIR5)-(settle!DIR24- settle!DIR25)</f>
        <v>0</v>
      </c>
      <c r="DIT3">
        <f>(settle!DIS4-settle!DIS5)-(settle!DIS24- settle!DIS25)</f>
        <v>0</v>
      </c>
      <c r="DIU3">
        <f>(settle!DIT4-settle!DIT5)-(settle!DIT24- settle!DIT25)</f>
        <v>0</v>
      </c>
      <c r="DIV3">
        <f>(settle!DIU4-settle!DIU5)-(settle!DIU24- settle!DIU25)</f>
        <v>0</v>
      </c>
      <c r="DIW3">
        <f>(settle!DIV4-settle!DIV5)-(settle!DIV24- settle!DIV25)</f>
        <v>0</v>
      </c>
      <c r="DIX3">
        <f>(settle!DIW4-settle!DIW5)-(settle!DIW24- settle!DIW25)</f>
        <v>0</v>
      </c>
      <c r="DIY3">
        <f>(settle!DIX4-settle!DIX5)-(settle!DIX24- settle!DIX25)</f>
        <v>0</v>
      </c>
      <c r="DIZ3">
        <f>(settle!DIY4-settle!DIY5)-(settle!DIY24- settle!DIY25)</f>
        <v>0</v>
      </c>
      <c r="DJA3">
        <f>(settle!DIZ4-settle!DIZ5)-(settle!DIZ24- settle!DIZ25)</f>
        <v>0</v>
      </c>
      <c r="DJB3">
        <f>(settle!DJA4-settle!DJA5)-(settle!DJA24- settle!DJA25)</f>
        <v>0</v>
      </c>
      <c r="DJC3">
        <f>(settle!DJB4-settle!DJB5)-(settle!DJB24- settle!DJB25)</f>
        <v>0</v>
      </c>
      <c r="DJD3">
        <f>(settle!DJC4-settle!DJC5)-(settle!DJC24- settle!DJC25)</f>
        <v>0</v>
      </c>
      <c r="DJE3">
        <f>(settle!DJD4-settle!DJD5)-(settle!DJD24- settle!DJD25)</f>
        <v>0</v>
      </c>
      <c r="DJF3">
        <f>(settle!DJE4-settle!DJE5)-(settle!DJE24- settle!DJE25)</f>
        <v>0</v>
      </c>
      <c r="DJG3">
        <f>(settle!DJF4-settle!DJF5)-(settle!DJF24- settle!DJF25)</f>
        <v>0</v>
      </c>
      <c r="DJH3">
        <f>(settle!DJG4-settle!DJG5)-(settle!DJG24- settle!DJG25)</f>
        <v>0</v>
      </c>
      <c r="DJI3">
        <f>(settle!DJH4-settle!DJH5)-(settle!DJH24- settle!DJH25)</f>
        <v>0</v>
      </c>
      <c r="DJJ3">
        <f>(settle!DJI4-settle!DJI5)-(settle!DJI24- settle!DJI25)</f>
        <v>0</v>
      </c>
      <c r="DJK3">
        <f>(settle!DJJ4-settle!DJJ5)-(settle!DJJ24- settle!DJJ25)</f>
        <v>0</v>
      </c>
      <c r="DJL3">
        <f>(settle!DJK4-settle!DJK5)-(settle!DJK24- settle!DJK25)</f>
        <v>0</v>
      </c>
      <c r="DJM3">
        <f>(settle!DJL4-settle!DJL5)-(settle!DJL24- settle!DJL25)</f>
        <v>0</v>
      </c>
      <c r="DJN3">
        <f>(settle!DJM4-settle!DJM5)-(settle!DJM24- settle!DJM25)</f>
        <v>0</v>
      </c>
      <c r="DJO3">
        <f>(settle!DJN4-settle!DJN5)-(settle!DJN24- settle!DJN25)</f>
        <v>0</v>
      </c>
      <c r="DJP3">
        <f>(settle!DJO4-settle!DJO5)-(settle!DJO24- settle!DJO25)</f>
        <v>0</v>
      </c>
      <c r="DJQ3">
        <f>(settle!DJP4-settle!DJP5)-(settle!DJP24- settle!DJP25)</f>
        <v>0</v>
      </c>
      <c r="DJR3">
        <f>(settle!DJQ4-settle!DJQ5)-(settle!DJQ24- settle!DJQ25)</f>
        <v>0</v>
      </c>
      <c r="DJS3">
        <f>(settle!DJR4-settle!DJR5)-(settle!DJR24- settle!DJR25)</f>
        <v>0</v>
      </c>
      <c r="DJT3">
        <f>(settle!DJS4-settle!DJS5)-(settle!DJS24- settle!DJS25)</f>
        <v>0</v>
      </c>
      <c r="DJU3">
        <f>(settle!DJT4-settle!DJT5)-(settle!DJT24- settle!DJT25)</f>
        <v>0</v>
      </c>
      <c r="DJV3">
        <f>(settle!DJU4-settle!DJU5)-(settle!DJU24- settle!DJU25)</f>
        <v>0</v>
      </c>
      <c r="DJW3">
        <f>(settle!DJV4-settle!DJV5)-(settle!DJV24- settle!DJV25)</f>
        <v>0</v>
      </c>
      <c r="DJX3">
        <f>(settle!DJW4-settle!DJW5)-(settle!DJW24- settle!DJW25)</f>
        <v>0</v>
      </c>
      <c r="DJY3">
        <f>(settle!DJX4-settle!DJX5)-(settle!DJX24- settle!DJX25)</f>
        <v>0</v>
      </c>
      <c r="DJZ3">
        <f>(settle!DJY4-settle!DJY5)-(settle!DJY24- settle!DJY25)</f>
        <v>0</v>
      </c>
      <c r="DKA3">
        <f>(settle!DJZ4-settle!DJZ5)-(settle!DJZ24- settle!DJZ25)</f>
        <v>0</v>
      </c>
      <c r="DKB3">
        <f>(settle!DKA4-settle!DKA5)-(settle!DKA24- settle!DKA25)</f>
        <v>0</v>
      </c>
      <c r="DKC3">
        <f>(settle!DKB4-settle!DKB5)-(settle!DKB24- settle!DKB25)</f>
        <v>0</v>
      </c>
      <c r="DKD3">
        <f>(settle!DKC4-settle!DKC5)-(settle!DKC24- settle!DKC25)</f>
        <v>0</v>
      </c>
      <c r="DKE3">
        <f>(settle!DKD4-settle!DKD5)-(settle!DKD24- settle!DKD25)</f>
        <v>0</v>
      </c>
      <c r="DKF3">
        <f>(settle!DKE4-settle!DKE5)-(settle!DKE24- settle!DKE25)</f>
        <v>0</v>
      </c>
      <c r="DKG3">
        <f>(settle!DKF4-settle!DKF5)-(settle!DKF24- settle!DKF25)</f>
        <v>0</v>
      </c>
      <c r="DKH3">
        <f>(settle!DKG4-settle!DKG5)-(settle!DKG24- settle!DKG25)</f>
        <v>0</v>
      </c>
      <c r="DKI3">
        <f>(settle!DKH4-settle!DKH5)-(settle!DKH24- settle!DKH25)</f>
        <v>0</v>
      </c>
      <c r="DKJ3">
        <f>(settle!DKI4-settle!DKI5)-(settle!DKI24- settle!DKI25)</f>
        <v>0</v>
      </c>
      <c r="DKK3">
        <f>(settle!DKJ4-settle!DKJ5)-(settle!DKJ24- settle!DKJ25)</f>
        <v>0</v>
      </c>
      <c r="DKL3">
        <f>(settle!DKK4-settle!DKK5)-(settle!DKK24- settle!DKK25)</f>
        <v>0</v>
      </c>
      <c r="DKM3">
        <f>(settle!DKL4-settle!DKL5)-(settle!DKL24- settle!DKL25)</f>
        <v>0</v>
      </c>
      <c r="DKN3">
        <f>(settle!DKM4-settle!DKM5)-(settle!DKM24- settle!DKM25)</f>
        <v>0</v>
      </c>
      <c r="DKO3">
        <f>(settle!DKN4-settle!DKN5)-(settle!DKN24- settle!DKN25)</f>
        <v>0</v>
      </c>
      <c r="DKP3">
        <f>(settle!DKO4-settle!DKO5)-(settle!DKO24- settle!DKO25)</f>
        <v>0</v>
      </c>
      <c r="DKQ3">
        <f>(settle!DKP4-settle!DKP5)-(settle!DKP24- settle!DKP25)</f>
        <v>0</v>
      </c>
      <c r="DKR3">
        <f>(settle!DKQ4-settle!DKQ5)-(settle!DKQ24- settle!DKQ25)</f>
        <v>0</v>
      </c>
      <c r="DKS3">
        <f>(settle!DKR4-settle!DKR5)-(settle!DKR24- settle!DKR25)</f>
        <v>0</v>
      </c>
      <c r="DKT3">
        <f>(settle!DKS4-settle!DKS5)-(settle!DKS24- settle!DKS25)</f>
        <v>0</v>
      </c>
      <c r="DKU3">
        <f>(settle!DKT4-settle!DKT5)-(settle!DKT24- settle!DKT25)</f>
        <v>0</v>
      </c>
      <c r="DKV3">
        <f>(settle!DKU4-settle!DKU5)-(settle!DKU24- settle!DKU25)</f>
        <v>0</v>
      </c>
      <c r="DKW3">
        <f>(settle!DKV4-settle!DKV5)-(settle!DKV24- settle!DKV25)</f>
        <v>0</v>
      </c>
      <c r="DKX3">
        <f>(settle!DKW4-settle!DKW5)-(settle!DKW24- settle!DKW25)</f>
        <v>0</v>
      </c>
      <c r="DKY3">
        <f>(settle!DKX4-settle!DKX5)-(settle!DKX24- settle!DKX25)</f>
        <v>0</v>
      </c>
      <c r="DKZ3">
        <f>(settle!DKY4-settle!DKY5)-(settle!DKY24- settle!DKY25)</f>
        <v>0</v>
      </c>
      <c r="DLA3">
        <f>(settle!DKZ4-settle!DKZ5)-(settle!DKZ24- settle!DKZ25)</f>
        <v>0</v>
      </c>
      <c r="DLB3">
        <f>(settle!DLA4-settle!DLA5)-(settle!DLA24- settle!DLA25)</f>
        <v>0</v>
      </c>
      <c r="DLC3">
        <f>(settle!DLB4-settle!DLB5)-(settle!DLB24- settle!DLB25)</f>
        <v>0</v>
      </c>
      <c r="DLD3">
        <f>(settle!DLC4-settle!DLC5)-(settle!DLC24- settle!DLC25)</f>
        <v>0</v>
      </c>
      <c r="DLE3">
        <f>(settle!DLD4-settle!DLD5)-(settle!DLD24- settle!DLD25)</f>
        <v>0</v>
      </c>
      <c r="DLF3">
        <f>(settle!DLE4-settle!DLE5)-(settle!DLE24- settle!DLE25)</f>
        <v>0</v>
      </c>
      <c r="DLG3">
        <f>(settle!DLF4-settle!DLF5)-(settle!DLF24- settle!DLF25)</f>
        <v>0</v>
      </c>
      <c r="DLH3">
        <f>(settle!DLG4-settle!DLG5)-(settle!DLG24- settle!DLG25)</f>
        <v>0</v>
      </c>
      <c r="DLI3">
        <f>(settle!DLH4-settle!DLH5)-(settle!DLH24- settle!DLH25)</f>
        <v>0</v>
      </c>
      <c r="DLJ3">
        <f>(settle!DLI4-settle!DLI5)-(settle!DLI24- settle!DLI25)</f>
        <v>0</v>
      </c>
      <c r="DLK3">
        <f>(settle!DLJ4-settle!DLJ5)-(settle!DLJ24- settle!DLJ25)</f>
        <v>0</v>
      </c>
      <c r="DLL3">
        <f>(settle!DLK4-settle!DLK5)-(settle!DLK24- settle!DLK25)</f>
        <v>0</v>
      </c>
      <c r="DLM3">
        <f>(settle!DLL4-settle!DLL5)-(settle!DLL24- settle!DLL25)</f>
        <v>0</v>
      </c>
      <c r="DLN3">
        <f>(settle!DLM4-settle!DLM5)-(settle!DLM24- settle!DLM25)</f>
        <v>0</v>
      </c>
      <c r="DLO3">
        <f>(settle!DLN4-settle!DLN5)-(settle!DLN24- settle!DLN25)</f>
        <v>0</v>
      </c>
      <c r="DLP3">
        <f>(settle!DLO4-settle!DLO5)-(settle!DLO24- settle!DLO25)</f>
        <v>0</v>
      </c>
      <c r="DLQ3">
        <f>(settle!DLP4-settle!DLP5)-(settle!DLP24- settle!DLP25)</f>
        <v>0</v>
      </c>
      <c r="DLR3">
        <f>(settle!DLQ4-settle!DLQ5)-(settle!DLQ24- settle!DLQ25)</f>
        <v>0</v>
      </c>
      <c r="DLS3">
        <f>(settle!DLR4-settle!DLR5)-(settle!DLR24- settle!DLR25)</f>
        <v>0</v>
      </c>
      <c r="DLT3">
        <f>(settle!DLS4-settle!DLS5)-(settle!DLS24- settle!DLS25)</f>
        <v>0</v>
      </c>
      <c r="DLU3">
        <f>(settle!DLT4-settle!DLT5)-(settle!DLT24- settle!DLT25)</f>
        <v>0</v>
      </c>
      <c r="DLV3">
        <f>(settle!DLU4-settle!DLU5)-(settle!DLU24- settle!DLU25)</f>
        <v>0</v>
      </c>
      <c r="DLW3">
        <f>(settle!DLV4-settle!DLV5)-(settle!DLV24- settle!DLV25)</f>
        <v>0</v>
      </c>
      <c r="DLX3">
        <f>(settle!DLW4-settle!DLW5)-(settle!DLW24- settle!DLW25)</f>
        <v>0</v>
      </c>
      <c r="DLY3">
        <f>(settle!DLX4-settle!DLX5)-(settle!DLX24- settle!DLX25)</f>
        <v>0</v>
      </c>
      <c r="DLZ3">
        <f>(settle!DLY4-settle!DLY5)-(settle!DLY24- settle!DLY25)</f>
        <v>0</v>
      </c>
      <c r="DMA3">
        <f>(settle!DLZ4-settle!DLZ5)-(settle!DLZ24- settle!DLZ25)</f>
        <v>0</v>
      </c>
      <c r="DMB3">
        <f>(settle!DMA4-settle!DMA5)-(settle!DMA24- settle!DMA25)</f>
        <v>0</v>
      </c>
      <c r="DMC3">
        <f>(settle!DMB4-settle!DMB5)-(settle!DMB24- settle!DMB25)</f>
        <v>0</v>
      </c>
      <c r="DMD3">
        <f>(settle!DMC4-settle!DMC5)-(settle!DMC24- settle!DMC25)</f>
        <v>0</v>
      </c>
      <c r="DME3">
        <f>(settle!DMD4-settle!DMD5)-(settle!DMD24- settle!DMD25)</f>
        <v>0</v>
      </c>
      <c r="DMF3">
        <f>(settle!DME4-settle!DME5)-(settle!DME24- settle!DME25)</f>
        <v>0</v>
      </c>
      <c r="DMG3">
        <f>(settle!DMF4-settle!DMF5)-(settle!DMF24- settle!DMF25)</f>
        <v>0</v>
      </c>
      <c r="DMH3">
        <f>(settle!DMG4-settle!DMG5)-(settle!DMG24- settle!DMG25)</f>
        <v>0</v>
      </c>
      <c r="DMI3">
        <f>(settle!DMH4-settle!DMH5)-(settle!DMH24- settle!DMH25)</f>
        <v>0</v>
      </c>
      <c r="DMJ3">
        <f>(settle!DMI4-settle!DMI5)-(settle!DMI24- settle!DMI25)</f>
        <v>0</v>
      </c>
      <c r="DMK3">
        <f>(settle!DMJ4-settle!DMJ5)-(settle!DMJ24- settle!DMJ25)</f>
        <v>0</v>
      </c>
      <c r="DML3">
        <f>(settle!DMK4-settle!DMK5)-(settle!DMK24- settle!DMK25)</f>
        <v>0</v>
      </c>
      <c r="DMM3">
        <f>(settle!DML4-settle!DML5)-(settle!DML24- settle!DML25)</f>
        <v>0</v>
      </c>
      <c r="DMN3">
        <f>(settle!DMM4-settle!DMM5)-(settle!DMM24- settle!DMM25)</f>
        <v>0</v>
      </c>
      <c r="DMO3">
        <f>(settle!DMN4-settle!DMN5)-(settle!DMN24- settle!DMN25)</f>
        <v>0</v>
      </c>
      <c r="DMP3">
        <f>(settle!DMO4-settle!DMO5)-(settle!DMO24- settle!DMO25)</f>
        <v>0</v>
      </c>
      <c r="DMQ3">
        <f>(settle!DMP4-settle!DMP5)-(settle!DMP24- settle!DMP25)</f>
        <v>0</v>
      </c>
      <c r="DMR3">
        <f>(settle!DMQ4-settle!DMQ5)-(settle!DMQ24- settle!DMQ25)</f>
        <v>0</v>
      </c>
      <c r="DMS3">
        <f>(settle!DMR4-settle!DMR5)-(settle!DMR24- settle!DMR25)</f>
        <v>0</v>
      </c>
      <c r="DMT3">
        <f>(settle!DMS4-settle!DMS5)-(settle!DMS24- settle!DMS25)</f>
        <v>0</v>
      </c>
      <c r="DMU3">
        <f>(settle!DMT4-settle!DMT5)-(settle!DMT24- settle!DMT25)</f>
        <v>0</v>
      </c>
      <c r="DMV3">
        <f>(settle!DMU4-settle!DMU5)-(settle!DMU24- settle!DMU25)</f>
        <v>0</v>
      </c>
      <c r="DMW3">
        <f>(settle!DMV4-settle!DMV5)-(settle!DMV24- settle!DMV25)</f>
        <v>0</v>
      </c>
      <c r="DMX3">
        <f>(settle!DMW4-settle!DMW5)-(settle!DMW24- settle!DMW25)</f>
        <v>0</v>
      </c>
      <c r="DMY3">
        <f>(settle!DMX4-settle!DMX5)-(settle!DMX24- settle!DMX25)</f>
        <v>0</v>
      </c>
      <c r="DMZ3">
        <f>(settle!DMY4-settle!DMY5)-(settle!DMY24- settle!DMY25)</f>
        <v>0</v>
      </c>
      <c r="DNA3">
        <f>(settle!DMZ4-settle!DMZ5)-(settle!DMZ24- settle!DMZ25)</f>
        <v>0</v>
      </c>
      <c r="DNB3">
        <f>(settle!DNA4-settle!DNA5)-(settle!DNA24- settle!DNA25)</f>
        <v>0</v>
      </c>
      <c r="DNC3">
        <f>(settle!DNB4-settle!DNB5)-(settle!DNB24- settle!DNB25)</f>
        <v>0</v>
      </c>
      <c r="DND3">
        <f>(settle!DNC4-settle!DNC5)-(settle!DNC24- settle!DNC25)</f>
        <v>0</v>
      </c>
      <c r="DNE3">
        <f>(settle!DND4-settle!DND5)-(settle!DND24- settle!DND25)</f>
        <v>0</v>
      </c>
      <c r="DNF3">
        <f>(settle!DNE4-settle!DNE5)-(settle!DNE24- settle!DNE25)</f>
        <v>0</v>
      </c>
      <c r="DNG3">
        <f>(settle!DNF4-settle!DNF5)-(settle!DNF24- settle!DNF25)</f>
        <v>0</v>
      </c>
      <c r="DNH3">
        <f>(settle!DNG4-settle!DNG5)-(settle!DNG24- settle!DNG25)</f>
        <v>0</v>
      </c>
      <c r="DNI3">
        <f>(settle!DNH4-settle!DNH5)-(settle!DNH24- settle!DNH25)</f>
        <v>0</v>
      </c>
      <c r="DNJ3">
        <f>(settle!DNI4-settle!DNI5)-(settle!DNI24- settle!DNI25)</f>
        <v>0</v>
      </c>
      <c r="DNK3">
        <f>(settle!DNJ4-settle!DNJ5)-(settle!DNJ24- settle!DNJ25)</f>
        <v>0</v>
      </c>
      <c r="DNL3">
        <f>(settle!DNK4-settle!DNK5)-(settle!DNK24- settle!DNK25)</f>
        <v>0</v>
      </c>
      <c r="DNM3">
        <f>(settle!DNL4-settle!DNL5)-(settle!DNL24- settle!DNL25)</f>
        <v>0</v>
      </c>
      <c r="DNN3">
        <f>(settle!DNM4-settle!DNM5)-(settle!DNM24- settle!DNM25)</f>
        <v>0</v>
      </c>
      <c r="DNO3">
        <f>(settle!DNN4-settle!DNN5)-(settle!DNN24- settle!DNN25)</f>
        <v>0</v>
      </c>
      <c r="DNP3">
        <f>(settle!DNO4-settle!DNO5)-(settle!DNO24- settle!DNO25)</f>
        <v>0</v>
      </c>
      <c r="DNQ3">
        <f>(settle!DNP4-settle!DNP5)-(settle!DNP24- settle!DNP25)</f>
        <v>0</v>
      </c>
      <c r="DNR3">
        <f>(settle!DNQ4-settle!DNQ5)-(settle!DNQ24- settle!DNQ25)</f>
        <v>0</v>
      </c>
      <c r="DNS3">
        <f>(settle!DNR4-settle!DNR5)-(settle!DNR24- settle!DNR25)</f>
        <v>0</v>
      </c>
      <c r="DNT3">
        <f>(settle!DNS4-settle!DNS5)-(settle!DNS24- settle!DNS25)</f>
        <v>0</v>
      </c>
      <c r="DNU3">
        <f>(settle!DNT4-settle!DNT5)-(settle!DNT24- settle!DNT25)</f>
        <v>0</v>
      </c>
      <c r="DNV3">
        <f>(settle!DNU4-settle!DNU5)-(settle!DNU24- settle!DNU25)</f>
        <v>0</v>
      </c>
      <c r="DNW3">
        <f>(settle!DNV4-settle!DNV5)-(settle!DNV24- settle!DNV25)</f>
        <v>0</v>
      </c>
      <c r="DNX3">
        <f>(settle!DNW4-settle!DNW5)-(settle!DNW24- settle!DNW25)</f>
        <v>0</v>
      </c>
      <c r="DNY3">
        <f>(settle!DNX4-settle!DNX5)-(settle!DNX24- settle!DNX25)</f>
        <v>0</v>
      </c>
      <c r="DNZ3">
        <f>(settle!DNY4-settle!DNY5)-(settle!DNY24- settle!DNY25)</f>
        <v>0</v>
      </c>
      <c r="DOA3">
        <f>(settle!DNZ4-settle!DNZ5)-(settle!DNZ24- settle!DNZ25)</f>
        <v>0</v>
      </c>
      <c r="DOB3">
        <f>(settle!DOA4-settle!DOA5)-(settle!DOA24- settle!DOA25)</f>
        <v>0</v>
      </c>
      <c r="DOC3">
        <f>(settle!DOB4-settle!DOB5)-(settle!DOB24- settle!DOB25)</f>
        <v>0</v>
      </c>
      <c r="DOD3">
        <f>(settle!DOC4-settle!DOC5)-(settle!DOC24- settle!DOC25)</f>
        <v>0</v>
      </c>
      <c r="DOE3">
        <f>(settle!DOD4-settle!DOD5)-(settle!DOD24- settle!DOD25)</f>
        <v>0</v>
      </c>
      <c r="DOF3">
        <f>(settle!DOE4-settle!DOE5)-(settle!DOE24- settle!DOE25)</f>
        <v>0</v>
      </c>
      <c r="DOG3">
        <f>(settle!DOF4-settle!DOF5)-(settle!DOF24- settle!DOF25)</f>
        <v>0</v>
      </c>
      <c r="DOH3">
        <f>(settle!DOG4-settle!DOG5)-(settle!DOG24- settle!DOG25)</f>
        <v>0</v>
      </c>
      <c r="DOI3">
        <f>(settle!DOH4-settle!DOH5)-(settle!DOH24- settle!DOH25)</f>
        <v>0</v>
      </c>
      <c r="DOJ3">
        <f>(settle!DOI4-settle!DOI5)-(settle!DOI24- settle!DOI25)</f>
        <v>0</v>
      </c>
      <c r="DOK3">
        <f>(settle!DOJ4-settle!DOJ5)-(settle!DOJ24- settle!DOJ25)</f>
        <v>0</v>
      </c>
      <c r="DOL3">
        <f>(settle!DOK4-settle!DOK5)-(settle!DOK24- settle!DOK25)</f>
        <v>0</v>
      </c>
      <c r="DOM3">
        <f>(settle!DOL4-settle!DOL5)-(settle!DOL24- settle!DOL25)</f>
        <v>0</v>
      </c>
      <c r="DON3">
        <f>(settle!DOM4-settle!DOM5)-(settle!DOM24- settle!DOM25)</f>
        <v>0</v>
      </c>
      <c r="DOO3">
        <f>(settle!DON4-settle!DON5)-(settle!DON24- settle!DON25)</f>
        <v>0</v>
      </c>
      <c r="DOP3">
        <f>(settle!DOO4-settle!DOO5)-(settle!DOO24- settle!DOO25)</f>
        <v>0</v>
      </c>
      <c r="DOQ3">
        <f>(settle!DOP4-settle!DOP5)-(settle!DOP24- settle!DOP25)</f>
        <v>0</v>
      </c>
      <c r="DOR3">
        <f>(settle!DOQ4-settle!DOQ5)-(settle!DOQ24- settle!DOQ25)</f>
        <v>0</v>
      </c>
      <c r="DOS3">
        <f>(settle!DOR4-settle!DOR5)-(settle!DOR24- settle!DOR25)</f>
        <v>0</v>
      </c>
      <c r="DOT3">
        <f>(settle!DOS4-settle!DOS5)-(settle!DOS24- settle!DOS25)</f>
        <v>0</v>
      </c>
      <c r="DOU3">
        <f>(settle!DOT4-settle!DOT5)-(settle!DOT24- settle!DOT25)</f>
        <v>0</v>
      </c>
      <c r="DOV3">
        <f>(settle!DOU4-settle!DOU5)-(settle!DOU24- settle!DOU25)</f>
        <v>0</v>
      </c>
      <c r="DOW3">
        <f>(settle!DOV4-settle!DOV5)-(settle!DOV24- settle!DOV25)</f>
        <v>0</v>
      </c>
      <c r="DOX3">
        <f>(settle!DOW4-settle!DOW5)-(settle!DOW24- settle!DOW25)</f>
        <v>0</v>
      </c>
      <c r="DOY3">
        <f>(settle!DOX4-settle!DOX5)-(settle!DOX24- settle!DOX25)</f>
        <v>0</v>
      </c>
      <c r="DOZ3">
        <f>(settle!DOY4-settle!DOY5)-(settle!DOY24- settle!DOY25)</f>
        <v>0</v>
      </c>
      <c r="DPA3">
        <f>(settle!DOZ4-settle!DOZ5)-(settle!DOZ24- settle!DOZ25)</f>
        <v>0</v>
      </c>
      <c r="DPB3">
        <f>(settle!DPA4-settle!DPA5)-(settle!DPA24- settle!DPA25)</f>
        <v>0</v>
      </c>
      <c r="DPC3">
        <f>(settle!DPB4-settle!DPB5)-(settle!DPB24- settle!DPB25)</f>
        <v>0</v>
      </c>
      <c r="DPD3">
        <f>(settle!DPC4-settle!DPC5)-(settle!DPC24- settle!DPC25)</f>
        <v>0</v>
      </c>
      <c r="DPE3">
        <f>(settle!DPD4-settle!DPD5)-(settle!DPD24- settle!DPD25)</f>
        <v>0</v>
      </c>
      <c r="DPF3">
        <f>(settle!DPE4-settle!DPE5)-(settle!DPE24- settle!DPE25)</f>
        <v>0</v>
      </c>
      <c r="DPG3">
        <f>(settle!DPF4-settle!DPF5)-(settle!DPF24- settle!DPF25)</f>
        <v>0</v>
      </c>
      <c r="DPH3">
        <f>(settle!DPG4-settle!DPG5)-(settle!DPG24- settle!DPG25)</f>
        <v>0</v>
      </c>
      <c r="DPI3">
        <f>(settle!DPH4-settle!DPH5)-(settle!DPH24- settle!DPH25)</f>
        <v>0</v>
      </c>
      <c r="DPJ3">
        <f>(settle!DPI4-settle!DPI5)-(settle!DPI24- settle!DPI25)</f>
        <v>0</v>
      </c>
      <c r="DPK3">
        <f>(settle!DPJ4-settle!DPJ5)-(settle!DPJ24- settle!DPJ25)</f>
        <v>0</v>
      </c>
      <c r="DPL3">
        <f>(settle!DPK4-settle!DPK5)-(settle!DPK24- settle!DPK25)</f>
        <v>0</v>
      </c>
      <c r="DPM3">
        <f>(settle!DPL4-settle!DPL5)-(settle!DPL24- settle!DPL25)</f>
        <v>0</v>
      </c>
      <c r="DPN3">
        <f>(settle!DPM4-settle!DPM5)-(settle!DPM24- settle!DPM25)</f>
        <v>0</v>
      </c>
      <c r="DPO3">
        <f>(settle!DPN4-settle!DPN5)-(settle!DPN24- settle!DPN25)</f>
        <v>0</v>
      </c>
      <c r="DPP3">
        <f>(settle!DPO4-settle!DPO5)-(settle!DPO24- settle!DPO25)</f>
        <v>0</v>
      </c>
      <c r="DPQ3">
        <f>(settle!DPP4-settle!DPP5)-(settle!DPP24- settle!DPP25)</f>
        <v>0</v>
      </c>
      <c r="DPR3">
        <f>(settle!DPQ4-settle!DPQ5)-(settle!DPQ24- settle!DPQ25)</f>
        <v>0</v>
      </c>
      <c r="DPS3">
        <f>(settle!DPR4-settle!DPR5)-(settle!DPR24- settle!DPR25)</f>
        <v>0</v>
      </c>
      <c r="DPT3">
        <f>(settle!DPS4-settle!DPS5)-(settle!DPS24- settle!DPS25)</f>
        <v>0</v>
      </c>
      <c r="DPU3">
        <f>(settle!DPT4-settle!DPT5)-(settle!DPT24- settle!DPT25)</f>
        <v>0</v>
      </c>
      <c r="DPV3">
        <f>(settle!DPU4-settle!DPU5)-(settle!DPU24- settle!DPU25)</f>
        <v>0</v>
      </c>
      <c r="DPW3">
        <f>(settle!DPV4-settle!DPV5)-(settle!DPV24- settle!DPV25)</f>
        <v>0</v>
      </c>
      <c r="DPX3">
        <f>(settle!DPW4-settle!DPW5)-(settle!DPW24- settle!DPW25)</f>
        <v>0</v>
      </c>
      <c r="DPY3">
        <f>(settle!DPX4-settle!DPX5)-(settle!DPX24- settle!DPX25)</f>
        <v>0</v>
      </c>
      <c r="DPZ3">
        <f>(settle!DPY4-settle!DPY5)-(settle!DPY24- settle!DPY25)</f>
        <v>0</v>
      </c>
      <c r="DQA3">
        <f>(settle!DPZ4-settle!DPZ5)-(settle!DPZ24- settle!DPZ25)</f>
        <v>0</v>
      </c>
      <c r="DQB3">
        <f>(settle!DQA4-settle!DQA5)-(settle!DQA24- settle!DQA25)</f>
        <v>0</v>
      </c>
      <c r="DQC3">
        <f>(settle!DQB4-settle!DQB5)-(settle!DQB24- settle!DQB25)</f>
        <v>0</v>
      </c>
      <c r="DQD3">
        <f>(settle!DQC4-settle!DQC5)-(settle!DQC24- settle!DQC25)</f>
        <v>0</v>
      </c>
      <c r="DQE3">
        <f>(settle!DQD4-settle!DQD5)-(settle!DQD24- settle!DQD25)</f>
        <v>0</v>
      </c>
      <c r="DQF3">
        <f>(settle!DQE4-settle!DQE5)-(settle!DQE24- settle!DQE25)</f>
        <v>0</v>
      </c>
      <c r="DQG3">
        <f>(settle!DQF4-settle!DQF5)-(settle!DQF24- settle!DQF25)</f>
        <v>0</v>
      </c>
      <c r="DQH3">
        <f>(settle!DQG4-settle!DQG5)-(settle!DQG24- settle!DQG25)</f>
        <v>0</v>
      </c>
      <c r="DQI3">
        <f>(settle!DQH4-settle!DQH5)-(settle!DQH24- settle!DQH25)</f>
        <v>0</v>
      </c>
      <c r="DQJ3">
        <f>(settle!DQI4-settle!DQI5)-(settle!DQI24- settle!DQI25)</f>
        <v>0</v>
      </c>
      <c r="DQK3">
        <f>(settle!DQJ4-settle!DQJ5)-(settle!DQJ24- settle!DQJ25)</f>
        <v>0</v>
      </c>
      <c r="DQL3">
        <f>(settle!DQK4-settle!DQK5)-(settle!DQK24- settle!DQK25)</f>
        <v>0</v>
      </c>
      <c r="DQM3">
        <f>(settle!DQL4-settle!DQL5)-(settle!DQL24- settle!DQL25)</f>
        <v>0</v>
      </c>
      <c r="DQN3">
        <f>(settle!DQM4-settle!DQM5)-(settle!DQM24- settle!DQM25)</f>
        <v>0</v>
      </c>
      <c r="DQO3">
        <f>(settle!DQN4-settle!DQN5)-(settle!DQN24- settle!DQN25)</f>
        <v>0</v>
      </c>
      <c r="DQP3">
        <f>(settle!DQO4-settle!DQO5)-(settle!DQO24- settle!DQO25)</f>
        <v>0</v>
      </c>
      <c r="DQQ3">
        <f>(settle!DQP4-settle!DQP5)-(settle!DQP24- settle!DQP25)</f>
        <v>0</v>
      </c>
      <c r="DQR3">
        <f>(settle!DQQ4-settle!DQQ5)-(settle!DQQ24- settle!DQQ25)</f>
        <v>0</v>
      </c>
      <c r="DQS3">
        <f>(settle!DQR4-settle!DQR5)-(settle!DQR24- settle!DQR25)</f>
        <v>0</v>
      </c>
      <c r="DQT3">
        <f>(settle!DQS4-settle!DQS5)-(settle!DQS24- settle!DQS25)</f>
        <v>0</v>
      </c>
      <c r="DQU3">
        <f>(settle!DQT4-settle!DQT5)-(settle!DQT24- settle!DQT25)</f>
        <v>0</v>
      </c>
      <c r="DQV3">
        <f>(settle!DQU4-settle!DQU5)-(settle!DQU24- settle!DQU25)</f>
        <v>0</v>
      </c>
      <c r="DQW3">
        <f>(settle!DQV4-settle!DQV5)-(settle!DQV24- settle!DQV25)</f>
        <v>0</v>
      </c>
      <c r="DQX3">
        <f>(settle!DQW4-settle!DQW5)-(settle!DQW24- settle!DQW25)</f>
        <v>0</v>
      </c>
      <c r="DQY3">
        <f>(settle!DQX4-settle!DQX5)-(settle!DQX24- settle!DQX25)</f>
        <v>0</v>
      </c>
      <c r="DQZ3">
        <f>(settle!DQY4-settle!DQY5)-(settle!DQY24- settle!DQY25)</f>
        <v>0</v>
      </c>
      <c r="DRA3">
        <f>(settle!DQZ4-settle!DQZ5)-(settle!DQZ24- settle!DQZ25)</f>
        <v>0</v>
      </c>
      <c r="DRB3">
        <f>(settle!DRA4-settle!DRA5)-(settle!DRA24- settle!DRA25)</f>
        <v>0</v>
      </c>
      <c r="DRC3">
        <f>(settle!DRB4-settle!DRB5)-(settle!DRB24- settle!DRB25)</f>
        <v>0</v>
      </c>
      <c r="DRD3">
        <f>(settle!DRC4-settle!DRC5)-(settle!DRC24- settle!DRC25)</f>
        <v>0</v>
      </c>
      <c r="DRE3">
        <f>(settle!DRD4-settle!DRD5)-(settle!DRD24- settle!DRD25)</f>
        <v>0</v>
      </c>
      <c r="DRF3">
        <f>(settle!DRE4-settle!DRE5)-(settle!DRE24- settle!DRE25)</f>
        <v>0</v>
      </c>
      <c r="DRG3">
        <f>(settle!DRF4-settle!DRF5)-(settle!DRF24- settle!DRF25)</f>
        <v>0</v>
      </c>
      <c r="DRH3">
        <f>(settle!DRG4-settle!DRG5)-(settle!DRG24- settle!DRG25)</f>
        <v>0</v>
      </c>
      <c r="DRI3">
        <f>(settle!DRH4-settle!DRH5)-(settle!DRH24- settle!DRH25)</f>
        <v>0</v>
      </c>
      <c r="DRJ3">
        <f>(settle!DRI4-settle!DRI5)-(settle!DRI24- settle!DRI25)</f>
        <v>0</v>
      </c>
      <c r="DRK3">
        <f>(settle!DRJ4-settle!DRJ5)-(settle!DRJ24- settle!DRJ25)</f>
        <v>0</v>
      </c>
      <c r="DRL3">
        <f>(settle!DRK4-settle!DRK5)-(settle!DRK24- settle!DRK25)</f>
        <v>0</v>
      </c>
      <c r="DRM3">
        <f>(settle!DRL4-settle!DRL5)-(settle!DRL24- settle!DRL25)</f>
        <v>0</v>
      </c>
      <c r="DRN3">
        <f>(settle!DRM4-settle!DRM5)-(settle!DRM24- settle!DRM25)</f>
        <v>0</v>
      </c>
      <c r="DRO3">
        <f>(settle!DRN4-settle!DRN5)-(settle!DRN24- settle!DRN25)</f>
        <v>0</v>
      </c>
      <c r="DRP3">
        <f>(settle!DRO4-settle!DRO5)-(settle!DRO24- settle!DRO25)</f>
        <v>0</v>
      </c>
      <c r="DRQ3">
        <f>(settle!DRP4-settle!DRP5)-(settle!DRP24- settle!DRP25)</f>
        <v>0</v>
      </c>
      <c r="DRR3">
        <f>(settle!DRQ4-settle!DRQ5)-(settle!DRQ24- settle!DRQ25)</f>
        <v>0</v>
      </c>
      <c r="DRS3">
        <f>(settle!DRR4-settle!DRR5)-(settle!DRR24- settle!DRR25)</f>
        <v>0</v>
      </c>
      <c r="DRT3">
        <f>(settle!DRS4-settle!DRS5)-(settle!DRS24- settle!DRS25)</f>
        <v>0</v>
      </c>
      <c r="DRU3">
        <f>(settle!DRT4-settle!DRT5)-(settle!DRT24- settle!DRT25)</f>
        <v>0</v>
      </c>
      <c r="DRV3">
        <f>(settle!DRU4-settle!DRU5)-(settle!DRU24- settle!DRU25)</f>
        <v>0</v>
      </c>
      <c r="DRW3">
        <f>(settle!DRV4-settle!DRV5)-(settle!DRV24- settle!DRV25)</f>
        <v>0</v>
      </c>
      <c r="DRX3">
        <f>(settle!DRW4-settle!DRW5)-(settle!DRW24- settle!DRW25)</f>
        <v>0</v>
      </c>
      <c r="DRY3">
        <f>(settle!DRX4-settle!DRX5)-(settle!DRX24- settle!DRX25)</f>
        <v>0</v>
      </c>
      <c r="DRZ3">
        <f>(settle!DRY4-settle!DRY5)-(settle!DRY24- settle!DRY25)</f>
        <v>0</v>
      </c>
      <c r="DSA3">
        <f>(settle!DRZ4-settle!DRZ5)-(settle!DRZ24- settle!DRZ25)</f>
        <v>0</v>
      </c>
      <c r="DSB3">
        <f>(settle!DSA4-settle!DSA5)-(settle!DSA24- settle!DSA25)</f>
        <v>0</v>
      </c>
      <c r="DSC3">
        <f>(settle!DSB4-settle!DSB5)-(settle!DSB24- settle!DSB25)</f>
        <v>0</v>
      </c>
      <c r="DSD3">
        <f>(settle!DSC4-settle!DSC5)-(settle!DSC24- settle!DSC25)</f>
        <v>0</v>
      </c>
      <c r="DSE3">
        <f>(settle!DSD4-settle!DSD5)-(settle!DSD24- settle!DSD25)</f>
        <v>0</v>
      </c>
      <c r="DSF3">
        <f>(settle!DSE4-settle!DSE5)-(settle!DSE24- settle!DSE25)</f>
        <v>0</v>
      </c>
      <c r="DSG3">
        <f>(settle!DSF4-settle!DSF5)-(settle!DSF24- settle!DSF25)</f>
        <v>0</v>
      </c>
      <c r="DSH3">
        <f>(settle!DSG4-settle!DSG5)-(settle!DSG24- settle!DSG25)</f>
        <v>0</v>
      </c>
      <c r="DSI3">
        <f>(settle!DSH4-settle!DSH5)-(settle!DSH24- settle!DSH25)</f>
        <v>0</v>
      </c>
      <c r="DSJ3">
        <f>(settle!DSI4-settle!DSI5)-(settle!DSI24- settle!DSI25)</f>
        <v>0</v>
      </c>
      <c r="DSK3">
        <f>(settle!DSJ4-settle!DSJ5)-(settle!DSJ24- settle!DSJ25)</f>
        <v>0</v>
      </c>
      <c r="DSL3">
        <f>(settle!DSK4-settle!DSK5)-(settle!DSK24- settle!DSK25)</f>
        <v>0</v>
      </c>
      <c r="DSM3">
        <f>(settle!DSL4-settle!DSL5)-(settle!DSL24- settle!DSL25)</f>
        <v>0</v>
      </c>
      <c r="DSN3">
        <f>(settle!DSM4-settle!DSM5)-(settle!DSM24- settle!DSM25)</f>
        <v>0</v>
      </c>
      <c r="DSO3">
        <f>(settle!DSN4-settle!DSN5)-(settle!DSN24- settle!DSN25)</f>
        <v>0</v>
      </c>
      <c r="DSP3">
        <f>(settle!DSO4-settle!DSO5)-(settle!DSO24- settle!DSO25)</f>
        <v>0</v>
      </c>
      <c r="DSQ3">
        <f>(settle!DSP4-settle!DSP5)-(settle!DSP24- settle!DSP25)</f>
        <v>0</v>
      </c>
      <c r="DSR3">
        <f>(settle!DSQ4-settle!DSQ5)-(settle!DSQ24- settle!DSQ25)</f>
        <v>0</v>
      </c>
      <c r="DSS3">
        <f>(settle!DSR4-settle!DSR5)-(settle!DSR24- settle!DSR25)</f>
        <v>0</v>
      </c>
      <c r="DST3">
        <f>(settle!DSS4-settle!DSS5)-(settle!DSS24- settle!DSS25)</f>
        <v>0</v>
      </c>
      <c r="DSU3">
        <f>(settle!DST4-settle!DST5)-(settle!DST24- settle!DST25)</f>
        <v>0</v>
      </c>
      <c r="DSV3">
        <f>(settle!DSU4-settle!DSU5)-(settle!DSU24- settle!DSU25)</f>
        <v>0</v>
      </c>
      <c r="DSW3">
        <f>(settle!DSV4-settle!DSV5)-(settle!DSV24- settle!DSV25)</f>
        <v>0</v>
      </c>
      <c r="DSX3">
        <f>(settle!DSW4-settle!DSW5)-(settle!DSW24- settle!DSW25)</f>
        <v>0</v>
      </c>
      <c r="DSY3">
        <f>(settle!DSX4-settle!DSX5)-(settle!DSX24- settle!DSX25)</f>
        <v>0</v>
      </c>
      <c r="DSZ3">
        <f>(settle!DSY4-settle!DSY5)-(settle!DSY24- settle!DSY25)</f>
        <v>0</v>
      </c>
      <c r="DTA3">
        <f>(settle!DSZ4-settle!DSZ5)-(settle!DSZ24- settle!DSZ25)</f>
        <v>0</v>
      </c>
      <c r="DTB3">
        <f>(settle!DTA4-settle!DTA5)-(settle!DTA24- settle!DTA25)</f>
        <v>0</v>
      </c>
      <c r="DTC3">
        <f>(settle!DTB4-settle!DTB5)-(settle!DTB24- settle!DTB25)</f>
        <v>0</v>
      </c>
      <c r="DTD3">
        <f>(settle!DTC4-settle!DTC5)-(settle!DTC24- settle!DTC25)</f>
        <v>0</v>
      </c>
      <c r="DTE3">
        <f>(settle!DTD4-settle!DTD5)-(settle!DTD24- settle!DTD25)</f>
        <v>0</v>
      </c>
      <c r="DTF3">
        <f>(settle!DTE4-settle!DTE5)-(settle!DTE24- settle!DTE25)</f>
        <v>0</v>
      </c>
      <c r="DTG3">
        <f>(settle!DTF4-settle!DTF5)-(settle!DTF24- settle!DTF25)</f>
        <v>0</v>
      </c>
      <c r="DTH3">
        <f>(settle!DTG4-settle!DTG5)-(settle!DTG24- settle!DTG25)</f>
        <v>0</v>
      </c>
      <c r="DTI3">
        <f>(settle!DTH4-settle!DTH5)-(settle!DTH24- settle!DTH25)</f>
        <v>0</v>
      </c>
      <c r="DTJ3">
        <f>(settle!DTI4-settle!DTI5)-(settle!DTI24- settle!DTI25)</f>
        <v>0</v>
      </c>
      <c r="DTK3">
        <f>(settle!DTJ4-settle!DTJ5)-(settle!DTJ24- settle!DTJ25)</f>
        <v>0</v>
      </c>
      <c r="DTL3">
        <f>(settle!DTK4-settle!DTK5)-(settle!DTK24- settle!DTK25)</f>
        <v>0</v>
      </c>
      <c r="DTM3">
        <f>(settle!DTL4-settle!DTL5)-(settle!DTL24- settle!DTL25)</f>
        <v>0</v>
      </c>
      <c r="DTN3">
        <f>(settle!DTM4-settle!DTM5)-(settle!DTM24- settle!DTM25)</f>
        <v>0</v>
      </c>
      <c r="DTO3">
        <f>(settle!DTN4-settle!DTN5)-(settle!DTN24- settle!DTN25)</f>
        <v>0</v>
      </c>
      <c r="DTP3">
        <f>(settle!DTO4-settle!DTO5)-(settle!DTO24- settle!DTO25)</f>
        <v>0</v>
      </c>
      <c r="DTQ3">
        <f>(settle!DTP4-settle!DTP5)-(settle!DTP24- settle!DTP25)</f>
        <v>0</v>
      </c>
      <c r="DTR3">
        <f>(settle!DTQ4-settle!DTQ5)-(settle!DTQ24- settle!DTQ25)</f>
        <v>0</v>
      </c>
      <c r="DTS3">
        <f>(settle!DTR4-settle!DTR5)-(settle!DTR24- settle!DTR25)</f>
        <v>0</v>
      </c>
      <c r="DTT3">
        <f>(settle!DTS4-settle!DTS5)-(settle!DTS24- settle!DTS25)</f>
        <v>0</v>
      </c>
      <c r="DTU3">
        <f>(settle!DTT4-settle!DTT5)-(settle!DTT24- settle!DTT25)</f>
        <v>0</v>
      </c>
      <c r="DTV3">
        <f>(settle!DTU4-settle!DTU5)-(settle!DTU24- settle!DTU25)</f>
        <v>0</v>
      </c>
      <c r="DTW3">
        <f>(settle!DTV4-settle!DTV5)-(settle!DTV24- settle!DTV25)</f>
        <v>0</v>
      </c>
      <c r="DTX3">
        <f>(settle!DTW4-settle!DTW5)-(settle!DTW24- settle!DTW25)</f>
        <v>0</v>
      </c>
      <c r="DTY3">
        <f>(settle!DTX4-settle!DTX5)-(settle!DTX24- settle!DTX25)</f>
        <v>0</v>
      </c>
      <c r="DTZ3">
        <f>(settle!DTY4-settle!DTY5)-(settle!DTY24- settle!DTY25)</f>
        <v>0</v>
      </c>
      <c r="DUA3">
        <f>(settle!DTZ4-settle!DTZ5)-(settle!DTZ24- settle!DTZ25)</f>
        <v>0</v>
      </c>
      <c r="DUB3">
        <f>(settle!DUA4-settle!DUA5)-(settle!DUA24- settle!DUA25)</f>
        <v>0</v>
      </c>
      <c r="DUC3">
        <f>(settle!DUB4-settle!DUB5)-(settle!DUB24- settle!DUB25)</f>
        <v>0</v>
      </c>
      <c r="DUD3">
        <f>(settle!DUC4-settle!DUC5)-(settle!DUC24- settle!DUC25)</f>
        <v>0</v>
      </c>
      <c r="DUE3">
        <f>(settle!DUD4-settle!DUD5)-(settle!DUD24- settle!DUD25)</f>
        <v>0</v>
      </c>
      <c r="DUF3">
        <f>(settle!DUE4-settle!DUE5)-(settle!DUE24- settle!DUE25)</f>
        <v>0</v>
      </c>
      <c r="DUG3">
        <f>(settle!DUF4-settle!DUF5)-(settle!DUF24- settle!DUF25)</f>
        <v>0</v>
      </c>
      <c r="DUH3">
        <f>(settle!DUG4-settle!DUG5)-(settle!DUG24- settle!DUG25)</f>
        <v>0</v>
      </c>
      <c r="DUI3">
        <f>(settle!DUH4-settle!DUH5)-(settle!DUH24- settle!DUH25)</f>
        <v>0</v>
      </c>
      <c r="DUJ3">
        <f>(settle!DUI4-settle!DUI5)-(settle!DUI24- settle!DUI25)</f>
        <v>0</v>
      </c>
      <c r="DUK3">
        <f>(settle!DUJ4-settle!DUJ5)-(settle!DUJ24- settle!DUJ25)</f>
        <v>0</v>
      </c>
      <c r="DUL3">
        <f>(settle!DUK4-settle!DUK5)-(settle!DUK24- settle!DUK25)</f>
        <v>0</v>
      </c>
      <c r="DUM3">
        <f>(settle!DUL4-settle!DUL5)-(settle!DUL24- settle!DUL25)</f>
        <v>0</v>
      </c>
      <c r="DUN3">
        <f>(settle!DUM4-settle!DUM5)-(settle!DUM24- settle!DUM25)</f>
        <v>0</v>
      </c>
      <c r="DUO3">
        <f>(settle!DUN4-settle!DUN5)-(settle!DUN24- settle!DUN25)</f>
        <v>0</v>
      </c>
      <c r="DUP3">
        <f>(settle!DUO4-settle!DUO5)-(settle!DUO24- settle!DUO25)</f>
        <v>0</v>
      </c>
      <c r="DUQ3">
        <f>(settle!DUP4-settle!DUP5)-(settle!DUP24- settle!DUP25)</f>
        <v>0</v>
      </c>
      <c r="DUR3">
        <f>(settle!DUQ4-settle!DUQ5)-(settle!DUQ24- settle!DUQ25)</f>
        <v>0</v>
      </c>
      <c r="DUS3">
        <f>(settle!DUR4-settle!DUR5)-(settle!DUR24- settle!DUR25)</f>
        <v>0</v>
      </c>
      <c r="DUT3">
        <f>(settle!DUS4-settle!DUS5)-(settle!DUS24- settle!DUS25)</f>
        <v>0</v>
      </c>
      <c r="DUU3">
        <f>(settle!DUT4-settle!DUT5)-(settle!DUT24- settle!DUT25)</f>
        <v>0</v>
      </c>
      <c r="DUV3">
        <f>(settle!DUU4-settle!DUU5)-(settle!DUU24- settle!DUU25)</f>
        <v>0</v>
      </c>
      <c r="DUW3">
        <f>(settle!DUV4-settle!DUV5)-(settle!DUV24- settle!DUV25)</f>
        <v>0</v>
      </c>
      <c r="DUX3">
        <f>(settle!DUW4-settle!DUW5)-(settle!DUW24- settle!DUW25)</f>
        <v>0</v>
      </c>
      <c r="DUY3">
        <f>(settle!DUX4-settle!DUX5)-(settle!DUX24- settle!DUX25)</f>
        <v>0</v>
      </c>
      <c r="DUZ3">
        <f>(settle!DUY4-settle!DUY5)-(settle!DUY24- settle!DUY25)</f>
        <v>0</v>
      </c>
      <c r="DVA3">
        <f>(settle!DUZ4-settle!DUZ5)-(settle!DUZ24- settle!DUZ25)</f>
        <v>0</v>
      </c>
      <c r="DVB3">
        <f>(settle!DVA4-settle!DVA5)-(settle!DVA24- settle!DVA25)</f>
        <v>0</v>
      </c>
      <c r="DVC3">
        <f>(settle!DVB4-settle!DVB5)-(settle!DVB24- settle!DVB25)</f>
        <v>0</v>
      </c>
      <c r="DVD3">
        <f>(settle!DVC4-settle!DVC5)-(settle!DVC24- settle!DVC25)</f>
        <v>0</v>
      </c>
      <c r="DVE3">
        <f>(settle!DVD4-settle!DVD5)-(settle!DVD24- settle!DVD25)</f>
        <v>0</v>
      </c>
      <c r="DVF3">
        <f>(settle!DVE4-settle!DVE5)-(settle!DVE24- settle!DVE25)</f>
        <v>0</v>
      </c>
      <c r="DVG3">
        <f>(settle!DVF4-settle!DVF5)-(settle!DVF24- settle!DVF25)</f>
        <v>0</v>
      </c>
      <c r="DVH3">
        <f>(settle!DVG4-settle!DVG5)-(settle!DVG24- settle!DVG25)</f>
        <v>0</v>
      </c>
      <c r="DVI3">
        <f>(settle!DVH4-settle!DVH5)-(settle!DVH24- settle!DVH25)</f>
        <v>0</v>
      </c>
      <c r="DVJ3">
        <f>(settle!DVI4-settle!DVI5)-(settle!DVI24- settle!DVI25)</f>
        <v>0</v>
      </c>
      <c r="DVK3">
        <f>(settle!DVJ4-settle!DVJ5)-(settle!DVJ24- settle!DVJ25)</f>
        <v>0</v>
      </c>
      <c r="DVL3">
        <f>(settle!DVK4-settle!DVK5)-(settle!DVK24- settle!DVK25)</f>
        <v>0</v>
      </c>
      <c r="DVM3">
        <f>(settle!DVL4-settle!DVL5)-(settle!DVL24- settle!DVL25)</f>
        <v>0</v>
      </c>
      <c r="DVN3">
        <f>(settle!DVM4-settle!DVM5)-(settle!DVM24- settle!DVM25)</f>
        <v>0</v>
      </c>
      <c r="DVO3">
        <f>(settle!DVN4-settle!DVN5)-(settle!DVN24- settle!DVN25)</f>
        <v>0</v>
      </c>
      <c r="DVP3">
        <f>(settle!DVO4-settle!DVO5)-(settle!DVO24- settle!DVO25)</f>
        <v>0</v>
      </c>
      <c r="DVQ3">
        <f>(settle!DVP4-settle!DVP5)-(settle!DVP24- settle!DVP25)</f>
        <v>0</v>
      </c>
      <c r="DVR3">
        <f>(settle!DVQ4-settle!DVQ5)-(settle!DVQ24- settle!DVQ25)</f>
        <v>0</v>
      </c>
      <c r="DVS3">
        <f>(settle!DVR4-settle!DVR5)-(settle!DVR24- settle!DVR25)</f>
        <v>0</v>
      </c>
      <c r="DVT3">
        <f>(settle!DVS4-settle!DVS5)-(settle!DVS24- settle!DVS25)</f>
        <v>0</v>
      </c>
      <c r="DVU3">
        <f>(settle!DVT4-settle!DVT5)-(settle!DVT24- settle!DVT25)</f>
        <v>0</v>
      </c>
      <c r="DVV3">
        <f>(settle!DVU4-settle!DVU5)-(settle!DVU24- settle!DVU25)</f>
        <v>0</v>
      </c>
      <c r="DVW3">
        <f>(settle!DVV4-settle!DVV5)-(settle!DVV24- settle!DVV25)</f>
        <v>0</v>
      </c>
      <c r="DVX3">
        <f>(settle!DVW4-settle!DVW5)-(settle!DVW24- settle!DVW25)</f>
        <v>0</v>
      </c>
      <c r="DVY3">
        <f>(settle!DVX4-settle!DVX5)-(settle!DVX24- settle!DVX25)</f>
        <v>0</v>
      </c>
      <c r="DVZ3">
        <f>(settle!DVY4-settle!DVY5)-(settle!DVY24- settle!DVY25)</f>
        <v>0</v>
      </c>
      <c r="DWA3">
        <f>(settle!DVZ4-settle!DVZ5)-(settle!DVZ24- settle!DVZ25)</f>
        <v>0</v>
      </c>
      <c r="DWB3">
        <f>(settle!DWA4-settle!DWA5)-(settle!DWA24- settle!DWA25)</f>
        <v>0</v>
      </c>
      <c r="DWC3">
        <f>(settle!DWB4-settle!DWB5)-(settle!DWB24- settle!DWB25)</f>
        <v>0</v>
      </c>
      <c r="DWD3">
        <f>(settle!DWC4-settle!DWC5)-(settle!DWC24- settle!DWC25)</f>
        <v>0</v>
      </c>
      <c r="DWE3">
        <f>(settle!DWD4-settle!DWD5)-(settle!DWD24- settle!DWD25)</f>
        <v>0</v>
      </c>
      <c r="DWF3">
        <f>(settle!DWE4-settle!DWE5)-(settle!DWE24- settle!DWE25)</f>
        <v>0</v>
      </c>
      <c r="DWG3">
        <f>(settle!DWF4-settle!DWF5)-(settle!DWF24- settle!DWF25)</f>
        <v>0</v>
      </c>
      <c r="DWH3">
        <f>(settle!DWG4-settle!DWG5)-(settle!DWG24- settle!DWG25)</f>
        <v>0</v>
      </c>
      <c r="DWI3">
        <f>(settle!DWH4-settle!DWH5)-(settle!DWH24- settle!DWH25)</f>
        <v>0</v>
      </c>
      <c r="DWJ3">
        <f>(settle!DWI4-settle!DWI5)-(settle!DWI24- settle!DWI25)</f>
        <v>0</v>
      </c>
      <c r="DWK3">
        <f>(settle!DWJ4-settle!DWJ5)-(settle!DWJ24- settle!DWJ25)</f>
        <v>0</v>
      </c>
      <c r="DWL3">
        <f>(settle!DWK4-settle!DWK5)-(settle!DWK24- settle!DWK25)</f>
        <v>0</v>
      </c>
      <c r="DWM3">
        <f>(settle!DWL4-settle!DWL5)-(settle!DWL24- settle!DWL25)</f>
        <v>0</v>
      </c>
      <c r="DWN3">
        <f>(settle!DWM4-settle!DWM5)-(settle!DWM24- settle!DWM25)</f>
        <v>0</v>
      </c>
      <c r="DWO3">
        <f>(settle!DWN4-settle!DWN5)-(settle!DWN24- settle!DWN25)</f>
        <v>0</v>
      </c>
      <c r="DWP3">
        <f>(settle!DWO4-settle!DWO5)-(settle!DWO24- settle!DWO25)</f>
        <v>0</v>
      </c>
      <c r="DWQ3">
        <f>(settle!DWP4-settle!DWP5)-(settle!DWP24- settle!DWP25)</f>
        <v>0</v>
      </c>
      <c r="DWR3">
        <f>(settle!DWQ4-settle!DWQ5)-(settle!DWQ24- settle!DWQ25)</f>
        <v>0</v>
      </c>
      <c r="DWS3">
        <f>(settle!DWR4-settle!DWR5)-(settle!DWR24- settle!DWR25)</f>
        <v>0</v>
      </c>
      <c r="DWT3">
        <f>(settle!DWS4-settle!DWS5)-(settle!DWS24- settle!DWS25)</f>
        <v>0</v>
      </c>
      <c r="DWU3">
        <f>(settle!DWT4-settle!DWT5)-(settle!DWT24- settle!DWT25)</f>
        <v>0</v>
      </c>
      <c r="DWV3">
        <f>(settle!DWU4-settle!DWU5)-(settle!DWU24- settle!DWU25)</f>
        <v>0</v>
      </c>
      <c r="DWW3">
        <f>(settle!DWV4-settle!DWV5)-(settle!DWV24- settle!DWV25)</f>
        <v>0</v>
      </c>
      <c r="DWX3">
        <f>(settle!DWW4-settle!DWW5)-(settle!DWW24- settle!DWW25)</f>
        <v>0</v>
      </c>
      <c r="DWY3">
        <f>(settle!DWX4-settle!DWX5)-(settle!DWX24- settle!DWX25)</f>
        <v>0</v>
      </c>
      <c r="DWZ3">
        <f>(settle!DWY4-settle!DWY5)-(settle!DWY24- settle!DWY25)</f>
        <v>0</v>
      </c>
      <c r="DXA3">
        <f>(settle!DWZ4-settle!DWZ5)-(settle!DWZ24- settle!DWZ25)</f>
        <v>0</v>
      </c>
      <c r="DXB3">
        <f>(settle!DXA4-settle!DXA5)-(settle!DXA24- settle!DXA25)</f>
        <v>0</v>
      </c>
      <c r="DXC3">
        <f>(settle!DXB4-settle!DXB5)-(settle!DXB24- settle!DXB25)</f>
        <v>0</v>
      </c>
      <c r="DXD3">
        <f>(settle!DXC4-settle!DXC5)-(settle!DXC24- settle!DXC25)</f>
        <v>0</v>
      </c>
      <c r="DXE3">
        <f>(settle!DXD4-settle!DXD5)-(settle!DXD24- settle!DXD25)</f>
        <v>0</v>
      </c>
      <c r="DXF3">
        <f>(settle!DXE4-settle!DXE5)-(settle!DXE24- settle!DXE25)</f>
        <v>0</v>
      </c>
      <c r="DXG3">
        <f>(settle!DXF4-settle!DXF5)-(settle!DXF24- settle!DXF25)</f>
        <v>0</v>
      </c>
      <c r="DXH3">
        <f>(settle!DXG4-settle!DXG5)-(settle!DXG24- settle!DXG25)</f>
        <v>0</v>
      </c>
      <c r="DXI3">
        <f>(settle!DXH4-settle!DXH5)-(settle!DXH24- settle!DXH25)</f>
        <v>0</v>
      </c>
      <c r="DXJ3">
        <f>(settle!DXI4-settle!DXI5)-(settle!DXI24- settle!DXI25)</f>
        <v>0</v>
      </c>
      <c r="DXK3">
        <f>(settle!DXJ4-settle!DXJ5)-(settle!DXJ24- settle!DXJ25)</f>
        <v>0</v>
      </c>
      <c r="DXL3">
        <f>(settle!DXK4-settle!DXK5)-(settle!DXK24- settle!DXK25)</f>
        <v>0</v>
      </c>
      <c r="DXM3">
        <f>(settle!DXL4-settle!DXL5)-(settle!DXL24- settle!DXL25)</f>
        <v>0</v>
      </c>
      <c r="DXN3">
        <f>(settle!DXM4-settle!DXM5)-(settle!DXM24- settle!DXM25)</f>
        <v>0</v>
      </c>
      <c r="DXO3">
        <f>(settle!DXN4-settle!DXN5)-(settle!DXN24- settle!DXN25)</f>
        <v>0</v>
      </c>
      <c r="DXP3">
        <f>(settle!DXO4-settle!DXO5)-(settle!DXO24- settle!DXO25)</f>
        <v>0</v>
      </c>
      <c r="DXQ3">
        <f>(settle!DXP4-settle!DXP5)-(settle!DXP24- settle!DXP25)</f>
        <v>0</v>
      </c>
      <c r="DXR3">
        <f>(settle!DXQ4-settle!DXQ5)-(settle!DXQ24- settle!DXQ25)</f>
        <v>0</v>
      </c>
      <c r="DXS3">
        <f>(settle!DXR4-settle!DXR5)-(settle!DXR24- settle!DXR25)</f>
        <v>0</v>
      </c>
      <c r="DXT3">
        <f>(settle!DXS4-settle!DXS5)-(settle!DXS24- settle!DXS25)</f>
        <v>0</v>
      </c>
      <c r="DXU3">
        <f>(settle!DXT4-settle!DXT5)-(settle!DXT24- settle!DXT25)</f>
        <v>0</v>
      </c>
      <c r="DXV3">
        <f>(settle!DXU4-settle!DXU5)-(settle!DXU24- settle!DXU25)</f>
        <v>0</v>
      </c>
      <c r="DXW3">
        <f>(settle!DXV4-settle!DXV5)-(settle!DXV24- settle!DXV25)</f>
        <v>0</v>
      </c>
      <c r="DXX3">
        <f>(settle!DXW4-settle!DXW5)-(settle!DXW24- settle!DXW25)</f>
        <v>0</v>
      </c>
      <c r="DXY3">
        <f>(settle!DXX4-settle!DXX5)-(settle!DXX24- settle!DXX25)</f>
        <v>0</v>
      </c>
      <c r="DXZ3">
        <f>(settle!DXY4-settle!DXY5)-(settle!DXY24- settle!DXY25)</f>
        <v>0</v>
      </c>
      <c r="DYA3">
        <f>(settle!DXZ4-settle!DXZ5)-(settle!DXZ24- settle!DXZ25)</f>
        <v>0</v>
      </c>
      <c r="DYB3">
        <f>(settle!DYA4-settle!DYA5)-(settle!DYA24- settle!DYA25)</f>
        <v>0</v>
      </c>
      <c r="DYC3">
        <f>(settle!DYB4-settle!DYB5)-(settle!DYB24- settle!DYB25)</f>
        <v>0</v>
      </c>
      <c r="DYD3">
        <f>(settle!DYC4-settle!DYC5)-(settle!DYC24- settle!DYC25)</f>
        <v>0</v>
      </c>
      <c r="DYE3">
        <f>(settle!DYD4-settle!DYD5)-(settle!DYD24- settle!DYD25)</f>
        <v>0</v>
      </c>
      <c r="DYF3">
        <f>(settle!DYE4-settle!DYE5)-(settle!DYE24- settle!DYE25)</f>
        <v>0</v>
      </c>
      <c r="DYG3">
        <f>(settle!DYF4-settle!DYF5)-(settle!DYF24- settle!DYF25)</f>
        <v>0</v>
      </c>
      <c r="DYH3">
        <f>(settle!DYG4-settle!DYG5)-(settle!DYG24- settle!DYG25)</f>
        <v>0</v>
      </c>
      <c r="DYI3">
        <f>(settle!DYH4-settle!DYH5)-(settle!DYH24- settle!DYH25)</f>
        <v>0</v>
      </c>
      <c r="DYJ3">
        <f>(settle!DYI4-settle!DYI5)-(settle!DYI24- settle!DYI25)</f>
        <v>0</v>
      </c>
      <c r="DYK3">
        <f>(settle!DYJ4-settle!DYJ5)-(settle!DYJ24- settle!DYJ25)</f>
        <v>0</v>
      </c>
      <c r="DYL3">
        <f>(settle!DYK4-settle!DYK5)-(settle!DYK24- settle!DYK25)</f>
        <v>0</v>
      </c>
      <c r="DYM3">
        <f>(settle!DYL4-settle!DYL5)-(settle!DYL24- settle!DYL25)</f>
        <v>0</v>
      </c>
      <c r="DYN3">
        <f>(settle!DYM4-settle!DYM5)-(settle!DYM24- settle!DYM25)</f>
        <v>0</v>
      </c>
      <c r="DYO3">
        <f>(settle!DYN4-settle!DYN5)-(settle!DYN24- settle!DYN25)</f>
        <v>0</v>
      </c>
      <c r="DYP3">
        <f>(settle!DYO4-settle!DYO5)-(settle!DYO24- settle!DYO25)</f>
        <v>0</v>
      </c>
      <c r="DYQ3">
        <f>(settle!DYP4-settle!DYP5)-(settle!DYP24- settle!DYP25)</f>
        <v>0</v>
      </c>
      <c r="DYR3">
        <f>(settle!DYQ4-settle!DYQ5)-(settle!DYQ24- settle!DYQ25)</f>
        <v>0</v>
      </c>
      <c r="DYS3">
        <f>(settle!DYR4-settle!DYR5)-(settle!DYR24- settle!DYR25)</f>
        <v>0</v>
      </c>
      <c r="DYT3">
        <f>(settle!DYS4-settle!DYS5)-(settle!DYS24- settle!DYS25)</f>
        <v>0</v>
      </c>
      <c r="DYU3">
        <f>(settle!DYT4-settle!DYT5)-(settle!DYT24- settle!DYT25)</f>
        <v>0</v>
      </c>
      <c r="DYV3">
        <f>(settle!DYU4-settle!DYU5)-(settle!DYU24- settle!DYU25)</f>
        <v>0</v>
      </c>
      <c r="DYW3">
        <f>(settle!DYV4-settle!DYV5)-(settle!DYV24- settle!DYV25)</f>
        <v>0</v>
      </c>
      <c r="DYX3">
        <f>(settle!DYW4-settle!DYW5)-(settle!DYW24- settle!DYW25)</f>
        <v>0</v>
      </c>
      <c r="DYY3">
        <f>(settle!DYX4-settle!DYX5)-(settle!DYX24- settle!DYX25)</f>
        <v>0</v>
      </c>
      <c r="DYZ3">
        <f>(settle!DYY4-settle!DYY5)-(settle!DYY24- settle!DYY25)</f>
        <v>0</v>
      </c>
      <c r="DZA3">
        <f>(settle!DYZ4-settle!DYZ5)-(settle!DYZ24- settle!DYZ25)</f>
        <v>0</v>
      </c>
      <c r="DZB3">
        <f>(settle!DZA4-settle!DZA5)-(settle!DZA24- settle!DZA25)</f>
        <v>0</v>
      </c>
      <c r="DZC3">
        <f>(settle!DZB4-settle!DZB5)-(settle!DZB24- settle!DZB25)</f>
        <v>0</v>
      </c>
      <c r="DZD3">
        <f>(settle!DZC4-settle!DZC5)-(settle!DZC24- settle!DZC25)</f>
        <v>0</v>
      </c>
      <c r="DZE3">
        <f>(settle!DZD4-settle!DZD5)-(settle!DZD24- settle!DZD25)</f>
        <v>0</v>
      </c>
      <c r="DZF3">
        <f>(settle!DZE4-settle!DZE5)-(settle!DZE24- settle!DZE25)</f>
        <v>0</v>
      </c>
      <c r="DZG3">
        <f>(settle!DZF4-settle!DZF5)-(settle!DZF24- settle!DZF25)</f>
        <v>0</v>
      </c>
      <c r="DZH3">
        <f>(settle!DZG4-settle!DZG5)-(settle!DZG24- settle!DZG25)</f>
        <v>0</v>
      </c>
      <c r="DZI3">
        <f>(settle!DZH4-settle!DZH5)-(settle!DZH24- settle!DZH25)</f>
        <v>0</v>
      </c>
      <c r="DZJ3">
        <f>(settle!DZI4-settle!DZI5)-(settle!DZI24- settle!DZI25)</f>
        <v>0</v>
      </c>
      <c r="DZK3">
        <f>(settle!DZJ4-settle!DZJ5)-(settle!DZJ24- settle!DZJ25)</f>
        <v>0</v>
      </c>
      <c r="DZL3">
        <f>(settle!DZK4-settle!DZK5)-(settle!DZK24- settle!DZK25)</f>
        <v>0</v>
      </c>
      <c r="DZM3">
        <f>(settle!DZL4-settle!DZL5)-(settle!DZL24- settle!DZL25)</f>
        <v>0</v>
      </c>
      <c r="DZN3">
        <f>(settle!DZM4-settle!DZM5)-(settle!DZM24- settle!DZM25)</f>
        <v>0</v>
      </c>
      <c r="DZO3">
        <f>(settle!DZN4-settle!DZN5)-(settle!DZN24- settle!DZN25)</f>
        <v>0</v>
      </c>
      <c r="DZP3">
        <f>(settle!DZO4-settle!DZO5)-(settle!DZO24- settle!DZO25)</f>
        <v>0</v>
      </c>
      <c r="DZQ3">
        <f>(settle!DZP4-settle!DZP5)-(settle!DZP24- settle!DZP25)</f>
        <v>0</v>
      </c>
      <c r="DZR3">
        <f>(settle!DZQ4-settle!DZQ5)-(settle!DZQ24- settle!DZQ25)</f>
        <v>0</v>
      </c>
      <c r="DZS3">
        <f>(settle!DZR4-settle!DZR5)-(settle!DZR24- settle!DZR25)</f>
        <v>0</v>
      </c>
      <c r="DZT3">
        <f>(settle!DZS4-settle!DZS5)-(settle!DZS24- settle!DZS25)</f>
        <v>0</v>
      </c>
      <c r="DZU3">
        <f>(settle!DZT4-settle!DZT5)-(settle!DZT24- settle!DZT25)</f>
        <v>0</v>
      </c>
      <c r="DZV3">
        <f>(settle!DZU4-settle!DZU5)-(settle!DZU24- settle!DZU25)</f>
        <v>0</v>
      </c>
      <c r="DZW3">
        <f>(settle!DZV4-settle!DZV5)-(settle!DZV24- settle!DZV25)</f>
        <v>0</v>
      </c>
      <c r="DZX3">
        <f>(settle!DZW4-settle!DZW5)-(settle!DZW24- settle!DZW25)</f>
        <v>0</v>
      </c>
      <c r="DZY3">
        <f>(settle!DZX4-settle!DZX5)-(settle!DZX24- settle!DZX25)</f>
        <v>0</v>
      </c>
      <c r="DZZ3">
        <f>(settle!DZY4-settle!DZY5)-(settle!DZY24- settle!DZY25)</f>
        <v>0</v>
      </c>
      <c r="EAA3">
        <f>(settle!DZZ4-settle!DZZ5)-(settle!DZZ24- settle!DZZ25)</f>
        <v>0</v>
      </c>
      <c r="EAB3">
        <f>(settle!EAA4-settle!EAA5)-(settle!EAA24- settle!EAA25)</f>
        <v>0</v>
      </c>
      <c r="EAC3">
        <f>(settle!EAB4-settle!EAB5)-(settle!EAB24- settle!EAB25)</f>
        <v>0</v>
      </c>
      <c r="EAD3">
        <f>(settle!EAC4-settle!EAC5)-(settle!EAC24- settle!EAC25)</f>
        <v>0</v>
      </c>
      <c r="EAE3">
        <f>(settle!EAD4-settle!EAD5)-(settle!EAD24- settle!EAD25)</f>
        <v>0</v>
      </c>
      <c r="EAF3">
        <f>(settle!EAE4-settle!EAE5)-(settle!EAE24- settle!EAE25)</f>
        <v>0</v>
      </c>
      <c r="EAG3">
        <f>(settle!EAF4-settle!EAF5)-(settle!EAF24- settle!EAF25)</f>
        <v>0</v>
      </c>
      <c r="EAH3">
        <f>(settle!EAG4-settle!EAG5)-(settle!EAG24- settle!EAG25)</f>
        <v>0</v>
      </c>
      <c r="EAI3">
        <f>(settle!EAH4-settle!EAH5)-(settle!EAH24- settle!EAH25)</f>
        <v>0</v>
      </c>
      <c r="EAJ3">
        <f>(settle!EAI4-settle!EAI5)-(settle!EAI24- settle!EAI25)</f>
        <v>0</v>
      </c>
      <c r="EAK3">
        <f>(settle!EAJ4-settle!EAJ5)-(settle!EAJ24- settle!EAJ25)</f>
        <v>0</v>
      </c>
      <c r="EAL3">
        <f>(settle!EAK4-settle!EAK5)-(settle!EAK24- settle!EAK25)</f>
        <v>0</v>
      </c>
      <c r="EAM3">
        <f>(settle!EAL4-settle!EAL5)-(settle!EAL24- settle!EAL25)</f>
        <v>0</v>
      </c>
      <c r="EAN3">
        <f>(settle!EAM4-settle!EAM5)-(settle!EAM24- settle!EAM25)</f>
        <v>0</v>
      </c>
      <c r="EAO3">
        <f>(settle!EAN4-settle!EAN5)-(settle!EAN24- settle!EAN25)</f>
        <v>0</v>
      </c>
      <c r="EAP3">
        <f>(settle!EAO4-settle!EAO5)-(settle!EAO24- settle!EAO25)</f>
        <v>0</v>
      </c>
      <c r="EAQ3">
        <f>(settle!EAP4-settle!EAP5)-(settle!EAP24- settle!EAP25)</f>
        <v>0</v>
      </c>
      <c r="EAR3">
        <f>(settle!EAQ4-settle!EAQ5)-(settle!EAQ24- settle!EAQ25)</f>
        <v>0</v>
      </c>
      <c r="EAS3">
        <f>(settle!EAR4-settle!EAR5)-(settle!EAR24- settle!EAR25)</f>
        <v>0</v>
      </c>
      <c r="EAT3">
        <f>(settle!EAS4-settle!EAS5)-(settle!EAS24- settle!EAS25)</f>
        <v>0</v>
      </c>
      <c r="EAU3">
        <f>(settle!EAT4-settle!EAT5)-(settle!EAT24- settle!EAT25)</f>
        <v>0</v>
      </c>
      <c r="EAV3">
        <f>(settle!EAU4-settle!EAU5)-(settle!EAU24- settle!EAU25)</f>
        <v>0</v>
      </c>
      <c r="EAW3">
        <f>(settle!EAV4-settle!EAV5)-(settle!EAV24- settle!EAV25)</f>
        <v>0</v>
      </c>
      <c r="EAX3">
        <f>(settle!EAW4-settle!EAW5)-(settle!EAW24- settle!EAW25)</f>
        <v>0</v>
      </c>
      <c r="EAY3">
        <f>(settle!EAX4-settle!EAX5)-(settle!EAX24- settle!EAX25)</f>
        <v>0</v>
      </c>
      <c r="EAZ3">
        <f>(settle!EAY4-settle!EAY5)-(settle!EAY24- settle!EAY25)</f>
        <v>0</v>
      </c>
      <c r="EBA3">
        <f>(settle!EAZ4-settle!EAZ5)-(settle!EAZ24- settle!EAZ25)</f>
        <v>0</v>
      </c>
      <c r="EBB3">
        <f>(settle!EBA4-settle!EBA5)-(settle!EBA24- settle!EBA25)</f>
        <v>0</v>
      </c>
      <c r="EBC3">
        <f>(settle!EBB4-settle!EBB5)-(settle!EBB24- settle!EBB25)</f>
        <v>0</v>
      </c>
      <c r="EBD3">
        <f>(settle!EBC4-settle!EBC5)-(settle!EBC24- settle!EBC25)</f>
        <v>0</v>
      </c>
      <c r="EBE3">
        <f>(settle!EBD4-settle!EBD5)-(settle!EBD24- settle!EBD25)</f>
        <v>0</v>
      </c>
      <c r="EBF3">
        <f>(settle!EBE4-settle!EBE5)-(settle!EBE24- settle!EBE25)</f>
        <v>0</v>
      </c>
      <c r="EBG3">
        <f>(settle!EBF4-settle!EBF5)-(settle!EBF24- settle!EBF25)</f>
        <v>0</v>
      </c>
      <c r="EBH3">
        <f>(settle!EBG4-settle!EBG5)-(settle!EBG24- settle!EBG25)</f>
        <v>0</v>
      </c>
      <c r="EBI3">
        <f>(settle!EBH4-settle!EBH5)-(settle!EBH24- settle!EBH25)</f>
        <v>0</v>
      </c>
      <c r="EBJ3">
        <f>(settle!EBI4-settle!EBI5)-(settle!EBI24- settle!EBI25)</f>
        <v>0</v>
      </c>
      <c r="EBK3">
        <f>(settle!EBJ4-settle!EBJ5)-(settle!EBJ24- settle!EBJ25)</f>
        <v>0</v>
      </c>
      <c r="EBL3">
        <f>(settle!EBK4-settle!EBK5)-(settle!EBK24- settle!EBK25)</f>
        <v>0</v>
      </c>
      <c r="EBM3">
        <f>(settle!EBL4-settle!EBL5)-(settle!EBL24- settle!EBL25)</f>
        <v>0</v>
      </c>
      <c r="EBN3">
        <f>(settle!EBM4-settle!EBM5)-(settle!EBM24- settle!EBM25)</f>
        <v>0</v>
      </c>
      <c r="EBO3">
        <f>(settle!EBN4-settle!EBN5)-(settle!EBN24- settle!EBN25)</f>
        <v>0</v>
      </c>
      <c r="EBP3">
        <f>(settle!EBO4-settle!EBO5)-(settle!EBO24- settle!EBO25)</f>
        <v>0</v>
      </c>
      <c r="EBQ3">
        <f>(settle!EBP4-settle!EBP5)-(settle!EBP24- settle!EBP25)</f>
        <v>0</v>
      </c>
      <c r="EBR3">
        <f>(settle!EBQ4-settle!EBQ5)-(settle!EBQ24- settle!EBQ25)</f>
        <v>0</v>
      </c>
      <c r="EBS3">
        <f>(settle!EBR4-settle!EBR5)-(settle!EBR24- settle!EBR25)</f>
        <v>0</v>
      </c>
      <c r="EBT3">
        <f>(settle!EBS4-settle!EBS5)-(settle!EBS24- settle!EBS25)</f>
        <v>0</v>
      </c>
      <c r="EBU3">
        <f>(settle!EBT4-settle!EBT5)-(settle!EBT24- settle!EBT25)</f>
        <v>0</v>
      </c>
      <c r="EBV3">
        <f>(settle!EBU4-settle!EBU5)-(settle!EBU24- settle!EBU25)</f>
        <v>0</v>
      </c>
      <c r="EBW3">
        <f>(settle!EBV4-settle!EBV5)-(settle!EBV24- settle!EBV25)</f>
        <v>0</v>
      </c>
      <c r="EBX3">
        <f>(settle!EBW4-settle!EBW5)-(settle!EBW24- settle!EBW25)</f>
        <v>0</v>
      </c>
      <c r="EBY3">
        <f>(settle!EBX4-settle!EBX5)-(settle!EBX24- settle!EBX25)</f>
        <v>0</v>
      </c>
      <c r="EBZ3">
        <f>(settle!EBY4-settle!EBY5)-(settle!EBY24- settle!EBY25)</f>
        <v>0</v>
      </c>
      <c r="ECA3">
        <f>(settle!EBZ4-settle!EBZ5)-(settle!EBZ24- settle!EBZ25)</f>
        <v>0</v>
      </c>
      <c r="ECB3">
        <f>(settle!ECA4-settle!ECA5)-(settle!ECA24- settle!ECA25)</f>
        <v>0</v>
      </c>
      <c r="ECC3">
        <f>(settle!ECB4-settle!ECB5)-(settle!ECB24- settle!ECB25)</f>
        <v>0</v>
      </c>
      <c r="ECD3">
        <f>(settle!ECC4-settle!ECC5)-(settle!ECC24- settle!ECC25)</f>
        <v>0</v>
      </c>
      <c r="ECE3">
        <f>(settle!ECD4-settle!ECD5)-(settle!ECD24- settle!ECD25)</f>
        <v>0</v>
      </c>
      <c r="ECF3">
        <f>(settle!ECE4-settle!ECE5)-(settle!ECE24- settle!ECE25)</f>
        <v>0</v>
      </c>
      <c r="ECG3">
        <f>(settle!ECF4-settle!ECF5)-(settle!ECF24- settle!ECF25)</f>
        <v>0</v>
      </c>
      <c r="ECH3">
        <f>(settle!ECG4-settle!ECG5)-(settle!ECG24- settle!ECG25)</f>
        <v>0</v>
      </c>
      <c r="ECI3">
        <f>(settle!ECH4-settle!ECH5)-(settle!ECH24- settle!ECH25)</f>
        <v>0</v>
      </c>
      <c r="ECJ3">
        <f>(settle!ECI4-settle!ECI5)-(settle!ECI24- settle!ECI25)</f>
        <v>0</v>
      </c>
      <c r="ECK3">
        <f>(settle!ECJ4-settle!ECJ5)-(settle!ECJ24- settle!ECJ25)</f>
        <v>0</v>
      </c>
      <c r="ECL3">
        <f>(settle!ECK4-settle!ECK5)-(settle!ECK24- settle!ECK25)</f>
        <v>0</v>
      </c>
      <c r="ECM3">
        <f>(settle!ECL4-settle!ECL5)-(settle!ECL24- settle!ECL25)</f>
        <v>0</v>
      </c>
      <c r="ECN3">
        <f>(settle!ECM4-settle!ECM5)-(settle!ECM24- settle!ECM25)</f>
        <v>0</v>
      </c>
      <c r="ECO3">
        <f>(settle!ECN4-settle!ECN5)-(settle!ECN24- settle!ECN25)</f>
        <v>0</v>
      </c>
      <c r="ECP3">
        <f>(settle!ECO4-settle!ECO5)-(settle!ECO24- settle!ECO25)</f>
        <v>0</v>
      </c>
      <c r="ECQ3">
        <f>(settle!ECP4-settle!ECP5)-(settle!ECP24- settle!ECP25)</f>
        <v>0</v>
      </c>
      <c r="ECR3">
        <f>(settle!ECQ4-settle!ECQ5)-(settle!ECQ24- settle!ECQ25)</f>
        <v>0</v>
      </c>
      <c r="ECS3">
        <f>(settle!ECR4-settle!ECR5)-(settle!ECR24- settle!ECR25)</f>
        <v>0</v>
      </c>
      <c r="ECT3">
        <f>(settle!ECS4-settle!ECS5)-(settle!ECS24- settle!ECS25)</f>
        <v>0</v>
      </c>
      <c r="ECU3">
        <f>(settle!ECT4-settle!ECT5)-(settle!ECT24- settle!ECT25)</f>
        <v>0</v>
      </c>
      <c r="ECV3">
        <f>(settle!ECU4-settle!ECU5)-(settle!ECU24- settle!ECU25)</f>
        <v>0</v>
      </c>
      <c r="ECW3">
        <f>(settle!ECV4-settle!ECV5)-(settle!ECV24- settle!ECV25)</f>
        <v>0</v>
      </c>
      <c r="ECX3">
        <f>(settle!ECW4-settle!ECW5)-(settle!ECW24- settle!ECW25)</f>
        <v>0</v>
      </c>
      <c r="ECY3">
        <f>(settle!ECX4-settle!ECX5)-(settle!ECX24- settle!ECX25)</f>
        <v>0</v>
      </c>
      <c r="ECZ3">
        <f>(settle!ECY4-settle!ECY5)-(settle!ECY24- settle!ECY25)</f>
        <v>0</v>
      </c>
      <c r="EDA3">
        <f>(settle!ECZ4-settle!ECZ5)-(settle!ECZ24- settle!ECZ25)</f>
        <v>0</v>
      </c>
      <c r="EDB3">
        <f>(settle!EDA4-settle!EDA5)-(settle!EDA24- settle!EDA25)</f>
        <v>0</v>
      </c>
      <c r="EDC3">
        <f>(settle!EDB4-settle!EDB5)-(settle!EDB24- settle!EDB25)</f>
        <v>0</v>
      </c>
      <c r="EDD3">
        <f>(settle!EDC4-settle!EDC5)-(settle!EDC24- settle!EDC25)</f>
        <v>0</v>
      </c>
      <c r="EDE3">
        <f>(settle!EDD4-settle!EDD5)-(settle!EDD24- settle!EDD25)</f>
        <v>0</v>
      </c>
      <c r="EDF3">
        <f>(settle!EDE4-settle!EDE5)-(settle!EDE24- settle!EDE25)</f>
        <v>0</v>
      </c>
      <c r="EDG3">
        <f>(settle!EDF4-settle!EDF5)-(settle!EDF24- settle!EDF25)</f>
        <v>0</v>
      </c>
      <c r="EDH3">
        <f>(settle!EDG4-settle!EDG5)-(settle!EDG24- settle!EDG25)</f>
        <v>0</v>
      </c>
      <c r="EDI3">
        <f>(settle!EDH4-settle!EDH5)-(settle!EDH24- settle!EDH25)</f>
        <v>0</v>
      </c>
      <c r="EDJ3">
        <f>(settle!EDI4-settle!EDI5)-(settle!EDI24- settle!EDI25)</f>
        <v>0</v>
      </c>
      <c r="EDK3">
        <f>(settle!EDJ4-settle!EDJ5)-(settle!EDJ24- settle!EDJ25)</f>
        <v>0</v>
      </c>
      <c r="EDL3">
        <f>(settle!EDK4-settle!EDK5)-(settle!EDK24- settle!EDK25)</f>
        <v>0</v>
      </c>
      <c r="EDM3">
        <f>(settle!EDL4-settle!EDL5)-(settle!EDL24- settle!EDL25)</f>
        <v>0</v>
      </c>
      <c r="EDN3">
        <f>(settle!EDM4-settle!EDM5)-(settle!EDM24- settle!EDM25)</f>
        <v>0</v>
      </c>
      <c r="EDO3">
        <f>(settle!EDN4-settle!EDN5)-(settle!EDN24- settle!EDN25)</f>
        <v>0</v>
      </c>
      <c r="EDP3">
        <f>(settle!EDO4-settle!EDO5)-(settle!EDO24- settle!EDO25)</f>
        <v>0</v>
      </c>
      <c r="EDQ3">
        <f>(settle!EDP4-settle!EDP5)-(settle!EDP24- settle!EDP25)</f>
        <v>0</v>
      </c>
      <c r="EDR3">
        <f>(settle!EDQ4-settle!EDQ5)-(settle!EDQ24- settle!EDQ25)</f>
        <v>0</v>
      </c>
      <c r="EDS3">
        <f>(settle!EDR4-settle!EDR5)-(settle!EDR24- settle!EDR25)</f>
        <v>0</v>
      </c>
      <c r="EDT3">
        <f>(settle!EDS4-settle!EDS5)-(settle!EDS24- settle!EDS25)</f>
        <v>0</v>
      </c>
      <c r="EDU3">
        <f>(settle!EDT4-settle!EDT5)-(settle!EDT24- settle!EDT25)</f>
        <v>0</v>
      </c>
      <c r="EDV3">
        <f>(settle!EDU4-settle!EDU5)-(settle!EDU24- settle!EDU25)</f>
        <v>0</v>
      </c>
      <c r="EDW3">
        <f>(settle!EDV4-settle!EDV5)-(settle!EDV24- settle!EDV25)</f>
        <v>0</v>
      </c>
      <c r="EDX3">
        <f>(settle!EDW4-settle!EDW5)-(settle!EDW24- settle!EDW25)</f>
        <v>0</v>
      </c>
      <c r="EDY3">
        <f>(settle!EDX4-settle!EDX5)-(settle!EDX24- settle!EDX25)</f>
        <v>0</v>
      </c>
      <c r="EDZ3">
        <f>(settle!EDY4-settle!EDY5)-(settle!EDY24- settle!EDY25)</f>
        <v>0</v>
      </c>
      <c r="EEA3">
        <f>(settle!EDZ4-settle!EDZ5)-(settle!EDZ24- settle!EDZ25)</f>
        <v>0</v>
      </c>
      <c r="EEB3">
        <f>(settle!EEA4-settle!EEA5)-(settle!EEA24- settle!EEA25)</f>
        <v>0</v>
      </c>
      <c r="EEC3">
        <f>(settle!EEB4-settle!EEB5)-(settle!EEB24- settle!EEB25)</f>
        <v>0</v>
      </c>
      <c r="EED3">
        <f>(settle!EEC4-settle!EEC5)-(settle!EEC24- settle!EEC25)</f>
        <v>0</v>
      </c>
      <c r="EEE3">
        <f>(settle!EED4-settle!EED5)-(settle!EED24- settle!EED25)</f>
        <v>0</v>
      </c>
      <c r="EEF3">
        <f>(settle!EEE4-settle!EEE5)-(settle!EEE24- settle!EEE25)</f>
        <v>0</v>
      </c>
      <c r="EEG3">
        <f>(settle!EEF4-settle!EEF5)-(settle!EEF24- settle!EEF25)</f>
        <v>0</v>
      </c>
      <c r="EEH3">
        <f>(settle!EEG4-settle!EEG5)-(settle!EEG24- settle!EEG25)</f>
        <v>0</v>
      </c>
      <c r="EEI3">
        <f>(settle!EEH4-settle!EEH5)-(settle!EEH24- settle!EEH25)</f>
        <v>0</v>
      </c>
      <c r="EEJ3">
        <f>(settle!EEI4-settle!EEI5)-(settle!EEI24- settle!EEI25)</f>
        <v>0</v>
      </c>
      <c r="EEK3">
        <f>(settle!EEJ4-settle!EEJ5)-(settle!EEJ24- settle!EEJ25)</f>
        <v>0</v>
      </c>
      <c r="EEL3">
        <f>(settle!EEK4-settle!EEK5)-(settle!EEK24- settle!EEK25)</f>
        <v>0</v>
      </c>
      <c r="EEM3">
        <f>(settle!EEL4-settle!EEL5)-(settle!EEL24- settle!EEL25)</f>
        <v>0</v>
      </c>
      <c r="EEN3">
        <f>(settle!EEM4-settle!EEM5)-(settle!EEM24- settle!EEM25)</f>
        <v>0</v>
      </c>
      <c r="EEO3">
        <f>(settle!EEN4-settle!EEN5)-(settle!EEN24- settle!EEN25)</f>
        <v>0</v>
      </c>
      <c r="EEP3">
        <f>(settle!EEO4-settle!EEO5)-(settle!EEO24- settle!EEO25)</f>
        <v>0</v>
      </c>
      <c r="EEQ3">
        <f>(settle!EEP4-settle!EEP5)-(settle!EEP24- settle!EEP25)</f>
        <v>0</v>
      </c>
      <c r="EER3">
        <f>(settle!EEQ4-settle!EEQ5)-(settle!EEQ24- settle!EEQ25)</f>
        <v>0</v>
      </c>
      <c r="EES3">
        <f>(settle!EER4-settle!EER5)-(settle!EER24- settle!EER25)</f>
        <v>0</v>
      </c>
      <c r="EET3">
        <f>(settle!EES4-settle!EES5)-(settle!EES24- settle!EES25)</f>
        <v>0</v>
      </c>
      <c r="EEU3">
        <f>(settle!EET4-settle!EET5)-(settle!EET24- settle!EET25)</f>
        <v>0</v>
      </c>
      <c r="EEV3">
        <f>(settle!EEU4-settle!EEU5)-(settle!EEU24- settle!EEU25)</f>
        <v>0</v>
      </c>
      <c r="EEW3">
        <f>(settle!EEV4-settle!EEV5)-(settle!EEV24- settle!EEV25)</f>
        <v>0</v>
      </c>
      <c r="EEX3">
        <f>(settle!EEW4-settle!EEW5)-(settle!EEW24- settle!EEW25)</f>
        <v>0</v>
      </c>
      <c r="EEY3">
        <f>(settle!EEX4-settle!EEX5)-(settle!EEX24- settle!EEX25)</f>
        <v>0</v>
      </c>
      <c r="EEZ3">
        <f>(settle!EEY4-settle!EEY5)-(settle!EEY24- settle!EEY25)</f>
        <v>0</v>
      </c>
      <c r="EFA3">
        <f>(settle!EEZ4-settle!EEZ5)-(settle!EEZ24- settle!EEZ25)</f>
        <v>0</v>
      </c>
      <c r="EFB3">
        <f>(settle!EFA4-settle!EFA5)-(settle!EFA24- settle!EFA25)</f>
        <v>0</v>
      </c>
      <c r="EFC3">
        <f>(settle!EFB4-settle!EFB5)-(settle!EFB24- settle!EFB25)</f>
        <v>0</v>
      </c>
      <c r="EFD3">
        <f>(settle!EFC4-settle!EFC5)-(settle!EFC24- settle!EFC25)</f>
        <v>0</v>
      </c>
      <c r="EFE3">
        <f>(settle!EFD4-settle!EFD5)-(settle!EFD24- settle!EFD25)</f>
        <v>0</v>
      </c>
      <c r="EFF3">
        <f>(settle!EFE4-settle!EFE5)-(settle!EFE24- settle!EFE25)</f>
        <v>0</v>
      </c>
      <c r="EFG3">
        <f>(settle!EFF4-settle!EFF5)-(settle!EFF24- settle!EFF25)</f>
        <v>0</v>
      </c>
      <c r="EFH3">
        <f>(settle!EFG4-settle!EFG5)-(settle!EFG24- settle!EFG25)</f>
        <v>0</v>
      </c>
      <c r="EFI3">
        <f>(settle!EFH4-settle!EFH5)-(settle!EFH24- settle!EFH25)</f>
        <v>0</v>
      </c>
      <c r="EFJ3">
        <f>(settle!EFI4-settle!EFI5)-(settle!EFI24- settle!EFI25)</f>
        <v>0</v>
      </c>
      <c r="EFK3">
        <f>(settle!EFJ4-settle!EFJ5)-(settle!EFJ24- settle!EFJ25)</f>
        <v>0</v>
      </c>
      <c r="EFL3">
        <f>(settle!EFK4-settle!EFK5)-(settle!EFK24- settle!EFK25)</f>
        <v>0</v>
      </c>
      <c r="EFM3">
        <f>(settle!EFL4-settle!EFL5)-(settle!EFL24- settle!EFL25)</f>
        <v>0</v>
      </c>
      <c r="EFN3">
        <f>(settle!EFM4-settle!EFM5)-(settle!EFM24- settle!EFM25)</f>
        <v>0</v>
      </c>
      <c r="EFO3">
        <f>(settle!EFN4-settle!EFN5)-(settle!EFN24- settle!EFN25)</f>
        <v>0</v>
      </c>
      <c r="EFP3">
        <f>(settle!EFO4-settle!EFO5)-(settle!EFO24- settle!EFO25)</f>
        <v>0</v>
      </c>
      <c r="EFQ3">
        <f>(settle!EFP4-settle!EFP5)-(settle!EFP24- settle!EFP25)</f>
        <v>0</v>
      </c>
      <c r="EFR3">
        <f>(settle!EFQ4-settle!EFQ5)-(settle!EFQ24- settle!EFQ25)</f>
        <v>0</v>
      </c>
      <c r="EFS3">
        <f>(settle!EFR4-settle!EFR5)-(settle!EFR24- settle!EFR25)</f>
        <v>0</v>
      </c>
      <c r="EFT3">
        <f>(settle!EFS4-settle!EFS5)-(settle!EFS24- settle!EFS25)</f>
        <v>0</v>
      </c>
      <c r="EFU3">
        <f>(settle!EFT4-settle!EFT5)-(settle!EFT24- settle!EFT25)</f>
        <v>0</v>
      </c>
      <c r="EFV3">
        <f>(settle!EFU4-settle!EFU5)-(settle!EFU24- settle!EFU25)</f>
        <v>0</v>
      </c>
      <c r="EFW3">
        <f>(settle!EFV4-settle!EFV5)-(settle!EFV24- settle!EFV25)</f>
        <v>0</v>
      </c>
      <c r="EFX3">
        <f>(settle!EFW4-settle!EFW5)-(settle!EFW24- settle!EFW25)</f>
        <v>0</v>
      </c>
      <c r="EFY3">
        <f>(settle!EFX4-settle!EFX5)-(settle!EFX24- settle!EFX25)</f>
        <v>0</v>
      </c>
      <c r="EFZ3">
        <f>(settle!EFY4-settle!EFY5)-(settle!EFY24- settle!EFY25)</f>
        <v>0</v>
      </c>
      <c r="EGA3">
        <f>(settle!EFZ4-settle!EFZ5)-(settle!EFZ24- settle!EFZ25)</f>
        <v>0</v>
      </c>
      <c r="EGB3">
        <f>(settle!EGA4-settle!EGA5)-(settle!EGA24- settle!EGA25)</f>
        <v>0</v>
      </c>
      <c r="EGC3">
        <f>(settle!EGB4-settle!EGB5)-(settle!EGB24- settle!EGB25)</f>
        <v>0</v>
      </c>
      <c r="EGD3">
        <f>(settle!EGC4-settle!EGC5)-(settle!EGC24- settle!EGC25)</f>
        <v>0</v>
      </c>
      <c r="EGE3">
        <f>(settle!EGD4-settle!EGD5)-(settle!EGD24- settle!EGD25)</f>
        <v>0</v>
      </c>
      <c r="EGF3">
        <f>(settle!EGE4-settle!EGE5)-(settle!EGE24- settle!EGE25)</f>
        <v>0</v>
      </c>
      <c r="EGG3">
        <f>(settle!EGF4-settle!EGF5)-(settle!EGF24- settle!EGF25)</f>
        <v>0</v>
      </c>
      <c r="EGH3">
        <f>(settle!EGG4-settle!EGG5)-(settle!EGG24- settle!EGG25)</f>
        <v>0</v>
      </c>
      <c r="EGI3">
        <f>(settle!EGH4-settle!EGH5)-(settle!EGH24- settle!EGH25)</f>
        <v>0</v>
      </c>
      <c r="EGJ3">
        <f>(settle!EGI4-settle!EGI5)-(settle!EGI24- settle!EGI25)</f>
        <v>0</v>
      </c>
      <c r="EGK3">
        <f>(settle!EGJ4-settle!EGJ5)-(settle!EGJ24- settle!EGJ25)</f>
        <v>0</v>
      </c>
      <c r="EGL3">
        <f>(settle!EGK4-settle!EGK5)-(settle!EGK24- settle!EGK25)</f>
        <v>0</v>
      </c>
      <c r="EGM3">
        <f>(settle!EGL4-settle!EGL5)-(settle!EGL24- settle!EGL25)</f>
        <v>0</v>
      </c>
      <c r="EGN3">
        <f>(settle!EGM4-settle!EGM5)-(settle!EGM24- settle!EGM25)</f>
        <v>0</v>
      </c>
      <c r="EGO3">
        <f>(settle!EGN4-settle!EGN5)-(settle!EGN24- settle!EGN25)</f>
        <v>0</v>
      </c>
      <c r="EGP3">
        <f>(settle!EGO4-settle!EGO5)-(settle!EGO24- settle!EGO25)</f>
        <v>0</v>
      </c>
      <c r="EGQ3">
        <f>(settle!EGP4-settle!EGP5)-(settle!EGP24- settle!EGP25)</f>
        <v>0</v>
      </c>
      <c r="EGR3">
        <f>(settle!EGQ4-settle!EGQ5)-(settle!EGQ24- settle!EGQ25)</f>
        <v>0</v>
      </c>
      <c r="EGS3">
        <f>(settle!EGR4-settle!EGR5)-(settle!EGR24- settle!EGR25)</f>
        <v>0</v>
      </c>
      <c r="EGT3">
        <f>(settle!EGS4-settle!EGS5)-(settle!EGS24- settle!EGS25)</f>
        <v>0</v>
      </c>
      <c r="EGU3">
        <f>(settle!EGT4-settle!EGT5)-(settle!EGT24- settle!EGT25)</f>
        <v>0</v>
      </c>
      <c r="EGV3">
        <f>(settle!EGU4-settle!EGU5)-(settle!EGU24- settle!EGU25)</f>
        <v>0</v>
      </c>
      <c r="EGW3">
        <f>(settle!EGV4-settle!EGV5)-(settle!EGV24- settle!EGV25)</f>
        <v>0</v>
      </c>
      <c r="EGX3">
        <f>(settle!EGW4-settle!EGW5)-(settle!EGW24- settle!EGW25)</f>
        <v>0</v>
      </c>
      <c r="EGY3">
        <f>(settle!EGX4-settle!EGX5)-(settle!EGX24- settle!EGX25)</f>
        <v>0</v>
      </c>
      <c r="EGZ3">
        <f>(settle!EGY4-settle!EGY5)-(settle!EGY24- settle!EGY25)</f>
        <v>0</v>
      </c>
      <c r="EHA3">
        <f>(settle!EGZ4-settle!EGZ5)-(settle!EGZ24- settle!EGZ25)</f>
        <v>0</v>
      </c>
      <c r="EHB3">
        <f>(settle!EHA4-settle!EHA5)-(settle!EHA24- settle!EHA25)</f>
        <v>0</v>
      </c>
      <c r="EHC3">
        <f>(settle!EHB4-settle!EHB5)-(settle!EHB24- settle!EHB25)</f>
        <v>0</v>
      </c>
      <c r="EHD3">
        <f>(settle!EHC4-settle!EHC5)-(settle!EHC24- settle!EHC25)</f>
        <v>0</v>
      </c>
      <c r="EHE3">
        <f>(settle!EHD4-settle!EHD5)-(settle!EHD24- settle!EHD25)</f>
        <v>0</v>
      </c>
      <c r="EHF3">
        <f>(settle!EHE4-settle!EHE5)-(settle!EHE24- settle!EHE25)</f>
        <v>0</v>
      </c>
      <c r="EHG3">
        <f>(settle!EHF4-settle!EHF5)-(settle!EHF24- settle!EHF25)</f>
        <v>0</v>
      </c>
      <c r="EHH3">
        <f>(settle!EHG4-settle!EHG5)-(settle!EHG24- settle!EHG25)</f>
        <v>0</v>
      </c>
      <c r="EHI3">
        <f>(settle!EHH4-settle!EHH5)-(settle!EHH24- settle!EHH25)</f>
        <v>0</v>
      </c>
      <c r="EHJ3">
        <f>(settle!EHI4-settle!EHI5)-(settle!EHI24- settle!EHI25)</f>
        <v>0</v>
      </c>
      <c r="EHK3">
        <f>(settle!EHJ4-settle!EHJ5)-(settle!EHJ24- settle!EHJ25)</f>
        <v>0</v>
      </c>
      <c r="EHL3">
        <f>(settle!EHK4-settle!EHK5)-(settle!EHK24- settle!EHK25)</f>
        <v>0</v>
      </c>
      <c r="EHM3">
        <f>(settle!EHL4-settle!EHL5)-(settle!EHL24- settle!EHL25)</f>
        <v>0</v>
      </c>
      <c r="EHN3">
        <f>(settle!EHM4-settle!EHM5)-(settle!EHM24- settle!EHM25)</f>
        <v>0</v>
      </c>
      <c r="EHO3">
        <f>(settle!EHN4-settle!EHN5)-(settle!EHN24- settle!EHN25)</f>
        <v>0</v>
      </c>
      <c r="EHP3">
        <f>(settle!EHO4-settle!EHO5)-(settle!EHO24- settle!EHO25)</f>
        <v>0</v>
      </c>
      <c r="EHQ3">
        <f>(settle!EHP4-settle!EHP5)-(settle!EHP24- settle!EHP25)</f>
        <v>0</v>
      </c>
      <c r="EHR3">
        <f>(settle!EHQ4-settle!EHQ5)-(settle!EHQ24- settle!EHQ25)</f>
        <v>0</v>
      </c>
      <c r="EHS3">
        <f>(settle!EHR4-settle!EHR5)-(settle!EHR24- settle!EHR25)</f>
        <v>0</v>
      </c>
      <c r="EHT3">
        <f>(settle!EHS4-settle!EHS5)-(settle!EHS24- settle!EHS25)</f>
        <v>0</v>
      </c>
      <c r="EHU3">
        <f>(settle!EHT4-settle!EHT5)-(settle!EHT24- settle!EHT25)</f>
        <v>0</v>
      </c>
      <c r="EHV3">
        <f>(settle!EHU4-settle!EHU5)-(settle!EHU24- settle!EHU25)</f>
        <v>0</v>
      </c>
      <c r="EHW3">
        <f>(settle!EHV4-settle!EHV5)-(settle!EHV24- settle!EHV25)</f>
        <v>0</v>
      </c>
      <c r="EHX3">
        <f>(settle!EHW4-settle!EHW5)-(settle!EHW24- settle!EHW25)</f>
        <v>0</v>
      </c>
      <c r="EHY3">
        <f>(settle!EHX4-settle!EHX5)-(settle!EHX24- settle!EHX25)</f>
        <v>0</v>
      </c>
      <c r="EHZ3">
        <f>(settle!EHY4-settle!EHY5)-(settle!EHY24- settle!EHY25)</f>
        <v>0</v>
      </c>
      <c r="EIA3">
        <f>(settle!EHZ4-settle!EHZ5)-(settle!EHZ24- settle!EHZ25)</f>
        <v>0</v>
      </c>
      <c r="EIB3">
        <f>(settle!EIA4-settle!EIA5)-(settle!EIA24- settle!EIA25)</f>
        <v>0</v>
      </c>
      <c r="EIC3">
        <f>(settle!EIB4-settle!EIB5)-(settle!EIB24- settle!EIB25)</f>
        <v>0</v>
      </c>
      <c r="EID3">
        <f>(settle!EIC4-settle!EIC5)-(settle!EIC24- settle!EIC25)</f>
        <v>0</v>
      </c>
      <c r="EIE3">
        <f>(settle!EID4-settle!EID5)-(settle!EID24- settle!EID25)</f>
        <v>0</v>
      </c>
      <c r="EIF3">
        <f>(settle!EIE4-settle!EIE5)-(settle!EIE24- settle!EIE25)</f>
        <v>0</v>
      </c>
      <c r="EIG3">
        <f>(settle!EIF4-settle!EIF5)-(settle!EIF24- settle!EIF25)</f>
        <v>0</v>
      </c>
      <c r="EIH3">
        <f>(settle!EIG4-settle!EIG5)-(settle!EIG24- settle!EIG25)</f>
        <v>0</v>
      </c>
      <c r="EII3">
        <f>(settle!EIH4-settle!EIH5)-(settle!EIH24- settle!EIH25)</f>
        <v>0</v>
      </c>
      <c r="EIJ3">
        <f>(settle!EII4-settle!EII5)-(settle!EII24- settle!EII25)</f>
        <v>0</v>
      </c>
      <c r="EIK3">
        <f>(settle!EIJ4-settle!EIJ5)-(settle!EIJ24- settle!EIJ25)</f>
        <v>0</v>
      </c>
      <c r="EIL3">
        <f>(settle!EIK4-settle!EIK5)-(settle!EIK24- settle!EIK25)</f>
        <v>0</v>
      </c>
      <c r="EIM3">
        <f>(settle!EIL4-settle!EIL5)-(settle!EIL24- settle!EIL25)</f>
        <v>0</v>
      </c>
      <c r="EIN3">
        <f>(settle!EIM4-settle!EIM5)-(settle!EIM24- settle!EIM25)</f>
        <v>0</v>
      </c>
      <c r="EIO3">
        <f>(settle!EIN4-settle!EIN5)-(settle!EIN24- settle!EIN25)</f>
        <v>0</v>
      </c>
      <c r="EIP3">
        <f>(settle!EIO4-settle!EIO5)-(settle!EIO24- settle!EIO25)</f>
        <v>0</v>
      </c>
      <c r="EIQ3">
        <f>(settle!EIP4-settle!EIP5)-(settle!EIP24- settle!EIP25)</f>
        <v>0</v>
      </c>
      <c r="EIR3">
        <f>(settle!EIQ4-settle!EIQ5)-(settle!EIQ24- settle!EIQ25)</f>
        <v>0</v>
      </c>
      <c r="EIS3">
        <f>(settle!EIR4-settle!EIR5)-(settle!EIR24- settle!EIR25)</f>
        <v>0</v>
      </c>
      <c r="EIT3">
        <f>(settle!EIS4-settle!EIS5)-(settle!EIS24- settle!EIS25)</f>
        <v>0</v>
      </c>
      <c r="EIU3">
        <f>(settle!EIT4-settle!EIT5)-(settle!EIT24- settle!EIT25)</f>
        <v>0</v>
      </c>
      <c r="EIV3">
        <f>(settle!EIU4-settle!EIU5)-(settle!EIU24- settle!EIU25)</f>
        <v>0</v>
      </c>
      <c r="EIW3">
        <f>(settle!EIV4-settle!EIV5)-(settle!EIV24- settle!EIV25)</f>
        <v>0</v>
      </c>
      <c r="EIX3">
        <f>(settle!EIW4-settle!EIW5)-(settle!EIW24- settle!EIW25)</f>
        <v>0</v>
      </c>
      <c r="EIY3">
        <f>(settle!EIX4-settle!EIX5)-(settle!EIX24- settle!EIX25)</f>
        <v>0</v>
      </c>
      <c r="EIZ3">
        <f>(settle!EIY4-settle!EIY5)-(settle!EIY24- settle!EIY25)</f>
        <v>0</v>
      </c>
      <c r="EJA3">
        <f>(settle!EIZ4-settle!EIZ5)-(settle!EIZ24- settle!EIZ25)</f>
        <v>0</v>
      </c>
      <c r="EJB3">
        <f>(settle!EJA4-settle!EJA5)-(settle!EJA24- settle!EJA25)</f>
        <v>0</v>
      </c>
      <c r="EJC3">
        <f>(settle!EJB4-settle!EJB5)-(settle!EJB24- settle!EJB25)</f>
        <v>0</v>
      </c>
      <c r="EJD3">
        <f>(settle!EJC4-settle!EJC5)-(settle!EJC24- settle!EJC25)</f>
        <v>0</v>
      </c>
      <c r="EJE3">
        <f>(settle!EJD4-settle!EJD5)-(settle!EJD24- settle!EJD25)</f>
        <v>0</v>
      </c>
      <c r="EJF3">
        <f>(settle!EJE4-settle!EJE5)-(settle!EJE24- settle!EJE25)</f>
        <v>0</v>
      </c>
      <c r="EJG3">
        <f>(settle!EJF4-settle!EJF5)-(settle!EJF24- settle!EJF25)</f>
        <v>0</v>
      </c>
      <c r="EJH3">
        <f>(settle!EJG4-settle!EJG5)-(settle!EJG24- settle!EJG25)</f>
        <v>0</v>
      </c>
      <c r="EJI3">
        <f>(settle!EJH4-settle!EJH5)-(settle!EJH24- settle!EJH25)</f>
        <v>0</v>
      </c>
      <c r="EJJ3">
        <f>(settle!EJI4-settle!EJI5)-(settle!EJI24- settle!EJI25)</f>
        <v>0</v>
      </c>
      <c r="EJK3">
        <f>(settle!EJJ4-settle!EJJ5)-(settle!EJJ24- settle!EJJ25)</f>
        <v>0</v>
      </c>
      <c r="EJL3">
        <f>(settle!EJK4-settle!EJK5)-(settle!EJK24- settle!EJK25)</f>
        <v>0</v>
      </c>
      <c r="EJM3">
        <f>(settle!EJL4-settle!EJL5)-(settle!EJL24- settle!EJL25)</f>
        <v>0</v>
      </c>
      <c r="EJN3">
        <f>(settle!EJM4-settle!EJM5)-(settle!EJM24- settle!EJM25)</f>
        <v>0</v>
      </c>
      <c r="EJO3">
        <f>(settle!EJN4-settle!EJN5)-(settle!EJN24- settle!EJN25)</f>
        <v>0</v>
      </c>
      <c r="EJP3">
        <f>(settle!EJO4-settle!EJO5)-(settle!EJO24- settle!EJO25)</f>
        <v>0</v>
      </c>
      <c r="EJQ3">
        <f>(settle!EJP4-settle!EJP5)-(settle!EJP24- settle!EJP25)</f>
        <v>0</v>
      </c>
      <c r="EJR3">
        <f>(settle!EJQ4-settle!EJQ5)-(settle!EJQ24- settle!EJQ25)</f>
        <v>0</v>
      </c>
      <c r="EJS3">
        <f>(settle!EJR4-settle!EJR5)-(settle!EJR24- settle!EJR25)</f>
        <v>0</v>
      </c>
      <c r="EJT3">
        <f>(settle!EJS4-settle!EJS5)-(settle!EJS24- settle!EJS25)</f>
        <v>0</v>
      </c>
      <c r="EJU3">
        <f>(settle!EJT4-settle!EJT5)-(settle!EJT24- settle!EJT25)</f>
        <v>0</v>
      </c>
      <c r="EJV3">
        <f>(settle!EJU4-settle!EJU5)-(settle!EJU24- settle!EJU25)</f>
        <v>0</v>
      </c>
      <c r="EJW3">
        <f>(settle!EJV4-settle!EJV5)-(settle!EJV24- settle!EJV25)</f>
        <v>0</v>
      </c>
      <c r="EJX3">
        <f>(settle!EJW4-settle!EJW5)-(settle!EJW24- settle!EJW25)</f>
        <v>0</v>
      </c>
      <c r="EJY3">
        <f>(settle!EJX4-settle!EJX5)-(settle!EJX24- settle!EJX25)</f>
        <v>0</v>
      </c>
      <c r="EJZ3">
        <f>(settle!EJY4-settle!EJY5)-(settle!EJY24- settle!EJY25)</f>
        <v>0</v>
      </c>
      <c r="EKA3">
        <f>(settle!EJZ4-settle!EJZ5)-(settle!EJZ24- settle!EJZ25)</f>
        <v>0</v>
      </c>
      <c r="EKB3">
        <f>(settle!EKA4-settle!EKA5)-(settle!EKA24- settle!EKA25)</f>
        <v>0</v>
      </c>
      <c r="EKC3">
        <f>(settle!EKB4-settle!EKB5)-(settle!EKB24- settle!EKB25)</f>
        <v>0</v>
      </c>
      <c r="EKD3">
        <f>(settle!EKC4-settle!EKC5)-(settle!EKC24- settle!EKC25)</f>
        <v>0</v>
      </c>
      <c r="EKE3">
        <f>(settle!EKD4-settle!EKD5)-(settle!EKD24- settle!EKD25)</f>
        <v>0</v>
      </c>
      <c r="EKF3">
        <f>(settle!EKE4-settle!EKE5)-(settle!EKE24- settle!EKE25)</f>
        <v>0</v>
      </c>
      <c r="EKG3">
        <f>(settle!EKF4-settle!EKF5)-(settle!EKF24- settle!EKF25)</f>
        <v>0</v>
      </c>
      <c r="EKH3">
        <f>(settle!EKG4-settle!EKG5)-(settle!EKG24- settle!EKG25)</f>
        <v>0</v>
      </c>
      <c r="EKI3">
        <f>(settle!EKH4-settle!EKH5)-(settle!EKH24- settle!EKH25)</f>
        <v>0</v>
      </c>
      <c r="EKJ3">
        <f>(settle!EKI4-settle!EKI5)-(settle!EKI24- settle!EKI25)</f>
        <v>0</v>
      </c>
      <c r="EKK3">
        <f>(settle!EKJ4-settle!EKJ5)-(settle!EKJ24- settle!EKJ25)</f>
        <v>0</v>
      </c>
      <c r="EKL3">
        <f>(settle!EKK4-settle!EKK5)-(settle!EKK24- settle!EKK25)</f>
        <v>0</v>
      </c>
      <c r="EKM3">
        <f>(settle!EKL4-settle!EKL5)-(settle!EKL24- settle!EKL25)</f>
        <v>0</v>
      </c>
      <c r="EKN3">
        <f>(settle!EKM4-settle!EKM5)-(settle!EKM24- settle!EKM25)</f>
        <v>0</v>
      </c>
      <c r="EKO3">
        <f>(settle!EKN4-settle!EKN5)-(settle!EKN24- settle!EKN25)</f>
        <v>0</v>
      </c>
      <c r="EKP3">
        <f>(settle!EKO4-settle!EKO5)-(settle!EKO24- settle!EKO25)</f>
        <v>0</v>
      </c>
      <c r="EKQ3">
        <f>(settle!EKP4-settle!EKP5)-(settle!EKP24- settle!EKP25)</f>
        <v>0</v>
      </c>
      <c r="EKR3">
        <f>(settle!EKQ4-settle!EKQ5)-(settle!EKQ24- settle!EKQ25)</f>
        <v>0</v>
      </c>
      <c r="EKS3">
        <f>(settle!EKR4-settle!EKR5)-(settle!EKR24- settle!EKR25)</f>
        <v>0</v>
      </c>
      <c r="EKT3">
        <f>(settle!EKS4-settle!EKS5)-(settle!EKS24- settle!EKS25)</f>
        <v>0</v>
      </c>
      <c r="EKU3">
        <f>(settle!EKT4-settle!EKT5)-(settle!EKT24- settle!EKT25)</f>
        <v>0</v>
      </c>
      <c r="EKV3">
        <f>(settle!EKU4-settle!EKU5)-(settle!EKU24- settle!EKU25)</f>
        <v>0</v>
      </c>
      <c r="EKW3">
        <f>(settle!EKV4-settle!EKV5)-(settle!EKV24- settle!EKV25)</f>
        <v>0</v>
      </c>
      <c r="EKX3">
        <f>(settle!EKW4-settle!EKW5)-(settle!EKW24- settle!EKW25)</f>
        <v>0</v>
      </c>
      <c r="EKY3">
        <f>(settle!EKX4-settle!EKX5)-(settle!EKX24- settle!EKX25)</f>
        <v>0</v>
      </c>
      <c r="EKZ3">
        <f>(settle!EKY4-settle!EKY5)-(settle!EKY24- settle!EKY25)</f>
        <v>0</v>
      </c>
      <c r="ELA3">
        <f>(settle!EKZ4-settle!EKZ5)-(settle!EKZ24- settle!EKZ25)</f>
        <v>0</v>
      </c>
      <c r="ELB3">
        <f>(settle!ELA4-settle!ELA5)-(settle!ELA24- settle!ELA25)</f>
        <v>0</v>
      </c>
      <c r="ELC3">
        <f>(settle!ELB4-settle!ELB5)-(settle!ELB24- settle!ELB25)</f>
        <v>0</v>
      </c>
      <c r="ELD3">
        <f>(settle!ELC4-settle!ELC5)-(settle!ELC24- settle!ELC25)</f>
        <v>0</v>
      </c>
      <c r="ELE3">
        <f>(settle!ELD4-settle!ELD5)-(settle!ELD24- settle!ELD25)</f>
        <v>0</v>
      </c>
      <c r="ELF3">
        <f>(settle!ELE4-settle!ELE5)-(settle!ELE24- settle!ELE25)</f>
        <v>0</v>
      </c>
      <c r="ELG3">
        <f>(settle!ELF4-settle!ELF5)-(settle!ELF24- settle!ELF25)</f>
        <v>0</v>
      </c>
      <c r="ELH3">
        <f>(settle!ELG4-settle!ELG5)-(settle!ELG24- settle!ELG25)</f>
        <v>0</v>
      </c>
      <c r="ELI3">
        <f>(settle!ELH4-settle!ELH5)-(settle!ELH24- settle!ELH25)</f>
        <v>0</v>
      </c>
      <c r="ELJ3">
        <f>(settle!ELI4-settle!ELI5)-(settle!ELI24- settle!ELI25)</f>
        <v>0</v>
      </c>
      <c r="ELK3">
        <f>(settle!ELJ4-settle!ELJ5)-(settle!ELJ24- settle!ELJ25)</f>
        <v>0</v>
      </c>
      <c r="ELL3">
        <f>(settle!ELK4-settle!ELK5)-(settle!ELK24- settle!ELK25)</f>
        <v>0</v>
      </c>
      <c r="ELM3">
        <f>(settle!ELL4-settle!ELL5)-(settle!ELL24- settle!ELL25)</f>
        <v>0</v>
      </c>
      <c r="ELN3">
        <f>(settle!ELM4-settle!ELM5)-(settle!ELM24- settle!ELM25)</f>
        <v>0</v>
      </c>
      <c r="ELO3">
        <f>(settle!ELN4-settle!ELN5)-(settle!ELN24- settle!ELN25)</f>
        <v>0</v>
      </c>
      <c r="ELP3">
        <f>(settle!ELO4-settle!ELO5)-(settle!ELO24- settle!ELO25)</f>
        <v>0</v>
      </c>
      <c r="ELQ3">
        <f>(settle!ELP4-settle!ELP5)-(settle!ELP24- settle!ELP25)</f>
        <v>0</v>
      </c>
      <c r="ELR3">
        <f>(settle!ELQ4-settle!ELQ5)-(settle!ELQ24- settle!ELQ25)</f>
        <v>0</v>
      </c>
      <c r="ELS3">
        <f>(settle!ELR4-settle!ELR5)-(settle!ELR24- settle!ELR25)</f>
        <v>0</v>
      </c>
      <c r="ELT3">
        <f>(settle!ELS4-settle!ELS5)-(settle!ELS24- settle!ELS25)</f>
        <v>0</v>
      </c>
      <c r="ELU3">
        <f>(settle!ELT4-settle!ELT5)-(settle!ELT24- settle!ELT25)</f>
        <v>0</v>
      </c>
      <c r="ELV3">
        <f>(settle!ELU4-settle!ELU5)-(settle!ELU24- settle!ELU25)</f>
        <v>0</v>
      </c>
      <c r="ELW3">
        <f>(settle!ELV4-settle!ELV5)-(settle!ELV24- settle!ELV25)</f>
        <v>0</v>
      </c>
      <c r="ELX3">
        <f>(settle!ELW4-settle!ELW5)-(settle!ELW24- settle!ELW25)</f>
        <v>0</v>
      </c>
      <c r="ELY3">
        <f>(settle!ELX4-settle!ELX5)-(settle!ELX24- settle!ELX25)</f>
        <v>0</v>
      </c>
      <c r="ELZ3">
        <f>(settle!ELY4-settle!ELY5)-(settle!ELY24- settle!ELY25)</f>
        <v>0</v>
      </c>
      <c r="EMA3">
        <f>(settle!ELZ4-settle!ELZ5)-(settle!ELZ24- settle!ELZ25)</f>
        <v>0</v>
      </c>
      <c r="EMB3">
        <f>(settle!EMA4-settle!EMA5)-(settle!EMA24- settle!EMA25)</f>
        <v>0</v>
      </c>
      <c r="EMC3">
        <f>(settle!EMB4-settle!EMB5)-(settle!EMB24- settle!EMB25)</f>
        <v>0</v>
      </c>
      <c r="EMD3">
        <f>(settle!EMC4-settle!EMC5)-(settle!EMC24- settle!EMC25)</f>
        <v>0</v>
      </c>
      <c r="EME3">
        <f>(settle!EMD4-settle!EMD5)-(settle!EMD24- settle!EMD25)</f>
        <v>0</v>
      </c>
      <c r="EMF3">
        <f>(settle!EME4-settle!EME5)-(settle!EME24- settle!EME25)</f>
        <v>0</v>
      </c>
      <c r="EMG3">
        <f>(settle!EMF4-settle!EMF5)-(settle!EMF24- settle!EMF25)</f>
        <v>0</v>
      </c>
      <c r="EMH3">
        <f>(settle!EMG4-settle!EMG5)-(settle!EMG24- settle!EMG25)</f>
        <v>0</v>
      </c>
      <c r="EMI3">
        <f>(settle!EMH4-settle!EMH5)-(settle!EMH24- settle!EMH25)</f>
        <v>0</v>
      </c>
      <c r="EMJ3">
        <f>(settle!EMI4-settle!EMI5)-(settle!EMI24- settle!EMI25)</f>
        <v>0</v>
      </c>
      <c r="EMK3">
        <f>(settle!EMJ4-settle!EMJ5)-(settle!EMJ24- settle!EMJ25)</f>
        <v>0</v>
      </c>
      <c r="EML3">
        <f>(settle!EMK4-settle!EMK5)-(settle!EMK24- settle!EMK25)</f>
        <v>0</v>
      </c>
      <c r="EMM3">
        <f>(settle!EML4-settle!EML5)-(settle!EML24- settle!EML25)</f>
        <v>0</v>
      </c>
      <c r="EMN3">
        <f>(settle!EMM4-settle!EMM5)-(settle!EMM24- settle!EMM25)</f>
        <v>0</v>
      </c>
      <c r="EMO3">
        <f>(settle!EMN4-settle!EMN5)-(settle!EMN24- settle!EMN25)</f>
        <v>0</v>
      </c>
      <c r="EMP3">
        <f>(settle!EMO4-settle!EMO5)-(settle!EMO24- settle!EMO25)</f>
        <v>0</v>
      </c>
      <c r="EMQ3">
        <f>(settle!EMP4-settle!EMP5)-(settle!EMP24- settle!EMP25)</f>
        <v>0</v>
      </c>
      <c r="EMR3">
        <f>(settle!EMQ4-settle!EMQ5)-(settle!EMQ24- settle!EMQ25)</f>
        <v>0</v>
      </c>
      <c r="EMS3">
        <f>(settle!EMR4-settle!EMR5)-(settle!EMR24- settle!EMR25)</f>
        <v>0</v>
      </c>
      <c r="EMT3">
        <f>(settle!EMS4-settle!EMS5)-(settle!EMS24- settle!EMS25)</f>
        <v>0</v>
      </c>
      <c r="EMU3">
        <f>(settle!EMT4-settle!EMT5)-(settle!EMT24- settle!EMT25)</f>
        <v>0</v>
      </c>
      <c r="EMV3">
        <f>(settle!EMU4-settle!EMU5)-(settle!EMU24- settle!EMU25)</f>
        <v>0</v>
      </c>
      <c r="EMW3">
        <f>(settle!EMV4-settle!EMV5)-(settle!EMV24- settle!EMV25)</f>
        <v>0</v>
      </c>
      <c r="EMX3">
        <f>(settle!EMW4-settle!EMW5)-(settle!EMW24- settle!EMW25)</f>
        <v>0</v>
      </c>
      <c r="EMY3">
        <f>(settle!EMX4-settle!EMX5)-(settle!EMX24- settle!EMX25)</f>
        <v>0</v>
      </c>
      <c r="EMZ3">
        <f>(settle!EMY4-settle!EMY5)-(settle!EMY24- settle!EMY25)</f>
        <v>0</v>
      </c>
      <c r="ENA3">
        <f>(settle!EMZ4-settle!EMZ5)-(settle!EMZ24- settle!EMZ25)</f>
        <v>0</v>
      </c>
      <c r="ENB3">
        <f>(settle!ENA4-settle!ENA5)-(settle!ENA24- settle!ENA25)</f>
        <v>0</v>
      </c>
      <c r="ENC3">
        <f>(settle!ENB4-settle!ENB5)-(settle!ENB24- settle!ENB25)</f>
        <v>0</v>
      </c>
      <c r="END3">
        <f>(settle!ENC4-settle!ENC5)-(settle!ENC24- settle!ENC25)</f>
        <v>0</v>
      </c>
      <c r="ENE3">
        <f>(settle!END4-settle!END5)-(settle!END24- settle!END25)</f>
        <v>0</v>
      </c>
      <c r="ENF3">
        <f>(settle!ENE4-settle!ENE5)-(settle!ENE24- settle!ENE25)</f>
        <v>0</v>
      </c>
      <c r="ENG3">
        <f>(settle!ENF4-settle!ENF5)-(settle!ENF24- settle!ENF25)</f>
        <v>0</v>
      </c>
      <c r="ENH3">
        <f>(settle!ENG4-settle!ENG5)-(settle!ENG24- settle!ENG25)</f>
        <v>0</v>
      </c>
      <c r="ENI3">
        <f>(settle!ENH4-settle!ENH5)-(settle!ENH24- settle!ENH25)</f>
        <v>0</v>
      </c>
      <c r="ENJ3">
        <f>(settle!ENI4-settle!ENI5)-(settle!ENI24- settle!ENI25)</f>
        <v>0</v>
      </c>
      <c r="ENK3">
        <f>(settle!ENJ4-settle!ENJ5)-(settle!ENJ24- settle!ENJ25)</f>
        <v>0</v>
      </c>
      <c r="ENL3">
        <f>(settle!ENK4-settle!ENK5)-(settle!ENK24- settle!ENK25)</f>
        <v>0</v>
      </c>
      <c r="ENM3">
        <f>(settle!ENL4-settle!ENL5)-(settle!ENL24- settle!ENL25)</f>
        <v>0</v>
      </c>
      <c r="ENN3">
        <f>(settle!ENM4-settle!ENM5)-(settle!ENM24- settle!ENM25)</f>
        <v>0</v>
      </c>
      <c r="ENO3">
        <f>(settle!ENN4-settle!ENN5)-(settle!ENN24- settle!ENN25)</f>
        <v>0</v>
      </c>
      <c r="ENP3">
        <f>(settle!ENO4-settle!ENO5)-(settle!ENO24- settle!ENO25)</f>
        <v>0</v>
      </c>
      <c r="ENQ3">
        <f>(settle!ENP4-settle!ENP5)-(settle!ENP24- settle!ENP25)</f>
        <v>0</v>
      </c>
      <c r="ENR3">
        <f>(settle!ENQ4-settle!ENQ5)-(settle!ENQ24- settle!ENQ25)</f>
        <v>0</v>
      </c>
      <c r="ENS3">
        <f>(settle!ENR4-settle!ENR5)-(settle!ENR24- settle!ENR25)</f>
        <v>0</v>
      </c>
      <c r="ENT3">
        <f>(settle!ENS4-settle!ENS5)-(settle!ENS24- settle!ENS25)</f>
        <v>0</v>
      </c>
      <c r="ENU3">
        <f>(settle!ENT4-settle!ENT5)-(settle!ENT24- settle!ENT25)</f>
        <v>0</v>
      </c>
      <c r="ENV3">
        <f>(settle!ENU4-settle!ENU5)-(settle!ENU24- settle!ENU25)</f>
        <v>0</v>
      </c>
      <c r="ENW3">
        <f>(settle!ENV4-settle!ENV5)-(settle!ENV24- settle!ENV25)</f>
        <v>0</v>
      </c>
      <c r="ENX3">
        <f>(settle!ENW4-settle!ENW5)-(settle!ENW24- settle!ENW25)</f>
        <v>0</v>
      </c>
      <c r="ENY3">
        <f>(settle!ENX4-settle!ENX5)-(settle!ENX24- settle!ENX25)</f>
        <v>0</v>
      </c>
      <c r="ENZ3">
        <f>(settle!ENY4-settle!ENY5)-(settle!ENY24- settle!ENY25)</f>
        <v>0</v>
      </c>
      <c r="EOA3">
        <f>(settle!ENZ4-settle!ENZ5)-(settle!ENZ24- settle!ENZ25)</f>
        <v>0</v>
      </c>
      <c r="EOB3">
        <f>(settle!EOA4-settle!EOA5)-(settle!EOA24- settle!EOA25)</f>
        <v>0</v>
      </c>
      <c r="EOC3">
        <f>(settle!EOB4-settle!EOB5)-(settle!EOB24- settle!EOB25)</f>
        <v>0</v>
      </c>
      <c r="EOD3">
        <f>(settle!EOC4-settle!EOC5)-(settle!EOC24- settle!EOC25)</f>
        <v>0</v>
      </c>
      <c r="EOE3">
        <f>(settle!EOD4-settle!EOD5)-(settle!EOD24- settle!EOD25)</f>
        <v>0</v>
      </c>
      <c r="EOF3">
        <f>(settle!EOE4-settle!EOE5)-(settle!EOE24- settle!EOE25)</f>
        <v>0</v>
      </c>
      <c r="EOG3">
        <f>(settle!EOF4-settle!EOF5)-(settle!EOF24- settle!EOF25)</f>
        <v>0</v>
      </c>
      <c r="EOH3">
        <f>(settle!EOG4-settle!EOG5)-(settle!EOG24- settle!EOG25)</f>
        <v>0</v>
      </c>
      <c r="EOI3">
        <f>(settle!EOH4-settle!EOH5)-(settle!EOH24- settle!EOH25)</f>
        <v>0</v>
      </c>
      <c r="EOJ3">
        <f>(settle!EOI4-settle!EOI5)-(settle!EOI24- settle!EOI25)</f>
        <v>0</v>
      </c>
      <c r="EOK3">
        <f>(settle!EOJ4-settle!EOJ5)-(settle!EOJ24- settle!EOJ25)</f>
        <v>0</v>
      </c>
      <c r="EOL3">
        <f>(settle!EOK4-settle!EOK5)-(settle!EOK24- settle!EOK25)</f>
        <v>0</v>
      </c>
      <c r="EOM3">
        <f>(settle!EOL4-settle!EOL5)-(settle!EOL24- settle!EOL25)</f>
        <v>0</v>
      </c>
      <c r="EON3">
        <f>(settle!EOM4-settle!EOM5)-(settle!EOM24- settle!EOM25)</f>
        <v>0</v>
      </c>
      <c r="EOO3">
        <f>(settle!EON4-settle!EON5)-(settle!EON24- settle!EON25)</f>
        <v>0</v>
      </c>
      <c r="EOP3">
        <f>(settle!EOO4-settle!EOO5)-(settle!EOO24- settle!EOO25)</f>
        <v>0</v>
      </c>
      <c r="EOQ3">
        <f>(settle!EOP4-settle!EOP5)-(settle!EOP24- settle!EOP25)</f>
        <v>0</v>
      </c>
      <c r="EOR3">
        <f>(settle!EOQ4-settle!EOQ5)-(settle!EOQ24- settle!EOQ25)</f>
        <v>0</v>
      </c>
      <c r="EOS3">
        <f>(settle!EOR4-settle!EOR5)-(settle!EOR24- settle!EOR25)</f>
        <v>0</v>
      </c>
      <c r="EOT3">
        <f>(settle!EOS4-settle!EOS5)-(settle!EOS24- settle!EOS25)</f>
        <v>0</v>
      </c>
      <c r="EOU3">
        <f>(settle!EOT4-settle!EOT5)-(settle!EOT24- settle!EOT25)</f>
        <v>0</v>
      </c>
      <c r="EOV3">
        <f>(settle!EOU4-settle!EOU5)-(settle!EOU24- settle!EOU25)</f>
        <v>0</v>
      </c>
      <c r="EOW3">
        <f>(settle!EOV4-settle!EOV5)-(settle!EOV24- settle!EOV25)</f>
        <v>0</v>
      </c>
      <c r="EOX3">
        <f>(settle!EOW4-settle!EOW5)-(settle!EOW24- settle!EOW25)</f>
        <v>0</v>
      </c>
      <c r="EOY3">
        <f>(settle!EOX4-settle!EOX5)-(settle!EOX24- settle!EOX25)</f>
        <v>0</v>
      </c>
      <c r="EOZ3">
        <f>(settle!EOY4-settle!EOY5)-(settle!EOY24- settle!EOY25)</f>
        <v>0</v>
      </c>
      <c r="EPA3">
        <f>(settle!EOZ4-settle!EOZ5)-(settle!EOZ24- settle!EOZ25)</f>
        <v>0</v>
      </c>
      <c r="EPB3">
        <f>(settle!EPA4-settle!EPA5)-(settle!EPA24- settle!EPA25)</f>
        <v>0</v>
      </c>
      <c r="EPC3">
        <f>(settle!EPB4-settle!EPB5)-(settle!EPB24- settle!EPB25)</f>
        <v>0</v>
      </c>
      <c r="EPD3">
        <f>(settle!EPC4-settle!EPC5)-(settle!EPC24- settle!EPC25)</f>
        <v>0</v>
      </c>
      <c r="EPE3">
        <f>(settle!EPD4-settle!EPD5)-(settle!EPD24- settle!EPD25)</f>
        <v>0</v>
      </c>
      <c r="EPF3">
        <f>(settle!EPE4-settle!EPE5)-(settle!EPE24- settle!EPE25)</f>
        <v>0</v>
      </c>
      <c r="EPG3">
        <f>(settle!EPF4-settle!EPF5)-(settle!EPF24- settle!EPF25)</f>
        <v>0</v>
      </c>
      <c r="EPH3">
        <f>(settle!EPG4-settle!EPG5)-(settle!EPG24- settle!EPG25)</f>
        <v>0</v>
      </c>
      <c r="EPI3">
        <f>(settle!EPH4-settle!EPH5)-(settle!EPH24- settle!EPH25)</f>
        <v>0</v>
      </c>
      <c r="EPJ3">
        <f>(settle!EPI4-settle!EPI5)-(settle!EPI24- settle!EPI25)</f>
        <v>0</v>
      </c>
      <c r="EPK3">
        <f>(settle!EPJ4-settle!EPJ5)-(settle!EPJ24- settle!EPJ25)</f>
        <v>0</v>
      </c>
      <c r="EPL3">
        <f>(settle!EPK4-settle!EPK5)-(settle!EPK24- settle!EPK25)</f>
        <v>0</v>
      </c>
      <c r="EPM3">
        <f>(settle!EPL4-settle!EPL5)-(settle!EPL24- settle!EPL25)</f>
        <v>0</v>
      </c>
      <c r="EPN3">
        <f>(settle!EPM4-settle!EPM5)-(settle!EPM24- settle!EPM25)</f>
        <v>0</v>
      </c>
      <c r="EPO3">
        <f>(settle!EPN4-settle!EPN5)-(settle!EPN24- settle!EPN25)</f>
        <v>0</v>
      </c>
      <c r="EPP3">
        <f>(settle!EPO4-settle!EPO5)-(settle!EPO24- settle!EPO25)</f>
        <v>0</v>
      </c>
      <c r="EPQ3">
        <f>(settle!EPP4-settle!EPP5)-(settle!EPP24- settle!EPP25)</f>
        <v>0</v>
      </c>
      <c r="EPR3">
        <f>(settle!EPQ4-settle!EPQ5)-(settle!EPQ24- settle!EPQ25)</f>
        <v>0</v>
      </c>
      <c r="EPS3">
        <f>(settle!EPR4-settle!EPR5)-(settle!EPR24- settle!EPR25)</f>
        <v>0</v>
      </c>
      <c r="EPT3">
        <f>(settle!EPS4-settle!EPS5)-(settle!EPS24- settle!EPS25)</f>
        <v>0</v>
      </c>
      <c r="EPU3">
        <f>(settle!EPT4-settle!EPT5)-(settle!EPT24- settle!EPT25)</f>
        <v>0</v>
      </c>
      <c r="EPV3">
        <f>(settle!EPU4-settle!EPU5)-(settle!EPU24- settle!EPU25)</f>
        <v>0</v>
      </c>
      <c r="EPW3">
        <f>(settle!EPV4-settle!EPV5)-(settle!EPV24- settle!EPV25)</f>
        <v>0</v>
      </c>
      <c r="EPX3">
        <f>(settle!EPW4-settle!EPW5)-(settle!EPW24- settle!EPW25)</f>
        <v>0</v>
      </c>
      <c r="EPY3">
        <f>(settle!EPX4-settle!EPX5)-(settle!EPX24- settle!EPX25)</f>
        <v>0</v>
      </c>
      <c r="EPZ3">
        <f>(settle!EPY4-settle!EPY5)-(settle!EPY24- settle!EPY25)</f>
        <v>0</v>
      </c>
      <c r="EQA3">
        <f>(settle!EPZ4-settle!EPZ5)-(settle!EPZ24- settle!EPZ25)</f>
        <v>0</v>
      </c>
      <c r="EQB3">
        <f>(settle!EQA4-settle!EQA5)-(settle!EQA24- settle!EQA25)</f>
        <v>0</v>
      </c>
      <c r="EQC3">
        <f>(settle!EQB4-settle!EQB5)-(settle!EQB24- settle!EQB25)</f>
        <v>0</v>
      </c>
      <c r="EQD3">
        <f>(settle!EQC4-settle!EQC5)-(settle!EQC24- settle!EQC25)</f>
        <v>0</v>
      </c>
      <c r="EQE3">
        <f>(settle!EQD4-settle!EQD5)-(settle!EQD24- settle!EQD25)</f>
        <v>0</v>
      </c>
      <c r="EQF3">
        <f>(settle!EQE4-settle!EQE5)-(settle!EQE24- settle!EQE25)</f>
        <v>0</v>
      </c>
      <c r="EQG3">
        <f>(settle!EQF4-settle!EQF5)-(settle!EQF24- settle!EQF25)</f>
        <v>0</v>
      </c>
      <c r="EQH3">
        <f>(settle!EQG4-settle!EQG5)-(settle!EQG24- settle!EQG25)</f>
        <v>0</v>
      </c>
      <c r="EQI3">
        <f>(settle!EQH4-settle!EQH5)-(settle!EQH24- settle!EQH25)</f>
        <v>0</v>
      </c>
      <c r="EQJ3">
        <f>(settle!EQI4-settle!EQI5)-(settle!EQI24- settle!EQI25)</f>
        <v>0</v>
      </c>
      <c r="EQK3">
        <f>(settle!EQJ4-settle!EQJ5)-(settle!EQJ24- settle!EQJ25)</f>
        <v>0</v>
      </c>
      <c r="EQL3">
        <f>(settle!EQK4-settle!EQK5)-(settle!EQK24- settle!EQK25)</f>
        <v>0</v>
      </c>
      <c r="EQM3">
        <f>(settle!EQL4-settle!EQL5)-(settle!EQL24- settle!EQL25)</f>
        <v>0</v>
      </c>
      <c r="EQN3">
        <f>(settle!EQM4-settle!EQM5)-(settle!EQM24- settle!EQM25)</f>
        <v>0</v>
      </c>
      <c r="EQO3">
        <f>(settle!EQN4-settle!EQN5)-(settle!EQN24- settle!EQN25)</f>
        <v>0</v>
      </c>
      <c r="EQP3">
        <f>(settle!EQO4-settle!EQO5)-(settle!EQO24- settle!EQO25)</f>
        <v>0</v>
      </c>
      <c r="EQQ3">
        <f>(settle!EQP4-settle!EQP5)-(settle!EQP24- settle!EQP25)</f>
        <v>0</v>
      </c>
      <c r="EQR3">
        <f>(settle!EQQ4-settle!EQQ5)-(settle!EQQ24- settle!EQQ25)</f>
        <v>0</v>
      </c>
      <c r="EQS3">
        <f>(settle!EQR4-settle!EQR5)-(settle!EQR24- settle!EQR25)</f>
        <v>0</v>
      </c>
      <c r="EQT3">
        <f>(settle!EQS4-settle!EQS5)-(settle!EQS24- settle!EQS25)</f>
        <v>0</v>
      </c>
      <c r="EQU3">
        <f>(settle!EQT4-settle!EQT5)-(settle!EQT24- settle!EQT25)</f>
        <v>0</v>
      </c>
      <c r="EQV3">
        <f>(settle!EQU4-settle!EQU5)-(settle!EQU24- settle!EQU25)</f>
        <v>0</v>
      </c>
      <c r="EQW3">
        <f>(settle!EQV4-settle!EQV5)-(settle!EQV24- settle!EQV25)</f>
        <v>0</v>
      </c>
      <c r="EQX3">
        <f>(settle!EQW4-settle!EQW5)-(settle!EQW24- settle!EQW25)</f>
        <v>0</v>
      </c>
      <c r="EQY3">
        <f>(settle!EQX4-settle!EQX5)-(settle!EQX24- settle!EQX25)</f>
        <v>0</v>
      </c>
      <c r="EQZ3">
        <f>(settle!EQY4-settle!EQY5)-(settle!EQY24- settle!EQY25)</f>
        <v>0</v>
      </c>
      <c r="ERA3">
        <f>(settle!EQZ4-settle!EQZ5)-(settle!EQZ24- settle!EQZ25)</f>
        <v>0</v>
      </c>
      <c r="ERB3">
        <f>(settle!ERA4-settle!ERA5)-(settle!ERA24- settle!ERA25)</f>
        <v>0</v>
      </c>
      <c r="ERC3">
        <f>(settle!ERB4-settle!ERB5)-(settle!ERB24- settle!ERB25)</f>
        <v>0</v>
      </c>
      <c r="ERD3">
        <f>(settle!ERC4-settle!ERC5)-(settle!ERC24- settle!ERC25)</f>
        <v>0</v>
      </c>
      <c r="ERE3">
        <f>(settle!ERD4-settle!ERD5)-(settle!ERD24- settle!ERD25)</f>
        <v>0</v>
      </c>
      <c r="ERF3">
        <f>(settle!ERE4-settle!ERE5)-(settle!ERE24- settle!ERE25)</f>
        <v>0</v>
      </c>
      <c r="ERG3">
        <f>(settle!ERF4-settle!ERF5)-(settle!ERF24- settle!ERF25)</f>
        <v>0</v>
      </c>
      <c r="ERH3">
        <f>(settle!ERG4-settle!ERG5)-(settle!ERG24- settle!ERG25)</f>
        <v>0</v>
      </c>
      <c r="ERI3">
        <f>(settle!ERH4-settle!ERH5)-(settle!ERH24- settle!ERH25)</f>
        <v>0</v>
      </c>
      <c r="ERJ3">
        <f>(settle!ERI4-settle!ERI5)-(settle!ERI24- settle!ERI25)</f>
        <v>0</v>
      </c>
      <c r="ERK3">
        <f>(settle!ERJ4-settle!ERJ5)-(settle!ERJ24- settle!ERJ25)</f>
        <v>0</v>
      </c>
      <c r="ERL3">
        <f>(settle!ERK4-settle!ERK5)-(settle!ERK24- settle!ERK25)</f>
        <v>0</v>
      </c>
      <c r="ERM3">
        <f>(settle!ERL4-settle!ERL5)-(settle!ERL24- settle!ERL25)</f>
        <v>0</v>
      </c>
      <c r="ERN3">
        <f>(settle!ERM4-settle!ERM5)-(settle!ERM24- settle!ERM25)</f>
        <v>0</v>
      </c>
      <c r="ERO3">
        <f>(settle!ERN4-settle!ERN5)-(settle!ERN24- settle!ERN25)</f>
        <v>0</v>
      </c>
      <c r="ERP3">
        <f>(settle!ERO4-settle!ERO5)-(settle!ERO24- settle!ERO25)</f>
        <v>0</v>
      </c>
      <c r="ERQ3">
        <f>(settle!ERP4-settle!ERP5)-(settle!ERP24- settle!ERP25)</f>
        <v>0</v>
      </c>
      <c r="ERR3">
        <f>(settle!ERQ4-settle!ERQ5)-(settle!ERQ24- settle!ERQ25)</f>
        <v>0</v>
      </c>
      <c r="ERS3">
        <f>(settle!ERR4-settle!ERR5)-(settle!ERR24- settle!ERR25)</f>
        <v>0</v>
      </c>
      <c r="ERT3">
        <f>(settle!ERS4-settle!ERS5)-(settle!ERS24- settle!ERS25)</f>
        <v>0</v>
      </c>
      <c r="ERU3">
        <f>(settle!ERT4-settle!ERT5)-(settle!ERT24- settle!ERT25)</f>
        <v>0</v>
      </c>
      <c r="ERV3">
        <f>(settle!ERU4-settle!ERU5)-(settle!ERU24- settle!ERU25)</f>
        <v>0</v>
      </c>
      <c r="ERW3">
        <f>(settle!ERV4-settle!ERV5)-(settle!ERV24- settle!ERV25)</f>
        <v>0</v>
      </c>
      <c r="ERX3">
        <f>(settle!ERW4-settle!ERW5)-(settle!ERW24- settle!ERW25)</f>
        <v>0</v>
      </c>
      <c r="ERY3">
        <f>(settle!ERX4-settle!ERX5)-(settle!ERX24- settle!ERX25)</f>
        <v>0</v>
      </c>
      <c r="ERZ3">
        <f>(settle!ERY4-settle!ERY5)-(settle!ERY24- settle!ERY25)</f>
        <v>0</v>
      </c>
      <c r="ESA3">
        <f>(settle!ERZ4-settle!ERZ5)-(settle!ERZ24- settle!ERZ25)</f>
        <v>0</v>
      </c>
      <c r="ESB3">
        <f>(settle!ESA4-settle!ESA5)-(settle!ESA24- settle!ESA25)</f>
        <v>0</v>
      </c>
      <c r="ESC3">
        <f>(settle!ESB4-settle!ESB5)-(settle!ESB24- settle!ESB25)</f>
        <v>0</v>
      </c>
      <c r="ESD3">
        <f>(settle!ESC4-settle!ESC5)-(settle!ESC24- settle!ESC25)</f>
        <v>0</v>
      </c>
      <c r="ESE3">
        <f>(settle!ESD4-settle!ESD5)-(settle!ESD24- settle!ESD25)</f>
        <v>0</v>
      </c>
      <c r="ESF3">
        <f>(settle!ESE4-settle!ESE5)-(settle!ESE24- settle!ESE25)</f>
        <v>0</v>
      </c>
      <c r="ESG3">
        <f>(settle!ESF4-settle!ESF5)-(settle!ESF24- settle!ESF25)</f>
        <v>0</v>
      </c>
      <c r="ESH3">
        <f>(settle!ESG4-settle!ESG5)-(settle!ESG24- settle!ESG25)</f>
        <v>0</v>
      </c>
      <c r="ESI3">
        <f>(settle!ESH4-settle!ESH5)-(settle!ESH24- settle!ESH25)</f>
        <v>0</v>
      </c>
      <c r="ESJ3">
        <f>(settle!ESI4-settle!ESI5)-(settle!ESI24- settle!ESI25)</f>
        <v>0</v>
      </c>
      <c r="ESK3">
        <f>(settle!ESJ4-settle!ESJ5)-(settle!ESJ24- settle!ESJ25)</f>
        <v>0</v>
      </c>
      <c r="ESL3">
        <f>(settle!ESK4-settle!ESK5)-(settle!ESK24- settle!ESK25)</f>
        <v>0</v>
      </c>
      <c r="ESM3">
        <f>(settle!ESL4-settle!ESL5)-(settle!ESL24- settle!ESL25)</f>
        <v>0</v>
      </c>
      <c r="ESN3">
        <f>(settle!ESM4-settle!ESM5)-(settle!ESM24- settle!ESM25)</f>
        <v>0</v>
      </c>
      <c r="ESO3">
        <f>(settle!ESN4-settle!ESN5)-(settle!ESN24- settle!ESN25)</f>
        <v>0</v>
      </c>
      <c r="ESP3">
        <f>(settle!ESO4-settle!ESO5)-(settle!ESO24- settle!ESO25)</f>
        <v>0</v>
      </c>
      <c r="ESQ3">
        <f>(settle!ESP4-settle!ESP5)-(settle!ESP24- settle!ESP25)</f>
        <v>0</v>
      </c>
      <c r="ESR3">
        <f>(settle!ESQ4-settle!ESQ5)-(settle!ESQ24- settle!ESQ25)</f>
        <v>0</v>
      </c>
      <c r="ESS3">
        <f>(settle!ESR4-settle!ESR5)-(settle!ESR24- settle!ESR25)</f>
        <v>0</v>
      </c>
      <c r="EST3">
        <f>(settle!ESS4-settle!ESS5)-(settle!ESS24- settle!ESS25)</f>
        <v>0</v>
      </c>
      <c r="ESU3">
        <f>(settle!EST4-settle!EST5)-(settle!EST24- settle!EST25)</f>
        <v>0</v>
      </c>
      <c r="ESV3">
        <f>(settle!ESU4-settle!ESU5)-(settle!ESU24- settle!ESU25)</f>
        <v>0</v>
      </c>
      <c r="ESW3">
        <f>(settle!ESV4-settle!ESV5)-(settle!ESV24- settle!ESV25)</f>
        <v>0</v>
      </c>
      <c r="ESX3">
        <f>(settle!ESW4-settle!ESW5)-(settle!ESW24- settle!ESW25)</f>
        <v>0</v>
      </c>
      <c r="ESY3">
        <f>(settle!ESX4-settle!ESX5)-(settle!ESX24- settle!ESX25)</f>
        <v>0</v>
      </c>
      <c r="ESZ3">
        <f>(settle!ESY4-settle!ESY5)-(settle!ESY24- settle!ESY25)</f>
        <v>0</v>
      </c>
      <c r="ETA3">
        <f>(settle!ESZ4-settle!ESZ5)-(settle!ESZ24- settle!ESZ25)</f>
        <v>0</v>
      </c>
      <c r="ETB3">
        <f>(settle!ETA4-settle!ETA5)-(settle!ETA24- settle!ETA25)</f>
        <v>0</v>
      </c>
      <c r="ETC3">
        <f>(settle!ETB4-settle!ETB5)-(settle!ETB24- settle!ETB25)</f>
        <v>0</v>
      </c>
      <c r="ETD3">
        <f>(settle!ETC4-settle!ETC5)-(settle!ETC24- settle!ETC25)</f>
        <v>0</v>
      </c>
      <c r="ETE3">
        <f>(settle!ETD4-settle!ETD5)-(settle!ETD24- settle!ETD25)</f>
        <v>0</v>
      </c>
      <c r="ETF3">
        <f>(settle!ETE4-settle!ETE5)-(settle!ETE24- settle!ETE25)</f>
        <v>0</v>
      </c>
      <c r="ETG3">
        <f>(settle!ETF4-settle!ETF5)-(settle!ETF24- settle!ETF25)</f>
        <v>0</v>
      </c>
      <c r="ETH3">
        <f>(settle!ETG4-settle!ETG5)-(settle!ETG24- settle!ETG25)</f>
        <v>0</v>
      </c>
      <c r="ETI3">
        <f>(settle!ETH4-settle!ETH5)-(settle!ETH24- settle!ETH25)</f>
        <v>0</v>
      </c>
      <c r="ETJ3">
        <f>(settle!ETI4-settle!ETI5)-(settle!ETI24- settle!ETI25)</f>
        <v>0</v>
      </c>
      <c r="ETK3">
        <f>(settle!ETJ4-settle!ETJ5)-(settle!ETJ24- settle!ETJ25)</f>
        <v>0</v>
      </c>
      <c r="ETL3">
        <f>(settle!ETK4-settle!ETK5)-(settle!ETK24- settle!ETK25)</f>
        <v>0</v>
      </c>
      <c r="ETM3">
        <f>(settle!ETL4-settle!ETL5)-(settle!ETL24- settle!ETL25)</f>
        <v>0</v>
      </c>
      <c r="ETN3">
        <f>(settle!ETM4-settle!ETM5)-(settle!ETM24- settle!ETM25)</f>
        <v>0</v>
      </c>
      <c r="ETO3">
        <f>(settle!ETN4-settle!ETN5)-(settle!ETN24- settle!ETN25)</f>
        <v>0</v>
      </c>
      <c r="ETP3">
        <f>(settle!ETO4-settle!ETO5)-(settle!ETO24- settle!ETO25)</f>
        <v>0</v>
      </c>
      <c r="ETQ3">
        <f>(settle!ETP4-settle!ETP5)-(settle!ETP24- settle!ETP25)</f>
        <v>0</v>
      </c>
      <c r="ETR3">
        <f>(settle!ETQ4-settle!ETQ5)-(settle!ETQ24- settle!ETQ25)</f>
        <v>0</v>
      </c>
      <c r="ETS3">
        <f>(settle!ETR4-settle!ETR5)-(settle!ETR24- settle!ETR25)</f>
        <v>0</v>
      </c>
      <c r="ETT3">
        <f>(settle!ETS4-settle!ETS5)-(settle!ETS24- settle!ETS25)</f>
        <v>0</v>
      </c>
      <c r="ETU3">
        <f>(settle!ETT4-settle!ETT5)-(settle!ETT24- settle!ETT25)</f>
        <v>0</v>
      </c>
      <c r="ETV3">
        <f>(settle!ETU4-settle!ETU5)-(settle!ETU24- settle!ETU25)</f>
        <v>0</v>
      </c>
      <c r="ETW3">
        <f>(settle!ETV4-settle!ETV5)-(settle!ETV24- settle!ETV25)</f>
        <v>0</v>
      </c>
      <c r="ETX3">
        <f>(settle!ETW4-settle!ETW5)-(settle!ETW24- settle!ETW25)</f>
        <v>0</v>
      </c>
      <c r="ETY3">
        <f>(settle!ETX4-settle!ETX5)-(settle!ETX24- settle!ETX25)</f>
        <v>0</v>
      </c>
      <c r="ETZ3">
        <f>(settle!ETY4-settle!ETY5)-(settle!ETY24- settle!ETY25)</f>
        <v>0</v>
      </c>
      <c r="EUA3">
        <f>(settle!ETZ4-settle!ETZ5)-(settle!ETZ24- settle!ETZ25)</f>
        <v>0</v>
      </c>
      <c r="EUB3">
        <f>(settle!EUA4-settle!EUA5)-(settle!EUA24- settle!EUA25)</f>
        <v>0</v>
      </c>
      <c r="EUC3">
        <f>(settle!EUB4-settle!EUB5)-(settle!EUB24- settle!EUB25)</f>
        <v>0</v>
      </c>
      <c r="EUD3">
        <f>(settle!EUC4-settle!EUC5)-(settle!EUC24- settle!EUC25)</f>
        <v>0</v>
      </c>
      <c r="EUE3">
        <f>(settle!EUD4-settle!EUD5)-(settle!EUD24- settle!EUD25)</f>
        <v>0</v>
      </c>
      <c r="EUF3">
        <f>(settle!EUE4-settle!EUE5)-(settle!EUE24- settle!EUE25)</f>
        <v>0</v>
      </c>
      <c r="EUG3">
        <f>(settle!EUF4-settle!EUF5)-(settle!EUF24- settle!EUF25)</f>
        <v>0</v>
      </c>
      <c r="EUH3">
        <f>(settle!EUG4-settle!EUG5)-(settle!EUG24- settle!EUG25)</f>
        <v>0</v>
      </c>
      <c r="EUI3">
        <f>(settle!EUH4-settle!EUH5)-(settle!EUH24- settle!EUH25)</f>
        <v>0</v>
      </c>
      <c r="EUJ3">
        <f>(settle!EUI4-settle!EUI5)-(settle!EUI24- settle!EUI25)</f>
        <v>0</v>
      </c>
      <c r="EUK3">
        <f>(settle!EUJ4-settle!EUJ5)-(settle!EUJ24- settle!EUJ25)</f>
        <v>0</v>
      </c>
      <c r="EUL3">
        <f>(settle!EUK4-settle!EUK5)-(settle!EUK24- settle!EUK25)</f>
        <v>0</v>
      </c>
      <c r="EUM3">
        <f>(settle!EUL4-settle!EUL5)-(settle!EUL24- settle!EUL25)</f>
        <v>0</v>
      </c>
      <c r="EUN3">
        <f>(settle!EUM4-settle!EUM5)-(settle!EUM24- settle!EUM25)</f>
        <v>0</v>
      </c>
      <c r="EUO3">
        <f>(settle!EUN4-settle!EUN5)-(settle!EUN24- settle!EUN25)</f>
        <v>0</v>
      </c>
      <c r="EUP3">
        <f>(settle!EUO4-settle!EUO5)-(settle!EUO24- settle!EUO25)</f>
        <v>0</v>
      </c>
      <c r="EUQ3">
        <f>(settle!EUP4-settle!EUP5)-(settle!EUP24- settle!EUP25)</f>
        <v>0</v>
      </c>
      <c r="EUR3">
        <f>(settle!EUQ4-settle!EUQ5)-(settle!EUQ24- settle!EUQ25)</f>
        <v>0</v>
      </c>
      <c r="EUS3">
        <f>(settle!EUR4-settle!EUR5)-(settle!EUR24- settle!EUR25)</f>
        <v>0</v>
      </c>
      <c r="EUT3">
        <f>(settle!EUS4-settle!EUS5)-(settle!EUS24- settle!EUS25)</f>
        <v>0</v>
      </c>
      <c r="EUU3">
        <f>(settle!EUT4-settle!EUT5)-(settle!EUT24- settle!EUT25)</f>
        <v>0</v>
      </c>
      <c r="EUV3">
        <f>(settle!EUU4-settle!EUU5)-(settle!EUU24- settle!EUU25)</f>
        <v>0</v>
      </c>
      <c r="EUW3">
        <f>(settle!EUV4-settle!EUV5)-(settle!EUV24- settle!EUV25)</f>
        <v>0</v>
      </c>
      <c r="EUX3">
        <f>(settle!EUW4-settle!EUW5)-(settle!EUW24- settle!EUW25)</f>
        <v>0</v>
      </c>
      <c r="EUY3">
        <f>(settle!EUX4-settle!EUX5)-(settle!EUX24- settle!EUX25)</f>
        <v>0</v>
      </c>
      <c r="EUZ3">
        <f>(settle!EUY4-settle!EUY5)-(settle!EUY24- settle!EUY25)</f>
        <v>0</v>
      </c>
      <c r="EVA3">
        <f>(settle!EUZ4-settle!EUZ5)-(settle!EUZ24- settle!EUZ25)</f>
        <v>0</v>
      </c>
      <c r="EVB3">
        <f>(settle!EVA4-settle!EVA5)-(settle!EVA24- settle!EVA25)</f>
        <v>0</v>
      </c>
      <c r="EVC3">
        <f>(settle!EVB4-settle!EVB5)-(settle!EVB24- settle!EVB25)</f>
        <v>0</v>
      </c>
      <c r="EVD3">
        <f>(settle!EVC4-settle!EVC5)-(settle!EVC24- settle!EVC25)</f>
        <v>0</v>
      </c>
      <c r="EVE3">
        <f>(settle!EVD4-settle!EVD5)-(settle!EVD24- settle!EVD25)</f>
        <v>0</v>
      </c>
      <c r="EVF3">
        <f>(settle!EVE4-settle!EVE5)-(settle!EVE24- settle!EVE25)</f>
        <v>0</v>
      </c>
      <c r="EVG3">
        <f>(settle!EVF4-settle!EVF5)-(settle!EVF24- settle!EVF25)</f>
        <v>0</v>
      </c>
      <c r="EVH3">
        <f>(settle!EVG4-settle!EVG5)-(settle!EVG24- settle!EVG25)</f>
        <v>0</v>
      </c>
      <c r="EVI3">
        <f>(settle!EVH4-settle!EVH5)-(settle!EVH24- settle!EVH25)</f>
        <v>0</v>
      </c>
      <c r="EVJ3">
        <f>(settle!EVI4-settle!EVI5)-(settle!EVI24- settle!EVI25)</f>
        <v>0</v>
      </c>
      <c r="EVK3">
        <f>(settle!EVJ4-settle!EVJ5)-(settle!EVJ24- settle!EVJ25)</f>
        <v>0</v>
      </c>
      <c r="EVL3">
        <f>(settle!EVK4-settle!EVK5)-(settle!EVK24- settle!EVK25)</f>
        <v>0</v>
      </c>
      <c r="EVM3">
        <f>(settle!EVL4-settle!EVL5)-(settle!EVL24- settle!EVL25)</f>
        <v>0</v>
      </c>
      <c r="EVN3">
        <f>(settle!EVM4-settle!EVM5)-(settle!EVM24- settle!EVM25)</f>
        <v>0</v>
      </c>
      <c r="EVO3">
        <f>(settle!EVN4-settle!EVN5)-(settle!EVN24- settle!EVN25)</f>
        <v>0</v>
      </c>
      <c r="EVP3">
        <f>(settle!EVO4-settle!EVO5)-(settle!EVO24- settle!EVO25)</f>
        <v>0</v>
      </c>
      <c r="EVQ3">
        <f>(settle!EVP4-settle!EVP5)-(settle!EVP24- settle!EVP25)</f>
        <v>0</v>
      </c>
      <c r="EVR3">
        <f>(settle!EVQ4-settle!EVQ5)-(settle!EVQ24- settle!EVQ25)</f>
        <v>0</v>
      </c>
      <c r="EVS3">
        <f>(settle!EVR4-settle!EVR5)-(settle!EVR24- settle!EVR25)</f>
        <v>0</v>
      </c>
      <c r="EVT3">
        <f>(settle!EVS4-settle!EVS5)-(settle!EVS24- settle!EVS25)</f>
        <v>0</v>
      </c>
      <c r="EVU3">
        <f>(settle!EVT4-settle!EVT5)-(settle!EVT24- settle!EVT25)</f>
        <v>0</v>
      </c>
      <c r="EVV3">
        <f>(settle!EVU4-settle!EVU5)-(settle!EVU24- settle!EVU25)</f>
        <v>0</v>
      </c>
      <c r="EVW3">
        <f>(settle!EVV4-settle!EVV5)-(settle!EVV24- settle!EVV25)</f>
        <v>0</v>
      </c>
      <c r="EVX3">
        <f>(settle!EVW4-settle!EVW5)-(settle!EVW24- settle!EVW25)</f>
        <v>0</v>
      </c>
      <c r="EVY3">
        <f>(settle!EVX4-settle!EVX5)-(settle!EVX24- settle!EVX25)</f>
        <v>0</v>
      </c>
      <c r="EVZ3">
        <f>(settle!EVY4-settle!EVY5)-(settle!EVY24- settle!EVY25)</f>
        <v>0</v>
      </c>
      <c r="EWA3">
        <f>(settle!EVZ4-settle!EVZ5)-(settle!EVZ24- settle!EVZ25)</f>
        <v>0</v>
      </c>
      <c r="EWB3">
        <f>(settle!EWA4-settle!EWA5)-(settle!EWA24- settle!EWA25)</f>
        <v>0</v>
      </c>
      <c r="EWC3">
        <f>(settle!EWB4-settle!EWB5)-(settle!EWB24- settle!EWB25)</f>
        <v>0</v>
      </c>
      <c r="EWD3">
        <f>(settle!EWC4-settle!EWC5)-(settle!EWC24- settle!EWC25)</f>
        <v>0</v>
      </c>
      <c r="EWE3">
        <f>(settle!EWD4-settle!EWD5)-(settle!EWD24- settle!EWD25)</f>
        <v>0</v>
      </c>
      <c r="EWF3">
        <f>(settle!EWE4-settle!EWE5)-(settle!EWE24- settle!EWE25)</f>
        <v>0</v>
      </c>
      <c r="EWG3">
        <f>(settle!EWF4-settle!EWF5)-(settle!EWF24- settle!EWF25)</f>
        <v>0</v>
      </c>
      <c r="EWH3">
        <f>(settle!EWG4-settle!EWG5)-(settle!EWG24- settle!EWG25)</f>
        <v>0</v>
      </c>
      <c r="EWI3">
        <f>(settle!EWH4-settle!EWH5)-(settle!EWH24- settle!EWH25)</f>
        <v>0</v>
      </c>
      <c r="EWJ3">
        <f>(settle!EWI4-settle!EWI5)-(settle!EWI24- settle!EWI25)</f>
        <v>0</v>
      </c>
      <c r="EWK3">
        <f>(settle!EWJ4-settle!EWJ5)-(settle!EWJ24- settle!EWJ25)</f>
        <v>0</v>
      </c>
      <c r="EWL3">
        <f>(settle!EWK4-settle!EWK5)-(settle!EWK24- settle!EWK25)</f>
        <v>0</v>
      </c>
      <c r="EWM3">
        <f>(settle!EWL4-settle!EWL5)-(settle!EWL24- settle!EWL25)</f>
        <v>0</v>
      </c>
      <c r="EWN3">
        <f>(settle!EWM4-settle!EWM5)-(settle!EWM24- settle!EWM25)</f>
        <v>0</v>
      </c>
      <c r="EWO3">
        <f>(settle!EWN4-settle!EWN5)-(settle!EWN24- settle!EWN25)</f>
        <v>0</v>
      </c>
      <c r="EWP3">
        <f>(settle!EWO4-settle!EWO5)-(settle!EWO24- settle!EWO25)</f>
        <v>0</v>
      </c>
      <c r="EWQ3">
        <f>(settle!EWP4-settle!EWP5)-(settle!EWP24- settle!EWP25)</f>
        <v>0</v>
      </c>
      <c r="EWR3">
        <f>(settle!EWQ4-settle!EWQ5)-(settle!EWQ24- settle!EWQ25)</f>
        <v>0</v>
      </c>
      <c r="EWS3">
        <f>(settle!EWR4-settle!EWR5)-(settle!EWR24- settle!EWR25)</f>
        <v>0</v>
      </c>
      <c r="EWT3">
        <f>(settle!EWS4-settle!EWS5)-(settle!EWS24- settle!EWS25)</f>
        <v>0</v>
      </c>
      <c r="EWU3">
        <f>(settle!EWT4-settle!EWT5)-(settle!EWT24- settle!EWT25)</f>
        <v>0</v>
      </c>
      <c r="EWV3">
        <f>(settle!EWU4-settle!EWU5)-(settle!EWU24- settle!EWU25)</f>
        <v>0</v>
      </c>
      <c r="EWW3">
        <f>(settle!EWV4-settle!EWV5)-(settle!EWV24- settle!EWV25)</f>
        <v>0</v>
      </c>
      <c r="EWX3">
        <f>(settle!EWW4-settle!EWW5)-(settle!EWW24- settle!EWW25)</f>
        <v>0</v>
      </c>
      <c r="EWY3">
        <f>(settle!EWX4-settle!EWX5)-(settle!EWX24- settle!EWX25)</f>
        <v>0</v>
      </c>
      <c r="EWZ3">
        <f>(settle!EWY4-settle!EWY5)-(settle!EWY24- settle!EWY25)</f>
        <v>0</v>
      </c>
      <c r="EXA3">
        <f>(settle!EWZ4-settle!EWZ5)-(settle!EWZ24- settle!EWZ25)</f>
        <v>0</v>
      </c>
      <c r="EXB3">
        <f>(settle!EXA4-settle!EXA5)-(settle!EXA24- settle!EXA25)</f>
        <v>0</v>
      </c>
      <c r="EXC3">
        <f>(settle!EXB4-settle!EXB5)-(settle!EXB24- settle!EXB25)</f>
        <v>0</v>
      </c>
      <c r="EXD3">
        <f>(settle!EXC4-settle!EXC5)-(settle!EXC24- settle!EXC25)</f>
        <v>0</v>
      </c>
      <c r="EXE3">
        <f>(settle!EXD4-settle!EXD5)-(settle!EXD24- settle!EXD25)</f>
        <v>0</v>
      </c>
      <c r="EXF3">
        <f>(settle!EXE4-settle!EXE5)-(settle!EXE24- settle!EXE25)</f>
        <v>0</v>
      </c>
      <c r="EXG3">
        <f>(settle!EXF4-settle!EXF5)-(settle!EXF24- settle!EXF25)</f>
        <v>0</v>
      </c>
      <c r="EXH3">
        <f>(settle!EXG4-settle!EXG5)-(settle!EXG24- settle!EXG25)</f>
        <v>0</v>
      </c>
      <c r="EXI3">
        <f>(settle!EXH4-settle!EXH5)-(settle!EXH24- settle!EXH25)</f>
        <v>0</v>
      </c>
      <c r="EXJ3">
        <f>(settle!EXI4-settle!EXI5)-(settle!EXI24- settle!EXI25)</f>
        <v>0</v>
      </c>
      <c r="EXK3">
        <f>(settle!EXJ4-settle!EXJ5)-(settle!EXJ24- settle!EXJ25)</f>
        <v>0</v>
      </c>
      <c r="EXL3">
        <f>(settle!EXK4-settle!EXK5)-(settle!EXK24- settle!EXK25)</f>
        <v>0</v>
      </c>
      <c r="EXM3">
        <f>(settle!EXL4-settle!EXL5)-(settle!EXL24- settle!EXL25)</f>
        <v>0</v>
      </c>
      <c r="EXN3">
        <f>(settle!EXM4-settle!EXM5)-(settle!EXM24- settle!EXM25)</f>
        <v>0</v>
      </c>
      <c r="EXO3">
        <f>(settle!EXN4-settle!EXN5)-(settle!EXN24- settle!EXN25)</f>
        <v>0</v>
      </c>
      <c r="EXP3">
        <f>(settle!EXO4-settle!EXO5)-(settle!EXO24- settle!EXO25)</f>
        <v>0</v>
      </c>
      <c r="EXQ3">
        <f>(settle!EXP4-settle!EXP5)-(settle!EXP24- settle!EXP25)</f>
        <v>0</v>
      </c>
      <c r="EXR3">
        <f>(settle!EXQ4-settle!EXQ5)-(settle!EXQ24- settle!EXQ25)</f>
        <v>0</v>
      </c>
      <c r="EXS3">
        <f>(settle!EXR4-settle!EXR5)-(settle!EXR24- settle!EXR25)</f>
        <v>0</v>
      </c>
      <c r="EXT3">
        <f>(settle!EXS4-settle!EXS5)-(settle!EXS24- settle!EXS25)</f>
        <v>0</v>
      </c>
      <c r="EXU3">
        <f>(settle!EXT4-settle!EXT5)-(settle!EXT24- settle!EXT25)</f>
        <v>0</v>
      </c>
      <c r="EXV3">
        <f>(settle!EXU4-settle!EXU5)-(settle!EXU24- settle!EXU25)</f>
        <v>0</v>
      </c>
      <c r="EXW3">
        <f>(settle!EXV4-settle!EXV5)-(settle!EXV24- settle!EXV25)</f>
        <v>0</v>
      </c>
      <c r="EXX3">
        <f>(settle!EXW4-settle!EXW5)-(settle!EXW24- settle!EXW25)</f>
        <v>0</v>
      </c>
      <c r="EXY3">
        <f>(settle!EXX4-settle!EXX5)-(settle!EXX24- settle!EXX25)</f>
        <v>0</v>
      </c>
      <c r="EXZ3">
        <f>(settle!EXY4-settle!EXY5)-(settle!EXY24- settle!EXY25)</f>
        <v>0</v>
      </c>
      <c r="EYA3">
        <f>(settle!EXZ4-settle!EXZ5)-(settle!EXZ24- settle!EXZ25)</f>
        <v>0</v>
      </c>
      <c r="EYB3">
        <f>(settle!EYA4-settle!EYA5)-(settle!EYA24- settle!EYA25)</f>
        <v>0</v>
      </c>
      <c r="EYC3">
        <f>(settle!EYB4-settle!EYB5)-(settle!EYB24- settle!EYB25)</f>
        <v>0</v>
      </c>
      <c r="EYD3">
        <f>(settle!EYC4-settle!EYC5)-(settle!EYC24- settle!EYC25)</f>
        <v>0</v>
      </c>
      <c r="EYE3">
        <f>(settle!EYD4-settle!EYD5)-(settle!EYD24- settle!EYD25)</f>
        <v>0</v>
      </c>
      <c r="EYF3">
        <f>(settle!EYE4-settle!EYE5)-(settle!EYE24- settle!EYE25)</f>
        <v>0</v>
      </c>
      <c r="EYG3">
        <f>(settle!EYF4-settle!EYF5)-(settle!EYF24- settle!EYF25)</f>
        <v>0</v>
      </c>
      <c r="EYH3">
        <f>(settle!EYG4-settle!EYG5)-(settle!EYG24- settle!EYG25)</f>
        <v>0</v>
      </c>
      <c r="EYI3">
        <f>(settle!EYH4-settle!EYH5)-(settle!EYH24- settle!EYH25)</f>
        <v>0</v>
      </c>
      <c r="EYJ3">
        <f>(settle!EYI4-settle!EYI5)-(settle!EYI24- settle!EYI25)</f>
        <v>0</v>
      </c>
      <c r="EYK3">
        <f>(settle!EYJ4-settle!EYJ5)-(settle!EYJ24- settle!EYJ25)</f>
        <v>0</v>
      </c>
      <c r="EYL3">
        <f>(settle!EYK4-settle!EYK5)-(settle!EYK24- settle!EYK25)</f>
        <v>0</v>
      </c>
      <c r="EYM3">
        <f>(settle!EYL4-settle!EYL5)-(settle!EYL24- settle!EYL25)</f>
        <v>0</v>
      </c>
      <c r="EYN3">
        <f>(settle!EYM4-settle!EYM5)-(settle!EYM24- settle!EYM25)</f>
        <v>0</v>
      </c>
      <c r="EYO3">
        <f>(settle!EYN4-settle!EYN5)-(settle!EYN24- settle!EYN25)</f>
        <v>0</v>
      </c>
      <c r="EYP3">
        <f>(settle!EYO4-settle!EYO5)-(settle!EYO24- settle!EYO25)</f>
        <v>0</v>
      </c>
      <c r="EYQ3">
        <f>(settle!EYP4-settle!EYP5)-(settle!EYP24- settle!EYP25)</f>
        <v>0</v>
      </c>
      <c r="EYR3">
        <f>(settle!EYQ4-settle!EYQ5)-(settle!EYQ24- settle!EYQ25)</f>
        <v>0</v>
      </c>
      <c r="EYS3">
        <f>(settle!EYR4-settle!EYR5)-(settle!EYR24- settle!EYR25)</f>
        <v>0</v>
      </c>
      <c r="EYT3">
        <f>(settle!EYS4-settle!EYS5)-(settle!EYS24- settle!EYS25)</f>
        <v>0</v>
      </c>
      <c r="EYU3">
        <f>(settle!EYT4-settle!EYT5)-(settle!EYT24- settle!EYT25)</f>
        <v>0</v>
      </c>
      <c r="EYV3">
        <f>(settle!EYU4-settle!EYU5)-(settle!EYU24- settle!EYU25)</f>
        <v>0</v>
      </c>
      <c r="EYW3">
        <f>(settle!EYV4-settle!EYV5)-(settle!EYV24- settle!EYV25)</f>
        <v>0</v>
      </c>
      <c r="EYX3">
        <f>(settle!EYW4-settle!EYW5)-(settle!EYW24- settle!EYW25)</f>
        <v>0</v>
      </c>
      <c r="EYY3">
        <f>(settle!EYX4-settle!EYX5)-(settle!EYX24- settle!EYX25)</f>
        <v>0</v>
      </c>
      <c r="EYZ3">
        <f>(settle!EYY4-settle!EYY5)-(settle!EYY24- settle!EYY25)</f>
        <v>0</v>
      </c>
      <c r="EZA3">
        <f>(settle!EYZ4-settle!EYZ5)-(settle!EYZ24- settle!EYZ25)</f>
        <v>0</v>
      </c>
      <c r="EZB3">
        <f>(settle!EZA4-settle!EZA5)-(settle!EZA24- settle!EZA25)</f>
        <v>0</v>
      </c>
      <c r="EZC3">
        <f>(settle!EZB4-settle!EZB5)-(settle!EZB24- settle!EZB25)</f>
        <v>0</v>
      </c>
      <c r="EZD3">
        <f>(settle!EZC4-settle!EZC5)-(settle!EZC24- settle!EZC25)</f>
        <v>0</v>
      </c>
      <c r="EZE3">
        <f>(settle!EZD4-settle!EZD5)-(settle!EZD24- settle!EZD25)</f>
        <v>0</v>
      </c>
      <c r="EZF3">
        <f>(settle!EZE4-settle!EZE5)-(settle!EZE24- settle!EZE25)</f>
        <v>0</v>
      </c>
      <c r="EZG3">
        <f>(settle!EZF4-settle!EZF5)-(settle!EZF24- settle!EZF25)</f>
        <v>0</v>
      </c>
      <c r="EZH3">
        <f>(settle!EZG4-settle!EZG5)-(settle!EZG24- settle!EZG25)</f>
        <v>0</v>
      </c>
      <c r="EZI3">
        <f>(settle!EZH4-settle!EZH5)-(settle!EZH24- settle!EZH25)</f>
        <v>0</v>
      </c>
      <c r="EZJ3">
        <f>(settle!EZI4-settle!EZI5)-(settle!EZI24- settle!EZI25)</f>
        <v>0</v>
      </c>
      <c r="EZK3">
        <f>(settle!EZJ4-settle!EZJ5)-(settle!EZJ24- settle!EZJ25)</f>
        <v>0</v>
      </c>
      <c r="EZL3">
        <f>(settle!EZK4-settle!EZK5)-(settle!EZK24- settle!EZK25)</f>
        <v>0</v>
      </c>
      <c r="EZM3">
        <f>(settle!EZL4-settle!EZL5)-(settle!EZL24- settle!EZL25)</f>
        <v>0</v>
      </c>
      <c r="EZN3">
        <f>(settle!EZM4-settle!EZM5)-(settle!EZM24- settle!EZM25)</f>
        <v>0</v>
      </c>
      <c r="EZO3">
        <f>(settle!EZN4-settle!EZN5)-(settle!EZN24- settle!EZN25)</f>
        <v>0</v>
      </c>
      <c r="EZP3">
        <f>(settle!EZO4-settle!EZO5)-(settle!EZO24- settle!EZO25)</f>
        <v>0</v>
      </c>
      <c r="EZQ3">
        <f>(settle!EZP4-settle!EZP5)-(settle!EZP24- settle!EZP25)</f>
        <v>0</v>
      </c>
      <c r="EZR3">
        <f>(settle!EZQ4-settle!EZQ5)-(settle!EZQ24- settle!EZQ25)</f>
        <v>0</v>
      </c>
      <c r="EZS3">
        <f>(settle!EZR4-settle!EZR5)-(settle!EZR24- settle!EZR25)</f>
        <v>0</v>
      </c>
      <c r="EZT3">
        <f>(settle!EZS4-settle!EZS5)-(settle!EZS24- settle!EZS25)</f>
        <v>0</v>
      </c>
      <c r="EZU3">
        <f>(settle!EZT4-settle!EZT5)-(settle!EZT24- settle!EZT25)</f>
        <v>0</v>
      </c>
      <c r="EZV3">
        <f>(settle!EZU4-settle!EZU5)-(settle!EZU24- settle!EZU25)</f>
        <v>0</v>
      </c>
      <c r="EZW3">
        <f>(settle!EZV4-settle!EZV5)-(settle!EZV24- settle!EZV25)</f>
        <v>0</v>
      </c>
      <c r="EZX3">
        <f>(settle!EZW4-settle!EZW5)-(settle!EZW24- settle!EZW25)</f>
        <v>0</v>
      </c>
      <c r="EZY3">
        <f>(settle!EZX4-settle!EZX5)-(settle!EZX24- settle!EZX25)</f>
        <v>0</v>
      </c>
      <c r="EZZ3">
        <f>(settle!EZY4-settle!EZY5)-(settle!EZY24- settle!EZY25)</f>
        <v>0</v>
      </c>
      <c r="FAA3">
        <f>(settle!EZZ4-settle!EZZ5)-(settle!EZZ24- settle!EZZ25)</f>
        <v>0</v>
      </c>
      <c r="FAB3">
        <f>(settle!FAA4-settle!FAA5)-(settle!FAA24- settle!FAA25)</f>
        <v>0</v>
      </c>
      <c r="FAC3">
        <f>(settle!FAB4-settle!FAB5)-(settle!FAB24- settle!FAB25)</f>
        <v>0</v>
      </c>
      <c r="FAD3">
        <f>(settle!FAC4-settle!FAC5)-(settle!FAC24- settle!FAC25)</f>
        <v>0</v>
      </c>
      <c r="FAE3">
        <f>(settle!FAD4-settle!FAD5)-(settle!FAD24- settle!FAD25)</f>
        <v>0</v>
      </c>
      <c r="FAF3">
        <f>(settle!FAE4-settle!FAE5)-(settle!FAE24- settle!FAE25)</f>
        <v>0</v>
      </c>
      <c r="FAG3">
        <f>(settle!FAF4-settle!FAF5)-(settle!FAF24- settle!FAF25)</f>
        <v>0</v>
      </c>
      <c r="FAH3">
        <f>(settle!FAG4-settle!FAG5)-(settle!FAG24- settle!FAG25)</f>
        <v>0</v>
      </c>
      <c r="FAI3">
        <f>(settle!FAH4-settle!FAH5)-(settle!FAH24- settle!FAH25)</f>
        <v>0</v>
      </c>
      <c r="FAJ3">
        <f>(settle!FAI4-settle!FAI5)-(settle!FAI24- settle!FAI25)</f>
        <v>0</v>
      </c>
      <c r="FAK3">
        <f>(settle!FAJ4-settle!FAJ5)-(settle!FAJ24- settle!FAJ25)</f>
        <v>0</v>
      </c>
      <c r="FAL3">
        <f>(settle!FAK4-settle!FAK5)-(settle!FAK24- settle!FAK25)</f>
        <v>0</v>
      </c>
      <c r="FAM3">
        <f>(settle!FAL4-settle!FAL5)-(settle!FAL24- settle!FAL25)</f>
        <v>0</v>
      </c>
      <c r="FAN3">
        <f>(settle!FAM4-settle!FAM5)-(settle!FAM24- settle!FAM25)</f>
        <v>0</v>
      </c>
      <c r="FAO3">
        <f>(settle!FAN4-settle!FAN5)-(settle!FAN24- settle!FAN25)</f>
        <v>0</v>
      </c>
      <c r="FAP3">
        <f>(settle!FAO4-settle!FAO5)-(settle!FAO24- settle!FAO25)</f>
        <v>0</v>
      </c>
      <c r="FAQ3">
        <f>(settle!FAP4-settle!FAP5)-(settle!FAP24- settle!FAP25)</f>
        <v>0</v>
      </c>
      <c r="FAR3">
        <f>(settle!FAQ4-settle!FAQ5)-(settle!FAQ24- settle!FAQ25)</f>
        <v>0</v>
      </c>
      <c r="FAS3">
        <f>(settle!FAR4-settle!FAR5)-(settle!FAR24- settle!FAR25)</f>
        <v>0</v>
      </c>
      <c r="FAT3">
        <f>(settle!FAS4-settle!FAS5)-(settle!FAS24- settle!FAS25)</f>
        <v>0</v>
      </c>
      <c r="FAU3">
        <f>(settle!FAT4-settle!FAT5)-(settle!FAT24- settle!FAT25)</f>
        <v>0</v>
      </c>
      <c r="FAV3">
        <f>(settle!FAU4-settle!FAU5)-(settle!FAU24- settle!FAU25)</f>
        <v>0</v>
      </c>
      <c r="FAW3">
        <f>(settle!FAV4-settle!FAV5)-(settle!FAV24- settle!FAV25)</f>
        <v>0</v>
      </c>
      <c r="FAX3">
        <f>(settle!FAW4-settle!FAW5)-(settle!FAW24- settle!FAW25)</f>
        <v>0</v>
      </c>
      <c r="FAY3">
        <f>(settle!FAX4-settle!FAX5)-(settle!FAX24- settle!FAX25)</f>
        <v>0</v>
      </c>
      <c r="FAZ3">
        <f>(settle!FAY4-settle!FAY5)-(settle!FAY24- settle!FAY25)</f>
        <v>0</v>
      </c>
      <c r="FBA3">
        <f>(settle!FAZ4-settle!FAZ5)-(settle!FAZ24- settle!FAZ25)</f>
        <v>0</v>
      </c>
      <c r="FBB3">
        <f>(settle!FBA4-settle!FBA5)-(settle!FBA24- settle!FBA25)</f>
        <v>0</v>
      </c>
      <c r="FBC3">
        <f>(settle!FBB4-settle!FBB5)-(settle!FBB24- settle!FBB25)</f>
        <v>0</v>
      </c>
      <c r="FBD3">
        <f>(settle!FBC4-settle!FBC5)-(settle!FBC24- settle!FBC25)</f>
        <v>0</v>
      </c>
      <c r="FBE3">
        <f>(settle!FBD4-settle!FBD5)-(settle!FBD24- settle!FBD25)</f>
        <v>0</v>
      </c>
      <c r="FBF3">
        <f>(settle!FBE4-settle!FBE5)-(settle!FBE24- settle!FBE25)</f>
        <v>0</v>
      </c>
      <c r="FBG3">
        <f>(settle!FBF4-settle!FBF5)-(settle!FBF24- settle!FBF25)</f>
        <v>0</v>
      </c>
      <c r="FBH3">
        <f>(settle!FBG4-settle!FBG5)-(settle!FBG24- settle!FBG25)</f>
        <v>0</v>
      </c>
      <c r="FBI3">
        <f>(settle!FBH4-settle!FBH5)-(settle!FBH24- settle!FBH25)</f>
        <v>0</v>
      </c>
      <c r="FBJ3">
        <f>(settle!FBI4-settle!FBI5)-(settle!FBI24- settle!FBI25)</f>
        <v>0</v>
      </c>
      <c r="FBK3">
        <f>(settle!FBJ4-settle!FBJ5)-(settle!FBJ24- settle!FBJ25)</f>
        <v>0</v>
      </c>
      <c r="FBL3">
        <f>(settle!FBK4-settle!FBK5)-(settle!FBK24- settle!FBK25)</f>
        <v>0</v>
      </c>
      <c r="FBM3">
        <f>(settle!FBL4-settle!FBL5)-(settle!FBL24- settle!FBL25)</f>
        <v>0</v>
      </c>
      <c r="FBN3">
        <f>(settle!FBM4-settle!FBM5)-(settle!FBM24- settle!FBM25)</f>
        <v>0</v>
      </c>
      <c r="FBO3">
        <f>(settle!FBN4-settle!FBN5)-(settle!FBN24- settle!FBN25)</f>
        <v>0</v>
      </c>
      <c r="FBP3">
        <f>(settle!FBO4-settle!FBO5)-(settle!FBO24- settle!FBO25)</f>
        <v>0</v>
      </c>
      <c r="FBQ3">
        <f>(settle!FBP4-settle!FBP5)-(settle!FBP24- settle!FBP25)</f>
        <v>0</v>
      </c>
      <c r="FBR3">
        <f>(settle!FBQ4-settle!FBQ5)-(settle!FBQ24- settle!FBQ25)</f>
        <v>0</v>
      </c>
      <c r="FBS3">
        <f>(settle!FBR4-settle!FBR5)-(settle!FBR24- settle!FBR25)</f>
        <v>0</v>
      </c>
      <c r="FBT3">
        <f>(settle!FBS4-settle!FBS5)-(settle!FBS24- settle!FBS25)</f>
        <v>0</v>
      </c>
      <c r="FBU3">
        <f>(settle!FBT4-settle!FBT5)-(settle!FBT24- settle!FBT25)</f>
        <v>0</v>
      </c>
      <c r="FBV3">
        <f>(settle!FBU4-settle!FBU5)-(settle!FBU24- settle!FBU25)</f>
        <v>0</v>
      </c>
      <c r="FBW3">
        <f>(settle!FBV4-settle!FBV5)-(settle!FBV24- settle!FBV25)</f>
        <v>0</v>
      </c>
      <c r="FBX3">
        <f>(settle!FBW4-settle!FBW5)-(settle!FBW24- settle!FBW25)</f>
        <v>0</v>
      </c>
      <c r="FBY3">
        <f>(settle!FBX4-settle!FBX5)-(settle!FBX24- settle!FBX25)</f>
        <v>0</v>
      </c>
      <c r="FBZ3">
        <f>(settle!FBY4-settle!FBY5)-(settle!FBY24- settle!FBY25)</f>
        <v>0</v>
      </c>
      <c r="FCA3">
        <f>(settle!FBZ4-settle!FBZ5)-(settle!FBZ24- settle!FBZ25)</f>
        <v>0</v>
      </c>
      <c r="FCB3">
        <f>(settle!FCA4-settle!FCA5)-(settle!FCA24- settle!FCA25)</f>
        <v>0</v>
      </c>
      <c r="FCC3">
        <f>(settle!FCB4-settle!FCB5)-(settle!FCB24- settle!FCB25)</f>
        <v>0</v>
      </c>
      <c r="FCD3">
        <f>(settle!FCC4-settle!FCC5)-(settle!FCC24- settle!FCC25)</f>
        <v>0</v>
      </c>
      <c r="FCE3">
        <f>(settle!FCD4-settle!FCD5)-(settle!FCD24- settle!FCD25)</f>
        <v>0</v>
      </c>
      <c r="FCF3">
        <f>(settle!FCE4-settle!FCE5)-(settle!FCE24- settle!FCE25)</f>
        <v>0</v>
      </c>
      <c r="FCG3">
        <f>(settle!FCF4-settle!FCF5)-(settle!FCF24- settle!FCF25)</f>
        <v>0</v>
      </c>
      <c r="FCH3">
        <f>(settle!FCG4-settle!FCG5)-(settle!FCG24- settle!FCG25)</f>
        <v>0</v>
      </c>
      <c r="FCI3">
        <f>(settle!FCH4-settle!FCH5)-(settle!FCH24- settle!FCH25)</f>
        <v>0</v>
      </c>
      <c r="FCJ3">
        <f>(settle!FCI4-settle!FCI5)-(settle!FCI24- settle!FCI25)</f>
        <v>0</v>
      </c>
      <c r="FCK3">
        <f>(settle!FCJ4-settle!FCJ5)-(settle!FCJ24- settle!FCJ25)</f>
        <v>0</v>
      </c>
      <c r="FCL3">
        <f>(settle!FCK4-settle!FCK5)-(settle!FCK24- settle!FCK25)</f>
        <v>0</v>
      </c>
      <c r="FCM3">
        <f>(settle!FCL4-settle!FCL5)-(settle!FCL24- settle!FCL25)</f>
        <v>0</v>
      </c>
      <c r="FCN3">
        <f>(settle!FCM4-settle!FCM5)-(settle!FCM24- settle!FCM25)</f>
        <v>0</v>
      </c>
      <c r="FCO3">
        <f>(settle!FCN4-settle!FCN5)-(settle!FCN24- settle!FCN25)</f>
        <v>0</v>
      </c>
      <c r="FCP3">
        <f>(settle!FCO4-settle!FCO5)-(settle!FCO24- settle!FCO25)</f>
        <v>0</v>
      </c>
      <c r="FCQ3">
        <f>(settle!FCP4-settle!FCP5)-(settle!FCP24- settle!FCP25)</f>
        <v>0</v>
      </c>
      <c r="FCR3">
        <f>(settle!FCQ4-settle!FCQ5)-(settle!FCQ24- settle!FCQ25)</f>
        <v>0</v>
      </c>
      <c r="FCS3">
        <f>(settle!FCR4-settle!FCR5)-(settle!FCR24- settle!FCR25)</f>
        <v>0</v>
      </c>
      <c r="FCT3">
        <f>(settle!FCS4-settle!FCS5)-(settle!FCS24- settle!FCS25)</f>
        <v>0</v>
      </c>
      <c r="FCU3">
        <f>(settle!FCT4-settle!FCT5)-(settle!FCT24- settle!FCT25)</f>
        <v>0</v>
      </c>
      <c r="FCV3">
        <f>(settle!FCU4-settle!FCU5)-(settle!FCU24- settle!FCU25)</f>
        <v>0</v>
      </c>
      <c r="FCW3">
        <f>(settle!FCV4-settle!FCV5)-(settle!FCV24- settle!FCV25)</f>
        <v>0</v>
      </c>
      <c r="FCX3">
        <f>(settle!FCW4-settle!FCW5)-(settle!FCW24- settle!FCW25)</f>
        <v>0</v>
      </c>
      <c r="FCY3">
        <f>(settle!FCX4-settle!FCX5)-(settle!FCX24- settle!FCX25)</f>
        <v>0</v>
      </c>
      <c r="FCZ3">
        <f>(settle!FCY4-settle!FCY5)-(settle!FCY24- settle!FCY25)</f>
        <v>0</v>
      </c>
      <c r="FDA3">
        <f>(settle!FCZ4-settle!FCZ5)-(settle!FCZ24- settle!FCZ25)</f>
        <v>0</v>
      </c>
      <c r="FDB3">
        <f>(settle!FDA4-settle!FDA5)-(settle!FDA24- settle!FDA25)</f>
        <v>0</v>
      </c>
      <c r="FDC3">
        <f>(settle!FDB4-settle!FDB5)-(settle!FDB24- settle!FDB25)</f>
        <v>0</v>
      </c>
      <c r="FDD3">
        <f>(settle!FDC4-settle!FDC5)-(settle!FDC24- settle!FDC25)</f>
        <v>0</v>
      </c>
      <c r="FDE3">
        <f>(settle!FDD4-settle!FDD5)-(settle!FDD24- settle!FDD25)</f>
        <v>0</v>
      </c>
      <c r="FDF3">
        <f>(settle!FDE4-settle!FDE5)-(settle!FDE24- settle!FDE25)</f>
        <v>0</v>
      </c>
      <c r="FDG3">
        <f>(settle!FDF4-settle!FDF5)-(settle!FDF24- settle!FDF25)</f>
        <v>0</v>
      </c>
      <c r="FDH3">
        <f>(settle!FDG4-settle!FDG5)-(settle!FDG24- settle!FDG25)</f>
        <v>0</v>
      </c>
      <c r="FDI3">
        <f>(settle!FDH4-settle!FDH5)-(settle!FDH24- settle!FDH25)</f>
        <v>0</v>
      </c>
      <c r="FDJ3">
        <f>(settle!FDI4-settle!FDI5)-(settle!FDI24- settle!FDI25)</f>
        <v>0</v>
      </c>
      <c r="FDK3">
        <f>(settle!FDJ4-settle!FDJ5)-(settle!FDJ24- settle!FDJ25)</f>
        <v>0</v>
      </c>
      <c r="FDL3">
        <f>(settle!FDK4-settle!FDK5)-(settle!FDK24- settle!FDK25)</f>
        <v>0</v>
      </c>
      <c r="FDM3">
        <f>(settle!FDL4-settle!FDL5)-(settle!FDL24- settle!FDL25)</f>
        <v>0</v>
      </c>
      <c r="FDN3">
        <f>(settle!FDM4-settle!FDM5)-(settle!FDM24- settle!FDM25)</f>
        <v>0</v>
      </c>
      <c r="FDO3">
        <f>(settle!FDN4-settle!FDN5)-(settle!FDN24- settle!FDN25)</f>
        <v>0</v>
      </c>
      <c r="FDP3">
        <f>(settle!FDO4-settle!FDO5)-(settle!FDO24- settle!FDO25)</f>
        <v>0</v>
      </c>
      <c r="FDQ3">
        <f>(settle!FDP4-settle!FDP5)-(settle!FDP24- settle!FDP25)</f>
        <v>0</v>
      </c>
      <c r="FDR3">
        <f>(settle!FDQ4-settle!FDQ5)-(settle!FDQ24- settle!FDQ25)</f>
        <v>0</v>
      </c>
      <c r="FDS3">
        <f>(settle!FDR4-settle!FDR5)-(settle!FDR24- settle!FDR25)</f>
        <v>0</v>
      </c>
      <c r="FDT3">
        <f>(settle!FDS4-settle!FDS5)-(settle!FDS24- settle!FDS25)</f>
        <v>0</v>
      </c>
      <c r="FDU3">
        <f>(settle!FDT4-settle!FDT5)-(settle!FDT24- settle!FDT25)</f>
        <v>0</v>
      </c>
      <c r="FDV3">
        <f>(settle!FDU4-settle!FDU5)-(settle!FDU24- settle!FDU25)</f>
        <v>0</v>
      </c>
      <c r="FDW3">
        <f>(settle!FDV4-settle!FDV5)-(settle!FDV24- settle!FDV25)</f>
        <v>0</v>
      </c>
      <c r="FDX3">
        <f>(settle!FDW4-settle!FDW5)-(settle!FDW24- settle!FDW25)</f>
        <v>0</v>
      </c>
      <c r="FDY3">
        <f>(settle!FDX4-settle!FDX5)-(settle!FDX24- settle!FDX25)</f>
        <v>0</v>
      </c>
      <c r="FDZ3">
        <f>(settle!FDY4-settle!FDY5)-(settle!FDY24- settle!FDY25)</f>
        <v>0</v>
      </c>
      <c r="FEA3">
        <f>(settle!FDZ4-settle!FDZ5)-(settle!FDZ24- settle!FDZ25)</f>
        <v>0</v>
      </c>
      <c r="FEB3">
        <f>(settle!FEA4-settle!FEA5)-(settle!FEA24- settle!FEA25)</f>
        <v>0</v>
      </c>
      <c r="FEC3">
        <f>(settle!FEB4-settle!FEB5)-(settle!FEB24- settle!FEB25)</f>
        <v>0</v>
      </c>
      <c r="FED3">
        <f>(settle!FEC4-settle!FEC5)-(settle!FEC24- settle!FEC25)</f>
        <v>0</v>
      </c>
      <c r="FEE3">
        <f>(settle!FED4-settle!FED5)-(settle!FED24- settle!FED25)</f>
        <v>0</v>
      </c>
      <c r="FEF3">
        <f>(settle!FEE4-settle!FEE5)-(settle!FEE24- settle!FEE25)</f>
        <v>0</v>
      </c>
      <c r="FEG3">
        <f>(settle!FEF4-settle!FEF5)-(settle!FEF24- settle!FEF25)</f>
        <v>0</v>
      </c>
      <c r="FEH3">
        <f>(settle!FEG4-settle!FEG5)-(settle!FEG24- settle!FEG25)</f>
        <v>0</v>
      </c>
      <c r="FEI3">
        <f>(settle!FEH4-settle!FEH5)-(settle!FEH24- settle!FEH25)</f>
        <v>0</v>
      </c>
      <c r="FEJ3">
        <f>(settle!FEI4-settle!FEI5)-(settle!FEI24- settle!FEI25)</f>
        <v>0</v>
      </c>
      <c r="FEK3">
        <f>(settle!FEJ4-settle!FEJ5)-(settle!FEJ24- settle!FEJ25)</f>
        <v>0</v>
      </c>
      <c r="FEL3">
        <f>(settle!FEK4-settle!FEK5)-(settle!FEK24- settle!FEK25)</f>
        <v>0</v>
      </c>
      <c r="FEM3">
        <f>(settle!FEL4-settle!FEL5)-(settle!FEL24- settle!FEL25)</f>
        <v>0</v>
      </c>
      <c r="FEN3">
        <f>(settle!FEM4-settle!FEM5)-(settle!FEM24- settle!FEM25)</f>
        <v>0</v>
      </c>
      <c r="FEO3">
        <f>(settle!FEN4-settle!FEN5)-(settle!FEN24- settle!FEN25)</f>
        <v>0</v>
      </c>
      <c r="FEP3">
        <f>(settle!FEO4-settle!FEO5)-(settle!FEO24- settle!FEO25)</f>
        <v>0</v>
      </c>
      <c r="FEQ3">
        <f>(settle!FEP4-settle!FEP5)-(settle!FEP24- settle!FEP25)</f>
        <v>0</v>
      </c>
      <c r="FER3">
        <f>(settle!FEQ4-settle!FEQ5)-(settle!FEQ24- settle!FEQ25)</f>
        <v>0</v>
      </c>
      <c r="FES3">
        <f>(settle!FER4-settle!FER5)-(settle!FER24- settle!FER25)</f>
        <v>0</v>
      </c>
      <c r="FET3">
        <f>(settle!FES4-settle!FES5)-(settle!FES24- settle!FES25)</f>
        <v>0</v>
      </c>
      <c r="FEU3">
        <f>(settle!FET4-settle!FET5)-(settle!FET24- settle!FET25)</f>
        <v>0</v>
      </c>
      <c r="FEV3">
        <f>(settle!FEU4-settle!FEU5)-(settle!FEU24- settle!FEU25)</f>
        <v>0</v>
      </c>
      <c r="FEW3">
        <f>(settle!FEV4-settle!FEV5)-(settle!FEV24- settle!FEV25)</f>
        <v>0</v>
      </c>
      <c r="FEX3">
        <f>(settle!FEW4-settle!FEW5)-(settle!FEW24- settle!FEW25)</f>
        <v>0</v>
      </c>
      <c r="FEY3">
        <f>(settle!FEX4-settle!FEX5)-(settle!FEX24- settle!FEX25)</f>
        <v>0</v>
      </c>
      <c r="FEZ3">
        <f>(settle!FEY4-settle!FEY5)-(settle!FEY24- settle!FEY25)</f>
        <v>0</v>
      </c>
      <c r="FFA3">
        <f>(settle!FEZ4-settle!FEZ5)-(settle!FEZ24- settle!FEZ25)</f>
        <v>0</v>
      </c>
      <c r="FFB3">
        <f>(settle!FFA4-settle!FFA5)-(settle!FFA24- settle!FFA25)</f>
        <v>0</v>
      </c>
      <c r="FFC3">
        <f>(settle!FFB4-settle!FFB5)-(settle!FFB24- settle!FFB25)</f>
        <v>0</v>
      </c>
      <c r="FFD3">
        <f>(settle!FFC4-settle!FFC5)-(settle!FFC24- settle!FFC25)</f>
        <v>0</v>
      </c>
      <c r="FFE3">
        <f>(settle!FFD4-settle!FFD5)-(settle!FFD24- settle!FFD25)</f>
        <v>0</v>
      </c>
      <c r="FFF3">
        <f>(settle!FFE4-settle!FFE5)-(settle!FFE24- settle!FFE25)</f>
        <v>0</v>
      </c>
      <c r="FFG3">
        <f>(settle!FFF4-settle!FFF5)-(settle!FFF24- settle!FFF25)</f>
        <v>0</v>
      </c>
      <c r="FFH3">
        <f>(settle!FFG4-settle!FFG5)-(settle!FFG24- settle!FFG25)</f>
        <v>0</v>
      </c>
      <c r="FFI3">
        <f>(settle!FFH4-settle!FFH5)-(settle!FFH24- settle!FFH25)</f>
        <v>0</v>
      </c>
      <c r="FFJ3">
        <f>(settle!FFI4-settle!FFI5)-(settle!FFI24- settle!FFI25)</f>
        <v>0</v>
      </c>
      <c r="FFK3">
        <f>(settle!FFJ4-settle!FFJ5)-(settle!FFJ24- settle!FFJ25)</f>
        <v>0</v>
      </c>
      <c r="FFL3">
        <f>(settle!FFK4-settle!FFK5)-(settle!FFK24- settle!FFK25)</f>
        <v>0</v>
      </c>
      <c r="FFM3">
        <f>(settle!FFL4-settle!FFL5)-(settle!FFL24- settle!FFL25)</f>
        <v>0</v>
      </c>
      <c r="FFN3">
        <f>(settle!FFM4-settle!FFM5)-(settle!FFM24- settle!FFM25)</f>
        <v>0</v>
      </c>
      <c r="FFO3">
        <f>(settle!FFN4-settle!FFN5)-(settle!FFN24- settle!FFN25)</f>
        <v>0</v>
      </c>
      <c r="FFP3">
        <f>(settle!FFO4-settle!FFO5)-(settle!FFO24- settle!FFO25)</f>
        <v>0</v>
      </c>
      <c r="FFQ3">
        <f>(settle!FFP4-settle!FFP5)-(settle!FFP24- settle!FFP25)</f>
        <v>0</v>
      </c>
      <c r="FFR3">
        <f>(settle!FFQ4-settle!FFQ5)-(settle!FFQ24- settle!FFQ25)</f>
        <v>0</v>
      </c>
      <c r="FFS3">
        <f>(settle!FFR4-settle!FFR5)-(settle!FFR24- settle!FFR25)</f>
        <v>0</v>
      </c>
      <c r="FFT3">
        <f>(settle!FFS4-settle!FFS5)-(settle!FFS24- settle!FFS25)</f>
        <v>0</v>
      </c>
      <c r="FFU3">
        <f>(settle!FFT4-settle!FFT5)-(settle!FFT24- settle!FFT25)</f>
        <v>0</v>
      </c>
      <c r="FFV3">
        <f>(settle!FFU4-settle!FFU5)-(settle!FFU24- settle!FFU25)</f>
        <v>0</v>
      </c>
      <c r="FFW3">
        <f>(settle!FFV4-settle!FFV5)-(settle!FFV24- settle!FFV25)</f>
        <v>0</v>
      </c>
      <c r="FFX3">
        <f>(settle!FFW4-settle!FFW5)-(settle!FFW24- settle!FFW25)</f>
        <v>0</v>
      </c>
      <c r="FFY3">
        <f>(settle!FFX4-settle!FFX5)-(settle!FFX24- settle!FFX25)</f>
        <v>0</v>
      </c>
      <c r="FFZ3">
        <f>(settle!FFY4-settle!FFY5)-(settle!FFY24- settle!FFY25)</f>
        <v>0</v>
      </c>
      <c r="FGA3">
        <f>(settle!FFZ4-settle!FFZ5)-(settle!FFZ24- settle!FFZ25)</f>
        <v>0</v>
      </c>
      <c r="FGB3">
        <f>(settle!FGA4-settle!FGA5)-(settle!FGA24- settle!FGA25)</f>
        <v>0</v>
      </c>
      <c r="FGC3">
        <f>(settle!FGB4-settle!FGB5)-(settle!FGB24- settle!FGB25)</f>
        <v>0</v>
      </c>
      <c r="FGD3">
        <f>(settle!FGC4-settle!FGC5)-(settle!FGC24- settle!FGC25)</f>
        <v>0</v>
      </c>
      <c r="FGE3">
        <f>(settle!FGD4-settle!FGD5)-(settle!FGD24- settle!FGD25)</f>
        <v>0</v>
      </c>
      <c r="FGF3">
        <f>(settle!FGE4-settle!FGE5)-(settle!FGE24- settle!FGE25)</f>
        <v>0</v>
      </c>
      <c r="FGG3">
        <f>(settle!FGF4-settle!FGF5)-(settle!FGF24- settle!FGF25)</f>
        <v>0</v>
      </c>
      <c r="FGH3">
        <f>(settle!FGG4-settle!FGG5)-(settle!FGG24- settle!FGG25)</f>
        <v>0</v>
      </c>
      <c r="FGI3">
        <f>(settle!FGH4-settle!FGH5)-(settle!FGH24- settle!FGH25)</f>
        <v>0</v>
      </c>
      <c r="FGJ3">
        <f>(settle!FGI4-settle!FGI5)-(settle!FGI24- settle!FGI25)</f>
        <v>0</v>
      </c>
      <c r="FGK3">
        <f>(settle!FGJ4-settle!FGJ5)-(settle!FGJ24- settle!FGJ25)</f>
        <v>0</v>
      </c>
      <c r="FGL3">
        <f>(settle!FGK4-settle!FGK5)-(settle!FGK24- settle!FGK25)</f>
        <v>0</v>
      </c>
      <c r="FGM3">
        <f>(settle!FGL4-settle!FGL5)-(settle!FGL24- settle!FGL25)</f>
        <v>0</v>
      </c>
      <c r="FGN3">
        <f>(settle!FGM4-settle!FGM5)-(settle!FGM24- settle!FGM25)</f>
        <v>0</v>
      </c>
      <c r="FGO3">
        <f>(settle!FGN4-settle!FGN5)-(settle!FGN24- settle!FGN25)</f>
        <v>0</v>
      </c>
      <c r="FGP3">
        <f>(settle!FGO4-settle!FGO5)-(settle!FGO24- settle!FGO25)</f>
        <v>0</v>
      </c>
      <c r="FGQ3">
        <f>(settle!FGP4-settle!FGP5)-(settle!FGP24- settle!FGP25)</f>
        <v>0</v>
      </c>
      <c r="FGR3">
        <f>(settle!FGQ4-settle!FGQ5)-(settle!FGQ24- settle!FGQ25)</f>
        <v>0</v>
      </c>
      <c r="FGS3">
        <f>(settle!FGR4-settle!FGR5)-(settle!FGR24- settle!FGR25)</f>
        <v>0</v>
      </c>
      <c r="FGT3">
        <f>(settle!FGS4-settle!FGS5)-(settle!FGS24- settle!FGS25)</f>
        <v>0</v>
      </c>
      <c r="FGU3">
        <f>(settle!FGT4-settle!FGT5)-(settle!FGT24- settle!FGT25)</f>
        <v>0</v>
      </c>
      <c r="FGV3">
        <f>(settle!FGU4-settle!FGU5)-(settle!FGU24- settle!FGU25)</f>
        <v>0</v>
      </c>
      <c r="FGW3">
        <f>(settle!FGV4-settle!FGV5)-(settle!FGV24- settle!FGV25)</f>
        <v>0</v>
      </c>
      <c r="FGX3">
        <f>(settle!FGW4-settle!FGW5)-(settle!FGW24- settle!FGW25)</f>
        <v>0</v>
      </c>
      <c r="FGY3">
        <f>(settle!FGX4-settle!FGX5)-(settle!FGX24- settle!FGX25)</f>
        <v>0</v>
      </c>
      <c r="FGZ3">
        <f>(settle!FGY4-settle!FGY5)-(settle!FGY24- settle!FGY25)</f>
        <v>0</v>
      </c>
      <c r="FHA3">
        <f>(settle!FGZ4-settle!FGZ5)-(settle!FGZ24- settle!FGZ25)</f>
        <v>0</v>
      </c>
      <c r="FHB3">
        <f>(settle!FHA4-settle!FHA5)-(settle!FHA24- settle!FHA25)</f>
        <v>0</v>
      </c>
      <c r="FHC3">
        <f>(settle!FHB4-settle!FHB5)-(settle!FHB24- settle!FHB25)</f>
        <v>0</v>
      </c>
      <c r="FHD3">
        <f>(settle!FHC4-settle!FHC5)-(settle!FHC24- settle!FHC25)</f>
        <v>0</v>
      </c>
      <c r="FHE3">
        <f>(settle!FHD4-settle!FHD5)-(settle!FHD24- settle!FHD25)</f>
        <v>0</v>
      </c>
      <c r="FHF3">
        <f>(settle!FHE4-settle!FHE5)-(settle!FHE24- settle!FHE25)</f>
        <v>0</v>
      </c>
      <c r="FHG3">
        <f>(settle!FHF4-settle!FHF5)-(settle!FHF24- settle!FHF25)</f>
        <v>0</v>
      </c>
      <c r="FHH3">
        <f>(settle!FHG4-settle!FHG5)-(settle!FHG24- settle!FHG25)</f>
        <v>0</v>
      </c>
      <c r="FHI3">
        <f>(settle!FHH4-settle!FHH5)-(settle!FHH24- settle!FHH25)</f>
        <v>0</v>
      </c>
      <c r="FHJ3">
        <f>(settle!FHI4-settle!FHI5)-(settle!FHI24- settle!FHI25)</f>
        <v>0</v>
      </c>
      <c r="FHK3">
        <f>(settle!FHJ4-settle!FHJ5)-(settle!FHJ24- settle!FHJ25)</f>
        <v>0</v>
      </c>
      <c r="FHL3">
        <f>(settle!FHK4-settle!FHK5)-(settle!FHK24- settle!FHK25)</f>
        <v>0</v>
      </c>
      <c r="FHM3">
        <f>(settle!FHL4-settle!FHL5)-(settle!FHL24- settle!FHL25)</f>
        <v>0</v>
      </c>
      <c r="FHN3">
        <f>(settle!FHM4-settle!FHM5)-(settle!FHM24- settle!FHM25)</f>
        <v>0</v>
      </c>
      <c r="FHO3">
        <f>(settle!FHN4-settle!FHN5)-(settle!FHN24- settle!FHN25)</f>
        <v>0</v>
      </c>
      <c r="FHP3">
        <f>(settle!FHO4-settle!FHO5)-(settle!FHO24- settle!FHO25)</f>
        <v>0</v>
      </c>
      <c r="FHQ3">
        <f>(settle!FHP4-settle!FHP5)-(settle!FHP24- settle!FHP25)</f>
        <v>0</v>
      </c>
      <c r="FHR3">
        <f>(settle!FHQ4-settle!FHQ5)-(settle!FHQ24- settle!FHQ25)</f>
        <v>0</v>
      </c>
      <c r="FHS3">
        <f>(settle!FHR4-settle!FHR5)-(settle!FHR24- settle!FHR25)</f>
        <v>0</v>
      </c>
      <c r="FHT3">
        <f>(settle!FHS4-settle!FHS5)-(settle!FHS24- settle!FHS25)</f>
        <v>0</v>
      </c>
      <c r="FHU3">
        <f>(settle!FHT4-settle!FHT5)-(settle!FHT24- settle!FHT25)</f>
        <v>0</v>
      </c>
      <c r="FHV3">
        <f>(settle!FHU4-settle!FHU5)-(settle!FHU24- settle!FHU25)</f>
        <v>0</v>
      </c>
      <c r="FHW3">
        <f>(settle!FHV4-settle!FHV5)-(settle!FHV24- settle!FHV25)</f>
        <v>0</v>
      </c>
      <c r="FHX3">
        <f>(settle!FHW4-settle!FHW5)-(settle!FHW24- settle!FHW25)</f>
        <v>0</v>
      </c>
      <c r="FHY3">
        <f>(settle!FHX4-settle!FHX5)-(settle!FHX24- settle!FHX25)</f>
        <v>0</v>
      </c>
      <c r="FHZ3">
        <f>(settle!FHY4-settle!FHY5)-(settle!FHY24- settle!FHY25)</f>
        <v>0</v>
      </c>
      <c r="FIA3">
        <f>(settle!FHZ4-settle!FHZ5)-(settle!FHZ24- settle!FHZ25)</f>
        <v>0</v>
      </c>
      <c r="FIB3">
        <f>(settle!FIA4-settle!FIA5)-(settle!FIA24- settle!FIA25)</f>
        <v>0</v>
      </c>
      <c r="FIC3">
        <f>(settle!FIB4-settle!FIB5)-(settle!FIB24- settle!FIB25)</f>
        <v>0</v>
      </c>
      <c r="FID3">
        <f>(settle!FIC4-settle!FIC5)-(settle!FIC24- settle!FIC25)</f>
        <v>0</v>
      </c>
      <c r="FIE3">
        <f>(settle!FID4-settle!FID5)-(settle!FID24- settle!FID25)</f>
        <v>0</v>
      </c>
      <c r="FIF3">
        <f>(settle!FIE4-settle!FIE5)-(settle!FIE24- settle!FIE25)</f>
        <v>0</v>
      </c>
      <c r="FIG3">
        <f>(settle!FIF4-settle!FIF5)-(settle!FIF24- settle!FIF25)</f>
        <v>0</v>
      </c>
      <c r="FIH3">
        <f>(settle!FIG4-settle!FIG5)-(settle!FIG24- settle!FIG25)</f>
        <v>0</v>
      </c>
      <c r="FII3">
        <f>(settle!FIH4-settle!FIH5)-(settle!FIH24- settle!FIH25)</f>
        <v>0</v>
      </c>
      <c r="FIJ3">
        <f>(settle!FII4-settle!FII5)-(settle!FII24- settle!FII25)</f>
        <v>0</v>
      </c>
      <c r="FIK3">
        <f>(settle!FIJ4-settle!FIJ5)-(settle!FIJ24- settle!FIJ25)</f>
        <v>0</v>
      </c>
      <c r="FIL3">
        <f>(settle!FIK4-settle!FIK5)-(settle!FIK24- settle!FIK25)</f>
        <v>0</v>
      </c>
      <c r="FIM3">
        <f>(settle!FIL4-settle!FIL5)-(settle!FIL24- settle!FIL25)</f>
        <v>0</v>
      </c>
      <c r="FIN3">
        <f>(settle!FIM4-settle!FIM5)-(settle!FIM24- settle!FIM25)</f>
        <v>0</v>
      </c>
      <c r="FIO3">
        <f>(settle!FIN4-settle!FIN5)-(settle!FIN24- settle!FIN25)</f>
        <v>0</v>
      </c>
      <c r="FIP3">
        <f>(settle!FIO4-settle!FIO5)-(settle!FIO24- settle!FIO25)</f>
        <v>0</v>
      </c>
      <c r="FIQ3">
        <f>(settle!FIP4-settle!FIP5)-(settle!FIP24- settle!FIP25)</f>
        <v>0</v>
      </c>
      <c r="FIR3">
        <f>(settle!FIQ4-settle!FIQ5)-(settle!FIQ24- settle!FIQ25)</f>
        <v>0</v>
      </c>
      <c r="FIS3">
        <f>(settle!FIR4-settle!FIR5)-(settle!FIR24- settle!FIR25)</f>
        <v>0</v>
      </c>
      <c r="FIT3">
        <f>(settle!FIS4-settle!FIS5)-(settle!FIS24- settle!FIS25)</f>
        <v>0</v>
      </c>
      <c r="FIU3">
        <f>(settle!FIT4-settle!FIT5)-(settle!FIT24- settle!FIT25)</f>
        <v>0</v>
      </c>
      <c r="FIV3">
        <f>(settle!FIU4-settle!FIU5)-(settle!FIU24- settle!FIU25)</f>
        <v>0</v>
      </c>
      <c r="FIW3">
        <f>(settle!FIV4-settle!FIV5)-(settle!FIV24- settle!FIV25)</f>
        <v>0</v>
      </c>
      <c r="FIX3">
        <f>(settle!FIW4-settle!FIW5)-(settle!FIW24- settle!FIW25)</f>
        <v>0</v>
      </c>
      <c r="FIY3">
        <f>(settle!FIX4-settle!FIX5)-(settle!FIX24- settle!FIX25)</f>
        <v>0</v>
      </c>
      <c r="FIZ3">
        <f>(settle!FIY4-settle!FIY5)-(settle!FIY24- settle!FIY25)</f>
        <v>0</v>
      </c>
      <c r="FJA3">
        <f>(settle!FIZ4-settle!FIZ5)-(settle!FIZ24- settle!FIZ25)</f>
        <v>0</v>
      </c>
      <c r="FJB3">
        <f>(settle!FJA4-settle!FJA5)-(settle!FJA24- settle!FJA25)</f>
        <v>0</v>
      </c>
      <c r="FJC3">
        <f>(settle!FJB4-settle!FJB5)-(settle!FJB24- settle!FJB25)</f>
        <v>0</v>
      </c>
      <c r="FJD3">
        <f>(settle!FJC4-settle!FJC5)-(settle!FJC24- settle!FJC25)</f>
        <v>0</v>
      </c>
      <c r="FJE3">
        <f>(settle!FJD4-settle!FJD5)-(settle!FJD24- settle!FJD25)</f>
        <v>0</v>
      </c>
      <c r="FJF3">
        <f>(settle!FJE4-settle!FJE5)-(settle!FJE24- settle!FJE25)</f>
        <v>0</v>
      </c>
      <c r="FJG3">
        <f>(settle!FJF4-settle!FJF5)-(settle!FJF24- settle!FJF25)</f>
        <v>0</v>
      </c>
      <c r="FJH3">
        <f>(settle!FJG4-settle!FJG5)-(settle!FJG24- settle!FJG25)</f>
        <v>0</v>
      </c>
      <c r="FJI3">
        <f>(settle!FJH4-settle!FJH5)-(settle!FJH24- settle!FJH25)</f>
        <v>0</v>
      </c>
      <c r="FJJ3">
        <f>(settle!FJI4-settle!FJI5)-(settle!FJI24- settle!FJI25)</f>
        <v>0</v>
      </c>
      <c r="FJK3">
        <f>(settle!FJJ4-settle!FJJ5)-(settle!FJJ24- settle!FJJ25)</f>
        <v>0</v>
      </c>
      <c r="FJL3">
        <f>(settle!FJK4-settle!FJK5)-(settle!FJK24- settle!FJK25)</f>
        <v>0</v>
      </c>
      <c r="FJM3">
        <f>(settle!FJL4-settle!FJL5)-(settle!FJL24- settle!FJL25)</f>
        <v>0</v>
      </c>
      <c r="FJN3">
        <f>(settle!FJM4-settle!FJM5)-(settle!FJM24- settle!FJM25)</f>
        <v>0</v>
      </c>
      <c r="FJO3">
        <f>(settle!FJN4-settle!FJN5)-(settle!FJN24- settle!FJN25)</f>
        <v>0</v>
      </c>
      <c r="FJP3">
        <f>(settle!FJO4-settle!FJO5)-(settle!FJO24- settle!FJO25)</f>
        <v>0</v>
      </c>
      <c r="FJQ3">
        <f>(settle!FJP4-settle!FJP5)-(settle!FJP24- settle!FJP25)</f>
        <v>0</v>
      </c>
      <c r="FJR3">
        <f>(settle!FJQ4-settle!FJQ5)-(settle!FJQ24- settle!FJQ25)</f>
        <v>0</v>
      </c>
      <c r="FJS3">
        <f>(settle!FJR4-settle!FJR5)-(settle!FJR24- settle!FJR25)</f>
        <v>0</v>
      </c>
      <c r="FJT3">
        <f>(settle!FJS4-settle!FJS5)-(settle!FJS24- settle!FJS25)</f>
        <v>0</v>
      </c>
      <c r="FJU3">
        <f>(settle!FJT4-settle!FJT5)-(settle!FJT24- settle!FJT25)</f>
        <v>0</v>
      </c>
      <c r="FJV3">
        <f>(settle!FJU4-settle!FJU5)-(settle!FJU24- settle!FJU25)</f>
        <v>0</v>
      </c>
      <c r="FJW3">
        <f>(settle!FJV4-settle!FJV5)-(settle!FJV24- settle!FJV25)</f>
        <v>0</v>
      </c>
      <c r="FJX3">
        <f>(settle!FJW4-settle!FJW5)-(settle!FJW24- settle!FJW25)</f>
        <v>0</v>
      </c>
      <c r="FJY3">
        <f>(settle!FJX4-settle!FJX5)-(settle!FJX24- settle!FJX25)</f>
        <v>0</v>
      </c>
      <c r="FJZ3">
        <f>(settle!FJY4-settle!FJY5)-(settle!FJY24- settle!FJY25)</f>
        <v>0</v>
      </c>
      <c r="FKA3">
        <f>(settle!FJZ4-settle!FJZ5)-(settle!FJZ24- settle!FJZ25)</f>
        <v>0</v>
      </c>
      <c r="FKB3">
        <f>(settle!FKA4-settle!FKA5)-(settle!FKA24- settle!FKA25)</f>
        <v>0</v>
      </c>
      <c r="FKC3">
        <f>(settle!FKB4-settle!FKB5)-(settle!FKB24- settle!FKB25)</f>
        <v>0</v>
      </c>
      <c r="FKD3">
        <f>(settle!FKC4-settle!FKC5)-(settle!FKC24- settle!FKC25)</f>
        <v>0</v>
      </c>
      <c r="FKE3">
        <f>(settle!FKD4-settle!FKD5)-(settle!FKD24- settle!FKD25)</f>
        <v>0</v>
      </c>
      <c r="FKF3">
        <f>(settle!FKE4-settle!FKE5)-(settle!FKE24- settle!FKE25)</f>
        <v>0</v>
      </c>
      <c r="FKG3">
        <f>(settle!FKF4-settle!FKF5)-(settle!FKF24- settle!FKF25)</f>
        <v>0</v>
      </c>
      <c r="FKH3">
        <f>(settle!FKG4-settle!FKG5)-(settle!FKG24- settle!FKG25)</f>
        <v>0</v>
      </c>
      <c r="FKI3">
        <f>(settle!FKH4-settle!FKH5)-(settle!FKH24- settle!FKH25)</f>
        <v>0</v>
      </c>
      <c r="FKJ3">
        <f>(settle!FKI4-settle!FKI5)-(settle!FKI24- settle!FKI25)</f>
        <v>0</v>
      </c>
      <c r="FKK3">
        <f>(settle!FKJ4-settle!FKJ5)-(settle!FKJ24- settle!FKJ25)</f>
        <v>0</v>
      </c>
      <c r="FKL3">
        <f>(settle!FKK4-settle!FKK5)-(settle!FKK24- settle!FKK25)</f>
        <v>0</v>
      </c>
      <c r="FKM3">
        <f>(settle!FKL4-settle!FKL5)-(settle!FKL24- settle!FKL25)</f>
        <v>0</v>
      </c>
      <c r="FKN3">
        <f>(settle!FKM4-settle!FKM5)-(settle!FKM24- settle!FKM25)</f>
        <v>0</v>
      </c>
      <c r="FKO3">
        <f>(settle!FKN4-settle!FKN5)-(settle!FKN24- settle!FKN25)</f>
        <v>0</v>
      </c>
      <c r="FKP3">
        <f>(settle!FKO4-settle!FKO5)-(settle!FKO24- settle!FKO25)</f>
        <v>0</v>
      </c>
      <c r="FKQ3">
        <f>(settle!FKP4-settle!FKP5)-(settle!FKP24- settle!FKP25)</f>
        <v>0</v>
      </c>
      <c r="FKR3">
        <f>(settle!FKQ4-settle!FKQ5)-(settle!FKQ24- settle!FKQ25)</f>
        <v>0</v>
      </c>
      <c r="FKS3">
        <f>(settle!FKR4-settle!FKR5)-(settle!FKR24- settle!FKR25)</f>
        <v>0</v>
      </c>
      <c r="FKT3">
        <f>(settle!FKS4-settle!FKS5)-(settle!FKS24- settle!FKS25)</f>
        <v>0</v>
      </c>
      <c r="FKU3">
        <f>(settle!FKT4-settle!FKT5)-(settle!FKT24- settle!FKT25)</f>
        <v>0</v>
      </c>
      <c r="FKV3">
        <f>(settle!FKU4-settle!FKU5)-(settle!FKU24- settle!FKU25)</f>
        <v>0</v>
      </c>
      <c r="FKW3">
        <f>(settle!FKV4-settle!FKV5)-(settle!FKV24- settle!FKV25)</f>
        <v>0</v>
      </c>
      <c r="FKX3">
        <f>(settle!FKW4-settle!FKW5)-(settle!FKW24- settle!FKW25)</f>
        <v>0</v>
      </c>
      <c r="FKY3">
        <f>(settle!FKX4-settle!FKX5)-(settle!FKX24- settle!FKX25)</f>
        <v>0</v>
      </c>
      <c r="FKZ3">
        <f>(settle!FKY4-settle!FKY5)-(settle!FKY24- settle!FKY25)</f>
        <v>0</v>
      </c>
      <c r="FLA3">
        <f>(settle!FKZ4-settle!FKZ5)-(settle!FKZ24- settle!FKZ25)</f>
        <v>0</v>
      </c>
      <c r="FLB3">
        <f>(settle!FLA4-settle!FLA5)-(settle!FLA24- settle!FLA25)</f>
        <v>0</v>
      </c>
      <c r="FLC3">
        <f>(settle!FLB4-settle!FLB5)-(settle!FLB24- settle!FLB25)</f>
        <v>0</v>
      </c>
      <c r="FLD3">
        <f>(settle!FLC4-settle!FLC5)-(settle!FLC24- settle!FLC25)</f>
        <v>0</v>
      </c>
      <c r="FLE3">
        <f>(settle!FLD4-settle!FLD5)-(settle!FLD24- settle!FLD25)</f>
        <v>0</v>
      </c>
      <c r="FLF3">
        <f>(settle!FLE4-settle!FLE5)-(settle!FLE24- settle!FLE25)</f>
        <v>0</v>
      </c>
      <c r="FLG3">
        <f>(settle!FLF4-settle!FLF5)-(settle!FLF24- settle!FLF25)</f>
        <v>0</v>
      </c>
      <c r="FLH3">
        <f>(settle!FLG4-settle!FLG5)-(settle!FLG24- settle!FLG25)</f>
        <v>0</v>
      </c>
      <c r="FLI3">
        <f>(settle!FLH4-settle!FLH5)-(settle!FLH24- settle!FLH25)</f>
        <v>0</v>
      </c>
      <c r="FLJ3">
        <f>(settle!FLI4-settle!FLI5)-(settle!FLI24- settle!FLI25)</f>
        <v>0</v>
      </c>
      <c r="FLK3">
        <f>(settle!FLJ4-settle!FLJ5)-(settle!FLJ24- settle!FLJ25)</f>
        <v>0</v>
      </c>
      <c r="FLL3">
        <f>(settle!FLK4-settle!FLK5)-(settle!FLK24- settle!FLK25)</f>
        <v>0</v>
      </c>
      <c r="FLM3">
        <f>(settle!FLL4-settle!FLL5)-(settle!FLL24- settle!FLL25)</f>
        <v>0</v>
      </c>
      <c r="FLN3">
        <f>(settle!FLM4-settle!FLM5)-(settle!FLM24- settle!FLM25)</f>
        <v>0</v>
      </c>
      <c r="FLO3">
        <f>(settle!FLN4-settle!FLN5)-(settle!FLN24- settle!FLN25)</f>
        <v>0</v>
      </c>
      <c r="FLP3">
        <f>(settle!FLO4-settle!FLO5)-(settle!FLO24- settle!FLO25)</f>
        <v>0</v>
      </c>
      <c r="FLQ3">
        <f>(settle!FLP4-settle!FLP5)-(settle!FLP24- settle!FLP25)</f>
        <v>0</v>
      </c>
      <c r="FLR3">
        <f>(settle!FLQ4-settle!FLQ5)-(settle!FLQ24- settle!FLQ25)</f>
        <v>0</v>
      </c>
      <c r="FLS3">
        <f>(settle!FLR4-settle!FLR5)-(settle!FLR24- settle!FLR25)</f>
        <v>0</v>
      </c>
      <c r="FLT3">
        <f>(settle!FLS4-settle!FLS5)-(settle!FLS24- settle!FLS25)</f>
        <v>0</v>
      </c>
      <c r="FLU3">
        <f>(settle!FLT4-settle!FLT5)-(settle!FLT24- settle!FLT25)</f>
        <v>0</v>
      </c>
      <c r="FLV3">
        <f>(settle!FLU4-settle!FLU5)-(settle!FLU24- settle!FLU25)</f>
        <v>0</v>
      </c>
      <c r="FLW3">
        <f>(settle!FLV4-settle!FLV5)-(settle!FLV24- settle!FLV25)</f>
        <v>0</v>
      </c>
      <c r="FLX3">
        <f>(settle!FLW4-settle!FLW5)-(settle!FLW24- settle!FLW25)</f>
        <v>0</v>
      </c>
      <c r="FLY3">
        <f>(settle!FLX4-settle!FLX5)-(settle!FLX24- settle!FLX25)</f>
        <v>0</v>
      </c>
      <c r="FLZ3">
        <f>(settle!FLY4-settle!FLY5)-(settle!FLY24- settle!FLY25)</f>
        <v>0</v>
      </c>
      <c r="FMA3">
        <f>(settle!FLZ4-settle!FLZ5)-(settle!FLZ24- settle!FLZ25)</f>
        <v>0</v>
      </c>
      <c r="FMB3">
        <f>(settle!FMA4-settle!FMA5)-(settle!FMA24- settle!FMA25)</f>
        <v>0</v>
      </c>
      <c r="FMC3">
        <f>(settle!FMB4-settle!FMB5)-(settle!FMB24- settle!FMB25)</f>
        <v>0</v>
      </c>
      <c r="FMD3">
        <f>(settle!FMC4-settle!FMC5)-(settle!FMC24- settle!FMC25)</f>
        <v>0</v>
      </c>
      <c r="FME3">
        <f>(settle!FMD4-settle!FMD5)-(settle!FMD24- settle!FMD25)</f>
        <v>0</v>
      </c>
      <c r="FMF3">
        <f>(settle!FME4-settle!FME5)-(settle!FME24- settle!FME25)</f>
        <v>0</v>
      </c>
      <c r="FMG3">
        <f>(settle!FMF4-settle!FMF5)-(settle!FMF24- settle!FMF25)</f>
        <v>0</v>
      </c>
      <c r="FMH3">
        <f>(settle!FMG4-settle!FMG5)-(settle!FMG24- settle!FMG25)</f>
        <v>0</v>
      </c>
      <c r="FMI3">
        <f>(settle!FMH4-settle!FMH5)-(settle!FMH24- settle!FMH25)</f>
        <v>0</v>
      </c>
      <c r="FMJ3">
        <f>(settle!FMI4-settle!FMI5)-(settle!FMI24- settle!FMI25)</f>
        <v>0</v>
      </c>
      <c r="FMK3">
        <f>(settle!FMJ4-settle!FMJ5)-(settle!FMJ24- settle!FMJ25)</f>
        <v>0</v>
      </c>
      <c r="FML3">
        <f>(settle!FMK4-settle!FMK5)-(settle!FMK24- settle!FMK25)</f>
        <v>0</v>
      </c>
      <c r="FMM3">
        <f>(settle!FML4-settle!FML5)-(settle!FML24- settle!FML25)</f>
        <v>0</v>
      </c>
      <c r="FMN3">
        <f>(settle!FMM4-settle!FMM5)-(settle!FMM24- settle!FMM25)</f>
        <v>0</v>
      </c>
      <c r="FMO3">
        <f>(settle!FMN4-settle!FMN5)-(settle!FMN24- settle!FMN25)</f>
        <v>0</v>
      </c>
      <c r="FMP3">
        <f>(settle!FMO4-settle!FMO5)-(settle!FMO24- settle!FMO25)</f>
        <v>0</v>
      </c>
      <c r="FMQ3">
        <f>(settle!FMP4-settle!FMP5)-(settle!FMP24- settle!FMP25)</f>
        <v>0</v>
      </c>
      <c r="FMR3">
        <f>(settle!FMQ4-settle!FMQ5)-(settle!FMQ24- settle!FMQ25)</f>
        <v>0</v>
      </c>
      <c r="FMS3">
        <f>(settle!FMR4-settle!FMR5)-(settle!FMR24- settle!FMR25)</f>
        <v>0</v>
      </c>
      <c r="FMT3">
        <f>(settle!FMS4-settle!FMS5)-(settle!FMS24- settle!FMS25)</f>
        <v>0</v>
      </c>
      <c r="FMU3">
        <f>(settle!FMT4-settle!FMT5)-(settle!FMT24- settle!FMT25)</f>
        <v>0</v>
      </c>
      <c r="FMV3">
        <f>(settle!FMU4-settle!FMU5)-(settle!FMU24- settle!FMU25)</f>
        <v>0</v>
      </c>
      <c r="FMW3">
        <f>(settle!FMV4-settle!FMV5)-(settle!FMV24- settle!FMV25)</f>
        <v>0</v>
      </c>
      <c r="FMX3">
        <f>(settle!FMW4-settle!FMW5)-(settle!FMW24- settle!FMW25)</f>
        <v>0</v>
      </c>
      <c r="FMY3">
        <f>(settle!FMX4-settle!FMX5)-(settle!FMX24- settle!FMX25)</f>
        <v>0</v>
      </c>
      <c r="FMZ3">
        <f>(settle!FMY4-settle!FMY5)-(settle!FMY24- settle!FMY25)</f>
        <v>0</v>
      </c>
      <c r="FNA3">
        <f>(settle!FMZ4-settle!FMZ5)-(settle!FMZ24- settle!FMZ25)</f>
        <v>0</v>
      </c>
      <c r="FNB3">
        <f>(settle!FNA4-settle!FNA5)-(settle!FNA24- settle!FNA25)</f>
        <v>0</v>
      </c>
      <c r="FNC3">
        <f>(settle!FNB4-settle!FNB5)-(settle!FNB24- settle!FNB25)</f>
        <v>0</v>
      </c>
      <c r="FND3">
        <f>(settle!FNC4-settle!FNC5)-(settle!FNC24- settle!FNC25)</f>
        <v>0</v>
      </c>
      <c r="FNE3">
        <f>(settle!FND4-settle!FND5)-(settle!FND24- settle!FND25)</f>
        <v>0</v>
      </c>
      <c r="FNF3">
        <f>(settle!FNE4-settle!FNE5)-(settle!FNE24- settle!FNE25)</f>
        <v>0</v>
      </c>
      <c r="FNG3">
        <f>(settle!FNF4-settle!FNF5)-(settle!FNF24- settle!FNF25)</f>
        <v>0</v>
      </c>
      <c r="FNH3">
        <f>(settle!FNG4-settle!FNG5)-(settle!FNG24- settle!FNG25)</f>
        <v>0</v>
      </c>
      <c r="FNI3">
        <f>(settle!FNH4-settle!FNH5)-(settle!FNH24- settle!FNH25)</f>
        <v>0</v>
      </c>
      <c r="FNJ3">
        <f>(settle!FNI4-settle!FNI5)-(settle!FNI24- settle!FNI25)</f>
        <v>0</v>
      </c>
      <c r="FNK3">
        <f>(settle!FNJ4-settle!FNJ5)-(settle!FNJ24- settle!FNJ25)</f>
        <v>0</v>
      </c>
      <c r="FNL3">
        <f>(settle!FNK4-settle!FNK5)-(settle!FNK24- settle!FNK25)</f>
        <v>0</v>
      </c>
      <c r="FNM3">
        <f>(settle!FNL4-settle!FNL5)-(settle!FNL24- settle!FNL25)</f>
        <v>0</v>
      </c>
      <c r="FNN3">
        <f>(settle!FNM4-settle!FNM5)-(settle!FNM24- settle!FNM25)</f>
        <v>0</v>
      </c>
      <c r="FNO3">
        <f>(settle!FNN4-settle!FNN5)-(settle!FNN24- settle!FNN25)</f>
        <v>0</v>
      </c>
      <c r="FNP3">
        <f>(settle!FNO4-settle!FNO5)-(settle!FNO24- settle!FNO25)</f>
        <v>0</v>
      </c>
      <c r="FNQ3">
        <f>(settle!FNP4-settle!FNP5)-(settle!FNP24- settle!FNP25)</f>
        <v>0</v>
      </c>
      <c r="FNR3">
        <f>(settle!FNQ4-settle!FNQ5)-(settle!FNQ24- settle!FNQ25)</f>
        <v>0</v>
      </c>
      <c r="FNS3">
        <f>(settle!FNR4-settle!FNR5)-(settle!FNR24- settle!FNR25)</f>
        <v>0</v>
      </c>
      <c r="FNT3">
        <f>(settle!FNS4-settle!FNS5)-(settle!FNS24- settle!FNS25)</f>
        <v>0</v>
      </c>
      <c r="FNU3">
        <f>(settle!FNT4-settle!FNT5)-(settle!FNT24- settle!FNT25)</f>
        <v>0</v>
      </c>
      <c r="FNV3">
        <f>(settle!FNU4-settle!FNU5)-(settle!FNU24- settle!FNU25)</f>
        <v>0</v>
      </c>
      <c r="FNW3">
        <f>(settle!FNV4-settle!FNV5)-(settle!FNV24- settle!FNV25)</f>
        <v>0</v>
      </c>
      <c r="FNX3">
        <f>(settle!FNW4-settle!FNW5)-(settle!FNW24- settle!FNW25)</f>
        <v>0</v>
      </c>
      <c r="FNY3">
        <f>(settle!FNX4-settle!FNX5)-(settle!FNX24- settle!FNX25)</f>
        <v>0</v>
      </c>
      <c r="FNZ3">
        <f>(settle!FNY4-settle!FNY5)-(settle!FNY24- settle!FNY25)</f>
        <v>0</v>
      </c>
      <c r="FOA3">
        <f>(settle!FNZ4-settle!FNZ5)-(settle!FNZ24- settle!FNZ25)</f>
        <v>0</v>
      </c>
      <c r="FOB3">
        <f>(settle!FOA4-settle!FOA5)-(settle!FOA24- settle!FOA25)</f>
        <v>0</v>
      </c>
      <c r="FOC3">
        <f>(settle!FOB4-settle!FOB5)-(settle!FOB24- settle!FOB25)</f>
        <v>0</v>
      </c>
      <c r="FOD3">
        <f>(settle!FOC4-settle!FOC5)-(settle!FOC24- settle!FOC25)</f>
        <v>0</v>
      </c>
      <c r="FOE3">
        <f>(settle!FOD4-settle!FOD5)-(settle!FOD24- settle!FOD25)</f>
        <v>0</v>
      </c>
      <c r="FOF3">
        <f>(settle!FOE4-settle!FOE5)-(settle!FOE24- settle!FOE25)</f>
        <v>0</v>
      </c>
      <c r="FOG3">
        <f>(settle!FOF4-settle!FOF5)-(settle!FOF24- settle!FOF25)</f>
        <v>0</v>
      </c>
      <c r="FOH3">
        <f>(settle!FOG4-settle!FOG5)-(settle!FOG24- settle!FOG25)</f>
        <v>0</v>
      </c>
      <c r="FOI3">
        <f>(settle!FOH4-settle!FOH5)-(settle!FOH24- settle!FOH25)</f>
        <v>0</v>
      </c>
      <c r="FOJ3">
        <f>(settle!FOI4-settle!FOI5)-(settle!FOI24- settle!FOI25)</f>
        <v>0</v>
      </c>
      <c r="FOK3">
        <f>(settle!FOJ4-settle!FOJ5)-(settle!FOJ24- settle!FOJ25)</f>
        <v>0</v>
      </c>
      <c r="FOL3">
        <f>(settle!FOK4-settle!FOK5)-(settle!FOK24- settle!FOK25)</f>
        <v>0</v>
      </c>
      <c r="FOM3">
        <f>(settle!FOL4-settle!FOL5)-(settle!FOL24- settle!FOL25)</f>
        <v>0</v>
      </c>
      <c r="FON3">
        <f>(settle!FOM4-settle!FOM5)-(settle!FOM24- settle!FOM25)</f>
        <v>0</v>
      </c>
      <c r="FOO3">
        <f>(settle!FON4-settle!FON5)-(settle!FON24- settle!FON25)</f>
        <v>0</v>
      </c>
      <c r="FOP3">
        <f>(settle!FOO4-settle!FOO5)-(settle!FOO24- settle!FOO25)</f>
        <v>0</v>
      </c>
      <c r="FOQ3">
        <f>(settle!FOP4-settle!FOP5)-(settle!FOP24- settle!FOP25)</f>
        <v>0</v>
      </c>
      <c r="FOR3">
        <f>(settle!FOQ4-settle!FOQ5)-(settle!FOQ24- settle!FOQ25)</f>
        <v>0</v>
      </c>
      <c r="FOS3">
        <f>(settle!FOR4-settle!FOR5)-(settle!FOR24- settle!FOR25)</f>
        <v>0</v>
      </c>
      <c r="FOT3">
        <f>(settle!FOS4-settle!FOS5)-(settle!FOS24- settle!FOS25)</f>
        <v>0</v>
      </c>
      <c r="FOU3">
        <f>(settle!FOT4-settle!FOT5)-(settle!FOT24- settle!FOT25)</f>
        <v>0</v>
      </c>
      <c r="FOV3">
        <f>(settle!FOU4-settle!FOU5)-(settle!FOU24- settle!FOU25)</f>
        <v>0</v>
      </c>
      <c r="FOW3">
        <f>(settle!FOV4-settle!FOV5)-(settle!FOV24- settle!FOV25)</f>
        <v>0</v>
      </c>
      <c r="FOX3">
        <f>(settle!FOW4-settle!FOW5)-(settle!FOW24- settle!FOW25)</f>
        <v>0</v>
      </c>
      <c r="FOY3">
        <f>(settle!FOX4-settle!FOX5)-(settle!FOX24- settle!FOX25)</f>
        <v>0</v>
      </c>
      <c r="FOZ3">
        <f>(settle!FOY4-settle!FOY5)-(settle!FOY24- settle!FOY25)</f>
        <v>0</v>
      </c>
      <c r="FPA3">
        <f>(settle!FOZ4-settle!FOZ5)-(settle!FOZ24- settle!FOZ25)</f>
        <v>0</v>
      </c>
      <c r="FPB3">
        <f>(settle!FPA4-settle!FPA5)-(settle!FPA24- settle!FPA25)</f>
        <v>0</v>
      </c>
      <c r="FPC3">
        <f>(settle!FPB4-settle!FPB5)-(settle!FPB24- settle!FPB25)</f>
        <v>0</v>
      </c>
      <c r="FPD3">
        <f>(settle!FPC4-settle!FPC5)-(settle!FPC24- settle!FPC25)</f>
        <v>0</v>
      </c>
      <c r="FPE3">
        <f>(settle!FPD4-settle!FPD5)-(settle!FPD24- settle!FPD25)</f>
        <v>0</v>
      </c>
      <c r="FPF3">
        <f>(settle!FPE4-settle!FPE5)-(settle!FPE24- settle!FPE25)</f>
        <v>0</v>
      </c>
      <c r="FPG3">
        <f>(settle!FPF4-settle!FPF5)-(settle!FPF24- settle!FPF25)</f>
        <v>0</v>
      </c>
      <c r="FPH3">
        <f>(settle!FPG4-settle!FPG5)-(settle!FPG24- settle!FPG25)</f>
        <v>0</v>
      </c>
      <c r="FPI3">
        <f>(settle!FPH4-settle!FPH5)-(settle!FPH24- settle!FPH25)</f>
        <v>0</v>
      </c>
      <c r="FPJ3">
        <f>(settle!FPI4-settle!FPI5)-(settle!FPI24- settle!FPI25)</f>
        <v>0</v>
      </c>
      <c r="FPK3">
        <f>(settle!FPJ4-settle!FPJ5)-(settle!FPJ24- settle!FPJ25)</f>
        <v>0</v>
      </c>
      <c r="FPL3">
        <f>(settle!FPK4-settle!FPK5)-(settle!FPK24- settle!FPK25)</f>
        <v>0</v>
      </c>
      <c r="FPM3">
        <f>(settle!FPL4-settle!FPL5)-(settle!FPL24- settle!FPL25)</f>
        <v>0</v>
      </c>
      <c r="FPN3">
        <f>(settle!FPM4-settle!FPM5)-(settle!FPM24- settle!FPM25)</f>
        <v>0</v>
      </c>
      <c r="FPO3">
        <f>(settle!FPN4-settle!FPN5)-(settle!FPN24- settle!FPN25)</f>
        <v>0</v>
      </c>
      <c r="FPP3">
        <f>(settle!FPO4-settle!FPO5)-(settle!FPO24- settle!FPO25)</f>
        <v>0</v>
      </c>
      <c r="FPQ3">
        <f>(settle!FPP4-settle!FPP5)-(settle!FPP24- settle!FPP25)</f>
        <v>0</v>
      </c>
      <c r="FPR3">
        <f>(settle!FPQ4-settle!FPQ5)-(settle!FPQ24- settle!FPQ25)</f>
        <v>0</v>
      </c>
      <c r="FPS3">
        <f>(settle!FPR4-settle!FPR5)-(settle!FPR24- settle!FPR25)</f>
        <v>0</v>
      </c>
      <c r="FPT3">
        <f>(settle!FPS4-settle!FPS5)-(settle!FPS24- settle!FPS25)</f>
        <v>0</v>
      </c>
      <c r="FPU3">
        <f>(settle!FPT4-settle!FPT5)-(settle!FPT24- settle!FPT25)</f>
        <v>0</v>
      </c>
      <c r="FPV3">
        <f>(settle!FPU4-settle!FPU5)-(settle!FPU24- settle!FPU25)</f>
        <v>0</v>
      </c>
      <c r="FPW3">
        <f>(settle!FPV4-settle!FPV5)-(settle!FPV24- settle!FPV25)</f>
        <v>0</v>
      </c>
      <c r="FPX3">
        <f>(settle!FPW4-settle!FPW5)-(settle!FPW24- settle!FPW25)</f>
        <v>0</v>
      </c>
      <c r="FPY3">
        <f>(settle!FPX4-settle!FPX5)-(settle!FPX24- settle!FPX25)</f>
        <v>0</v>
      </c>
      <c r="FPZ3">
        <f>(settle!FPY4-settle!FPY5)-(settle!FPY24- settle!FPY25)</f>
        <v>0</v>
      </c>
      <c r="FQA3">
        <f>(settle!FPZ4-settle!FPZ5)-(settle!FPZ24- settle!FPZ25)</f>
        <v>0</v>
      </c>
      <c r="FQB3">
        <f>(settle!FQA4-settle!FQA5)-(settle!FQA24- settle!FQA25)</f>
        <v>0</v>
      </c>
      <c r="FQC3">
        <f>(settle!FQB4-settle!FQB5)-(settle!FQB24- settle!FQB25)</f>
        <v>0</v>
      </c>
      <c r="FQD3">
        <f>(settle!FQC4-settle!FQC5)-(settle!FQC24- settle!FQC25)</f>
        <v>0</v>
      </c>
      <c r="FQE3">
        <f>(settle!FQD4-settle!FQD5)-(settle!FQD24- settle!FQD25)</f>
        <v>0</v>
      </c>
      <c r="FQF3">
        <f>(settle!FQE4-settle!FQE5)-(settle!FQE24- settle!FQE25)</f>
        <v>0</v>
      </c>
      <c r="FQG3">
        <f>(settle!FQF4-settle!FQF5)-(settle!FQF24- settle!FQF25)</f>
        <v>0</v>
      </c>
      <c r="FQH3">
        <f>(settle!FQG4-settle!FQG5)-(settle!FQG24- settle!FQG25)</f>
        <v>0</v>
      </c>
      <c r="FQI3">
        <f>(settle!FQH4-settle!FQH5)-(settle!FQH24- settle!FQH25)</f>
        <v>0</v>
      </c>
      <c r="FQJ3">
        <f>(settle!FQI4-settle!FQI5)-(settle!FQI24- settle!FQI25)</f>
        <v>0</v>
      </c>
      <c r="FQK3">
        <f>(settle!FQJ4-settle!FQJ5)-(settle!FQJ24- settle!FQJ25)</f>
        <v>0</v>
      </c>
      <c r="FQL3">
        <f>(settle!FQK4-settle!FQK5)-(settle!FQK24- settle!FQK25)</f>
        <v>0</v>
      </c>
      <c r="FQM3">
        <f>(settle!FQL4-settle!FQL5)-(settle!FQL24- settle!FQL25)</f>
        <v>0</v>
      </c>
      <c r="FQN3">
        <f>(settle!FQM4-settle!FQM5)-(settle!FQM24- settle!FQM25)</f>
        <v>0</v>
      </c>
      <c r="FQO3">
        <f>(settle!FQN4-settle!FQN5)-(settle!FQN24- settle!FQN25)</f>
        <v>0</v>
      </c>
      <c r="FQP3">
        <f>(settle!FQO4-settle!FQO5)-(settle!FQO24- settle!FQO25)</f>
        <v>0</v>
      </c>
      <c r="FQQ3">
        <f>(settle!FQP4-settle!FQP5)-(settle!FQP24- settle!FQP25)</f>
        <v>0</v>
      </c>
      <c r="FQR3">
        <f>(settle!FQQ4-settle!FQQ5)-(settle!FQQ24- settle!FQQ25)</f>
        <v>0</v>
      </c>
      <c r="FQS3">
        <f>(settle!FQR4-settle!FQR5)-(settle!FQR24- settle!FQR25)</f>
        <v>0</v>
      </c>
      <c r="FQT3">
        <f>(settle!FQS4-settle!FQS5)-(settle!FQS24- settle!FQS25)</f>
        <v>0</v>
      </c>
      <c r="FQU3">
        <f>(settle!FQT4-settle!FQT5)-(settle!FQT24- settle!FQT25)</f>
        <v>0</v>
      </c>
      <c r="FQV3">
        <f>(settle!FQU4-settle!FQU5)-(settle!FQU24- settle!FQU25)</f>
        <v>0</v>
      </c>
      <c r="FQW3">
        <f>(settle!FQV4-settle!FQV5)-(settle!FQV24- settle!FQV25)</f>
        <v>0</v>
      </c>
      <c r="FQX3">
        <f>(settle!FQW4-settle!FQW5)-(settle!FQW24- settle!FQW25)</f>
        <v>0</v>
      </c>
      <c r="FQY3">
        <f>(settle!FQX4-settle!FQX5)-(settle!FQX24- settle!FQX25)</f>
        <v>0</v>
      </c>
      <c r="FQZ3">
        <f>(settle!FQY4-settle!FQY5)-(settle!FQY24- settle!FQY25)</f>
        <v>0</v>
      </c>
      <c r="FRA3">
        <f>(settle!FQZ4-settle!FQZ5)-(settle!FQZ24- settle!FQZ25)</f>
        <v>0</v>
      </c>
      <c r="FRB3">
        <f>(settle!FRA4-settle!FRA5)-(settle!FRA24- settle!FRA25)</f>
        <v>0</v>
      </c>
      <c r="FRC3">
        <f>(settle!FRB4-settle!FRB5)-(settle!FRB24- settle!FRB25)</f>
        <v>0</v>
      </c>
      <c r="FRD3">
        <f>(settle!FRC4-settle!FRC5)-(settle!FRC24- settle!FRC25)</f>
        <v>0</v>
      </c>
    </row>
    <row r="4" spans="1:4528" x14ac:dyDescent="0.25">
      <c r="A4" t="s">
        <v>7337</v>
      </c>
      <c r="B4">
        <f ca="1">RTD!R20</f>
        <v>-0.42499999999999716</v>
      </c>
      <c r="C4">
        <f>(settle!B5-settle!B6)-(settle!B25- settle!B26)</f>
        <v>0.40399999999999991</v>
      </c>
      <c r="D4">
        <f>(settle!C5-settle!C6)-(settle!C25- settle!C26)</f>
        <v>0.40399999999999991</v>
      </c>
      <c r="E4">
        <f>(settle!D5-settle!D6)-(settle!D25- settle!D26)</f>
        <v>0.51940000000000097</v>
      </c>
      <c r="F4">
        <f>(settle!E5-settle!E6)-(settle!E25- settle!E26)</f>
        <v>-0.40870000000000317</v>
      </c>
      <c r="G4">
        <f>(settle!F5-settle!F6)-(settle!F25- settle!F26)</f>
        <v>-0.54870000000000019</v>
      </c>
      <c r="H4">
        <f>(settle!G5-settle!G6)-(settle!G25- settle!G26)</f>
        <v>-0.36520000000000152</v>
      </c>
      <c r="I4">
        <f>(settle!H5-settle!H6)-(settle!H25- settle!H26)</f>
        <v>-0.69020000000000081</v>
      </c>
      <c r="J4">
        <f>(settle!I5-settle!I6)-(settle!I25- settle!I26)</f>
        <v>0.15700000000000003</v>
      </c>
      <c r="K4">
        <f>(settle!J5-settle!J6)-(settle!J25- settle!J26)</f>
        <v>-0.31729999999999592</v>
      </c>
      <c r="L4">
        <f>(settle!K5-settle!K6)-(settle!K25- settle!K26)</f>
        <v>-0.54929999999999879</v>
      </c>
      <c r="M4">
        <f>(settle!L5-settle!L6)-(settle!L25- settle!L26)</f>
        <v>-0.86500000000000199</v>
      </c>
      <c r="N4">
        <f>(settle!M5-settle!M6)-(settle!M25- settle!M26)</f>
        <v>-0.37780000000000058</v>
      </c>
      <c r="O4">
        <f>(settle!N5-settle!N6)-(settle!N25- settle!N26)</f>
        <v>-1.0466000000000015</v>
      </c>
      <c r="P4">
        <f>(settle!O5-settle!O6)-(settle!O25- settle!O26)</f>
        <v>-1.1429000000000009</v>
      </c>
      <c r="Q4">
        <f>(settle!P5-settle!P6)-(settle!P25- settle!P26)</f>
        <v>-1.0573000000000015</v>
      </c>
      <c r="R4">
        <f>(settle!Q5-settle!Q6)-(settle!Q25- settle!Q26)</f>
        <v>-0.9477000000000011</v>
      </c>
      <c r="S4">
        <f>(settle!R5-settle!R6)-(settle!R25- settle!R26)</f>
        <v>-0.64430000000000121</v>
      </c>
      <c r="T4">
        <f>(settle!S5-settle!S6)-(settle!S25- settle!S26)</f>
        <v>-0.59550000000000125</v>
      </c>
      <c r="U4">
        <f>(settle!T5-settle!T6)-(settle!T25- settle!T26)</f>
        <v>-0.69730000000000203</v>
      </c>
      <c r="V4">
        <f>(settle!U5-settle!U6)-(settle!U25- settle!U26)</f>
        <v>-0.65080000000000027</v>
      </c>
      <c r="W4">
        <f>(settle!V5-settle!V6)-(settle!V25- settle!V26)</f>
        <v>-0.652199999999997</v>
      </c>
      <c r="X4">
        <f>(settle!W5-settle!W6)-(settle!W25- settle!W26)</f>
        <v>-0.74879999999999924</v>
      </c>
      <c r="Y4">
        <f>(settle!X5-settle!X6)-(settle!X25- settle!X26)</f>
        <v>-0.7345000000000006</v>
      </c>
      <c r="Z4">
        <f>(settle!Y5-settle!Y6)-(settle!Y25- settle!Y26)</f>
        <v>-0.72950000000000159</v>
      </c>
      <c r="AA4">
        <f>(settle!Z5-settle!Z6)-(settle!Z25- settle!Z26)</f>
        <v>-0.66700000000000514</v>
      </c>
      <c r="AB4">
        <f>(settle!AA5-settle!AA6)-(settle!AA25- settle!AA26)</f>
        <v>-0.63190000000000168</v>
      </c>
      <c r="AC4">
        <f>(settle!AB5-settle!AB6)-(settle!AB25- settle!AB26)</f>
        <v>-0.7170000000000023</v>
      </c>
      <c r="AD4">
        <f>(settle!AC5-settle!AC6)-(settle!AC25- settle!AC26)</f>
        <v>-0.52499999999999858</v>
      </c>
      <c r="AE4">
        <f>(settle!AD5-settle!AD6)-(settle!AD25- settle!AD26)</f>
        <v>-0.32019999999999982</v>
      </c>
      <c r="AF4">
        <f>(settle!AE5-settle!AE6)-(settle!AE25- settle!AE26)</f>
        <v>-0.24680000000000035</v>
      </c>
      <c r="AG4">
        <f>(settle!AF5-settle!AF6)-(settle!AF25- settle!AF26)</f>
        <v>-0.18519999999999825</v>
      </c>
      <c r="AH4">
        <f>(settle!AG5-settle!AG6)-(settle!AG25- settle!AG26)</f>
        <v>-0.34850000000000136</v>
      </c>
      <c r="AI4">
        <f>(settle!AH5-settle!AH6)-(settle!AH25- settle!AH26)</f>
        <v>-0.35660000000000025</v>
      </c>
      <c r="AJ4">
        <f>(settle!AI5-settle!AI6)-(settle!AI25- settle!AI26)</f>
        <v>-0.45029999999999859</v>
      </c>
      <c r="AK4">
        <f>(settle!AJ5-settle!AJ6)-(settle!AJ25- settle!AJ26)</f>
        <v>-0.50490000000000279</v>
      </c>
      <c r="AL4">
        <f>(settle!AK5-settle!AK6)-(settle!AK25- settle!AK26)</f>
        <v>-0.59729999999999706</v>
      </c>
      <c r="AM4">
        <f>(settle!AL5-settle!AL6)-(settle!AL25- settle!AL26)</f>
        <v>-0.58239999999999981</v>
      </c>
      <c r="AN4">
        <f>(settle!AM5-settle!AM6)-(settle!AM25- settle!AM26)</f>
        <v>-0.39979999999999549</v>
      </c>
      <c r="AO4">
        <f>(settle!AN5-settle!AN6)-(settle!AN25- settle!AN26)</f>
        <v>-0.49840000000000018</v>
      </c>
      <c r="AP4">
        <f>(settle!AO5-settle!AO6)-(settle!AO25- settle!AO26)</f>
        <v>-0.54950000000000188</v>
      </c>
      <c r="AQ4">
        <f>(settle!AP5-settle!AP6)-(settle!AP25- settle!AP26)</f>
        <v>-0.26940000000000097</v>
      </c>
      <c r="AR4">
        <f>(settle!AQ5-settle!AQ6)-(settle!AQ25- settle!AQ26)</f>
        <v>-0.31940000000000168</v>
      </c>
      <c r="AS4">
        <f>(settle!AR5-settle!AR6)-(settle!AR25- settle!AR26)</f>
        <v>-0.33910000000000196</v>
      </c>
      <c r="AT4">
        <f>(settle!AS5-settle!AS6)-(settle!AS25- settle!AS26)</f>
        <v>-0.50019999999999953</v>
      </c>
      <c r="AU4">
        <f>(settle!AT5-settle!AT6)-(settle!AT25- settle!AT26)</f>
        <v>-0.48120000000000118</v>
      </c>
      <c r="AV4">
        <f>(settle!AU5-settle!AU6)-(settle!AU25- settle!AU26)</f>
        <v>-0.34329999999999927</v>
      </c>
      <c r="AW4">
        <f>(settle!AV5-settle!AV6)-(settle!AV25- settle!AV26)</f>
        <v>-0.19759999999999778</v>
      </c>
      <c r="AX4">
        <f>(settle!AW5-settle!AW6)-(settle!AW25- settle!AW26)</f>
        <v>-0.12349999999999994</v>
      </c>
      <c r="AY4">
        <f>(settle!AX5-settle!AX6)-(settle!AX25- settle!AX26)</f>
        <v>-0.69609999999999772</v>
      </c>
      <c r="AZ4">
        <f>(settle!AY5-settle!AY6)-(settle!AY25- settle!AY26)</f>
        <v>-0.3866999999999976</v>
      </c>
      <c r="BA4">
        <f>(settle!AZ5-settle!AZ6)-(settle!AZ25- settle!AZ26)</f>
        <v>-0.66599999999999682</v>
      </c>
      <c r="BB4">
        <f>(settle!BA5-settle!BA6)-(settle!BA25- settle!BA26)</f>
        <v>-0.58569999999999922</v>
      </c>
      <c r="BC4">
        <f>(settle!BB5-settle!BB6)-(settle!BB25- settle!BB26)</f>
        <v>-0.60760000000000147</v>
      </c>
      <c r="BD4">
        <f>(settle!BC5-settle!BC6)-(settle!BC25- settle!BC26)</f>
        <v>-0.6092000000000013</v>
      </c>
      <c r="BE4">
        <f>(settle!BD5-settle!BD6)-(settle!BD25- settle!BD26)</f>
        <v>-0.59919999999999973</v>
      </c>
      <c r="BF4">
        <f>(settle!BE5-settle!BE6)-(settle!BE25- settle!BE26)</f>
        <v>-0.649200000000004</v>
      </c>
      <c r="BG4">
        <f>(settle!BF5-settle!BF6)-(settle!BF25- settle!BF26)</f>
        <v>-0.72889999999999944</v>
      </c>
      <c r="BH4">
        <f>(settle!BG5-settle!BG6)-(settle!BG25- settle!BG26)</f>
        <v>-0.64259999999999806</v>
      </c>
      <c r="BI4">
        <f>(settle!BH5-settle!BH6)-(settle!BH25- settle!BH26)</f>
        <v>-0.60620000000000118</v>
      </c>
      <c r="BJ4">
        <f>(settle!BI5-settle!BI6)-(settle!BI25- settle!BI26)</f>
        <v>-0.58980000000000032</v>
      </c>
      <c r="BK4">
        <f>(settle!BJ5-settle!BJ6)-(settle!BJ25- settle!BJ26)</f>
        <v>-0.68970000000000198</v>
      </c>
      <c r="BL4">
        <f>(settle!BK5-settle!BK6)-(settle!BK25- settle!BK26)</f>
        <v>-0.54410000000000025</v>
      </c>
      <c r="BM4">
        <f>(settle!BL5-settle!BL6)-(settle!BL25- settle!BL26)</f>
        <v>-0.39440000000000097</v>
      </c>
      <c r="BN4">
        <f>(settle!BM5-settle!BM6)-(settle!BM25- settle!BM26)</f>
        <v>-0.31090000000000018</v>
      </c>
      <c r="BO4">
        <f>(settle!BN5-settle!BN6)-(settle!BN25- settle!BN26)</f>
        <v>-0.36469999999999914</v>
      </c>
      <c r="BP4">
        <f>(settle!BO5-settle!BO6)-(settle!BO25- settle!BO26)</f>
        <v>-0.41350000000000264</v>
      </c>
      <c r="BQ4">
        <f>(settle!BP5-settle!BP6)-(settle!BP25- settle!BP26)</f>
        <v>-0.45110000000000383</v>
      </c>
      <c r="BR4">
        <f>(settle!BQ5-settle!BQ6)-(settle!BQ25- settle!BQ26)</f>
        <v>-0.38500000000000156</v>
      </c>
      <c r="BS4">
        <f>(settle!BR5-settle!BR6)-(settle!BR25- settle!BR26)</f>
        <v>-0.49680000000000035</v>
      </c>
      <c r="BT4">
        <f>(settle!BS5-settle!BS6)-(settle!BS25- settle!BS26)</f>
        <v>-0.49500000000000099</v>
      </c>
      <c r="BU4">
        <f>(settle!BT5-settle!BT6)-(settle!BT25- settle!BT26)</f>
        <v>-0.45749999999999957</v>
      </c>
      <c r="BV4">
        <f>(settle!BU5-settle!BU6)-(settle!BU25- settle!BU26)</f>
        <v>-0.38080000000000069</v>
      </c>
      <c r="BW4">
        <f>(settle!BV5-settle!BV6)-(settle!BV25- settle!BV26)</f>
        <v>-0.32559999999999789</v>
      </c>
      <c r="BX4">
        <f>(settle!BW5-settle!BW6)-(settle!BW25- settle!BW26)</f>
        <v>-0.67799999999999727</v>
      </c>
      <c r="BY4">
        <f>(settle!BX5-settle!BX6)-(settle!BX25- settle!BX26)</f>
        <v>-0.50459999999999638</v>
      </c>
      <c r="BZ4">
        <f>(settle!BY5-settle!BY6)-(settle!BY25- settle!BY26)</f>
        <v>-0.5190000000000019</v>
      </c>
      <c r="CA4">
        <f>(settle!BZ5-settle!BZ6)-(settle!BZ25- settle!BZ26)</f>
        <v>-0.50760000000000005</v>
      </c>
      <c r="CB4">
        <f>(settle!CA5-settle!CA6)-(settle!CA25- settle!CA26)</f>
        <v>-0.28729999999999478</v>
      </c>
      <c r="CC4">
        <f>(settle!CB5-settle!CB6)-(settle!CB25- settle!CB26)</f>
        <v>-0.36570000000000036</v>
      </c>
      <c r="CD4">
        <f>(settle!CC5-settle!CC6)-(settle!CC25- settle!CC26)</f>
        <v>-0.2566999999999986</v>
      </c>
      <c r="CE4">
        <f>(settle!CD5-settle!CD6)-(settle!CD25- settle!CD26)</f>
        <v>-0.25750000000000028</v>
      </c>
      <c r="CF4">
        <f>(settle!CE5-settle!CE6)-(settle!CE25- settle!CE26)</f>
        <v>-0.37539999999999907</v>
      </c>
      <c r="CG4">
        <f>(settle!CF5-settle!CF6)-(settle!CF25- settle!CF26)</f>
        <v>-0.22540000000000049</v>
      </c>
      <c r="CH4">
        <f>(settle!CG5-settle!CG6)-(settle!CG25- settle!CG26)</f>
        <v>-0.21059999999999945</v>
      </c>
      <c r="CI4">
        <f>(settle!CH5-settle!CH6)-(settle!CH25- settle!CH26)</f>
        <v>-0.20700000000000074</v>
      </c>
      <c r="CJ4">
        <f>(settle!CI5-settle!CI6)-(settle!CI25- settle!CI26)</f>
        <v>-0.25359999999999872</v>
      </c>
      <c r="CK4">
        <f>(settle!CJ5-settle!CJ6)-(settle!CJ25- settle!CJ26)</f>
        <v>-0.1974000000000018</v>
      </c>
      <c r="CL4">
        <f>(settle!CK5-settle!CK6)-(settle!CK25- settle!CK26)</f>
        <v>-0.26190000000000069</v>
      </c>
      <c r="CM4">
        <f>(settle!CL5-settle!CL6)-(settle!CL25- settle!CL26)</f>
        <v>-0.16110000000000113</v>
      </c>
      <c r="CN4">
        <f>(settle!CM5-settle!CM6)-(settle!CM25- settle!CM26)</f>
        <v>-0.25349999999999895</v>
      </c>
      <c r="CO4">
        <f>(settle!CN5-settle!CN6)-(settle!CN25- settle!CN26)</f>
        <v>-0.40100000000000335</v>
      </c>
      <c r="CP4">
        <f>(settle!CO5-settle!CO6)-(settle!CO25- settle!CO26)</f>
        <v>-0.30290000000000106</v>
      </c>
      <c r="CQ4">
        <f>(settle!CP5-settle!CP6)-(settle!CP25- settle!CP26)</f>
        <v>-0.70680000000000121</v>
      </c>
      <c r="CR4">
        <f>(settle!CQ5-settle!CQ6)-(settle!CQ25- settle!CQ26)</f>
        <v>-0.95680000000000121</v>
      </c>
      <c r="CS4">
        <f>(settle!CR5-settle!CR6)-(settle!CR25- settle!CR26)</f>
        <v>-0.59239999999999782</v>
      </c>
      <c r="CT4">
        <f>(settle!CS5-settle!CS6)-(settle!CS25- settle!CS26)</f>
        <v>-0.5484999999999971</v>
      </c>
      <c r="CU4">
        <f>(settle!CT5-settle!CT6)-(settle!CT25- settle!CT26)</f>
        <v>-0.57199999999999918</v>
      </c>
      <c r="CV4">
        <f>(settle!CU5-settle!CU6)-(settle!CU25- settle!CU26)</f>
        <v>-0.5005999999999986</v>
      </c>
      <c r="CW4">
        <f>(settle!CV5-settle!CV6)-(settle!CV25- settle!CV26)</f>
        <v>-0.35450000000000159</v>
      </c>
      <c r="CX4">
        <f>(settle!CW5-settle!CW6)-(settle!CW25- settle!CW26)</f>
        <v>-0.35800000000000054</v>
      </c>
      <c r="CY4">
        <f>(settle!CX5-settle!CX6)-(settle!CX25- settle!CX26)</f>
        <v>-0.45010000000000261</v>
      </c>
      <c r="CZ4">
        <f>(settle!CY5-settle!CY6)-(settle!CY25- settle!CY26)</f>
        <v>-0.49550000000000338</v>
      </c>
      <c r="DA4">
        <f>(settle!CZ5-settle!CZ6)-(settle!CZ25- settle!CZ26)</f>
        <v>-0.20770000000000266</v>
      </c>
      <c r="DB4">
        <f>(settle!DA5-settle!DA6)-(settle!DA25- settle!DA26)</f>
        <v>-0.49779999999999802</v>
      </c>
      <c r="DC4">
        <f>(settle!DB5-settle!DB6)-(settle!DB25- settle!DB26)</f>
        <v>-0.29639999999999844</v>
      </c>
      <c r="DD4">
        <f>(settle!DC5-settle!DC6)-(settle!DC25- settle!DC26)</f>
        <v>-0.35779999999999745</v>
      </c>
      <c r="DE4">
        <f>(settle!DD5-settle!DD6)-(settle!DD25- settle!DD26)</f>
        <v>-0.28399999999999892</v>
      </c>
      <c r="DF4">
        <f>(settle!DE5-settle!DE6)-(settle!DE25- settle!DE26)</f>
        <v>-0.19599999999999795</v>
      </c>
      <c r="DG4">
        <f>(settle!DF5-settle!DF6)-(settle!DF25- settle!DF26)</f>
        <v>-0.20890000000000342</v>
      </c>
      <c r="DH4">
        <f>(settle!DG5-settle!DG6)-(settle!DG25- settle!DG26)</f>
        <v>-3.0000000000001137E-3</v>
      </c>
      <c r="DI4">
        <f>(settle!DH5-settle!DH6)-(settle!DH25- settle!DH26)</f>
        <v>0.18230000000000146</v>
      </c>
      <c r="DJ4">
        <f>(settle!DI5-settle!DI6)-(settle!DI25- settle!DI26)</f>
        <v>-0.11769999999999925</v>
      </c>
      <c r="DK4">
        <f>(settle!DJ5-settle!DJ6)-(settle!DJ25- settle!DJ26)</f>
        <v>8.7200000000002831E-2</v>
      </c>
      <c r="DL4">
        <f>(settle!DK5-settle!DK6)-(settle!DK25- settle!DK26)</f>
        <v>0.12110000000000198</v>
      </c>
      <c r="DM4">
        <f>(settle!DL5-settle!DL6)-(settle!DL25- settle!DL26)</f>
        <v>4.6500000000001762E-2</v>
      </c>
      <c r="DN4">
        <f>(settle!DM5-settle!DM6)-(settle!DM25- settle!DM26)</f>
        <v>-0.14649999999999963</v>
      </c>
      <c r="DO4">
        <f>(settle!DN5-settle!DN6)-(settle!DN25- settle!DN26)</f>
        <v>-3.3400000000003871E-2</v>
      </c>
      <c r="DP4">
        <f>(settle!DO5-settle!DO6)-(settle!DO25- settle!DO26)</f>
        <v>8.3299999999997709E-2</v>
      </c>
      <c r="DQ4">
        <f>(settle!DP5-settle!DP6)-(settle!DP25- settle!DP26)</f>
        <v>0.16900000000000048</v>
      </c>
      <c r="DR4">
        <f>(settle!DQ5-settle!DQ6)-(settle!DQ25- settle!DQ26)</f>
        <v>0.21079999999999899</v>
      </c>
      <c r="DS4">
        <f>(settle!DR5-settle!DR6)-(settle!DR25- settle!DR26)</f>
        <v>-0.14120000000000132</v>
      </c>
      <c r="DT4">
        <f>(settle!DS5-settle!DS6)-(settle!DS25- settle!DS26)</f>
        <v>9.2999999999996419E-2</v>
      </c>
      <c r="DU4">
        <f>(settle!DT5-settle!DT6)-(settle!DT25- settle!DT26)</f>
        <v>0.12359999999999971</v>
      </c>
      <c r="DV4">
        <f>(settle!DU5-settle!DU6)-(settle!DU25- settle!DU26)</f>
        <v>5.3999999999998494E-2</v>
      </c>
      <c r="DW4">
        <f>(settle!DV5-settle!DV6)-(settle!DV25- settle!DV26)</f>
        <v>0.34639999999999915</v>
      </c>
      <c r="DX4">
        <f>(settle!DW5-settle!DW6)-(settle!DW25- settle!DW26)</f>
        <v>0.20379999999999754</v>
      </c>
      <c r="DY4">
        <f>(settle!DX5-settle!DX6)-(settle!DX25- settle!DX26)</f>
        <v>7.2399999999998244E-2</v>
      </c>
      <c r="DZ4">
        <f>(settle!DY5-settle!DY6)-(settle!DY25- settle!DY26)</f>
        <v>-3.9000000000001478E-2</v>
      </c>
      <c r="EA4">
        <f>(settle!DZ5-settle!DZ6)-(settle!DZ25- settle!DZ26)</f>
        <v>1.8000000000029104E-3</v>
      </c>
      <c r="EB4">
        <f>(settle!EA5-settle!EA6)-(settle!EA25- settle!EA26)</f>
        <v>-0.1901000000000046</v>
      </c>
      <c r="EC4">
        <f>(settle!EB5-settle!EB6)-(settle!EB25- settle!EB26)</f>
        <v>-8.7600000000001899E-2</v>
      </c>
      <c r="ED4">
        <f>(settle!EC5-settle!EC6)-(settle!EC25- settle!EC26)</f>
        <v>-0.14730000000000132</v>
      </c>
      <c r="EE4">
        <f>(settle!ED5-settle!ED6)-(settle!ED25- settle!ED26)</f>
        <v>-0.14800000000000324</v>
      </c>
      <c r="EF4">
        <f>(settle!EE5-settle!EE6)-(settle!EE25- settle!EE26)</f>
        <v>-0.1393000000000022</v>
      </c>
      <c r="EG4">
        <f>(settle!EF5-settle!EF6)-(settle!EF25- settle!EF26)</f>
        <v>-5.0099999999996925E-2</v>
      </c>
      <c r="EH4">
        <f>(settle!EG5-settle!EG6)-(settle!EG25- settle!EG26)</f>
        <v>0.17389999999999972</v>
      </c>
      <c r="EI4">
        <f>(settle!EH5-settle!EH6)-(settle!EH25- settle!EH26)</f>
        <v>-8.3500000000000796E-2</v>
      </c>
      <c r="EJ4">
        <f>(settle!EI5-settle!EI6)-(settle!EI25- settle!EI26)</f>
        <v>-8.3500000000000796E-2</v>
      </c>
      <c r="EK4">
        <f>(settle!EJ5-settle!EJ6)-(settle!EJ25- settle!EJ26)</f>
        <v>1.357800000000001</v>
      </c>
      <c r="EL4">
        <f>(settle!EK5-settle!EK6)-(settle!EK25- settle!EK26)</f>
        <v>1.0075000000000003</v>
      </c>
      <c r="EM4">
        <f>(settle!EL5-settle!EL6)-(settle!EL25- settle!EL26)</f>
        <v>0.23749999999999716</v>
      </c>
      <c r="EN4">
        <f>(settle!EM5-settle!EM6)-(settle!EM25- settle!EM26)</f>
        <v>-0.29530000000000101</v>
      </c>
      <c r="EO4">
        <f>(settle!EN5-settle!EN6)-(settle!EN25- settle!EN26)</f>
        <v>0.4015999999999984</v>
      </c>
      <c r="EP4">
        <f>(settle!EO5-settle!EO6)-(settle!EO25- settle!EO26)</f>
        <v>-2.0323999999999955</v>
      </c>
      <c r="EQ4">
        <f>(settle!EP5-settle!EP6)-(settle!EP25- settle!EP26)</f>
        <v>1.2764999999999986</v>
      </c>
      <c r="ER4">
        <f>(settle!EQ5-settle!EQ6)-(settle!EQ25- settle!EQ26)</f>
        <v>-0.92509999999999692</v>
      </c>
      <c r="ES4">
        <f>(settle!ER5-settle!ER6)-(settle!ER25- settle!ER26)</f>
        <v>0.27990000000000492</v>
      </c>
      <c r="ET4">
        <f>(settle!ES5-settle!ES6)-(settle!ES25- settle!ES26)</f>
        <v>0.14129999999999754</v>
      </c>
      <c r="EU4">
        <f>(settle!ET5-settle!ET6)-(settle!ET25- settle!ET26)</f>
        <v>-5.2000000000020918E-3</v>
      </c>
      <c r="EV4">
        <f>(settle!EU5-settle!EU6)-(settle!EU25- settle!EU26)</f>
        <v>-3.6200000000000898E-2</v>
      </c>
      <c r="EW4">
        <f>(settle!EV5-settle!EV6)-(settle!EV25- settle!EV26)</f>
        <v>-0.15279999999999916</v>
      </c>
      <c r="EX4">
        <f>(settle!EW5-settle!EW6)-(settle!EW25- settle!EW26)</f>
        <v>1.1000000000009891E-3</v>
      </c>
      <c r="EY4">
        <f>(settle!EX5-settle!EX6)-(settle!EX25- settle!EX26)</f>
        <v>-9.0199999999999392E-2</v>
      </c>
      <c r="EZ4">
        <f>(settle!EY5-settle!EY6)-(settle!EY25- settle!EY26)</f>
        <v>0.14920000000000044</v>
      </c>
      <c r="FA4">
        <f>(settle!EZ5-settle!EZ6)-(settle!EZ25- settle!EZ26)</f>
        <v>0.10410000000000252</v>
      </c>
      <c r="FB4">
        <f>(settle!FA5-settle!FA6)-(settle!FA25- settle!FA26)</f>
        <v>0.13609999999999545</v>
      </c>
      <c r="FC4">
        <f>(settle!FB5-settle!FB6)-(settle!FB25- settle!FB26)</f>
        <v>0.1988999999999983</v>
      </c>
      <c r="FD4">
        <f>(settle!FC5-settle!FC6)-(settle!FC25- settle!FC26)</f>
        <v>0.16990000000000194</v>
      </c>
      <c r="FE4">
        <f>(settle!FD5-settle!FD6)-(settle!FD25- settle!FD26)</f>
        <v>0.27029999999999887</v>
      </c>
      <c r="FF4">
        <f>(settle!FE5-settle!FE6)-(settle!FE25- settle!FE26)</f>
        <v>0.82750000000000057</v>
      </c>
      <c r="FG4">
        <f>(settle!FF5-settle!FF6)-(settle!FF25- settle!FF26)</f>
        <v>0.62950000000000017</v>
      </c>
      <c r="FH4">
        <f>(settle!FG5-settle!FG6)-(settle!FG25- settle!FG26)</f>
        <v>0.51749999999999829</v>
      </c>
      <c r="FI4">
        <f>(settle!FH5-settle!FH6)-(settle!FH25- settle!FH26)</f>
        <v>0.84420000000000073</v>
      </c>
      <c r="FJ4">
        <f>(settle!FI5-settle!FI6)-(settle!FI25- settle!FI26)</f>
        <v>0.40589999999999904</v>
      </c>
      <c r="FK4">
        <f>(settle!FJ5-settle!FJ6)-(settle!FJ25- settle!FJ26)</f>
        <v>0.52270000000000039</v>
      </c>
      <c r="FL4">
        <f>(settle!FK5-settle!FK6)-(settle!FK25- settle!FK26)</f>
        <v>0.61939999999999529</v>
      </c>
      <c r="FM4">
        <f>(settle!FL5-settle!FL6)-(settle!FL25- settle!FL26)</f>
        <v>0.23059999999999903</v>
      </c>
      <c r="FN4">
        <f>(settle!FM5-settle!FM6)-(settle!FM25- settle!FM26)</f>
        <v>0.66099999999999781</v>
      </c>
      <c r="FO4">
        <f>(settle!FN5-settle!FN6)-(settle!FN25- settle!FN26)</f>
        <v>0.14709999999999823</v>
      </c>
      <c r="FP4">
        <f>(settle!FO5-settle!FO6)-(settle!FO25- settle!FO26)</f>
        <v>0.46359999999999602</v>
      </c>
      <c r="FQ4">
        <f>(settle!FP5-settle!FP6)-(settle!FP25- settle!FP26)</f>
        <v>0.72029999999999816</v>
      </c>
      <c r="FR4">
        <f>(settle!FQ5-settle!FQ6)-(settle!FQ25- settle!FQ26)</f>
        <v>0.34469999999999956</v>
      </c>
      <c r="FS4">
        <f>(settle!FR5-settle!FR6)-(settle!FR25- settle!FR26)</f>
        <v>0.57649999999999935</v>
      </c>
      <c r="FT4">
        <f>(settle!FS5-settle!FS6)-(settle!FS25- settle!FS26)</f>
        <v>0.40090000000000003</v>
      </c>
      <c r="FU4">
        <f>(settle!FT5-settle!FT6)-(settle!FT25- settle!FT26)</f>
        <v>0.25060000000000215</v>
      </c>
      <c r="FV4">
        <f>(settle!FU5-settle!FU6)-(settle!FU25- settle!FU26)</f>
        <v>0.53669999999999973</v>
      </c>
      <c r="FW4">
        <f>(settle!FV5-settle!FV6)-(settle!FV25- settle!FV26)</f>
        <v>0.35079999999999956</v>
      </c>
      <c r="FX4">
        <f>(settle!FW5-settle!FW6)-(settle!FW25- settle!FW26)</f>
        <v>6.0999999999999943E-2</v>
      </c>
      <c r="FY4">
        <f>(settle!FX5-settle!FX6)-(settle!FX25- settle!FX26)</f>
        <v>-0.93430000000000035</v>
      </c>
      <c r="FZ4">
        <f>(settle!FY5-settle!FY6)-(settle!FY25- settle!FY26)</f>
        <v>-0.66720000000000113</v>
      </c>
      <c r="GA4">
        <f>(settle!FZ5-settle!FZ6)-(settle!FZ25- settle!FZ26)</f>
        <v>-0.61390000000000455</v>
      </c>
      <c r="GB4">
        <f>(settle!GA5-settle!GA6)-(settle!GA25- settle!GA26)</f>
        <v>-0.66390000000000171</v>
      </c>
      <c r="GC4">
        <f>(settle!GB5-settle!GB6)-(settle!GB25- settle!GB26)</f>
        <v>-0.55130000000000123</v>
      </c>
      <c r="GD4">
        <f>(settle!GC5-settle!GC6)-(settle!GC25- settle!GC26)</f>
        <v>-0.44429999999999836</v>
      </c>
      <c r="GE4">
        <f>(settle!GD5-settle!GD6)-(settle!GD25- settle!GD26)</f>
        <v>-0.49430000000000263</v>
      </c>
      <c r="GF4">
        <f>(settle!GE5-settle!GE6)-(settle!GE25- settle!GE26)</f>
        <v>-0.62859999999999872</v>
      </c>
      <c r="GG4">
        <f>(settle!GF5-settle!GF6)-(settle!GF25- settle!GF26)</f>
        <v>-0.54430000000000334</v>
      </c>
      <c r="GH4">
        <f>(settle!GG5-settle!GG6)-(settle!GG25- settle!GG26)</f>
        <v>-0.55890000000000128</v>
      </c>
      <c r="GI4">
        <f>(settle!GH5-settle!GH6)-(settle!GH25- settle!GH26)</f>
        <v>-0.53759999999999764</v>
      </c>
      <c r="GJ4">
        <f>(settle!GI5-settle!GI6)-(settle!GI25- settle!GI26)</f>
        <v>-0.53550000000000253</v>
      </c>
      <c r="GK4">
        <f>(settle!GJ5-settle!GJ6)-(settle!GJ25- settle!GJ26)</f>
        <v>-0.30009999999999692</v>
      </c>
      <c r="GL4">
        <f>(settle!GK5-settle!GK6)-(settle!GK25- settle!GK26)</f>
        <v>-0.18319999999999581</v>
      </c>
      <c r="GM4">
        <f>(settle!GL5-settle!GL6)-(settle!GL25- settle!GL26)</f>
        <v>-0.23850000000000193</v>
      </c>
      <c r="GN4">
        <f>(settle!GM5-settle!GM6)-(settle!GM25- settle!GM26)</f>
        <v>-0.35410000000000252</v>
      </c>
      <c r="GO4">
        <f>(settle!GN5-settle!GN6)-(settle!GN25- settle!GN26)</f>
        <v>-0.41709999999999781</v>
      </c>
      <c r="GP4">
        <f>(settle!GO5-settle!GO6)-(settle!GO25- settle!GO26)</f>
        <v>-0.27850000000000108</v>
      </c>
      <c r="GQ4">
        <f>(settle!GP5-settle!GP6)-(settle!GP25- settle!GP26)</f>
        <v>-0.30160000000000053</v>
      </c>
      <c r="GR4">
        <f>(settle!GQ5-settle!GQ6)-(settle!GQ25- settle!GQ26)</f>
        <v>-0.37269999999999825</v>
      </c>
      <c r="GS4">
        <f>(settle!GR5-settle!GR6)-(settle!GR25- settle!GR26)</f>
        <v>-0.19470000000000098</v>
      </c>
      <c r="GT4">
        <f>(settle!GS5-settle!GS6)-(settle!GS25- settle!GS26)</f>
        <v>-0.40500000000000114</v>
      </c>
      <c r="GU4">
        <f>(settle!GT5-settle!GT6)-(settle!GT25- settle!GT26)</f>
        <v>-0.19690000000000296</v>
      </c>
      <c r="GV4">
        <f>(settle!GU5-settle!GU6)-(settle!GU25- settle!GU26)</f>
        <v>-0.14690000000000225</v>
      </c>
      <c r="GW4">
        <f>(settle!GV5-settle!GV6)-(settle!GV25- settle!GV26)</f>
        <v>9.509999999999863E-2</v>
      </c>
      <c r="GX4">
        <f>(settle!GW5-settle!GW6)-(settle!GW25- settle!GW26)</f>
        <v>6.2300000000000466E-2</v>
      </c>
      <c r="GY4">
        <f>(settle!GX5-settle!GX6)-(settle!GX25- settle!GX26)</f>
        <v>0.10650000000000048</v>
      </c>
      <c r="GZ4">
        <f>(settle!GY5-settle!GY6)-(settle!GY25- settle!GY26)</f>
        <v>-5.4700000000000415E-2</v>
      </c>
      <c r="HA4">
        <f>(settle!GZ5-settle!GZ6)-(settle!GZ25- settle!GZ26)</f>
        <v>4.5599999999996754E-2</v>
      </c>
      <c r="HB4">
        <f>(settle!HA5-settle!HA6)-(settle!HA25- settle!HA26)</f>
        <v>3.3200000000000784E-2</v>
      </c>
      <c r="HC4">
        <f>(settle!HB5-settle!HB6)-(settle!HB25- settle!HB26)</f>
        <v>3.3999999999956287E-3</v>
      </c>
      <c r="HD4">
        <f>(settle!HC5-settle!HC6)-(settle!HC25- settle!HC26)</f>
        <v>0.13620000000000232</v>
      </c>
      <c r="HE4">
        <f>(settle!HD5-settle!HD6)-(settle!HD25- settle!HD26)</f>
        <v>-2.1500000000003183E-2</v>
      </c>
      <c r="HF4">
        <f>(settle!HE5-settle!HE6)-(settle!HE25- settle!HE26)</f>
        <v>-0.22919999999999874</v>
      </c>
      <c r="HG4">
        <f>(settle!HF5-settle!HF6)-(settle!HF25- settle!HF26)</f>
        <v>-2.4199999999996891E-2</v>
      </c>
      <c r="HH4">
        <f>(settle!HG5-settle!HG6)-(settle!HG25- settle!HG26)</f>
        <v>-8.8500000000003354E-2</v>
      </c>
      <c r="HI4">
        <f>(settle!HH5-settle!HH6)-(settle!HH25- settle!HH26)</f>
        <v>-8.8500000000003354E-2</v>
      </c>
      <c r="HJ4">
        <f>(settle!HI5-settle!HI6)-(settle!HI25- settle!HI26)</f>
        <v>-0.14590000000000103</v>
      </c>
      <c r="HK4">
        <f>(settle!HJ5-settle!HJ6)-(settle!HJ25- settle!HJ26)</f>
        <v>-0.1501000000000019</v>
      </c>
      <c r="HL4">
        <f>(settle!HK5-settle!HK6)-(settle!HK25- settle!HK26)</f>
        <v>-0.43989999999999796</v>
      </c>
      <c r="HM4">
        <f>(settle!HL5-settle!HL6)-(settle!HL25- settle!HL26)</f>
        <v>-0.39979999999999905</v>
      </c>
      <c r="HN4">
        <f>(settle!HM5-settle!HM6)-(settle!HM25- settle!HM26)</f>
        <v>-0.39979999999999905</v>
      </c>
      <c r="HO4">
        <f>(settle!HN5-settle!HN6)-(settle!HN25- settle!HN26)</f>
        <v>-0.2643000000000022</v>
      </c>
      <c r="HP4">
        <f>(settle!HO5-settle!HO6)-(settle!HO25- settle!HO26)</f>
        <v>-0.61630000000000251</v>
      </c>
      <c r="HQ4">
        <f>(settle!HP5-settle!HP6)-(settle!HP25- settle!HP26)</f>
        <v>1.6100000000001558E-2</v>
      </c>
      <c r="HR4">
        <f>(settle!HQ5-settle!HQ6)-(settle!HQ25- settle!HQ26)</f>
        <v>1.1865999999999985</v>
      </c>
      <c r="HS4">
        <f>(settle!HR5-settle!HR6)-(settle!HR25- settle!HR26)</f>
        <v>0.43650000000000233</v>
      </c>
      <c r="HT4">
        <f>(settle!HS5-settle!HS6)-(settle!HS25- settle!HS26)</f>
        <v>0.14990000000000236</v>
      </c>
      <c r="HU4">
        <f>(settle!HT5-settle!HT6)-(settle!HT25- settle!HT26)</f>
        <v>0.15319999999999823</v>
      </c>
      <c r="HV4">
        <f>(settle!HU5-settle!HU6)-(settle!HU25- settle!HU26)</f>
        <v>4.3800000000000949E-2</v>
      </c>
      <c r="HW4">
        <f>(settle!HV5-settle!HV6)-(settle!HV25- settle!HV26)</f>
        <v>4.9199999999999022E-2</v>
      </c>
      <c r="HX4">
        <f>(settle!HW5-settle!HW6)-(settle!HW25- settle!HW26)</f>
        <v>-3.6599999999999966E-2</v>
      </c>
      <c r="HY4">
        <f>(settle!HX5-settle!HX6)-(settle!HX25- settle!HX26)</f>
        <v>-0.10279999999999845</v>
      </c>
      <c r="HZ4">
        <f>(settle!HY5-settle!HY6)-(settle!HY25- settle!HY26)</f>
        <v>-0.24780000000000335</v>
      </c>
      <c r="IA4">
        <f>(settle!HZ5-settle!HZ6)-(settle!HZ25- settle!HZ26)</f>
        <v>-0.36749999999999616</v>
      </c>
      <c r="IB4">
        <f>(settle!IA5-settle!IA6)-(settle!IA25- settle!IA26)</f>
        <v>-0.18769999999999953</v>
      </c>
      <c r="IC4">
        <f>(settle!IB5-settle!IB6)-(settle!IB25- settle!IB26)</f>
        <v>-0.25099999999999945</v>
      </c>
      <c r="ID4">
        <f>(settle!IC5-settle!IC6)-(settle!IC25- settle!IC26)</f>
        <v>-0.27210000000000534</v>
      </c>
      <c r="IE4">
        <f>(settle!ID5-settle!ID6)-(settle!ID25- settle!ID26)</f>
        <v>-9.7999999999998977E-2</v>
      </c>
      <c r="IF4">
        <f>(settle!IE5-settle!IE6)-(settle!IE25- settle!IE26)</f>
        <v>-0.14240000000000208</v>
      </c>
      <c r="IG4">
        <f>(settle!IF5-settle!IF6)-(settle!IF25- settle!IF26)</f>
        <v>-0.29240000000000066</v>
      </c>
      <c r="IH4">
        <f>(settle!IG5-settle!IG6)-(settle!IG25- settle!IG26)</f>
        <v>-8.3000000000019725E-3</v>
      </c>
      <c r="II4">
        <f>(settle!IH5-settle!IH6)-(settle!IH25- settle!IH26)</f>
        <v>-0.1092000000000013</v>
      </c>
      <c r="IJ4">
        <f>(settle!II5-settle!II6)-(settle!II25- settle!II26)</f>
        <v>-0.35670000000000002</v>
      </c>
      <c r="IK4">
        <f>(settle!IJ5-settle!IJ6)-(settle!IJ25- settle!IJ26)</f>
        <v>-0.22629999999999839</v>
      </c>
      <c r="IL4">
        <f>(settle!IK5-settle!IK6)-(settle!IK25- settle!IK26)</f>
        <v>9.3200000000003058E-2</v>
      </c>
      <c r="IM4">
        <f>(settle!IL5-settle!IL6)-(settle!IL25- settle!IL26)</f>
        <v>-0.14499999999999957</v>
      </c>
      <c r="IN4">
        <f>(settle!IM5-settle!IM6)-(settle!IM25- settle!IM26)</f>
        <v>0.22130000000000116</v>
      </c>
      <c r="IO4">
        <f>(settle!IN5-settle!IN6)-(settle!IN25- settle!IN26)</f>
        <v>0.4673000000000016</v>
      </c>
      <c r="IP4">
        <f>(settle!IO5-settle!IO6)-(settle!IO25- settle!IO26)</f>
        <v>0.24789999999999601</v>
      </c>
      <c r="IQ4">
        <f>(settle!IP5-settle!IP6)-(settle!IP25- settle!IP26)</f>
        <v>8.7100000000001288E-2</v>
      </c>
      <c r="IR4">
        <f>(settle!IQ5-settle!IQ6)-(settle!IQ25- settle!IQ26)</f>
        <v>0.28019999999999712</v>
      </c>
      <c r="IS4">
        <f>(settle!IR5-settle!IR6)-(settle!IR25- settle!IR26)</f>
        <v>0.52759999999999962</v>
      </c>
      <c r="IT4">
        <f>(settle!IS5-settle!IS6)-(settle!IS25- settle!IS26)</f>
        <v>0.37760000000000105</v>
      </c>
      <c r="IU4">
        <f>(settle!IT5-settle!IT6)-(settle!IT25- settle!IT26)</f>
        <v>0.41660000000000075</v>
      </c>
      <c r="IV4">
        <f>(settle!IU5-settle!IU6)-(settle!IU25- settle!IU26)</f>
        <v>0.42860000000000298</v>
      </c>
      <c r="IW4">
        <f>(settle!IV5-settle!IV6)-(settle!IV25- settle!IV26)</f>
        <v>0.74470000000000169</v>
      </c>
      <c r="IX4">
        <f>(settle!IW5-settle!IW6)-(settle!IW25- settle!IW26)</f>
        <v>0.61439999999999984</v>
      </c>
      <c r="IY4">
        <f>(settle!IX5-settle!IX6)-(settle!IX25- settle!IX26)</f>
        <v>0.74330000000000496</v>
      </c>
      <c r="IZ4">
        <f>(settle!IY5-settle!IY6)-(settle!IY25- settle!IY26)</f>
        <v>0.73869999999999791</v>
      </c>
      <c r="JA4">
        <f>(settle!IZ5-settle!IZ6)-(settle!IZ25- settle!IZ26)</f>
        <v>0.86049999999999827</v>
      </c>
      <c r="JB4">
        <f>(settle!JA5-settle!JA6)-(settle!JA25- settle!JA26)</f>
        <v>0.95439999999999969</v>
      </c>
      <c r="JC4">
        <f>(settle!JB5-settle!JB6)-(settle!JB25- settle!JB26)</f>
        <v>0.79679999999999751</v>
      </c>
      <c r="JD4">
        <f>(settle!JC5-settle!JC6)-(settle!JC25- settle!JC26)</f>
        <v>0.89610000000000056</v>
      </c>
      <c r="JE4">
        <f>(settle!JD5-settle!JD6)-(settle!JD25- settle!JD26)</f>
        <v>0.76239999999999952</v>
      </c>
      <c r="JF4">
        <f>(settle!JE5-settle!JE6)-(settle!JE25- settle!JE26)</f>
        <v>0.80649999999999977</v>
      </c>
      <c r="JG4">
        <f>(settle!JF5-settle!JF6)-(settle!JF25- settle!JF26)</f>
        <v>0.69850000000000279</v>
      </c>
      <c r="JH4">
        <f>(settle!JG5-settle!JG6)-(settle!JG25- settle!JG26)</f>
        <v>0.9330999999999996</v>
      </c>
      <c r="JI4">
        <f>(settle!JH5-settle!JH6)-(settle!JH25- settle!JH26)</f>
        <v>0.93840000000000146</v>
      </c>
      <c r="JJ4">
        <f>(settle!JI5-settle!JI6)-(settle!JI25- settle!JI26)</f>
        <v>0.90230000000000032</v>
      </c>
      <c r="JK4">
        <f>(settle!JJ5-settle!JJ6)-(settle!JJ25- settle!JJ26)</f>
        <v>-0.54109999999999658</v>
      </c>
      <c r="JL4">
        <f>(settle!JK5-settle!JK6)-(settle!JK25- settle!JK26)</f>
        <v>-0.3279999999999994</v>
      </c>
      <c r="JM4">
        <f>(settle!JL5-settle!JL6)-(settle!JL25- settle!JL26)</f>
        <v>-0.60140000000000171</v>
      </c>
      <c r="JN4">
        <f>(settle!JM5-settle!JM6)-(settle!JM25- settle!JM26)</f>
        <v>-0.95959999999999823</v>
      </c>
      <c r="JO4">
        <f>(settle!JN5-settle!JN6)-(settle!JN25- settle!JN26)</f>
        <v>-0.79340000000000188</v>
      </c>
      <c r="JP4">
        <f>(settle!JO5-settle!JO6)-(settle!JO25- settle!JO26)</f>
        <v>-1.1013999999999982</v>
      </c>
      <c r="JQ4">
        <f>(settle!JP5-settle!JP6)-(settle!JP25- settle!JP26)</f>
        <v>-0.91780000000000328</v>
      </c>
      <c r="JR4">
        <f>(settle!JQ5-settle!JQ6)-(settle!JQ25- settle!JQ26)</f>
        <v>-0.8426000000000009</v>
      </c>
      <c r="JS4">
        <f>(settle!JR5-settle!JR6)-(settle!JR25- settle!JR26)</f>
        <v>-1.2873000000000019</v>
      </c>
      <c r="JT4">
        <f>(settle!JS5-settle!JS6)-(settle!JS25- settle!JS26)</f>
        <v>-1.0976999999999997</v>
      </c>
      <c r="JU4">
        <f>(settle!JT5-settle!JT6)-(settle!JT25- settle!JT26)</f>
        <v>-1.1435999999999993</v>
      </c>
      <c r="JV4">
        <f>(settle!JU5-settle!JU6)-(settle!JU25- settle!JU26)</f>
        <v>-0.9629000000000012</v>
      </c>
      <c r="JW4">
        <f>(settle!JV5-settle!JV6)-(settle!JV25- settle!JV26)</f>
        <v>-0.94590000000000174</v>
      </c>
      <c r="JX4">
        <f>(settle!JW5-settle!JW6)-(settle!JW25- settle!JW26)</f>
        <v>-0.73030000000000328</v>
      </c>
      <c r="JY4">
        <f>(settle!JX5-settle!JX6)-(settle!JX25- settle!JX26)</f>
        <v>-0.88100000000000023</v>
      </c>
      <c r="JZ4">
        <f>(settle!JY5-settle!JY6)-(settle!JY25- settle!JY26)</f>
        <v>-0.69590000000000174</v>
      </c>
      <c r="KA4">
        <f>(settle!JZ5-settle!JZ6)-(settle!JZ25- settle!JZ26)</f>
        <v>-0.78109999999999502</v>
      </c>
      <c r="KB4">
        <f>(settle!KA5-settle!KA6)-(settle!KA25- settle!KA26)</f>
        <v>-0.83570000000000277</v>
      </c>
      <c r="KC4">
        <f>(settle!KB5-settle!KB6)-(settle!KB25- settle!KB26)</f>
        <v>-0.69089999999999918</v>
      </c>
      <c r="KD4">
        <f>(settle!KC5-settle!KC6)-(settle!KC25- settle!KC26)</f>
        <v>-0.60549999999999571</v>
      </c>
      <c r="KE4">
        <f>(settle!KD5-settle!KD6)-(settle!KD25- settle!KD26)</f>
        <v>0.18390000000000128</v>
      </c>
      <c r="KF4">
        <f>(settle!KE5-settle!KE6)-(settle!KE25- settle!KE26)</f>
        <v>0.23209999999999908</v>
      </c>
      <c r="KG4">
        <f>(settle!KF5-settle!KF6)-(settle!KF25- settle!KF26)</f>
        <v>0.21380000000000265</v>
      </c>
      <c r="KH4">
        <f>(settle!KG5-settle!KG6)-(settle!KG25- settle!KG26)</f>
        <v>0.28750000000000142</v>
      </c>
      <c r="KI4">
        <f>(settle!KH5-settle!KH6)-(settle!KH25- settle!KH26)</f>
        <v>-4.1100000000000136E-2</v>
      </c>
      <c r="KJ4">
        <f>(settle!KI5-settle!KI6)-(settle!KI25- settle!KI26)</f>
        <v>-0.31810000000000116</v>
      </c>
      <c r="KK4">
        <f>(settle!KJ5-settle!KJ6)-(settle!KJ25- settle!KJ26)</f>
        <v>-0.18019999999999925</v>
      </c>
      <c r="KL4">
        <f>(settle!KK5-settle!KK6)-(settle!KK25- settle!KK26)</f>
        <v>-0.52880000000000393</v>
      </c>
      <c r="KM4">
        <f>(settle!KL5-settle!KL6)-(settle!KL25- settle!KL26)</f>
        <v>-0.3741000000000021</v>
      </c>
      <c r="KN4">
        <f>(settle!KM5-settle!KM6)-(settle!KM25- settle!KM26)</f>
        <v>-0.31040000000000134</v>
      </c>
      <c r="KO4">
        <f>(settle!KN5-settle!KN6)-(settle!KN25- settle!KN26)</f>
        <v>7.799999999999585E-3</v>
      </c>
      <c r="KP4">
        <f>(settle!KO5-settle!KO6)-(settle!KO25- settle!KO26)</f>
        <v>0.47759999999999891</v>
      </c>
      <c r="KQ4">
        <f>(settle!KP5-settle!KP6)-(settle!KP25- settle!KP26)</f>
        <v>-7.1999999999999176E-2</v>
      </c>
      <c r="KR4">
        <f>(settle!KQ5-settle!KQ6)-(settle!KQ25- settle!KQ26)</f>
        <v>-7.1999999999999176E-2</v>
      </c>
      <c r="KS4">
        <f>(settle!KR5-settle!KR6)-(settle!KR25- settle!KR26)</f>
        <v>-4.8500000000000654E-2</v>
      </c>
      <c r="KT4">
        <f>(settle!KS5-settle!KS6)-(settle!KS25- settle!KS26)</f>
        <v>4.5199999999997686E-2</v>
      </c>
      <c r="KU4">
        <f>(settle!KT5-settle!KT6)-(settle!KT25- settle!KT26)</f>
        <v>-0.29260000000000019</v>
      </c>
      <c r="KV4">
        <f>(settle!KU5-settle!KU6)-(settle!KU25- settle!KU26)</f>
        <v>-0.24170000000000158</v>
      </c>
      <c r="KW4">
        <f>(settle!KV5-settle!KV6)-(settle!KV25- settle!KV26)</f>
        <v>-0.28710000000000235</v>
      </c>
      <c r="KX4">
        <f>(settle!KW5-settle!KW6)-(settle!KW25- settle!KW26)</f>
        <v>-6.1999999999997613E-3</v>
      </c>
      <c r="KY4">
        <f>(settle!KX5-settle!KX6)-(settle!KX25- settle!KX26)</f>
        <v>9.8900000000003985E-2</v>
      </c>
      <c r="KZ4">
        <f>(settle!KY5-settle!KY6)-(settle!KY25- settle!KY26)</f>
        <v>-7.3999999999999844E-2</v>
      </c>
      <c r="LA4">
        <f>(settle!KZ5-settle!KZ6)-(settle!KZ25- settle!KZ26)</f>
        <v>-0.19139999999999979</v>
      </c>
      <c r="LB4">
        <f>(settle!LA5-settle!LA6)-(settle!LA25- settle!LA26)</f>
        <v>1.450000000000351E-2</v>
      </c>
      <c r="LC4">
        <f>(settle!LB5-settle!LB6)-(settle!LB25- settle!LB26)</f>
        <v>0.14729999999999954</v>
      </c>
      <c r="LD4">
        <f>(settle!LC5-settle!LC6)-(settle!LC25- settle!LC26)</f>
        <v>0.2126000000000019</v>
      </c>
      <c r="LE4">
        <f>(settle!LD5-settle!LD6)-(settle!LD25- settle!LD26)</f>
        <v>0.10450000000000159</v>
      </c>
      <c r="LF4">
        <f>(settle!LE5-settle!LE6)-(settle!LE25- settle!LE26)</f>
        <v>0.23189999999999955</v>
      </c>
      <c r="LG4">
        <f>(settle!LF5-settle!LF6)-(settle!LF25- settle!LF26)</f>
        <v>0.24660000000000082</v>
      </c>
      <c r="LH4">
        <f>(settle!LG5-settle!LG6)-(settle!LG25- settle!LG26)</f>
        <v>0.34280000000000399</v>
      </c>
      <c r="LI4">
        <f>(settle!LH5-settle!LH6)-(settle!LH25- settle!LH26)</f>
        <v>1.2052000000000014</v>
      </c>
      <c r="LJ4">
        <f>(settle!LI5-settle!LI6)-(settle!LI25- settle!LI26)</f>
        <v>0.34339999999999904</v>
      </c>
      <c r="LK4">
        <f>(settle!LJ5-settle!LJ6)-(settle!LJ25- settle!LJ26)</f>
        <v>3.6363000000000021</v>
      </c>
      <c r="LL4">
        <f>(settle!LK5-settle!LK6)-(settle!LK25- settle!LK26)</f>
        <v>0.24590000000000245</v>
      </c>
      <c r="LM4">
        <f>(settle!LL5-settle!LL6)-(settle!LL25- settle!LL26)</f>
        <v>0.15780000000000527</v>
      </c>
      <c r="LN4">
        <f>(settle!LM5-settle!LM6)-(settle!LM25- settle!LM26)</f>
        <v>-4.7999999999959186E-3</v>
      </c>
      <c r="LO4">
        <f>(settle!LN5-settle!LN6)-(settle!LN25- settle!LN26)</f>
        <v>2.8900000000000148E-2</v>
      </c>
      <c r="LP4">
        <f>(settle!LO5-settle!LO6)-(settle!LO25- settle!LO26)</f>
        <v>-4.8599999999996868E-2</v>
      </c>
      <c r="LQ4">
        <f>(settle!LP5-settle!LP6)-(settle!LP25- settle!LP26)</f>
        <v>-3.1400000000001427E-2</v>
      </c>
      <c r="LR4">
        <f>(settle!LQ5-settle!LQ6)-(settle!LQ25- settle!LQ26)</f>
        <v>5.969999999999942E-2</v>
      </c>
      <c r="LS4">
        <f>(settle!LR5-settle!LR6)-(settle!LR25- settle!LR26)</f>
        <v>0.2566999999999986</v>
      </c>
      <c r="LT4">
        <f>(settle!LS5-settle!LS6)-(settle!LS25- settle!LS26)</f>
        <v>-0.16709999999999958</v>
      </c>
      <c r="LU4">
        <f>(settle!LT5-settle!LT6)-(settle!LT25- settle!LT26)</f>
        <v>-0.11889999999999645</v>
      </c>
      <c r="LV4">
        <f>(settle!LU5-settle!LU6)-(settle!LU25- settle!LU26)</f>
        <v>-4.0800000000000836E-2</v>
      </c>
      <c r="LW4">
        <f>(settle!LV5-settle!LV6)-(settle!LV25- settle!LV26)</f>
        <v>-0.25109999999999744</v>
      </c>
      <c r="LX4">
        <f>(settle!LW5-settle!LW6)-(settle!LW25- settle!LW26)</f>
        <v>-0.27630000000000088</v>
      </c>
      <c r="LY4">
        <f>(settle!LX5-settle!LX6)-(settle!LX25- settle!LX26)</f>
        <v>-0.30879999999999974</v>
      </c>
      <c r="LZ4">
        <f>(settle!LY5-settle!LY6)-(settle!LY25- settle!LY26)</f>
        <v>-0.2817000000000025</v>
      </c>
      <c r="MA4">
        <f>(settle!LZ5-settle!LZ6)-(settle!LZ25- settle!LZ26)</f>
        <v>-0.22650000000000148</v>
      </c>
      <c r="MB4">
        <f>(settle!MA5-settle!MA6)-(settle!MA25- settle!MA26)</f>
        <v>-0.30400000000000027</v>
      </c>
      <c r="MC4">
        <f>(settle!MB5-settle!MB6)-(settle!MB25- settle!MB26)</f>
        <v>-0.30509999999999948</v>
      </c>
      <c r="MD4">
        <f>(settle!MC5-settle!MC6)-(settle!MC25- settle!MC26)</f>
        <v>-0.50450000000000017</v>
      </c>
      <c r="ME4">
        <f>(settle!MD5-settle!MD6)-(settle!MD25- settle!MD26)</f>
        <v>-0.22910000000000075</v>
      </c>
      <c r="MF4">
        <f>(settle!ME5-settle!ME6)-(settle!ME25- settle!ME26)</f>
        <v>-0.23080000000000034</v>
      </c>
      <c r="MG4">
        <f>(settle!MF5-settle!MF6)-(settle!MF25- settle!MF26)</f>
        <v>-0.30180000000000007</v>
      </c>
      <c r="MH4">
        <f>(settle!MG5-settle!MG6)-(settle!MG25- settle!MG26)</f>
        <v>-0.25179999999999936</v>
      </c>
      <c r="MI4">
        <f>(settle!MH5-settle!MH6)-(settle!MH25- settle!MH26)</f>
        <v>-0.39409999999999989</v>
      </c>
      <c r="MJ4">
        <f>(settle!MI5-settle!MI6)-(settle!MI25- settle!MI26)</f>
        <v>-0.42710000000000115</v>
      </c>
      <c r="MK4">
        <f>(settle!MJ5-settle!MJ6)-(settle!MJ25- settle!MJ26)</f>
        <v>-0.61749999999999972</v>
      </c>
      <c r="ML4">
        <f>(settle!MK5-settle!MK6)-(settle!MK25- settle!MK26)</f>
        <v>-0.64050000000000118</v>
      </c>
      <c r="MM4">
        <f>(settle!ML5-settle!ML6)-(settle!ML25- settle!ML26)</f>
        <v>-0.89729999999999954</v>
      </c>
      <c r="MN4">
        <f>(settle!MM5-settle!MM6)-(settle!MM25- settle!MM26)</f>
        <v>-0.7123000000000026</v>
      </c>
      <c r="MO4">
        <f>(settle!MN5-settle!MN6)-(settle!MN25- settle!MN26)</f>
        <v>-0.76479999999999926</v>
      </c>
      <c r="MP4">
        <f>(settle!MO5-settle!MO6)-(settle!MO25- settle!MO26)</f>
        <v>-0.90580000000000283</v>
      </c>
      <c r="MQ4">
        <f>(settle!MP5-settle!MP6)-(settle!MP25- settle!MP26)</f>
        <v>-0.84449999999999825</v>
      </c>
      <c r="MR4">
        <f>(settle!MQ5-settle!MQ6)-(settle!MQ25- settle!MQ26)</f>
        <v>-0.75030000000000108</v>
      </c>
      <c r="MS4">
        <f>(settle!MR5-settle!MR6)-(settle!MR25- settle!MR26)</f>
        <v>-0.95030000000000037</v>
      </c>
      <c r="MT4">
        <f>(settle!MS5-settle!MS6)-(settle!MS25- settle!MS26)</f>
        <v>-1.4856999999999978</v>
      </c>
      <c r="MU4">
        <f>(settle!MT5-settle!MT6)-(settle!MT25- settle!MT26)</f>
        <v>-1.6896999999999984</v>
      </c>
      <c r="MV4">
        <f>(settle!MU5-settle!MU6)-(settle!MU25- settle!MU26)</f>
        <v>-0.78339999999999854</v>
      </c>
      <c r="MW4">
        <f>(settle!MV5-settle!MV6)-(settle!MV25- settle!MV26)</f>
        <v>-0.50879999999999903</v>
      </c>
      <c r="MX4">
        <f>(settle!MW5-settle!MW6)-(settle!MW25- settle!MW26)</f>
        <v>-0.31140000000000079</v>
      </c>
      <c r="MY4">
        <f>(settle!MX5-settle!MX6)-(settle!MX25- settle!MX26)</f>
        <v>-2.0499999999998408E-2</v>
      </c>
      <c r="MZ4">
        <f>(settle!MY5-settle!MY6)-(settle!MY25- settle!MY26)</f>
        <v>0.22320000000000206</v>
      </c>
      <c r="NA4">
        <f>(settle!MZ5-settle!MZ6)-(settle!MZ25- settle!MZ26)</f>
        <v>0.14369999999999905</v>
      </c>
      <c r="NB4">
        <f>(settle!NA5-settle!NA6)-(settle!NA25- settle!NA26)</f>
        <v>0.13380000000000081</v>
      </c>
      <c r="NC4">
        <f>(settle!NB5-settle!NB6)-(settle!NB25- settle!NB26)</f>
        <v>8.7200000000001054E-2</v>
      </c>
      <c r="ND4">
        <f>(settle!NC5-settle!NC6)-(settle!NC25- settle!NC26)</f>
        <v>4.9300000000000566E-2</v>
      </c>
      <c r="NE4">
        <f>(settle!ND5-settle!ND6)-(settle!ND25- settle!ND26)</f>
        <v>-2.0399999999998641E-2</v>
      </c>
      <c r="NF4">
        <f>(settle!NE5-settle!NE6)-(settle!NE25- settle!NE26)</f>
        <v>-4.0199999999998681E-2</v>
      </c>
      <c r="NG4">
        <f>(settle!NF5-settle!NF6)-(settle!NF25- settle!NF26)</f>
        <v>1.900000000000901E-3</v>
      </c>
      <c r="NH4">
        <f>(settle!NG5-settle!NG6)-(settle!NG25- settle!NG26)</f>
        <v>-0.1120000000000001</v>
      </c>
      <c r="NI4">
        <f>(settle!NH5-settle!NH6)-(settle!NH25- settle!NH26)</f>
        <v>-8.6999999999999744E-2</v>
      </c>
      <c r="NJ4">
        <f>(settle!NI5-settle!NI6)-(settle!NI25- settle!NI26)</f>
        <v>6.3000000000000611E-2</v>
      </c>
      <c r="NK4">
        <f>(settle!NJ5-settle!NJ6)-(settle!NJ25- settle!NJ26)</f>
        <v>-0.12209999999999965</v>
      </c>
      <c r="NL4">
        <f>(settle!NK5-settle!NK6)-(settle!NK25- settle!NK26)</f>
        <v>8.9999999999967883E-4</v>
      </c>
      <c r="NM4">
        <f>(settle!NL5-settle!NL6)-(settle!NL25- settle!NL26)</f>
        <v>-1.0600000000000165E-2</v>
      </c>
      <c r="NN4">
        <f>(settle!NM5-settle!NM6)-(settle!NM25- settle!NM26)</f>
        <v>4.9000000000010147E-3</v>
      </c>
      <c r="NO4">
        <f>(settle!NN5-settle!NN6)-(settle!NN25- settle!NN26)</f>
        <v>-3.7300000000001887E-2</v>
      </c>
      <c r="NP4">
        <f>(settle!NO5-settle!NO6)-(settle!NO25- settle!NO26)</f>
        <v>-0.10599999999999987</v>
      </c>
      <c r="NQ4">
        <f>(settle!NP5-settle!NP6)-(settle!NP25- settle!NP26)</f>
        <v>3.110000000000035E-2</v>
      </c>
      <c r="NR4">
        <f>(settle!NQ5-settle!NQ6)-(settle!NQ25- settle!NQ26)</f>
        <v>-9.1100000000000847E-2</v>
      </c>
      <c r="NS4">
        <f>(settle!NR5-settle!NR6)-(settle!NR25- settle!NR26)</f>
        <v>-7.6200000000000045E-2</v>
      </c>
      <c r="NT4">
        <f>(settle!NS5-settle!NS6)-(settle!NS25- settle!NS26)</f>
        <v>-0.2483999999999984</v>
      </c>
      <c r="NU4">
        <f>(settle!NT5-settle!NT6)-(settle!NT25- settle!NT26)</f>
        <v>-0.22960000000000136</v>
      </c>
      <c r="NV4">
        <f>(settle!NU5-settle!NU6)-(settle!NU25- settle!NU26)</f>
        <v>-0.2323000000000004</v>
      </c>
      <c r="NW4">
        <f>(settle!NV5-settle!NV6)-(settle!NV25- settle!NV26)</f>
        <v>-0.23149999999999871</v>
      </c>
      <c r="NX4">
        <f>(settle!NW5-settle!NW6)-(settle!NW25- settle!NW26)</f>
        <v>-0.19279999999999831</v>
      </c>
      <c r="NY4">
        <f>(settle!NX5-settle!NX6)-(settle!NX25- settle!NX26)</f>
        <v>-0.31849999999999845</v>
      </c>
      <c r="NZ4">
        <f>(settle!NY5-settle!NY6)-(settle!NY25- settle!NY26)</f>
        <v>-0.24499999999999567</v>
      </c>
      <c r="OA4">
        <f>(settle!NZ5-settle!NZ6)-(settle!NZ25- settle!NZ26)</f>
        <v>-0.31200000000000117</v>
      </c>
      <c r="OB4">
        <f>(settle!OA5-settle!OA6)-(settle!OA25- settle!OA26)</f>
        <v>-0.24799999999999933</v>
      </c>
      <c r="OC4">
        <f>(settle!OB5-settle!OB6)-(settle!OB25- settle!OB26)</f>
        <v>-0.20069999999999766</v>
      </c>
      <c r="OD4">
        <f>(settle!OC5-settle!OC6)-(settle!OC25- settle!OC26)</f>
        <v>-0.43900000000000183</v>
      </c>
      <c r="OE4">
        <f>(settle!OD5-settle!OD6)-(settle!OD25- settle!OD26)</f>
        <v>-0.15920000000000201</v>
      </c>
      <c r="OF4">
        <f>(settle!OE5-settle!OE6)-(settle!OE25- settle!OE26)</f>
        <v>-0.37300000000000111</v>
      </c>
      <c r="OG4">
        <f>(settle!OF5-settle!OF6)-(settle!OF25- settle!OF26)</f>
        <v>-0.48760000000000048</v>
      </c>
      <c r="OH4">
        <f>(settle!OG5-settle!OG6)-(settle!OG25- settle!OG26)</f>
        <v>-0.36690000000000111</v>
      </c>
      <c r="OI4">
        <f>(settle!OH5-settle!OH6)-(settle!OH25- settle!OH26)</f>
        <v>-0.44209999999999638</v>
      </c>
      <c r="OJ4">
        <f>(settle!OI5-settle!OI6)-(settle!OI25- settle!OI26)</f>
        <v>-0.38889999999999958</v>
      </c>
      <c r="OK4">
        <f>(settle!OJ5-settle!OJ6)-(settle!OJ25- settle!OJ26)</f>
        <v>-6.4000000000000057E-2</v>
      </c>
      <c r="OL4">
        <f>(settle!OK5-settle!OK6)-(settle!OK25- settle!OK26)</f>
        <v>-5.6700000000002859E-2</v>
      </c>
      <c r="OM4">
        <f>(settle!OL5-settle!OL6)-(settle!OL25- settle!OL26)</f>
        <v>0.12570000000000192</v>
      </c>
      <c r="ON4">
        <f>(settle!OM5-settle!OM6)-(settle!OM25- settle!OM26)</f>
        <v>-0.15930000000000177</v>
      </c>
      <c r="OO4">
        <f>(settle!ON5-settle!ON6)-(settle!ON25- settle!ON26)</f>
        <v>-0.15340000000000131</v>
      </c>
      <c r="OP4">
        <f>(settle!OO5-settle!OO6)-(settle!OO25- settle!OO26)</f>
        <v>3.6999999999999034E-2</v>
      </c>
      <c r="OQ4">
        <f>(settle!OP5-settle!OP6)-(settle!OP25- settle!OP26)</f>
        <v>-0.10229999999999961</v>
      </c>
      <c r="OR4">
        <f>(settle!OQ5-settle!OQ6)-(settle!OQ25- settle!OQ26)</f>
        <v>-4.8999999999992383E-3</v>
      </c>
      <c r="OS4">
        <f>(settle!OR5-settle!OR6)-(settle!OR25- settle!OR26)</f>
        <v>-8.8699999999999335E-2</v>
      </c>
      <c r="OT4">
        <f>(settle!OS5-settle!OS6)-(settle!OS25- settle!OS26)</f>
        <v>2.4700000000002831E-2</v>
      </c>
      <c r="OU4">
        <f>(settle!OT5-settle!OT6)-(settle!OT25- settle!OT26)</f>
        <v>-5.4500000000000881E-2</v>
      </c>
      <c r="OV4">
        <f>(settle!OU5-settle!OU6)-(settle!OU25- settle!OU26)</f>
        <v>-0.16550000000000153</v>
      </c>
      <c r="OW4">
        <f>(settle!OV5-settle!OV6)-(settle!OV25- settle!OV26)</f>
        <v>-6.6600000000001103E-2</v>
      </c>
      <c r="OX4">
        <f>(settle!OW5-settle!OW6)-(settle!OW25- settle!OW26)</f>
        <v>-7.9999999999998295E-2</v>
      </c>
      <c r="OY4">
        <f>(settle!OX5-settle!OX6)-(settle!OX25- settle!OX26)</f>
        <v>-7.9999999999998295E-2</v>
      </c>
      <c r="OZ4">
        <f>(settle!OY5-settle!OY6)-(settle!OY25- settle!OY26)</f>
        <v>-0.14700000000000024</v>
      </c>
      <c r="PA4">
        <f>(settle!OZ5-settle!OZ6)-(settle!OZ25- settle!OZ26)</f>
        <v>9.2900000000001981E-2</v>
      </c>
      <c r="PB4">
        <f>(settle!PA5-settle!PA6)-(settle!PA25- settle!PA26)</f>
        <v>-0.15349999999999753</v>
      </c>
      <c r="PC4">
        <f>(settle!PB5-settle!PB6)-(settle!PB25- settle!PB26)</f>
        <v>-5.9200000000000585E-2</v>
      </c>
      <c r="PD4">
        <f>(settle!PC5-settle!PC6)-(settle!PC25- settle!PC26)</f>
        <v>6.830000000000247E-2</v>
      </c>
      <c r="PE4">
        <f>(settle!PD5-settle!PD6)-(settle!PD25- settle!PD26)</f>
        <v>0.1186000000000007</v>
      </c>
      <c r="PF4">
        <f>(settle!PE5-settle!PE6)-(settle!PE25- settle!PE26)</f>
        <v>7.9800000000000537E-2</v>
      </c>
      <c r="PG4">
        <f>(settle!PF5-settle!PF6)-(settle!PF25- settle!PF26)</f>
        <v>2.73000000000021E-2</v>
      </c>
      <c r="PH4">
        <f>(settle!PG5-settle!PG6)-(settle!PG25- settle!PG26)</f>
        <v>7.7299999999999258E-2</v>
      </c>
      <c r="PI4">
        <f>(settle!PH5-settle!PH6)-(settle!PH25- settle!PH26)</f>
        <v>0.10509999999999842</v>
      </c>
      <c r="PJ4">
        <f>(settle!PI5-settle!PI6)-(settle!PI25- settle!PI26)</f>
        <v>0.24030000000000129</v>
      </c>
      <c r="PK4">
        <f>(settle!PJ5-settle!PJ6)-(settle!PJ25- settle!PJ26)</f>
        <v>0.24949999999999939</v>
      </c>
      <c r="PL4">
        <f>(settle!PK5-settle!PK6)-(settle!PK25- settle!PK26)</f>
        <v>0.10670000000000179</v>
      </c>
      <c r="PM4">
        <f>(settle!PL5-settle!PL6)-(settle!PL25- settle!PL26)</f>
        <v>0.2453000000000003</v>
      </c>
      <c r="PN4">
        <f>(settle!PM5-settle!PM6)-(settle!PM25- settle!PM26)</f>
        <v>-8.8999999999987978E-3</v>
      </c>
      <c r="PO4">
        <f>(settle!PN5-settle!PN6)-(settle!PN25- settle!PN26)</f>
        <v>0.16039999999999921</v>
      </c>
      <c r="PP4">
        <f>(settle!PO5-settle!PO6)-(settle!PO25- settle!PO26)</f>
        <v>8.1999999999968765E-3</v>
      </c>
      <c r="PQ4">
        <f>(settle!PP5-settle!PP6)-(settle!PP25- settle!PP26)</f>
        <v>-4.8999999999999488E-2</v>
      </c>
      <c r="PR4">
        <f>(settle!PQ5-settle!PQ6)-(settle!PQ25- settle!PQ26)</f>
        <v>4.6400000000000219E-2</v>
      </c>
      <c r="PS4">
        <f>(settle!PR5-settle!PR6)-(settle!PR25- settle!PR26)</f>
        <v>5.0000000000000711E-2</v>
      </c>
      <c r="PT4">
        <f>(settle!PS5-settle!PS6)-(settle!PS25- settle!PS26)</f>
        <v>0.13250000000000028</v>
      </c>
      <c r="PU4">
        <f>(settle!PT5-settle!PT6)-(settle!PT25- settle!PT26)</f>
        <v>8.0500000000000682E-2</v>
      </c>
      <c r="PV4">
        <f>(settle!PU5-settle!PU6)-(settle!PU25- settle!PU26)</f>
        <v>9.700000000000486E-3</v>
      </c>
      <c r="PW4">
        <f>(settle!PV5-settle!PV6)-(settle!PV25- settle!PV26)</f>
        <v>5.3300000000000125E-2</v>
      </c>
      <c r="PX4">
        <f>(settle!PW5-settle!PW6)-(settle!PW25- settle!PW26)</f>
        <v>2.1399999999999864E-2</v>
      </c>
      <c r="PY4">
        <f>(settle!PX5-settle!PX6)-(settle!PX25- settle!PX26)</f>
        <v>9.0399999999998926E-2</v>
      </c>
      <c r="PZ4">
        <f>(settle!PY5-settle!PY6)-(settle!PY25- settle!PY26)</f>
        <v>0.18769999999999953</v>
      </c>
      <c r="QA4">
        <f>(settle!PZ5-settle!PZ6)-(settle!PZ25- settle!PZ26)</f>
        <v>4.6700000000003072E-2</v>
      </c>
      <c r="QB4">
        <f>(settle!QA5-settle!QA6)-(settle!QA25- settle!QA26)</f>
        <v>4.669999999999952E-2</v>
      </c>
      <c r="QC4">
        <f>(settle!QB5-settle!QB6)-(settle!QB25- settle!QB26)</f>
        <v>4.1399999999997661E-2</v>
      </c>
      <c r="QD4">
        <f>(settle!QC5-settle!QC6)-(settle!QC25- settle!QC26)</f>
        <v>-6.599999999998829E-3</v>
      </c>
      <c r="QE4">
        <f>(settle!QD5-settle!QD6)-(settle!QD25- settle!QD26)</f>
        <v>0.15539999999999843</v>
      </c>
      <c r="QF4">
        <f>(settle!QE5-settle!QE6)-(settle!QE25- settle!QE26)</f>
        <v>-0.14529999999999887</v>
      </c>
      <c r="QG4">
        <f>(settle!QF5-settle!QF6)-(settle!QF25- settle!QF26)</f>
        <v>-0.1999000000000013</v>
      </c>
      <c r="QH4">
        <f>(settle!QG5-settle!QG6)-(settle!QG25- settle!QG26)</f>
        <v>-8.5200000000000387E-2</v>
      </c>
      <c r="QI4">
        <f>(settle!QH5-settle!QH6)-(settle!QH25- settle!QH26)</f>
        <v>-0.10599999999999987</v>
      </c>
      <c r="QJ4">
        <f>(settle!QI5-settle!QI6)-(settle!QI25- settle!QI26)</f>
        <v>-0.20459999999999745</v>
      </c>
      <c r="QK4">
        <f>(settle!QJ5-settle!QJ6)-(settle!QJ25- settle!QJ26)</f>
        <v>-0.29940000000000033</v>
      </c>
      <c r="QL4">
        <f>(settle!QK5-settle!QK6)-(settle!QK25- settle!QK26)</f>
        <v>-0.14879999999999782</v>
      </c>
      <c r="QM4">
        <f>(settle!QL5-settle!QL6)-(settle!QL25- settle!QL26)</f>
        <v>-0.31519999999999726</v>
      </c>
      <c r="QN4">
        <f>(settle!QM5-settle!QM6)-(settle!QM25- settle!QM26)</f>
        <v>-0.35219999999999985</v>
      </c>
      <c r="QO4">
        <f>(settle!QN5-settle!QN6)-(settle!QN25- settle!QN26)</f>
        <v>-0.25760000000000005</v>
      </c>
      <c r="QP4">
        <f>(settle!QO5-settle!QO6)-(settle!QO25- settle!QO26)</f>
        <v>-0.19989999999999952</v>
      </c>
      <c r="QQ4">
        <f>(settle!QP5-settle!QP6)-(settle!QP25- settle!QP26)</f>
        <v>-8.3699999999998553E-2</v>
      </c>
      <c r="QR4">
        <f>(settle!QQ5-settle!QQ6)-(settle!QQ25- settle!QQ26)</f>
        <v>9.800000000000253E-3</v>
      </c>
      <c r="QS4">
        <f>(settle!QR5-settle!QR6)-(settle!QR25- settle!QR26)</f>
        <v>-2.9600000000000293E-2</v>
      </c>
      <c r="QT4">
        <f>(settle!QS5-settle!QS6)-(settle!QS25- settle!QS26)</f>
        <v>-0.12850000000000072</v>
      </c>
      <c r="QU4">
        <f>(settle!QT5-settle!QT6)-(settle!QT25- settle!QT26)</f>
        <v>-0.17359999999999864</v>
      </c>
      <c r="QV4">
        <f>(settle!QU5-settle!QU6)-(settle!QU25- settle!QU26)</f>
        <v>-5.5999999999976069E-3</v>
      </c>
      <c r="QW4">
        <f>(settle!QV5-settle!QV6)-(settle!QV25- settle!QV26)</f>
        <v>-0.15399999999999991</v>
      </c>
      <c r="QX4">
        <f>(settle!QW5-settle!QW6)-(settle!QW25- settle!QW26)</f>
        <v>-0.43319999999999936</v>
      </c>
      <c r="QY4">
        <f>(settle!QX5-settle!QX6)-(settle!QX25- settle!QX26)</f>
        <v>-0.33429999999999893</v>
      </c>
      <c r="QZ4">
        <f>(settle!QY5-settle!QY6)-(settle!QY25- settle!QY26)</f>
        <v>-0.38569999999999816</v>
      </c>
      <c r="RA4">
        <f>(settle!QZ5-settle!QZ6)-(settle!QZ25- settle!QZ26)</f>
        <v>-0.23569999999999958</v>
      </c>
      <c r="RB4">
        <f>(settle!RA5-settle!RA6)-(settle!RA25- settle!RA26)</f>
        <v>-0.51069999999999993</v>
      </c>
      <c r="RC4">
        <f>(settle!RB5-settle!RB6)-(settle!RB25- settle!RB26)</f>
        <v>-0.20289999999999964</v>
      </c>
      <c r="RD4">
        <f>(settle!RC5-settle!RC6)-(settle!RC25- settle!RC26)</f>
        <v>-0.37160000000000082</v>
      </c>
      <c r="RE4">
        <f>(settle!RD5-settle!RD6)-(settle!RD25- settle!RD26)</f>
        <v>-0.21240000000000059</v>
      </c>
      <c r="RF4">
        <f>(settle!RE5-settle!RE6)-(settle!RE25- settle!RE26)</f>
        <v>-0.45300000000000118</v>
      </c>
      <c r="RG4">
        <f>(settle!RF5-settle!RF6)-(settle!RF25- settle!RF26)</f>
        <v>-0.2494000000000014</v>
      </c>
      <c r="RH4">
        <f>(settle!RG5-settle!RG6)-(settle!RG25- settle!RG26)</f>
        <v>-0.62380000000000102</v>
      </c>
      <c r="RI4">
        <f>(settle!RH5-settle!RH6)-(settle!RH25- settle!RH26)</f>
        <v>-0.65979999999999883</v>
      </c>
      <c r="RJ4">
        <f>(settle!RI5-settle!RI6)-(settle!RI25- settle!RI26)</f>
        <v>-0.52149999999999963</v>
      </c>
      <c r="RK4">
        <f>(settle!RJ5-settle!RJ6)-(settle!RJ25- settle!RJ26)</f>
        <v>-0.52149999999999963</v>
      </c>
      <c r="RL4">
        <f>(settle!RK5-settle!RK6)-(settle!RK25- settle!RK26)</f>
        <v>-0.5907</v>
      </c>
      <c r="RM4">
        <f>(settle!RL5-settle!RL6)-(settle!RL25- settle!RL26)</f>
        <v>-0.53870000000000218</v>
      </c>
      <c r="RN4">
        <f>(settle!RM5-settle!RM6)-(settle!RM25- settle!RM26)</f>
        <v>-0.79409999999999847</v>
      </c>
      <c r="RO4">
        <f>(settle!RN5-settle!RN6)-(settle!RN25- settle!RN26)</f>
        <v>-0.68149999999999977</v>
      </c>
      <c r="RP4">
        <f>(settle!RO5-settle!RO6)-(settle!RO25- settle!RO26)</f>
        <v>-0.68149999999999977</v>
      </c>
      <c r="RQ4">
        <f>(settle!RP5-settle!RP6)-(settle!RP25- settle!RP26)</f>
        <v>-0.7237000000000009</v>
      </c>
      <c r="RR4">
        <f>(settle!RQ5-settle!RQ6)-(settle!RQ25- settle!RQ26)</f>
        <v>1.5300000000001646E-2</v>
      </c>
      <c r="RS4">
        <f>(settle!RR5-settle!RR6)-(settle!RR25- settle!RR26)</f>
        <v>-0.11320000000000086</v>
      </c>
      <c r="RT4">
        <f>(settle!RS5-settle!RS6)-(settle!RS25- settle!RS26)</f>
        <v>-0.20509999999999806</v>
      </c>
      <c r="RU4">
        <f>(settle!RT5-settle!RT6)-(settle!RT25- settle!RT26)</f>
        <v>-7.4699999999998212E-2</v>
      </c>
      <c r="RV4">
        <f>(settle!RU5-settle!RU6)-(settle!RU25- settle!RU26)</f>
        <v>2.400000000001512E-3</v>
      </c>
      <c r="RW4">
        <f>(settle!RV5-settle!RV6)-(settle!RV25- settle!RV26)</f>
        <v>-0.1357999999999997</v>
      </c>
      <c r="RX4">
        <f>(settle!RW5-settle!RW6)-(settle!RW25- settle!RW26)</f>
        <v>-0.18009999999999948</v>
      </c>
      <c r="RY4">
        <f>(settle!RX5-settle!RX6)-(settle!RX25- settle!RX26)</f>
        <v>-0.22559999999999825</v>
      </c>
      <c r="RZ4">
        <f>(settle!RY5-settle!RY6)-(settle!RY25- settle!RY26)</f>
        <v>-0.23699999999999832</v>
      </c>
      <c r="SA4">
        <f>(settle!RZ5-settle!RZ6)-(settle!RZ25- settle!RZ26)</f>
        <v>-0.25009999999999799</v>
      </c>
      <c r="SB4">
        <f>(settle!SA5-settle!SA6)-(settle!SA25- settle!SA26)</f>
        <v>-8.4800000000001319E-2</v>
      </c>
      <c r="SC4">
        <f>(settle!SB5-settle!SB6)-(settle!SB25- settle!SB26)</f>
        <v>-0.31450000000000067</v>
      </c>
      <c r="SD4">
        <f>(settle!SC5-settle!SC6)-(settle!SC25- settle!SC26)</f>
        <v>-0.35109999999999886</v>
      </c>
      <c r="SE4">
        <f>(settle!SD5-settle!SD6)-(settle!SD25- settle!SD26)</f>
        <v>-0.2544000000000004</v>
      </c>
      <c r="SF4">
        <f>(settle!SE5-settle!SE6)-(settle!SE25- settle!SE26)</f>
        <v>-0.32319999999999816</v>
      </c>
      <c r="SG4">
        <f>(settle!SF5-settle!SF6)-(settle!SF25- settle!SF26)</f>
        <v>-0.35350000000000215</v>
      </c>
      <c r="SH4">
        <f>(settle!SG5-settle!SG6)-(settle!SG25- settle!SG26)</f>
        <v>-0.34570000000000256</v>
      </c>
      <c r="SI4">
        <f>(settle!SH5-settle!SH6)-(settle!SH25- settle!SH26)</f>
        <v>-0.34419999999999895</v>
      </c>
      <c r="SJ4">
        <f>(settle!SI5-settle!SI6)-(settle!SI25- settle!SI26)</f>
        <v>-0.20510000000000161</v>
      </c>
      <c r="SK4">
        <f>(settle!SJ5-settle!SJ6)-(settle!SJ25- settle!SJ26)</f>
        <v>-0.2420999999999971</v>
      </c>
      <c r="SL4">
        <f>(settle!SK5-settle!SK6)-(settle!SK25- settle!SK26)</f>
        <v>-0.19209999999999994</v>
      </c>
      <c r="SM4">
        <f>(settle!SL5-settle!SL6)-(settle!SL25- settle!SL26)</f>
        <v>-0.31349999999999767</v>
      </c>
      <c r="SN4">
        <f>(settle!SM5-settle!SM6)-(settle!SM25- settle!SM26)</f>
        <v>-0.32380000000000209</v>
      </c>
      <c r="SO4">
        <f>(settle!SN5-settle!SN6)-(settle!SN25- settle!SN26)</f>
        <v>-0.30729999999999791</v>
      </c>
      <c r="SP4">
        <f>(settle!SO5-settle!SO6)-(settle!SO25- settle!SO26)</f>
        <v>-0.44429999999999836</v>
      </c>
      <c r="SQ4">
        <f>(settle!SP5-settle!SP6)-(settle!SP25- settle!SP26)</f>
        <v>-8.0000000000001847E-2</v>
      </c>
      <c r="SR4">
        <f>(settle!SQ5-settle!SQ6)-(settle!SQ25- settle!SQ26)</f>
        <v>0.15039999999999942</v>
      </c>
      <c r="SS4">
        <f>(settle!SR5-settle!SR6)-(settle!SR25- settle!SR26)</f>
        <v>0.1136000000000017</v>
      </c>
      <c r="ST4">
        <f>(settle!SS5-settle!SS6)-(settle!SS25- settle!SS26)</f>
        <v>0.11439999999999628</v>
      </c>
      <c r="SU4">
        <f>(settle!ST5-settle!ST6)-(settle!ST25- settle!ST26)</f>
        <v>0.27590000000000003</v>
      </c>
      <c r="SV4">
        <f>(settle!SU5-settle!SU6)-(settle!SU25- settle!SU26)</f>
        <v>0.19270000000000209</v>
      </c>
      <c r="SW4">
        <f>(settle!SV5-settle!SV6)-(settle!SV25- settle!SV26)</f>
        <v>-7.4999999999999289E-2</v>
      </c>
      <c r="SX4">
        <f>(settle!SW5-settle!SW6)-(settle!SW25- settle!SW26)</f>
        <v>-0.11500000000000199</v>
      </c>
      <c r="SY4">
        <f>(settle!SX5-settle!SX6)-(settle!SX25- settle!SX26)</f>
        <v>-9.5400000000001484E-2</v>
      </c>
      <c r="SZ4">
        <f>(settle!SY5-settle!SY6)-(settle!SY25- settle!SY26)</f>
        <v>-0.19839999999999947</v>
      </c>
      <c r="TA4">
        <f>(settle!SZ5-settle!SZ6)-(settle!SZ25- settle!SZ26)</f>
        <v>-6.4599999999998658E-2</v>
      </c>
      <c r="TB4">
        <f>(settle!TA5-settle!TA6)-(settle!TA25- settle!TA26)</f>
        <v>-0.19869999999999877</v>
      </c>
      <c r="TC4">
        <f>(settle!TB5-settle!TB6)-(settle!TB25- settle!TB26)</f>
        <v>-0.1399000000000008</v>
      </c>
      <c r="TD4">
        <f>(settle!TC5-settle!TC6)-(settle!TC25- settle!TC26)</f>
        <v>6.5899999999999181E-2</v>
      </c>
      <c r="TE4">
        <f>(settle!TD5-settle!TD6)-(settle!TD25- settle!TD26)</f>
        <v>-0.20009999999999906</v>
      </c>
      <c r="TF4">
        <f>(settle!TE5-settle!TE6)-(settle!TE25- settle!TE26)</f>
        <v>-0.1548000000000016</v>
      </c>
      <c r="TG4">
        <f>(settle!TF5-settle!TF6)-(settle!TF25- settle!TF26)</f>
        <v>-0.23629999999999995</v>
      </c>
      <c r="TH4">
        <f>(settle!TG5-settle!TG6)-(settle!TG25- settle!TG26)</f>
        <v>-0.11840000000000117</v>
      </c>
      <c r="TI4">
        <f>(settle!TH5-settle!TH6)-(settle!TH25- settle!TH26)</f>
        <v>-0.40080000000000027</v>
      </c>
      <c r="TJ4">
        <f>(settle!TI5-settle!TI6)-(settle!TI25- settle!TI26)</f>
        <v>-0.3487000000000009</v>
      </c>
      <c r="TK4">
        <f>(settle!TJ5-settle!TJ6)-(settle!TJ25- settle!TJ26)</f>
        <v>-0.81760000000000232</v>
      </c>
      <c r="TL4">
        <f>(settle!TK5-settle!TK6)-(settle!TK25- settle!TK26)</f>
        <v>-0.81259999999999977</v>
      </c>
      <c r="TM4">
        <f>(settle!TL5-settle!TL6)-(settle!TL25- settle!TL26)</f>
        <v>-1.1620999999999988</v>
      </c>
      <c r="TN4">
        <f>(settle!TM5-settle!TM6)-(settle!TM25- settle!TM26)</f>
        <v>-0.61930000000000263</v>
      </c>
      <c r="TO4">
        <f>(settle!TN5-settle!TN6)-(settle!TN25- settle!TN26)</f>
        <v>-0.60239999999999938</v>
      </c>
      <c r="TP4">
        <f>(settle!TO5-settle!TO6)-(settle!TO25- settle!TO26)</f>
        <v>-0.75140000000000029</v>
      </c>
      <c r="TQ4">
        <f>(settle!TP5-settle!TP6)-(settle!TP25- settle!TP26)</f>
        <v>-0.87189999999999657</v>
      </c>
      <c r="TR4">
        <f>(settle!TQ5-settle!TQ6)-(settle!TQ25- settle!TQ26)</f>
        <v>-1.1222999999999992</v>
      </c>
      <c r="TS4">
        <f>(settle!TR5-settle!TR6)-(settle!TR25- settle!TR26)</f>
        <v>-0.88800000000000168</v>
      </c>
      <c r="TT4">
        <f>(settle!TS5-settle!TS6)-(settle!TS25- settle!TS26)</f>
        <v>-0.91290000000000049</v>
      </c>
      <c r="TU4">
        <f>(settle!TT5-settle!TT6)-(settle!TT25- settle!TT26)</f>
        <v>-0.97070000000000078</v>
      </c>
      <c r="TV4">
        <f>(settle!TU5-settle!TU6)-(settle!TU25- settle!TU26)</f>
        <v>-0.6872000000000007</v>
      </c>
      <c r="TW4">
        <f>(settle!TV5-settle!TV6)-(settle!TV25- settle!TV26)</f>
        <v>-0.61329999999999885</v>
      </c>
      <c r="TX4">
        <f>(settle!TW5-settle!TW6)-(settle!TW25- settle!TW26)</f>
        <v>-0.54739999999999966</v>
      </c>
      <c r="TY4">
        <f>(settle!TX5-settle!TX6)-(settle!TX25- settle!TX26)</f>
        <v>-0.88039999999999807</v>
      </c>
      <c r="TZ4">
        <f>(settle!TY5-settle!TY6)-(settle!TY25- settle!TY26)</f>
        <v>-0.81899999999999906</v>
      </c>
      <c r="UA4">
        <f>(settle!TZ5-settle!TZ6)-(settle!TZ25- settle!TZ26)</f>
        <v>-0.5945999999999998</v>
      </c>
      <c r="UB4">
        <f>(settle!UA5-settle!UA6)-(settle!UA25- settle!UA26)</f>
        <v>-0.73780000000000001</v>
      </c>
      <c r="UC4">
        <f>(settle!UB5-settle!UB6)-(settle!UB25- settle!UB26)</f>
        <v>-0.45250000000000057</v>
      </c>
      <c r="UD4">
        <f>(settle!UC5-settle!UC6)-(settle!UC25- settle!UC26)</f>
        <v>-0.5589999999999975</v>
      </c>
      <c r="UE4">
        <f>(settle!UD5-settle!UD6)-(settle!UD25- settle!UD26)</f>
        <v>-0.14570000000000505</v>
      </c>
      <c r="UF4">
        <f>(settle!UE5-settle!UE6)-(settle!UE25- settle!UE26)</f>
        <v>-0.4269999999999996</v>
      </c>
      <c r="UG4">
        <f>(settle!UF5-settle!UF6)-(settle!UF25- settle!UF26)</f>
        <v>-0.44240000000000279</v>
      </c>
      <c r="UH4">
        <f>(settle!UG5-settle!UG6)-(settle!UG25- settle!UG26)</f>
        <v>-0.20529999999999937</v>
      </c>
      <c r="UI4">
        <f>(settle!UH5-settle!UH6)-(settle!UH25- settle!UH26)</f>
        <v>-0.24790000000000134</v>
      </c>
      <c r="UJ4">
        <f>(settle!UI5-settle!UI6)-(settle!UI25- settle!UI26)</f>
        <v>-0.4015999999999984</v>
      </c>
      <c r="UK4">
        <f>(settle!UJ5-settle!UJ6)-(settle!UJ25- settle!UJ26)</f>
        <v>-0.34159999999999968</v>
      </c>
      <c r="UL4">
        <f>(settle!UK5-settle!UK6)-(settle!UK25- settle!UK26)</f>
        <v>-0.34859999999999935</v>
      </c>
      <c r="UM4">
        <f>(settle!UL5-settle!UL6)-(settle!UL25- settle!UL26)</f>
        <v>-0.42760000000000176</v>
      </c>
      <c r="UN4">
        <f>(settle!UM5-settle!UM6)-(settle!UM25- settle!UM26)</f>
        <v>-0.36120000000000374</v>
      </c>
      <c r="UO4">
        <f>(settle!UN5-settle!UN6)-(settle!UN25- settle!UN26)</f>
        <v>-0.35180000000000078</v>
      </c>
      <c r="UP4">
        <f>(settle!UO5-settle!UO6)-(settle!UO25- settle!UO26)</f>
        <v>-0.40089999999999648</v>
      </c>
      <c r="UQ4">
        <f>(settle!UP5-settle!UP6)-(settle!UP25- settle!UP26)</f>
        <v>-0.49160000000000181</v>
      </c>
      <c r="UR4">
        <f>(settle!UQ5-settle!UQ6)-(settle!UQ25- settle!UQ26)</f>
        <v>-0.44159999999999755</v>
      </c>
      <c r="US4">
        <f>(settle!UR5-settle!UR6)-(settle!UR25- settle!UR26)</f>
        <v>-0.45200000000000173</v>
      </c>
      <c r="UT4">
        <f>(settle!US5-settle!US6)-(settle!US25- settle!US26)</f>
        <v>-0.39989999999999526</v>
      </c>
      <c r="UU4">
        <f>(settle!UT5-settle!UT6)-(settle!UT25- settle!UT26)</f>
        <v>-0.40309999999999846</v>
      </c>
      <c r="UV4">
        <f>(settle!UU5-settle!UU6)-(settle!UU25- settle!UU26)</f>
        <v>-0.54909999999999926</v>
      </c>
      <c r="UW4">
        <f>(settle!UV5-settle!UV6)-(settle!UV25- settle!UV26)</f>
        <v>-0.48969999999999914</v>
      </c>
      <c r="UX4">
        <f>(settle!UW5-settle!UW6)-(settle!UW25- settle!UW26)</f>
        <v>-0.4488999999999983</v>
      </c>
      <c r="UY4">
        <f>(settle!UX5-settle!UX6)-(settle!UX25- settle!UX26)</f>
        <v>-0.68120000000000402</v>
      </c>
      <c r="UZ4">
        <f>(settle!UY5-settle!UY6)-(settle!UY25- settle!UY26)</f>
        <v>-0.60970000000000013</v>
      </c>
      <c r="VA4">
        <f>(settle!UZ5-settle!UZ6)-(settle!UZ25- settle!UZ26)</f>
        <v>-0.79690000000000083</v>
      </c>
      <c r="VB4">
        <f>(settle!VA5-settle!VA6)-(settle!VA25- settle!VA26)</f>
        <v>-0.60699999999999932</v>
      </c>
      <c r="VC4">
        <f>(settle!VB5-settle!VB6)-(settle!VB25- settle!VB26)</f>
        <v>-0.42660000000000053</v>
      </c>
      <c r="VD4">
        <f>(settle!VC5-settle!VC6)-(settle!VC25- settle!VC26)</f>
        <v>-0.38429999999999964</v>
      </c>
      <c r="VE4">
        <f>(settle!VD5-settle!VD6)-(settle!VD25- settle!VD26)</f>
        <v>-0.65690000000000026</v>
      </c>
      <c r="VF4">
        <f>(settle!VE5-settle!VE6)-(settle!VE25- settle!VE26)</f>
        <v>-0.72170000000000201</v>
      </c>
      <c r="VG4">
        <f>(settle!VF5-settle!VF6)-(settle!VF25- settle!VF26)</f>
        <v>-0.86499999999999844</v>
      </c>
      <c r="VH4">
        <f>(settle!VG5-settle!VG6)-(settle!VG25- settle!VG26)</f>
        <v>-0.70110000000000028</v>
      </c>
      <c r="VI4">
        <f>(settle!VH5-settle!VH6)-(settle!VH25- settle!VH26)</f>
        <v>-0.92310000000000159</v>
      </c>
      <c r="VJ4">
        <f>(settle!VI5-settle!VI6)-(settle!VI25- settle!VI26)</f>
        <v>-1.0767000000000024</v>
      </c>
      <c r="VK4">
        <f>(settle!VJ5-settle!VJ6)-(settle!VJ25- settle!VJ26)</f>
        <v>-1.0500000000000043</v>
      </c>
      <c r="VL4">
        <f>(settle!VK5-settle!VK6)-(settle!VK25- settle!VK26)</f>
        <v>-0.83899999999999864</v>
      </c>
      <c r="VM4">
        <f>(settle!VL5-settle!VL6)-(settle!VL25- settle!VL26)</f>
        <v>-0.95019999999999882</v>
      </c>
      <c r="VN4">
        <f>(settle!VM5-settle!VM6)-(settle!VM25- settle!VM26)</f>
        <v>-0.77420000000000044</v>
      </c>
      <c r="VO4">
        <f>(settle!VN5-settle!VN6)-(settle!VN25- settle!VN26)</f>
        <v>-0.93389999999999773</v>
      </c>
      <c r="VP4">
        <f>(settle!VO5-settle!VO6)-(settle!VO25- settle!VO26)</f>
        <v>-0.78760000000000119</v>
      </c>
      <c r="VQ4">
        <f>(settle!VP5-settle!VP6)-(settle!VP25- settle!VP26)</f>
        <v>-0.5517000000000003</v>
      </c>
      <c r="VR4">
        <f>(settle!VQ5-settle!VQ6)-(settle!VQ25- settle!VQ26)</f>
        <v>-0.3974999999999973</v>
      </c>
      <c r="VS4">
        <f>(settle!VR5-settle!VR6)-(settle!VR25- settle!VR26)</f>
        <v>-0.53900000000000503</v>
      </c>
      <c r="VT4">
        <f>(settle!VS5-settle!VS6)-(settle!VS25- settle!VS26)</f>
        <v>-0.50009999999999977</v>
      </c>
      <c r="VU4">
        <f>(settle!VT5-settle!VT6)-(settle!VT25- settle!VT26)</f>
        <v>-0.59129999999999683</v>
      </c>
      <c r="VV4">
        <f>(settle!VU5-settle!VU6)-(settle!VU25- settle!VU26)</f>
        <v>-0.47579999999999956</v>
      </c>
      <c r="VW4">
        <f>(settle!VV5-settle!VV6)-(settle!VV25- settle!VV26)</f>
        <v>-0.42780000000000129</v>
      </c>
      <c r="VX4">
        <f>(settle!VW5-settle!VW6)-(settle!VW25- settle!VW26)</f>
        <v>-0.99180000000000312</v>
      </c>
      <c r="VY4">
        <f>(settle!VX5-settle!VX6)-(settle!VX25- settle!VX26)</f>
        <v>-0.90589999999999904</v>
      </c>
      <c r="VZ4">
        <f>(settle!VY5-settle!VY6)-(settle!VY25- settle!VY26)</f>
        <v>-1.0842000000000009</v>
      </c>
      <c r="WA4">
        <f>(settle!VZ5-settle!VZ6)-(settle!VZ25- settle!VZ26)</f>
        <v>-0.73940000000000516</v>
      </c>
      <c r="WB4">
        <f>(settle!WA5-settle!WA6)-(settle!WA25- settle!WA26)</f>
        <v>-0.81359999999999921</v>
      </c>
      <c r="WC4">
        <f>(settle!WB5-settle!WB6)-(settle!WB25- settle!WB26)</f>
        <v>-0.83389999999999986</v>
      </c>
      <c r="WD4">
        <f>(settle!WC5-settle!WC6)-(settle!WC25- settle!WC26)</f>
        <v>-0.66840000000000188</v>
      </c>
      <c r="WE4">
        <f>(settle!WD5-settle!WD6)-(settle!WD25- settle!WD26)</f>
        <v>-0.70730000000000004</v>
      </c>
      <c r="WF4">
        <f>(settle!WE5-settle!WE6)-(settle!WE25- settle!WE26)</f>
        <v>-0.8160000000000025</v>
      </c>
      <c r="WG4">
        <f>(settle!WF5-settle!WF6)-(settle!WF25- settle!WF26)</f>
        <v>-0.79210000000000136</v>
      </c>
      <c r="WH4">
        <f>(settle!WG5-settle!WG6)-(settle!WG25- settle!WG26)</f>
        <v>-0.43900000000000361</v>
      </c>
      <c r="WI4">
        <f>(settle!WH5-settle!WH6)-(settle!WH25- settle!WH26)</f>
        <v>-0.41479999999999606</v>
      </c>
      <c r="WJ4">
        <f>(settle!WI5-settle!WI6)-(settle!WI25- settle!WI26)</f>
        <v>-0.26479999999999571</v>
      </c>
      <c r="WK4">
        <f>(settle!WJ5-settle!WJ6)-(settle!WJ25- settle!WJ26)</f>
        <v>-0.35279999999999845</v>
      </c>
      <c r="WL4">
        <f>(settle!WK5-settle!WK6)-(settle!WK25- settle!WK26)</f>
        <v>-0.606899999999996</v>
      </c>
      <c r="WM4">
        <f>(settle!WL5-settle!WL6)-(settle!WL25- settle!WL26)</f>
        <v>-0.51550000000000296</v>
      </c>
      <c r="WN4">
        <f>(settle!WM5-settle!WM6)-(settle!WM25- settle!WM26)</f>
        <v>-0.75070000000000192</v>
      </c>
      <c r="WO4">
        <f>(settle!WN5-settle!WN6)-(settle!WN25- settle!WN26)</f>
        <v>-0.67110000000000269</v>
      </c>
      <c r="WP4">
        <f>(settle!WO5-settle!WO6)-(settle!WO25- settle!WO26)</f>
        <v>-0.57910000000000039</v>
      </c>
      <c r="WQ4">
        <f>(settle!WP5-settle!WP6)-(settle!WP25- settle!WP26)</f>
        <v>-0.59420000000000073</v>
      </c>
      <c r="WR4">
        <f>(settle!WQ5-settle!WQ6)-(settle!WQ25- settle!WQ26)</f>
        <v>-0.32280000000000086</v>
      </c>
      <c r="WS4">
        <f>(settle!WR5-settle!WR6)-(settle!WR25- settle!WR26)</f>
        <v>-0.47450000000000259</v>
      </c>
      <c r="WT4">
        <f>(settle!WS5-settle!WS6)-(settle!WS25- settle!WS26)</f>
        <v>-0.66260000000000119</v>
      </c>
      <c r="WU4">
        <f>(settle!WT5-settle!WT6)-(settle!WT25- settle!WT26)</f>
        <v>-0.56260000000000332</v>
      </c>
      <c r="WV4">
        <f>(settle!WU5-settle!WU6)-(settle!WU25- settle!WU26)</f>
        <v>-0.31219999999999715</v>
      </c>
      <c r="WW4">
        <f>(settle!WV5-settle!WV6)-(settle!WV25- settle!WV26)</f>
        <v>-0.50329999999999941</v>
      </c>
      <c r="WX4">
        <f>(settle!WW5-settle!WW6)-(settle!WW25- settle!WW26)</f>
        <v>-0.31149999999999878</v>
      </c>
      <c r="WY4">
        <f>(settle!WX5-settle!WX6)-(settle!WX25- settle!WX26)</f>
        <v>-0.36519999999999797</v>
      </c>
      <c r="WZ4">
        <f>(settle!WY5-settle!WY6)-(settle!WY25- settle!WY26)</f>
        <v>-0.42859999999999943</v>
      </c>
      <c r="XA4">
        <f>(settle!WZ5-settle!WZ6)-(settle!WZ25- settle!WZ26)</f>
        <v>-0.49830000000000041</v>
      </c>
      <c r="XB4">
        <f>(settle!XA5-settle!XA6)-(settle!XA25- settle!XA26)</f>
        <v>-0.60450000000000159</v>
      </c>
      <c r="XC4">
        <f>(settle!XB5-settle!XB6)-(settle!XB25- settle!XB26)</f>
        <v>-0.5923000000000016</v>
      </c>
      <c r="XD4">
        <f>(settle!XC5-settle!XC6)-(settle!XC25- settle!XC26)</f>
        <v>-0.75689999999999458</v>
      </c>
      <c r="XE4">
        <f>(settle!XD5-settle!XD6)-(settle!XD25- settle!XD26)</f>
        <v>-0.3343999999999987</v>
      </c>
      <c r="XF4">
        <f>(settle!XE5-settle!XE6)-(settle!XE25- settle!XE26)</f>
        <v>-0.30699999999999861</v>
      </c>
      <c r="XG4">
        <f>(settle!XF5-settle!XF6)-(settle!XF25- settle!XF26)</f>
        <v>-0.35439999999999827</v>
      </c>
      <c r="XH4">
        <f>(settle!XG5-settle!XG6)-(settle!XG25- settle!XG26)</f>
        <v>-0.25220000000000198</v>
      </c>
      <c r="XI4">
        <f>(settle!XH5-settle!XH6)-(settle!XH25- settle!XH26)</f>
        <v>-9.9599999999998801E-2</v>
      </c>
      <c r="XJ4">
        <f>(settle!XI5-settle!XI6)-(settle!XI25- settle!XI26)</f>
        <v>-9.9600000000002353E-2</v>
      </c>
      <c r="XK4">
        <f>(settle!XJ5-settle!XJ6)-(settle!XJ25- settle!XJ26)</f>
        <v>-0.29039999999999822</v>
      </c>
      <c r="XL4">
        <f>(settle!XK5-settle!XK6)-(settle!XK25- settle!XK26)</f>
        <v>-6.1899999999997846E-2</v>
      </c>
      <c r="XM4">
        <f>(settle!XL5-settle!XL6)-(settle!XL25- settle!XL26)</f>
        <v>8.3300000000001262E-2</v>
      </c>
      <c r="XN4">
        <f>(settle!XM5-settle!XM6)-(settle!XM25- settle!XM26)</f>
        <v>4.7200000000003683E-2</v>
      </c>
      <c r="XO4">
        <f>(settle!XN5-settle!XN6)-(settle!XN25- settle!XN26)</f>
        <v>6.0999999999999943E-3</v>
      </c>
      <c r="XP4">
        <f>(settle!XO5-settle!XO6)-(settle!XO25- settle!XO26)</f>
        <v>-4.3500000000001648E-2</v>
      </c>
      <c r="XQ4">
        <f>(settle!XP5-settle!XP6)-(settle!XP25- settle!XP26)</f>
        <v>-0.56050000000000111</v>
      </c>
      <c r="XR4">
        <f>(settle!XQ5-settle!XQ6)-(settle!XQ25- settle!XQ26)</f>
        <v>-0.36100000000000065</v>
      </c>
      <c r="XS4">
        <f>(settle!XR5-settle!XR6)-(settle!XR25- settle!XR26)</f>
        <v>-0.44040000000000035</v>
      </c>
      <c r="XT4">
        <f>(settle!XS5-settle!XS6)-(settle!XS25- settle!XS26)</f>
        <v>-0.44940000000000424</v>
      </c>
      <c r="XU4">
        <f>(settle!XT5-settle!XT6)-(settle!XT25- settle!XT26)</f>
        <v>-0.32209999999999894</v>
      </c>
      <c r="XV4">
        <f>(settle!XU5-settle!XU6)-(settle!XU25- settle!XU26)</f>
        <v>-0.39539999999999864</v>
      </c>
      <c r="XW4">
        <f>(settle!XV5-settle!XV6)-(settle!XV25- settle!XV26)</f>
        <v>-0.28849999999999554</v>
      </c>
      <c r="XX4">
        <f>(settle!XW5-settle!XW6)-(settle!XW25- settle!XW26)</f>
        <v>-0.352800000000002</v>
      </c>
      <c r="XY4">
        <f>(settle!XX5-settle!XX6)-(settle!XX25- settle!XX26)</f>
        <v>-0.26069999999999993</v>
      </c>
      <c r="XZ4">
        <f>(settle!XY5-settle!XY6)-(settle!XY25- settle!XY26)</f>
        <v>-0.36170000000000258</v>
      </c>
      <c r="YA4">
        <f>(settle!XZ5-settle!XZ6)-(settle!XZ25- settle!XZ26)</f>
        <v>-0.40049999999999741</v>
      </c>
      <c r="YB4">
        <f>(settle!YA5-settle!YA6)-(settle!YA25- settle!YA26)</f>
        <v>-0.76030000000000086</v>
      </c>
      <c r="YC4">
        <f>(settle!YB5-settle!YB6)-(settle!YB25- settle!YB26)</f>
        <v>-0.44790000000000063</v>
      </c>
      <c r="YD4">
        <f>(settle!YC5-settle!YC6)-(settle!YC25- settle!YC26)</f>
        <v>-0.4366000000000021</v>
      </c>
      <c r="YE4">
        <f>(settle!YD5-settle!YD6)-(settle!YD25- settle!YD26)</f>
        <v>-0.29769999999999897</v>
      </c>
      <c r="YF4">
        <f>(settle!YE5-settle!YE6)-(settle!YE25- settle!YE26)</f>
        <v>-0.20980000000000132</v>
      </c>
      <c r="YG4">
        <f>(settle!YF5-settle!YF6)-(settle!YF25- settle!YF26)</f>
        <v>-0.25120000000000076</v>
      </c>
      <c r="YH4">
        <f>(settle!YG5-settle!YG6)-(settle!YG25- settle!YG26)</f>
        <v>-0.57890000000000086</v>
      </c>
      <c r="YI4">
        <f>(settle!YH5-settle!YH6)-(settle!YH25- settle!YH26)</f>
        <v>-0.46449999999999747</v>
      </c>
      <c r="YJ4">
        <f>(settle!YI5-settle!YI6)-(settle!YI25- settle!YI26)</f>
        <v>-0.4156000000000013</v>
      </c>
      <c r="YK4">
        <f>(settle!YJ5-settle!YJ6)-(settle!YJ25- settle!YJ26)</f>
        <v>-0.81050000000000111</v>
      </c>
      <c r="YL4">
        <f>(settle!YK5-settle!YK6)-(settle!YK25- settle!YK26)</f>
        <v>-0.60940000000000083</v>
      </c>
      <c r="YM4">
        <f>(settle!YL5-settle!YL6)-(settle!YL25- settle!YL26)</f>
        <v>-0.62060000000000315</v>
      </c>
      <c r="YN4">
        <f>(settle!YM5-settle!YM6)-(settle!YM25- settle!YM26)</f>
        <v>-0.3597999999999999</v>
      </c>
      <c r="YO4">
        <f>(settle!YN5-settle!YN6)-(settle!YN25- settle!YN26)</f>
        <v>-0.363900000000001</v>
      </c>
      <c r="YP4">
        <f>(settle!YO5-settle!YO6)-(settle!YO25- settle!YO26)</f>
        <v>-0.34829999999999828</v>
      </c>
      <c r="YQ4">
        <f>(settle!YP5-settle!YP6)-(settle!YP25- settle!YP26)</f>
        <v>-0.52179999999999893</v>
      </c>
      <c r="YR4">
        <f>(settle!YQ5-settle!YQ6)-(settle!YQ25- settle!YQ26)</f>
        <v>-0.51800000000000068</v>
      </c>
      <c r="YS4">
        <f>(settle!YR5-settle!YR6)-(settle!YR25- settle!YR26)</f>
        <v>-0.60000000000000142</v>
      </c>
      <c r="YT4">
        <f>(settle!YS5-settle!YS6)-(settle!YS25- settle!YS26)</f>
        <v>-0.54340000000000188</v>
      </c>
      <c r="YU4">
        <f>(settle!YT5-settle!YT6)-(settle!YT25- settle!YT26)</f>
        <v>-0.60170000000000101</v>
      </c>
      <c r="YV4">
        <f>(settle!YU5-settle!YU6)-(settle!YU25- settle!YU26)</f>
        <v>-0.33269999999999911</v>
      </c>
      <c r="YW4">
        <f>(settle!YV5-settle!YV6)-(settle!YV25- settle!YV26)</f>
        <v>-0.49799999999999756</v>
      </c>
      <c r="YX4">
        <f>(settle!YW5-settle!YW6)-(settle!YW25- settle!YW26)</f>
        <v>-0.37970000000000326</v>
      </c>
      <c r="YY4">
        <f>(settle!YX5-settle!YX6)-(settle!YX25- settle!YX26)</f>
        <v>-0.44129999999999825</v>
      </c>
      <c r="YZ4">
        <f>(settle!YY5-settle!YY6)-(settle!YY25- settle!YY26)</f>
        <v>-0.43329999999999913</v>
      </c>
      <c r="ZA4">
        <f>(settle!YZ5-settle!YZ6)-(settle!YZ25- settle!YZ26)</f>
        <v>-0.58950000000000102</v>
      </c>
      <c r="ZB4">
        <f>(settle!ZA5-settle!ZA6)-(settle!ZA25- settle!ZA26)</f>
        <v>-0.50290000000000035</v>
      </c>
      <c r="ZC4">
        <f>(settle!ZB5-settle!ZB6)-(settle!ZB25- settle!ZB26)</f>
        <v>-0.84100000000000108</v>
      </c>
      <c r="ZD4">
        <f>(settle!ZC5-settle!ZC6)-(settle!ZC25- settle!ZC26)</f>
        <v>-0.26259999999999906</v>
      </c>
      <c r="ZE4">
        <f>(settle!ZD5-settle!ZD6)-(settle!ZD25- settle!ZD26)</f>
        <v>-0.16069999999999851</v>
      </c>
      <c r="ZF4">
        <f>(settle!ZE5-settle!ZE6)-(settle!ZE25- settle!ZE26)</f>
        <v>-0.58160000000000167</v>
      </c>
      <c r="ZG4">
        <f>(settle!ZF5-settle!ZF6)-(settle!ZF25- settle!ZF26)</f>
        <v>-0.92070000000000007</v>
      </c>
      <c r="ZH4">
        <f>(settle!ZG5-settle!ZG6)-(settle!ZG25- settle!ZG26)</f>
        <v>-1.1037999999999961</v>
      </c>
      <c r="ZI4">
        <f>(settle!ZH5-settle!ZH6)-(settle!ZH25- settle!ZH26)</f>
        <v>-0.7242999999999995</v>
      </c>
      <c r="ZJ4">
        <f>(settle!ZI5-settle!ZI6)-(settle!ZI25- settle!ZI26)</f>
        <v>-0.99610000000000198</v>
      </c>
      <c r="ZK4">
        <f>(settle!ZJ5-settle!ZJ6)-(settle!ZJ25- settle!ZJ26)</f>
        <v>2.7999999999970271E-3</v>
      </c>
      <c r="ZL4">
        <f>(settle!ZK5-settle!ZK6)-(settle!ZK25- settle!ZK26)</f>
        <v>-2.5899999999996481E-2</v>
      </c>
      <c r="ZM4">
        <f>(settle!ZL5-settle!ZL6)-(settle!ZL25- settle!ZL26)</f>
        <v>0.43140000000000001</v>
      </c>
      <c r="ZN4">
        <f>(settle!ZM5-settle!ZM6)-(settle!ZM25- settle!ZM26)</f>
        <v>0.29210000000000136</v>
      </c>
      <c r="ZO4">
        <f>(settle!ZN5-settle!ZN6)-(settle!ZN25- settle!ZN26)</f>
        <v>-5.0799999999998846E-2</v>
      </c>
      <c r="ZP4">
        <f>(settle!ZO5-settle!ZO6)-(settle!ZO25- settle!ZO26)</f>
        <v>-0.14369999999999905</v>
      </c>
      <c r="ZQ4">
        <f>(settle!ZP5-settle!ZP6)-(settle!ZP25- settle!ZP26)</f>
        <v>-0.26050000000000395</v>
      </c>
      <c r="ZR4">
        <f>(settle!ZQ5-settle!ZQ6)-(settle!ZQ25- settle!ZQ26)</f>
        <v>-0.37809999999999988</v>
      </c>
      <c r="ZS4">
        <f>(settle!ZR5-settle!ZR6)-(settle!ZR25- settle!ZR26)</f>
        <v>-0.3384999999999998</v>
      </c>
      <c r="ZT4">
        <f>(settle!ZS5-settle!ZS6)-(settle!ZS25- settle!ZS26)</f>
        <v>-0.24680000000000035</v>
      </c>
      <c r="ZU4">
        <f>(settle!ZT5-settle!ZT6)-(settle!ZT25- settle!ZT26)</f>
        <v>-0.19870000000000232</v>
      </c>
      <c r="ZV4">
        <f>(settle!ZU5-settle!ZU6)-(settle!ZU25- settle!ZU26)</f>
        <v>-3.0799999999999272E-2</v>
      </c>
      <c r="ZW4">
        <f>(settle!ZV5-settle!ZV6)-(settle!ZV25- settle!ZV26)</f>
        <v>-0.1530000000000058</v>
      </c>
      <c r="ZX4">
        <f>(settle!ZW5-settle!ZW6)-(settle!ZW25- settle!ZW26)</f>
        <v>-0.15020000000000167</v>
      </c>
      <c r="ZY4">
        <f>(settle!ZX5-settle!ZX6)-(settle!ZX25- settle!ZX26)</f>
        <v>-8.2499999999996021E-2</v>
      </c>
      <c r="ZZ4">
        <f>(settle!ZY5-settle!ZY6)-(settle!ZY25- settle!ZY26)</f>
        <v>-2.7100000000004343E-2</v>
      </c>
      <c r="AAA4">
        <f>(settle!ZZ5-settle!ZZ6)-(settle!ZZ25- settle!ZZ26)</f>
        <v>-0.15109999999999957</v>
      </c>
      <c r="AAB4">
        <f>(settle!AAA5-settle!AAA6)-(settle!AAA25- settle!AAA26)</f>
        <v>-0.25110000000000454</v>
      </c>
      <c r="AAC4">
        <f>(settle!AAB5-settle!AAB6)-(settle!AAB25- settle!AAB26)</f>
        <v>-4.970000000000141E-2</v>
      </c>
      <c r="AAD4">
        <f>(settle!AAC5-settle!AAC6)-(settle!AAC25- settle!AAC26)</f>
        <v>-0.30150000000000077</v>
      </c>
      <c r="AAE4">
        <f>(settle!AAD5-settle!AAD6)-(settle!AAD25- settle!AAD26)</f>
        <v>-0.23820000000000263</v>
      </c>
      <c r="AAF4">
        <f>(settle!AAE5-settle!AAE6)-(settle!AAE25- settle!AAE26)</f>
        <v>-0.14899999999999736</v>
      </c>
      <c r="AAG4">
        <f>(settle!AAF5-settle!AAF6)-(settle!AAF25- settle!AAF26)</f>
        <v>-0.25110000000000099</v>
      </c>
      <c r="AAH4">
        <f>(settle!AAG5-settle!AAG6)-(settle!AAG25- settle!AAG26)</f>
        <v>-0.11020000000000252</v>
      </c>
      <c r="AAI4">
        <f>(settle!AAH5-settle!AAH6)-(settle!AAH25- settle!AAH26)</f>
        <v>-0.10739999999999839</v>
      </c>
      <c r="AAJ4">
        <f>(settle!AAI5-settle!AAI6)-(settle!AAI25- settle!AAI26)</f>
        <v>-0.10210000000000363</v>
      </c>
      <c r="AAK4">
        <f>(settle!AAJ5-settle!AAJ6)-(settle!AAJ25- settle!AAJ26)</f>
        <v>-0.10500000000000043</v>
      </c>
      <c r="AAL4">
        <f>(settle!AAK5-settle!AAK6)-(settle!AAK25- settle!AAK26)</f>
        <v>-0.25710000000000122</v>
      </c>
      <c r="AAM4">
        <f>(settle!AAL5-settle!AAL6)-(settle!AAL25- settle!AAL26)</f>
        <v>-1.200000000000756E-3</v>
      </c>
      <c r="AAN4">
        <f>(settle!AAM5-settle!AAM6)-(settle!AAM25- settle!AAM26)</f>
        <v>-0.29520000000000124</v>
      </c>
      <c r="AAO4">
        <f>(settle!AAN5-settle!AAN6)-(settle!AAN25- settle!AAN26)</f>
        <v>-0.16930000000000334</v>
      </c>
      <c r="AAP4">
        <f>(settle!AAO5-settle!AAO6)-(settle!AAO25- settle!AAO26)</f>
        <v>-0.12250000000000227</v>
      </c>
      <c r="AAQ4">
        <f>(settle!AAP5-settle!AAP6)-(settle!AAP25- settle!AAP26)</f>
        <v>-8.6899999999999977E-2</v>
      </c>
      <c r="AAR4">
        <f>(settle!AAQ5-settle!AAQ6)-(settle!AAQ25- settle!AAQ26)</f>
        <v>-0.17290000000000205</v>
      </c>
      <c r="AAS4">
        <f>(settle!AAR5-settle!AAR6)-(settle!AAR25- settle!AAR26)</f>
        <v>-0.40429999999999922</v>
      </c>
      <c r="AAT4">
        <f>(settle!AAS5-settle!AAS6)-(settle!AAS25- settle!AAS26)</f>
        <v>-0.33040000000000092</v>
      </c>
      <c r="AAU4">
        <f>(settle!AAT5-settle!AAT6)-(settle!AAT25- settle!AAT26)</f>
        <v>-0.29069999999999752</v>
      </c>
      <c r="AAV4">
        <f>(settle!AAU5-settle!AAU6)-(settle!AAU25- settle!AAU26)</f>
        <v>-0.42569999999999908</v>
      </c>
      <c r="AAW4">
        <f>(settle!AAV5-settle!AAV6)-(settle!AAV25- settle!AAV26)</f>
        <v>-0.60010000000000119</v>
      </c>
      <c r="AAX4">
        <f>(settle!AAW5-settle!AAW6)-(settle!AAW25- settle!AAW26)</f>
        <v>5.7500000000000995E-2</v>
      </c>
      <c r="AAY4">
        <f>(settle!AAX5-settle!AAX6)-(settle!AAX25- settle!AAX26)</f>
        <v>-0.17510000000000048</v>
      </c>
      <c r="AAZ4">
        <f>(settle!AAY5-settle!AAY6)-(settle!AAY25- settle!AAY26)</f>
        <v>-0.56830000000000069</v>
      </c>
      <c r="ABA4">
        <f>(settle!AAZ5-settle!AAZ6)-(settle!AAZ25- settle!AAZ26)</f>
        <v>-0.41830000000000211</v>
      </c>
      <c r="ABB4">
        <f>(settle!ABA5-settle!ABA6)-(settle!ABA25- settle!ABA26)</f>
        <v>-0.49770000000000181</v>
      </c>
      <c r="ABC4">
        <f>(settle!ABB5-settle!ABB6)-(settle!ABB25- settle!ABB26)</f>
        <v>-0.29629999999999868</v>
      </c>
      <c r="ABD4">
        <f>(settle!ABC5-settle!ABC6)-(settle!ABC25- settle!ABC26)</f>
        <v>-0.2710000000000008</v>
      </c>
      <c r="ABE4">
        <f>(settle!ABD5-settle!ABD6)-(settle!ABD25- settle!ABD26)</f>
        <v>-0.1883999999999979</v>
      </c>
      <c r="ABF4">
        <f>(settle!ABE5-settle!ABE6)-(settle!ABE25- settle!ABE26)</f>
        <v>-0.20100000000000051</v>
      </c>
      <c r="ABG4">
        <f>(settle!ABF5-settle!ABF6)-(settle!ABF25- settle!ABF26)</f>
        <v>-0.22569999999999979</v>
      </c>
      <c r="ABH4">
        <f>(settle!ABG5-settle!ABG6)-(settle!ABG25- settle!ABG26)</f>
        <v>-0.26699999999999946</v>
      </c>
      <c r="ABI4">
        <f>(settle!ABH5-settle!ABH6)-(settle!ABH25- settle!ABH26)</f>
        <v>-0.26750000000000185</v>
      </c>
      <c r="ABJ4">
        <f>(settle!ABI5-settle!ABI6)-(settle!ABI25- settle!ABI26)</f>
        <v>-0.50519999999999854</v>
      </c>
      <c r="ABK4">
        <f>(settle!ABJ5-settle!ABJ6)-(settle!ABJ25- settle!ABJ26)</f>
        <v>-0.55519999999999925</v>
      </c>
      <c r="ABL4">
        <f>(settle!ABK5-settle!ABK6)-(settle!ABK25- settle!ABK26)</f>
        <v>-0.3930999999999969</v>
      </c>
      <c r="ABM4">
        <f>(settle!ABL5-settle!ABL6)-(settle!ABL25- settle!ABL26)</f>
        <v>-0.38060000000000116</v>
      </c>
      <c r="ABN4">
        <f>(settle!ABM5-settle!ABM6)-(settle!ABM25- settle!ABM26)</f>
        <v>-0.49990000000000023</v>
      </c>
      <c r="ABO4">
        <f>(settle!ABN5-settle!ABN6)-(settle!ABN25- settle!ABN26)</f>
        <v>-0.44260000000000232</v>
      </c>
      <c r="ABP4">
        <f>(settle!ABO5-settle!ABO6)-(settle!ABO25- settle!ABO26)</f>
        <v>-0.44260000000000232</v>
      </c>
      <c r="ABQ4">
        <f>(settle!ABP5-settle!ABP6)-(settle!ABP25- settle!ABP26)</f>
        <v>-0.34220000000000539</v>
      </c>
      <c r="ABR4">
        <f>(settle!ABQ5-settle!ABQ6)-(settle!ABQ25- settle!ABQ26)</f>
        <v>-0.2762999999999991</v>
      </c>
      <c r="ABS4">
        <f>(settle!ABR5-settle!ABR6)-(settle!ABR25- settle!ABR26)</f>
        <v>-8.1700000000001438E-2</v>
      </c>
      <c r="ABT4">
        <f>(settle!ABS5-settle!ABS6)-(settle!ABS25- settle!ABS26)</f>
        <v>-0.28030000000000044</v>
      </c>
      <c r="ABU4">
        <f>(settle!ABT5-settle!ABT6)-(settle!ABT25- settle!ABT26)</f>
        <v>-5.5699999999998084E-2</v>
      </c>
      <c r="ABV4">
        <f>(settle!ABU5-settle!ABU6)-(settle!ABU25- settle!ABU26)</f>
        <v>0.2856000000000023</v>
      </c>
      <c r="ABW4">
        <f>(settle!ABV5-settle!ABV6)-(settle!ABV25- settle!ABV26)</f>
        <v>3.2899999999997931E-2</v>
      </c>
      <c r="ABX4">
        <f>(settle!ABW5-settle!ABW6)-(settle!ABW25- settle!ABW26)</f>
        <v>0.1463000000000001</v>
      </c>
      <c r="ABY4">
        <f>(settle!ABX5-settle!ABX6)-(settle!ABX25- settle!ABX26)</f>
        <v>6.200000000003314E-3</v>
      </c>
      <c r="ABZ4">
        <f>(settle!ABY5-settle!ABY6)-(settle!ABY25- settle!ABY26)</f>
        <v>-7.3700000000002319E-2</v>
      </c>
      <c r="ACA4">
        <f>(settle!ABZ5-settle!ABZ6)-(settle!ABZ25- settle!ABZ26)</f>
        <v>-0.15060000000000073</v>
      </c>
      <c r="ACB4">
        <f>(settle!ACA5-settle!ACA6)-(settle!ACA25- settle!ACA26)</f>
        <v>-0.29250000000000043</v>
      </c>
      <c r="ACC4">
        <f>(settle!ACB5-settle!ACB6)-(settle!ACB25- settle!ACB26)</f>
        <v>-0.10650000000000048</v>
      </c>
      <c r="ACD4">
        <f>(settle!ACC5-settle!ACC6)-(settle!ACC25- settle!ACC26)</f>
        <v>-1.7900000000004468E-2</v>
      </c>
      <c r="ACE4">
        <f>(settle!ACD5-settle!ACD6)-(settle!ACD25- settle!ACD26)</f>
        <v>-1.1099999999999E-2</v>
      </c>
      <c r="ACF4">
        <f>(settle!ACE5-settle!ACE6)-(settle!ACE25- settle!ACE26)</f>
        <v>-0.15770000000000195</v>
      </c>
      <c r="ACG4">
        <f>(settle!ACF5-settle!ACF6)-(settle!ACF25- settle!ACF26)</f>
        <v>-0.23600000000000065</v>
      </c>
      <c r="ACH4">
        <f>(settle!ACG5-settle!ACG6)-(settle!ACG25- settle!ACG26)</f>
        <v>-0.19539999999999935</v>
      </c>
      <c r="ACI4">
        <f>(settle!ACH5-settle!ACH6)-(settle!ACH25- settle!ACH26)</f>
        <v>-0.2021000000000015</v>
      </c>
      <c r="ACJ4">
        <f>(settle!ACI5-settle!ACI6)-(settle!ACI25- settle!ACI26)</f>
        <v>-8.1999999999997186E-2</v>
      </c>
      <c r="ACK4">
        <f>(settle!ACJ5-settle!ACJ6)-(settle!ACJ25- settle!ACJ26)</f>
        <v>4.7999999999998266E-2</v>
      </c>
      <c r="ACL4">
        <f>(settle!ACK5-settle!ACK6)-(settle!ACK25- settle!ACK26)</f>
        <v>0.1980000000000004</v>
      </c>
      <c r="ACM4">
        <f>(settle!ACL5-settle!ACL6)-(settle!ACL25- settle!ACL26)</f>
        <v>0.1402000000000001</v>
      </c>
      <c r="ACN4">
        <f>(settle!ACM5-settle!ACM6)-(settle!ACM25- settle!ACM26)</f>
        <v>0.2436000000000007</v>
      </c>
      <c r="ACO4">
        <f>(settle!ACN5-settle!ACN6)-(settle!ACN25- settle!ACN26)</f>
        <v>0.3116000000000021</v>
      </c>
      <c r="ACP4">
        <f>(settle!ACO5-settle!ACO6)-(settle!ACO25- settle!ACO26)</f>
        <v>0.24440000000000239</v>
      </c>
      <c r="ACQ4">
        <f>(settle!ACP5-settle!ACP6)-(settle!ACP25- settle!ACP26)</f>
        <v>-0.19669999999999632</v>
      </c>
      <c r="ACR4">
        <f>(settle!ACQ5-settle!ACQ6)-(settle!ACQ25- settle!ACQ26)</f>
        <v>0.16189999999999927</v>
      </c>
      <c r="ACS4">
        <f>(settle!ACR5-settle!ACR6)-(settle!ACR25- settle!ACR26)</f>
        <v>0.13670000000000115</v>
      </c>
      <c r="ACT4">
        <f>(settle!ACS5-settle!ACS6)-(settle!ACS25- settle!ACS26)</f>
        <v>5.0299999999996459E-2</v>
      </c>
      <c r="ACU4">
        <f>(settle!ACT5-settle!ACT6)-(settle!ACT25- settle!ACT26)</f>
        <v>0.18699999999999761</v>
      </c>
      <c r="ACV4">
        <f>(settle!ACU5-settle!ACU6)-(settle!ACU25- settle!ACU26)</f>
        <v>0.39959999999999951</v>
      </c>
      <c r="ACW4">
        <f>(settle!ACV5-settle!ACV6)-(settle!ACV25- settle!ACV26)</f>
        <v>0.33980000000000032</v>
      </c>
      <c r="ACX4">
        <f>(settle!ACW5-settle!ACW6)-(settle!ACW25- settle!ACW26)</f>
        <v>0.19209999999999638</v>
      </c>
      <c r="ACY4">
        <f>(settle!ACX5-settle!ACX6)-(settle!ACX25- settle!ACX26)</f>
        <v>0.14979999999999905</v>
      </c>
      <c r="ACZ4">
        <f>(settle!ACY5-settle!ACY6)-(settle!ACY25- settle!ACY26)</f>
        <v>0.19689999999999941</v>
      </c>
      <c r="ADA4">
        <f>(settle!ACZ5-settle!ACZ6)-(settle!ACZ25- settle!ACZ26)</f>
        <v>0.24749999999999872</v>
      </c>
      <c r="ADB4">
        <f>(settle!ADA5-settle!ADA6)-(settle!ADA25- settle!ADA26)</f>
        <v>-4.0900000000000603E-2</v>
      </c>
      <c r="ADC4">
        <f>(settle!ADB5-settle!ADB6)-(settle!ADB25- settle!ADB26)</f>
        <v>-0.11660000000000181</v>
      </c>
      <c r="ADD4">
        <f>(settle!ADC5-settle!ADC6)-(settle!ADC25- settle!ADC26)</f>
        <v>0.10620000000000118</v>
      </c>
      <c r="ADE4">
        <f>(settle!ADD5-settle!ADD6)-(settle!ADD25- settle!ADD26)</f>
        <v>8.4699999999997999E-2</v>
      </c>
      <c r="ADF4">
        <f>(settle!ADE5-settle!ADE6)-(settle!ADE25- settle!ADE26)</f>
        <v>-5.4299999999997794E-2</v>
      </c>
      <c r="ADG4">
        <f>(settle!ADF5-settle!ADF6)-(settle!ADF25- settle!ADF26)</f>
        <v>9.6999999999987097E-3</v>
      </c>
      <c r="ADH4">
        <f>(settle!ADG5-settle!ADG6)-(settle!ADG25- settle!ADG26)</f>
        <v>3.2999999999997698E-2</v>
      </c>
      <c r="ADI4">
        <f>(settle!ADH5-settle!ADH6)-(settle!ADH25- settle!ADH26)</f>
        <v>4.3299999999998562E-2</v>
      </c>
      <c r="ADJ4">
        <f>(settle!ADI5-settle!ADI6)-(settle!ADI25- settle!ADI26)</f>
        <v>0.31400000000000006</v>
      </c>
      <c r="ADK4">
        <f>(settle!ADJ5-settle!ADJ6)-(settle!ADJ25- settle!ADJ26)</f>
        <v>0.44650000000000389</v>
      </c>
      <c r="ADL4">
        <f>(settle!ADK5-settle!ADK6)-(settle!ADK25- settle!ADK26)</f>
        <v>0.3343999999999987</v>
      </c>
      <c r="ADM4">
        <f>(settle!ADL5-settle!ADL6)-(settle!ADL25- settle!ADL26)</f>
        <v>0.25330000000000297</v>
      </c>
      <c r="ADN4">
        <f>(settle!ADM5-settle!ADM6)-(settle!ADM25- settle!ADM26)</f>
        <v>0.2643000000000022</v>
      </c>
      <c r="ADO4">
        <f>(settle!ADN5-settle!ADN6)-(settle!ADN25- settle!ADN26)</f>
        <v>-3.9999999999906777E-4</v>
      </c>
      <c r="ADP4">
        <f>(settle!ADO5-settle!ADO6)-(settle!ADO25- settle!ADO26)</f>
        <v>2.5900000000000034E-2</v>
      </c>
      <c r="ADQ4">
        <f>(settle!ADP5-settle!ADP6)-(settle!ADP25- settle!ADP26)</f>
        <v>0.24200000000000088</v>
      </c>
      <c r="ADR4">
        <f>(settle!ADQ5-settle!ADQ6)-(settle!ADQ25- settle!ADQ26)</f>
        <v>0.1407999999999987</v>
      </c>
      <c r="ADS4">
        <f>(settle!ADR5-settle!ADR6)-(settle!ADR25- settle!ADR26)</f>
        <v>0.15520000000000422</v>
      </c>
      <c r="ADT4">
        <f>(settle!ADS5-settle!ADS6)-(settle!ADS25- settle!ADS26)</f>
        <v>0.24929999999999808</v>
      </c>
      <c r="ADU4">
        <f>(settle!ADT5-settle!ADT6)-(settle!ADT25- settle!ADT26)</f>
        <v>-0.20439999999999614</v>
      </c>
      <c r="ADV4">
        <f>(settle!ADU5-settle!ADU6)-(settle!ADU25- settle!ADU26)</f>
        <v>-0.19359999999999999</v>
      </c>
      <c r="ADW4">
        <f>(settle!ADV5-settle!ADV6)-(settle!ADV25- settle!ADV26)</f>
        <v>-0.10219999999999985</v>
      </c>
      <c r="ADX4">
        <f>(settle!ADW5-settle!ADW6)-(settle!ADW25- settle!ADW26)</f>
        <v>0.17419999999999902</v>
      </c>
      <c r="ADY4">
        <f>(settle!ADX5-settle!ADX6)-(settle!ADX25- settle!ADX26)</f>
        <v>-0.38819999999999766</v>
      </c>
      <c r="ADZ4">
        <f>(settle!ADY5-settle!ADY6)-(settle!ADY25- settle!ADY26)</f>
        <v>-0.14969999999999928</v>
      </c>
      <c r="AEA4">
        <f>(settle!ADZ5-settle!ADZ6)-(settle!ADZ25- settle!ADZ26)</f>
        <v>0.30920000000000414</v>
      </c>
      <c r="AEB4">
        <f>(settle!AEA5-settle!AEA6)-(settle!AEA25- settle!AEA26)</f>
        <v>0.21830000000000283</v>
      </c>
      <c r="AEC4">
        <f>(settle!AEB5-settle!AEB6)-(settle!AEB25- settle!AEB26)</f>
        <v>7.3599999999999E-2</v>
      </c>
      <c r="AED4">
        <f>(settle!AEC5-settle!AEC6)-(settle!AEC25- settle!AEC26)</f>
        <v>-0.10510000000000019</v>
      </c>
      <c r="AEE4">
        <f>(settle!AED5-settle!AED6)-(settle!AED25- settle!AED26)</f>
        <v>9.7999999999998977E-2</v>
      </c>
      <c r="AEF4">
        <f>(settle!AEE5-settle!AEE6)-(settle!AEE25- settle!AEE26)</f>
        <v>0.32499999999999929</v>
      </c>
      <c r="AEG4">
        <f>(settle!AEF5-settle!AEF6)-(settle!AEF25- settle!AEF26)</f>
        <v>0.21389999999999887</v>
      </c>
      <c r="AEH4">
        <f>(settle!AEG5-settle!AEG6)-(settle!AEG25- settle!AEG26)</f>
        <v>8.2899999999998641E-2</v>
      </c>
      <c r="AEI4">
        <f>(settle!AEH5-settle!AEH6)-(settle!AEH25- settle!AEH26)</f>
        <v>0.14710000000000178</v>
      </c>
      <c r="AEJ4">
        <f>(settle!AEI5-settle!AEI6)-(settle!AEI25- settle!AEI26)</f>
        <v>-5.4399999999997561E-2</v>
      </c>
      <c r="AEK4">
        <f>(settle!AEJ5-settle!AEJ6)-(settle!AEJ25- settle!AEJ26)</f>
        <v>2.979999999999805E-2</v>
      </c>
      <c r="AEL4">
        <f>(settle!AEK5-settle!AEK6)-(settle!AEK25- settle!AEK26)</f>
        <v>-0.25860000000000127</v>
      </c>
      <c r="AEM4">
        <f>(settle!AEL5-settle!AEL6)-(settle!AEL25- settle!AEL26)</f>
        <v>-0.44960000000000022</v>
      </c>
      <c r="AEN4">
        <f>(settle!AEM5-settle!AEM6)-(settle!AEM25- settle!AEM26)</f>
        <v>-0.36589999999999989</v>
      </c>
      <c r="AEO4">
        <f>(settle!AEN5-settle!AEN6)-(settle!AEN25- settle!AEN26)</f>
        <v>-0.44890000000000185</v>
      </c>
      <c r="AEP4">
        <f>(settle!AEO5-settle!AEO6)-(settle!AEO25- settle!AEO26)</f>
        <v>-5.1400000000004553E-2</v>
      </c>
      <c r="AEQ4">
        <f>(settle!AEP5-settle!AEP6)-(settle!AEP25- settle!AEP26)</f>
        <v>-0.27479999999999905</v>
      </c>
      <c r="AER4">
        <f>(settle!AEQ5-settle!AEQ6)-(settle!AEQ25- settle!AEQ26)</f>
        <v>7.5199999999998823E-2</v>
      </c>
      <c r="AES4">
        <f>(settle!AER5-settle!AER6)-(settle!AER25- settle!AER26)</f>
        <v>-0.4419000000000004</v>
      </c>
      <c r="AET4">
        <f>(settle!AES5-settle!AES6)-(settle!AES25- settle!AES26)</f>
        <v>-0.16110000000000113</v>
      </c>
      <c r="AEU4">
        <f>(settle!AET5-settle!AET6)-(settle!AET25- settle!AET26)</f>
        <v>-0.13129999999999953</v>
      </c>
      <c r="AEV4">
        <f>(settle!AEU5-settle!AEU6)-(settle!AEU25- settle!AEU26)</f>
        <v>-0.29679999999999751</v>
      </c>
      <c r="AEW4">
        <f>(settle!AEV5-settle!AEV6)-(settle!AEV25- settle!AEV26)</f>
        <v>-2.7300000000000324E-2</v>
      </c>
      <c r="AEX4">
        <f>(settle!AEW5-settle!AEW6)-(settle!AEW25- settle!AEW26)</f>
        <v>-0.23109999999999786</v>
      </c>
      <c r="AEY4">
        <f>(settle!AEX5-settle!AEX6)-(settle!AEX25- settle!AEX26)</f>
        <v>-0.28459999999999752</v>
      </c>
      <c r="AEZ4">
        <f>(settle!AEY5-settle!AEY6)-(settle!AEY25- settle!AEY26)</f>
        <v>-0.2511999999999972</v>
      </c>
      <c r="AFA4">
        <f>(settle!AEZ5-settle!AEZ6)-(settle!AEZ25- settle!AEZ26)</f>
        <v>-0.30309999999999704</v>
      </c>
      <c r="AFB4">
        <f>(settle!AFA5-settle!AFA6)-(settle!AFA25- settle!AFA26)</f>
        <v>-0.60020000000000095</v>
      </c>
      <c r="AFC4">
        <f>(settle!AFB5-settle!AFB6)-(settle!AFB25- settle!AFB26)</f>
        <v>-0.39930000000000021</v>
      </c>
      <c r="AFD4">
        <f>(settle!AFC5-settle!AFC6)-(settle!AFC25- settle!AFC26)</f>
        <v>-1.1859999999999999</v>
      </c>
      <c r="AFE4">
        <f>(settle!AFD5-settle!AFD6)-(settle!AFD25- settle!AFD26)</f>
        <v>-0.82800000000000296</v>
      </c>
      <c r="AFF4">
        <f>(settle!AFE5-settle!AFE6)-(settle!AFE25- settle!AFE26)</f>
        <v>-0.7605000000000004</v>
      </c>
      <c r="AFG4">
        <f>(settle!AFF5-settle!AFF6)-(settle!AFF25- settle!AFF26)</f>
        <v>-0.55039999999999978</v>
      </c>
      <c r="AFH4">
        <f>(settle!AFG5-settle!AFG6)-(settle!AFG25- settle!AFG26)</f>
        <v>-0.70050000000000168</v>
      </c>
      <c r="AFI4">
        <f>(settle!AFH5-settle!AFH6)-(settle!AFH25- settle!AFH26)</f>
        <v>-0.75069999999999837</v>
      </c>
      <c r="AFJ4">
        <f>(settle!AFI5-settle!AFI6)-(settle!AFI25- settle!AFI26)</f>
        <v>-0.7859000000000016</v>
      </c>
      <c r="AFK4">
        <f>(settle!AFJ5-settle!AFJ6)-(settle!AFJ25- settle!AFJ26)</f>
        <v>-0.85710000000000264</v>
      </c>
      <c r="AFL4">
        <f>(settle!AFK5-settle!AFK6)-(settle!AFK25- settle!AFK26)</f>
        <v>-0.95289999999999964</v>
      </c>
      <c r="AFM4">
        <f>(settle!AFL5-settle!AFL6)-(settle!AFL25- settle!AFL26)</f>
        <v>-0.95880000000000365</v>
      </c>
      <c r="AFN4">
        <f>(settle!AFM5-settle!AFM6)-(settle!AFM25- settle!AFM26)</f>
        <v>-0.88599999999999923</v>
      </c>
      <c r="AFO4">
        <f>(settle!AFN5-settle!AFN6)-(settle!AFN25- settle!AFN26)</f>
        <v>-1.0498999999999974</v>
      </c>
      <c r="AFP4">
        <f>(settle!AFO5-settle!AFO6)-(settle!AFO25- settle!AFO26)</f>
        <v>-1.1389000000000031</v>
      </c>
      <c r="AFQ4">
        <f>(settle!AFP5-settle!AFP6)-(settle!AFP25- settle!AFP26)</f>
        <v>-1.2312000000000012</v>
      </c>
      <c r="AFR4">
        <f>(settle!AFQ5-settle!AFQ6)-(settle!AFQ25- settle!AFQ26)</f>
        <v>-1.4123000000000019</v>
      </c>
      <c r="AFS4">
        <f>(settle!AFR5-settle!AFR6)-(settle!AFR25- settle!AFR26)</f>
        <v>-1.0533000000000001</v>
      </c>
      <c r="AFT4">
        <f>(settle!AFS5-settle!AFS6)-(settle!AFS25- settle!AFS26)</f>
        <v>-1.1103000000000023</v>
      </c>
      <c r="AFU4">
        <f>(settle!AFT5-settle!AFT6)-(settle!AFT25- settle!AFT26)</f>
        <v>-0.99729999999999919</v>
      </c>
      <c r="AFV4">
        <f>(settle!AFU5-settle!AFU6)-(settle!AFU25- settle!AFU26)</f>
        <v>-1.0997999999999983</v>
      </c>
      <c r="AFW4">
        <f>(settle!AFV5-settle!AFV6)-(settle!AFV25- settle!AFV26)</f>
        <v>-0.66819999999999879</v>
      </c>
      <c r="AFX4">
        <f>(settle!AFW5-settle!AFW6)-(settle!AFW25- settle!AFW26)</f>
        <v>-0.76500000000000057</v>
      </c>
      <c r="AFY4">
        <f>(settle!AFX5-settle!AFX6)-(settle!AFX25- settle!AFX26)</f>
        <v>-0.36819999999999808</v>
      </c>
      <c r="AFZ4">
        <f>(settle!AFY5-settle!AFY6)-(settle!AFY25- settle!AFY26)</f>
        <v>-0.8445999999999998</v>
      </c>
      <c r="AGA4">
        <f>(settle!AFZ5-settle!AFZ6)-(settle!AFZ25- settle!AFZ26)</f>
        <v>-1.2435999999999972</v>
      </c>
      <c r="AGB4">
        <f>(settle!AGA5-settle!AGA6)-(settle!AGA25- settle!AGA26)</f>
        <v>-1.6636000000000024</v>
      </c>
      <c r="AGC4">
        <f>(settle!AGB5-settle!AGB6)-(settle!AGB25- settle!AGB26)</f>
        <v>-1.4014000000000024</v>
      </c>
      <c r="AGD4">
        <f>(settle!AGC5-settle!AGC6)-(settle!AGC25- settle!AGC26)</f>
        <v>-1.0350999999999999</v>
      </c>
      <c r="AGE4">
        <f>(settle!AGD5-settle!AGD6)-(settle!AGD25- settle!AGD26)</f>
        <v>-1.0384999999999991</v>
      </c>
      <c r="AGF4">
        <f>(settle!AGE5-settle!AGE6)-(settle!AGE25- settle!AGE26)</f>
        <v>-1.0564999999999998</v>
      </c>
      <c r="AGG4">
        <f>(settle!AGF5-settle!AGF6)-(settle!AGF25- settle!AGF26)</f>
        <v>-0.96179999999999666</v>
      </c>
      <c r="AGH4">
        <f>(settle!AGG5-settle!AGG6)-(settle!AGG25- settle!AGG26)</f>
        <v>-1.2118999999999964</v>
      </c>
      <c r="AGI4">
        <f>(settle!AGH5-settle!AGH6)-(settle!AGH25- settle!AGH26)</f>
        <v>-1.1451999999999991</v>
      </c>
      <c r="AGJ4">
        <f>(settle!AGI5-settle!AGI6)-(settle!AGI25- settle!AGI26)</f>
        <v>-0.68939999999999912</v>
      </c>
      <c r="AGK4">
        <f>(settle!AGJ5-settle!AGJ6)-(settle!AGJ25- settle!AGJ26)</f>
        <v>-0.5893999999999977</v>
      </c>
      <c r="AGL4">
        <f>(settle!AGK5-settle!AGK6)-(settle!AGK25- settle!AGK26)</f>
        <v>-0.60219999999999985</v>
      </c>
      <c r="AGM4">
        <f>(settle!AGL5-settle!AGL6)-(settle!AGL25- settle!AGL26)</f>
        <v>-0.21940000000000026</v>
      </c>
      <c r="AGN4">
        <f>(settle!AGM5-settle!AGM6)-(settle!AGM25- settle!AGM26)</f>
        <v>5.3300000000000125E-2</v>
      </c>
      <c r="AGO4">
        <f>(settle!AGN5-settle!AGN6)-(settle!AGN25- settle!AGN26)</f>
        <v>-0.3061000000000007</v>
      </c>
      <c r="AGP4">
        <f>(settle!AGO5-settle!AGO6)-(settle!AGO25- settle!AGO26)</f>
        <v>-0.14560000000000173</v>
      </c>
      <c r="AGQ4">
        <f>(settle!AGP5-settle!AGP6)-(settle!AGP25- settle!AGP26)</f>
        <v>-0.15169999999999817</v>
      </c>
      <c r="AGR4">
        <f>(settle!AGQ5-settle!AGQ6)-(settle!AGQ25- settle!AGQ26)</f>
        <v>-0.15520000000000067</v>
      </c>
      <c r="AGS4">
        <f>(settle!AGR5-settle!AGR6)-(settle!AGR25- settle!AGR26)</f>
        <v>0.14189999999999969</v>
      </c>
      <c r="AGT4">
        <f>(settle!AGS5-settle!AGS6)-(settle!AGS25- settle!AGS26)</f>
        <v>0.16429999999999723</v>
      </c>
      <c r="AGU4">
        <f>(settle!AGT5-settle!AGT6)-(settle!AGT25- settle!AGT26)</f>
        <v>0.26429999999999865</v>
      </c>
      <c r="AGV4">
        <f>(settle!AGU5-settle!AGU6)-(settle!AGU25- settle!AGU26)</f>
        <v>-0.16430000000000078</v>
      </c>
      <c r="AGW4">
        <f>(settle!AGV5-settle!AGV6)-(settle!AGV25- settle!AGV26)</f>
        <v>-0.30279999999999774</v>
      </c>
      <c r="AGX4">
        <f>(settle!AGW5-settle!AGW6)-(settle!AGW25- settle!AGW26)</f>
        <v>-0.18700000000000117</v>
      </c>
      <c r="AGY4">
        <f>(settle!AGX5-settle!AGX6)-(settle!AGX25- settle!AGX26)</f>
        <v>-0.1144999999999996</v>
      </c>
      <c r="AGZ4">
        <f>(settle!AGY5-settle!AGY6)-(settle!AGY25- settle!AGY26)</f>
        <v>-0.50609999999999999</v>
      </c>
      <c r="AHA4">
        <f>(settle!AGZ5-settle!AGZ6)-(settle!AGZ25- settle!AGZ26)</f>
        <v>0.1802000000000028</v>
      </c>
      <c r="AHB4">
        <f>(settle!AHA5-settle!AHA6)-(settle!AHA25- settle!AHA26)</f>
        <v>7.7400000000000801E-2</v>
      </c>
      <c r="AHC4">
        <f>(settle!AHB5-settle!AHB6)-(settle!AHB25- settle!AHB26)</f>
        <v>-9.1499999999999915E-2</v>
      </c>
      <c r="AHD4">
        <f>(settle!AHC5-settle!AHC6)-(settle!AHC25- settle!AHC26)</f>
        <v>8.8900000000002422E-2</v>
      </c>
      <c r="AHE4">
        <f>(settle!AHD5-settle!AHD6)-(settle!AHD25- settle!AHD26)</f>
        <v>-3.8100000000003575E-2</v>
      </c>
      <c r="AHF4">
        <f>(settle!AHE5-settle!AHE6)-(settle!AHE25- settle!AHE26)</f>
        <v>0.35989999999999966</v>
      </c>
      <c r="AHG4">
        <f>(settle!AHF5-settle!AHF6)-(settle!AHF25- settle!AHF26)</f>
        <v>-2.8200000000001779E-2</v>
      </c>
      <c r="AHH4">
        <f>(settle!AHG5-settle!AHG6)-(settle!AHG25- settle!AHG26)</f>
        <v>-4.7599999999999199E-2</v>
      </c>
      <c r="AHI4">
        <f>(settle!AHH5-settle!AHH6)-(settle!AHH25- settle!AHH26)</f>
        <v>0.34199999999999875</v>
      </c>
      <c r="AHJ4">
        <f>(settle!AHI5-settle!AHI6)-(settle!AHI25- settle!AHI26)</f>
        <v>0.29199999999999804</v>
      </c>
      <c r="AHK4">
        <f>(settle!AHJ5-settle!AHJ6)-(settle!AHJ25- settle!AHJ26)</f>
        <v>1.2500000000002842E-2</v>
      </c>
      <c r="AHL4">
        <f>(settle!AHK5-settle!AHK6)-(settle!AHK25- settle!AHK26)</f>
        <v>8.5600000000003007E-2</v>
      </c>
      <c r="AHM4">
        <f>(settle!AHL5-settle!AHL6)-(settle!AHL25- settle!AHL26)</f>
        <v>4.4400000000003104E-2</v>
      </c>
      <c r="AHN4">
        <f>(settle!AHM5-settle!AHM6)-(settle!AHM25- settle!AHM26)</f>
        <v>7.8599999999998005E-2</v>
      </c>
      <c r="AHO4">
        <f>(settle!AHN5-settle!AHN6)-(settle!AHN25- settle!AHN26)</f>
        <v>5.3999999999998494E-2</v>
      </c>
      <c r="AHP4">
        <f>(settle!AHO5-settle!AHO6)-(settle!AHO25- settle!AHO26)</f>
        <v>-0.12819999999999965</v>
      </c>
      <c r="AHQ4">
        <f>(settle!AHP5-settle!AHP6)-(settle!AHP25- settle!AHP26)</f>
        <v>1.0375000000000014</v>
      </c>
      <c r="AHR4">
        <f>(settle!AHQ5-settle!AHQ6)-(settle!AHQ25- settle!AHQ26)</f>
        <v>-0.24480000000000146</v>
      </c>
      <c r="AHS4">
        <f>(settle!AHR5-settle!AHR6)-(settle!AHR25- settle!AHR26)</f>
        <v>-0.3445999999999998</v>
      </c>
      <c r="AHT4">
        <f>(settle!AHS5-settle!AHS6)-(settle!AHS25- settle!AHS26)</f>
        <v>-0.49969999999999715</v>
      </c>
      <c r="AHU4">
        <f>(settle!AHT5-settle!AHT6)-(settle!AHT25- settle!AHT26)</f>
        <v>-0.79500000000000526</v>
      </c>
      <c r="AHV4">
        <f>(settle!AHU5-settle!AHU6)-(settle!AHU25- settle!AHU26)</f>
        <v>-0.60999999999999943</v>
      </c>
      <c r="AHW4">
        <f>(settle!AHV5-settle!AHV6)-(settle!AHV25- settle!AHV26)</f>
        <v>-1.0360999999999976</v>
      </c>
      <c r="AHX4">
        <f>(settle!AHW5-settle!AHW6)-(settle!AHW25- settle!AHW26)</f>
        <v>-0.69939999999999714</v>
      </c>
      <c r="AHY4">
        <f>(settle!AHX5-settle!AHX6)-(settle!AHX25- settle!AHX26)</f>
        <v>-0.5805999999999969</v>
      </c>
      <c r="AHZ4">
        <f>(settle!AHY5-settle!AHY6)-(settle!AHY25- settle!AHY26)</f>
        <v>-0.24070000000000036</v>
      </c>
      <c r="AIA4">
        <f>(settle!AHZ5-settle!AHZ6)-(settle!AHZ25- settle!AHZ26)</f>
        <v>-0.82740000000000435</v>
      </c>
      <c r="AIB4">
        <f>(settle!AIA5-settle!AIA6)-(settle!AIA25- settle!AIA26)</f>
        <v>-0.46759999999999735</v>
      </c>
      <c r="AIC4">
        <f>(settle!AIB5-settle!AIB6)-(settle!AIB25- settle!AIB26)</f>
        <v>-0.50219999999999843</v>
      </c>
      <c r="AID4">
        <f>(settle!AIC5-settle!AIC6)-(settle!AIC25- settle!AIC26)</f>
        <v>0.17570000000000263</v>
      </c>
      <c r="AIE4">
        <f>(settle!AID5-settle!AID6)-(settle!AID25- settle!AID26)</f>
        <v>-0.33950000000000102</v>
      </c>
      <c r="AIF4">
        <f>(settle!AIE5-settle!AIE6)-(settle!AIE25- settle!AIE26)</f>
        <v>-0.26359999999999673</v>
      </c>
      <c r="AIG4">
        <f>(settle!AIF5-settle!AIF6)-(settle!AIF25- settle!AIF26)</f>
        <v>-0.28780000000000072</v>
      </c>
      <c r="AIH4">
        <f>(settle!AIG5-settle!AIG6)-(settle!AIG25- settle!AIG26)</f>
        <v>-0.49569999999999936</v>
      </c>
      <c r="AII4">
        <f>(settle!AIH5-settle!AIH6)-(settle!AIH25- settle!AIH26)</f>
        <v>-0.21270000000000167</v>
      </c>
      <c r="AIJ4">
        <f>(settle!AII5-settle!AII6)-(settle!AII25- settle!AII26)</f>
        <v>-0.39740000000000109</v>
      </c>
      <c r="AIK4">
        <f>(settle!AIJ5-settle!AIJ6)-(settle!AIJ25- settle!AIJ26)</f>
        <v>-1.0060000000000002</v>
      </c>
      <c r="AIL4">
        <f>(settle!AIK5-settle!AIK6)-(settle!AIK25- settle!AIK26)</f>
        <v>-1.0413000000000032</v>
      </c>
      <c r="AIM4">
        <f>(settle!AIL5-settle!AIL6)-(settle!AIL25- settle!AIL26)</f>
        <v>-0.7342000000000013</v>
      </c>
      <c r="AIN4">
        <f>(settle!AIM5-settle!AIM6)-(settle!AIM25- settle!AIM26)</f>
        <v>-0.60330000000000084</v>
      </c>
      <c r="AIO4">
        <f>(settle!AIN5-settle!AIN6)-(settle!AIN25- settle!AIN26)</f>
        <v>-0.60330000000000084</v>
      </c>
      <c r="AIP4">
        <f>(settle!AIO5-settle!AIO6)-(settle!AIO25- settle!AIO26)</f>
        <v>-1.4710000000000001</v>
      </c>
      <c r="AIQ4">
        <f>(settle!AIP5-settle!AIP6)-(settle!AIP25- settle!AIP26)</f>
        <v>-0.84309999999999974</v>
      </c>
      <c r="AIR4">
        <f>(settle!AIQ5-settle!AIQ6)-(settle!AIQ25- settle!AIQ26)</f>
        <v>-1.2458999999999989</v>
      </c>
      <c r="AIS4">
        <f>(settle!AIR5-settle!AIR6)-(settle!AIR25- settle!AIR26)</f>
        <v>-1.5032000000000032</v>
      </c>
      <c r="AIT4">
        <f>(settle!AIS5-settle!AIS6)-(settle!AIS25- settle!AIS26)</f>
        <v>-1.5871999999999957</v>
      </c>
      <c r="AIU4">
        <f>(settle!AIT5-settle!AIT6)-(settle!AIT25- settle!AIT26)</f>
        <v>-1.3486999999999973</v>
      </c>
      <c r="AIV4">
        <f>(settle!AIU5-settle!AIU6)-(settle!AIU25- settle!AIU26)</f>
        <v>-0.95810000000000173</v>
      </c>
      <c r="AIW4">
        <f>(settle!AIV5-settle!AIV6)-(settle!AIV25- settle!AIV26)</f>
        <v>-0.97009999999999863</v>
      </c>
      <c r="AIX4">
        <f>(settle!AIW5-settle!AIW6)-(settle!AIW25- settle!AIW26)</f>
        <v>-1.1264000000000038</v>
      </c>
      <c r="AIY4">
        <f>(settle!AIX5-settle!AIX6)-(settle!AIX25- settle!AIX26)</f>
        <v>-0.58959999999999724</v>
      </c>
      <c r="AIZ4">
        <f>(settle!AIY5-settle!AIY6)-(settle!AIY25- settle!AIY26)</f>
        <v>-0.74859999999999971</v>
      </c>
      <c r="AJA4">
        <f>(settle!AIZ5-settle!AIZ6)-(settle!AIZ25- settle!AIZ26)</f>
        <v>-0.53729999999999833</v>
      </c>
      <c r="AJB4">
        <f>(settle!AJA5-settle!AJA6)-(settle!AJA25- settle!AJA26)</f>
        <v>-0.6997999999999962</v>
      </c>
      <c r="AJC4">
        <f>(settle!AJB5-settle!AJB6)-(settle!AJB25- settle!AJB26)</f>
        <v>-0.84209999999999852</v>
      </c>
      <c r="AJD4">
        <f>(settle!AJC5-settle!AJC6)-(settle!AJC25- settle!AJC26)</f>
        <v>-0.64010000000000389</v>
      </c>
      <c r="AJE4">
        <f>(settle!AJD5-settle!AJD6)-(settle!AJD25- settle!AJD26)</f>
        <v>-0.80180000000000007</v>
      </c>
      <c r="AJF4">
        <f>(settle!AJE5-settle!AJE6)-(settle!AJE25- settle!AJE26)</f>
        <v>-0.5981000000000023</v>
      </c>
      <c r="AJG4">
        <f>(settle!AJF5-settle!AJF6)-(settle!AJF25- settle!AJF26)</f>
        <v>-0.57010000000000005</v>
      </c>
      <c r="AJH4">
        <f>(settle!AJG5-settle!AJG6)-(settle!AJG25- settle!AJG26)</f>
        <v>-0.81000000000000227</v>
      </c>
      <c r="AJI4">
        <f>(settle!AJH5-settle!AJH6)-(settle!AJH25- settle!AJH26)</f>
        <v>-1.0512000000000015</v>
      </c>
      <c r="AJJ4">
        <f>(settle!AJI5-settle!AJI6)-(settle!AJI25- settle!AJI26)</f>
        <v>-0.98850000000000193</v>
      </c>
      <c r="AJK4">
        <f>(settle!AJJ5-settle!AJJ6)-(settle!AJJ25- settle!AJJ26)</f>
        <v>-1.053099999999997</v>
      </c>
      <c r="AJL4">
        <f>(settle!AJK5-settle!AJK6)-(settle!AJK25- settle!AJK26)</f>
        <v>-0.52459999999999951</v>
      </c>
      <c r="AJM4">
        <f>(settle!AJL5-settle!AJL6)-(settle!AJL25- settle!AJL26)</f>
        <v>-0.48909999999999698</v>
      </c>
      <c r="AJN4">
        <f>(settle!AJM5-settle!AJM6)-(settle!AJM25- settle!AJM26)</f>
        <v>-1.8736999999999995</v>
      </c>
      <c r="AJO4">
        <f>(settle!AJN5-settle!AJN6)-(settle!AJN25- settle!AJN26)</f>
        <v>-1.2528000000000041</v>
      </c>
      <c r="AJP4">
        <f>(settle!AJO5-settle!AJO6)-(settle!AJO25- settle!AJO26)</f>
        <v>-1.6989999999999981</v>
      </c>
      <c r="AJQ4">
        <f>(settle!AJP5-settle!AJP6)-(settle!AJP25- settle!AJP26)</f>
        <v>-1.9082000000000043</v>
      </c>
      <c r="AJR4">
        <f>(settle!AJQ5-settle!AJQ6)-(settle!AJQ25- settle!AJQ26)</f>
        <v>-2.3097999999999956</v>
      </c>
      <c r="AJS4">
        <f>(settle!AJR5-settle!AJR6)-(settle!AJR25- settle!AJR26)</f>
        <v>-1.2192000000000043</v>
      </c>
      <c r="AJT4">
        <f>(settle!AJS5-settle!AJS6)-(settle!AJS25- settle!AJS26)</f>
        <v>-1.1341000000000001</v>
      </c>
      <c r="AJU4">
        <f>(settle!AJT5-settle!AJT6)-(settle!AJT25- settle!AJT26)</f>
        <v>-0.61199999999999832</v>
      </c>
      <c r="AJV4">
        <f>(settle!AJU5-settle!AJU6)-(settle!AJU25- settle!AJU26)</f>
        <v>-0.95200000000000173</v>
      </c>
      <c r="AJW4">
        <f>(settle!AJV5-settle!AJV6)-(settle!AJV25- settle!AJV26)</f>
        <v>-1.1019000000000005</v>
      </c>
      <c r="AJX4">
        <f>(settle!AJW5-settle!AJW6)-(settle!AJW25- settle!AJW26)</f>
        <v>-1.4050999999999974</v>
      </c>
      <c r="AJY4">
        <f>(settle!AJX5-settle!AJX6)-(settle!AJX25- settle!AJX26)</f>
        <v>-0.66589999999999705</v>
      </c>
      <c r="AJZ4">
        <f>(settle!AJY5-settle!AJY6)-(settle!AJY25- settle!AJY26)</f>
        <v>-0.71240000000000236</v>
      </c>
      <c r="AKA4">
        <f>(settle!AJZ5-settle!AJZ6)-(settle!AJZ25- settle!AJZ26)</f>
        <v>-1.0249999999999986</v>
      </c>
      <c r="AKB4">
        <f>(settle!AKA5-settle!AKA6)-(settle!AKA25- settle!AKA26)</f>
        <v>-0.52499999999999858</v>
      </c>
      <c r="AKC4">
        <f>(settle!AKB5-settle!AKB6)-(settle!AKB25- settle!AKB26)</f>
        <v>-0.25830000000000197</v>
      </c>
      <c r="AKD4">
        <f>(settle!AKC5-settle!AKC6)-(settle!AKC25- settle!AKC26)</f>
        <v>-0.44159999999999755</v>
      </c>
      <c r="AKE4">
        <f>(settle!AKD5-settle!AKD6)-(settle!AKD25- settle!AKD26)</f>
        <v>-0.26659999999999684</v>
      </c>
      <c r="AKF4">
        <f>(settle!AKE5-settle!AKE6)-(settle!AKE25- settle!AKE26)</f>
        <v>-0.52310000000000301</v>
      </c>
      <c r="AKG4">
        <f>(settle!AKF5-settle!AKF6)-(settle!AKF25- settle!AKF26)</f>
        <v>0.16340000000000288</v>
      </c>
      <c r="AKH4">
        <f>(settle!AKG5-settle!AKG6)-(settle!AKG25- settle!AKG26)</f>
        <v>0.16629999999999612</v>
      </c>
      <c r="AKI4">
        <f>(settle!AKH5-settle!AKH6)-(settle!AKH25- settle!AKH26)</f>
        <v>-0.12630000000000052</v>
      </c>
      <c r="AKJ4">
        <f>(settle!AKI5-settle!AKI6)-(settle!AKI25- settle!AKI26)</f>
        <v>-9.7500000000000142E-2</v>
      </c>
      <c r="AKK4">
        <f>(settle!AKJ5-settle!AKJ6)-(settle!AKJ25- settle!AKJ26)</f>
        <v>0.12620000000000076</v>
      </c>
      <c r="AKL4">
        <f>(settle!AKK5-settle!AKK6)-(settle!AKK25- settle!AKK26)</f>
        <v>-0.2053000000000047</v>
      </c>
      <c r="AKM4">
        <f>(settle!AKL5-settle!AKL6)-(settle!AKL25- settle!AKL26)</f>
        <v>0.6171000000000042</v>
      </c>
      <c r="AKN4">
        <f>(settle!AKM5-settle!AKM6)-(settle!AKM25- settle!AKM26)</f>
        <v>0.11579999999999657</v>
      </c>
      <c r="AKO4">
        <f>(settle!AKN5-settle!AKN6)-(settle!AKN25- settle!AKN26)</f>
        <v>2.6000000000010459E-3</v>
      </c>
      <c r="AKP4">
        <f>(settle!AKO5-settle!AKO6)-(settle!AKO25- settle!AKO26)</f>
        <v>0.25009999999999621</v>
      </c>
      <c r="AKQ4">
        <f>(settle!AKP5-settle!AKP6)-(settle!AKP25- settle!AKP26)</f>
        <v>1.8599999999999284E-2</v>
      </c>
      <c r="AKR4">
        <f>(settle!AKQ5-settle!AKQ6)-(settle!AKQ25- settle!AKQ26)</f>
        <v>0.62810000000000343</v>
      </c>
      <c r="AKS4">
        <f>(settle!AKR5-settle!AKR6)-(settle!AKR25- settle!AKR26)</f>
        <v>0.50670000000000215</v>
      </c>
      <c r="AKT4">
        <f>(settle!AKS5-settle!AKS6)-(settle!AKS25- settle!AKS26)</f>
        <v>0.3705999999999996</v>
      </c>
      <c r="AKU4">
        <f>(settle!AKT5-settle!AKT6)-(settle!AKT25- settle!AKT26)</f>
        <v>0.69289999999999807</v>
      </c>
      <c r="AKV4">
        <f>(settle!AKU5-settle!AKU6)-(settle!AKU25- settle!AKU26)</f>
        <v>0.53790000000000049</v>
      </c>
      <c r="AKW4">
        <f>(settle!AKV5-settle!AKV6)-(settle!AKV25- settle!AKV26)</f>
        <v>0.79740000000000322</v>
      </c>
      <c r="AKX4">
        <f>(settle!AKW5-settle!AKW6)-(settle!AKW25- settle!AKW26)</f>
        <v>1.3527000000000022</v>
      </c>
      <c r="AKY4">
        <f>(settle!AKX5-settle!AKX6)-(settle!AKX25- settle!AKX26)</f>
        <v>1.1285999999999987</v>
      </c>
      <c r="AKZ4">
        <f>(settle!AKY5-settle!AKY6)-(settle!AKY25- settle!AKY26)</f>
        <v>0.93420000000000059</v>
      </c>
      <c r="ALA4">
        <f>(settle!AKZ5-settle!AKZ6)-(settle!AKZ25- settle!AKZ26)</f>
        <v>0.78420000000000201</v>
      </c>
      <c r="ALB4">
        <f>(settle!ALA5-settle!ALA6)-(settle!ALA25- settle!ALA26)</f>
        <v>1.1298999999999992</v>
      </c>
      <c r="ALC4">
        <f>(settle!ALB5-settle!ALB6)-(settle!ALB25- settle!ALB26)</f>
        <v>0.92859999999999943</v>
      </c>
      <c r="ALD4">
        <f>(settle!ALC5-settle!ALC6)-(settle!ALC25- settle!ALC26)</f>
        <v>0.74329999999999785</v>
      </c>
      <c r="ALE4">
        <f>(settle!ALD5-settle!ALD6)-(settle!ALD25- settle!ALD26)</f>
        <v>0.6097999999999999</v>
      </c>
      <c r="ALF4">
        <f>(settle!ALE5-settle!ALE6)-(settle!ALE25- settle!ALE26)</f>
        <v>0.77579999999999671</v>
      </c>
      <c r="ALG4">
        <f>(settle!ALF5-settle!ALF6)-(settle!ALF25- settle!ALF26)</f>
        <v>0.89910000000000068</v>
      </c>
      <c r="ALH4">
        <f>(settle!ALG5-settle!ALG6)-(settle!ALG25- settle!ALG26)</f>
        <v>1.0173000000000023</v>
      </c>
      <c r="ALI4">
        <f>(settle!ALH5-settle!ALH6)-(settle!ALH25- settle!ALH26)</f>
        <v>0.50109999999999744</v>
      </c>
      <c r="ALJ4">
        <f>(settle!ALI5-settle!ALI6)-(settle!ALI25- settle!ALI26)</f>
        <v>0.6136000000000017</v>
      </c>
      <c r="ALK4">
        <f>(settle!ALJ5-settle!ALJ6)-(settle!ALJ25- settle!ALJ26)</f>
        <v>0.75200000000000244</v>
      </c>
      <c r="ALL4">
        <f>(settle!ALK5-settle!ALK6)-(settle!ALK25- settle!ALK26)</f>
        <v>0.76409999999999911</v>
      </c>
      <c r="ALM4">
        <f>(settle!ALL5-settle!ALL6)-(settle!ALL25- settle!ALL26)</f>
        <v>0.45500000000000185</v>
      </c>
      <c r="ALN4">
        <f>(settle!ALM5-settle!ALM6)-(settle!ALM25- settle!ALM26)</f>
        <v>0.72409999999999997</v>
      </c>
      <c r="ALO4">
        <f>(settle!ALN5-settle!ALN6)-(settle!ALN25- settle!ALN26)</f>
        <v>0.7798000000000016</v>
      </c>
      <c r="ALP4">
        <f>(settle!ALO5-settle!ALO6)-(settle!ALO25- settle!ALO26)</f>
        <v>0.85040000000000049</v>
      </c>
      <c r="ALQ4">
        <f>(settle!ALP5-settle!ALP6)-(settle!ALP25- settle!ALP26)</f>
        <v>0.85040000000000049</v>
      </c>
      <c r="ALR4">
        <f>(settle!ALQ5-settle!ALQ6)-(settle!ALQ25- settle!ALQ26)</f>
        <v>-1.5976000000000035</v>
      </c>
      <c r="ALS4">
        <f>(settle!ALR5-settle!ALR6)-(settle!ALR25- settle!ALR26)</f>
        <v>-1.4529999999999994</v>
      </c>
      <c r="ALT4">
        <f>(settle!ALS5-settle!ALS6)-(settle!ALS25- settle!ALS26)</f>
        <v>-1.8924999999999983</v>
      </c>
      <c r="ALU4">
        <f>(settle!ALT5-settle!ALT6)-(settle!ALT25- settle!ALT26)</f>
        <v>-1.3078000000000003</v>
      </c>
      <c r="ALV4">
        <f>(settle!ALU5-settle!ALU6)-(settle!ALU25- settle!ALU26)</f>
        <v>-1.3272000000000013</v>
      </c>
      <c r="ALW4">
        <f>(settle!ALV5-settle!ALV6)-(settle!ALV25- settle!ALV26)</f>
        <v>-1.8445999999999998</v>
      </c>
      <c r="ALX4">
        <f>(settle!ALW5-settle!ALW6)-(settle!ALW25- settle!ALW26)</f>
        <v>-1.398299999999999</v>
      </c>
      <c r="ALY4">
        <f>(settle!ALX5-settle!ALX6)-(settle!ALX25- settle!ALX26)</f>
        <v>-1.2309000000000019</v>
      </c>
      <c r="ALZ4">
        <f>(settle!ALY5-settle!ALY6)-(settle!ALY25- settle!ALY26)</f>
        <v>-1.1917999999999971</v>
      </c>
      <c r="AMA4">
        <f>(settle!ALZ5-settle!ALZ6)-(settle!ALZ25- settle!ALZ26)</f>
        <v>-0.74329999999999785</v>
      </c>
      <c r="AMB4">
        <f>(settle!AMA5-settle!AMA6)-(settle!AMA25- settle!AMA26)</f>
        <v>-1.1052999999999997</v>
      </c>
      <c r="AMC4">
        <f>(settle!AMB5-settle!AMB6)-(settle!AMB25- settle!AMB26)</f>
        <v>-0.89810000000000301</v>
      </c>
      <c r="AMD4">
        <f>(settle!AMC5-settle!AMC6)-(settle!AMC25- settle!AMC26)</f>
        <v>-1.3495999999999988</v>
      </c>
      <c r="AME4">
        <f>(settle!AMD5-settle!AMD6)-(settle!AMD25- settle!AMD26)</f>
        <v>-0.68909999999999982</v>
      </c>
      <c r="AMF4">
        <f>(settle!AME5-settle!AME6)-(settle!AME25- settle!AME26)</f>
        <v>-0.91230000000000189</v>
      </c>
      <c r="AMG4">
        <f>(settle!AMF5-settle!AMF6)-(settle!AMF25- settle!AMF26)</f>
        <v>-0.16680000000000206</v>
      </c>
      <c r="AMH4">
        <f>(settle!AMG5-settle!AMG6)-(settle!AMG25- settle!AMG26)</f>
        <v>-0.84359999999999857</v>
      </c>
      <c r="AMI4">
        <f>(settle!AMH5-settle!AMH6)-(settle!AMH25- settle!AMH26)</f>
        <v>-0.57720000000000127</v>
      </c>
      <c r="AMJ4">
        <f>(settle!AMI5-settle!AMI6)-(settle!AMI25- settle!AMI26)</f>
        <v>0.20250000000000057</v>
      </c>
      <c r="AMK4">
        <f>(settle!AMJ5-settle!AMJ6)-(settle!AMJ25- settle!AMJ26)</f>
        <v>-0.17089999999999961</v>
      </c>
      <c r="AML4">
        <f>(settle!AMK5-settle!AMK6)-(settle!AMK25- settle!AMK26)</f>
        <v>-0.22090000000000032</v>
      </c>
      <c r="AMM4">
        <f>(settle!AML5-settle!AML6)-(settle!AML25- settle!AML26)</f>
        <v>-0.11029999999999873</v>
      </c>
      <c r="AMN4">
        <f>(settle!AMM5-settle!AMM6)-(settle!AMM25- settle!AMM26)</f>
        <v>4.9899999999997391E-2</v>
      </c>
      <c r="AMO4">
        <f>(settle!AMN5-settle!AMN6)-(settle!AMN25- settle!AMN26)</f>
        <v>-5.9399999999996567E-2</v>
      </c>
      <c r="AMP4">
        <f>(settle!AMO5-settle!AMO6)-(settle!AMO25- settle!AMO26)</f>
        <v>-0.10450000000000159</v>
      </c>
      <c r="AMQ4">
        <f>(settle!AMP5-settle!AMP6)-(settle!AMP25- settle!AMP26)</f>
        <v>-0.65249999999999986</v>
      </c>
      <c r="AMR4">
        <f>(settle!AMQ5-settle!AMQ6)-(settle!AMQ25- settle!AMQ26)</f>
        <v>-0.64290000000000092</v>
      </c>
      <c r="AMS4">
        <f>(settle!AMR5-settle!AMR6)-(settle!AMR25- settle!AMR26)</f>
        <v>-0.76240000000000308</v>
      </c>
      <c r="AMT4">
        <f>(settle!AMS5-settle!AMS6)-(settle!AMS25- settle!AMS26)</f>
        <v>-0.488900000000001</v>
      </c>
      <c r="AMU4">
        <f>(settle!AMT5-settle!AMT6)-(settle!AMT25- settle!AMT26)</f>
        <v>-0.32319999999999993</v>
      </c>
      <c r="AMV4">
        <f>(settle!AMU5-settle!AMU6)-(settle!AMU25- settle!AMU26)</f>
        <v>-0.1579999999999977</v>
      </c>
      <c r="AMW4">
        <f>(settle!AMV5-settle!AMV6)-(settle!AMV25- settle!AMV26)</f>
        <v>-0.28099999999999881</v>
      </c>
      <c r="AMX4">
        <f>(settle!AMW5-settle!AMW6)-(settle!AMW25- settle!AMW26)</f>
        <v>-0.20960000000000178</v>
      </c>
      <c r="AMY4">
        <f>(settle!AMX5-settle!AMX6)-(settle!AMX25- settle!AMX26)</f>
        <v>-0.37640000000000029</v>
      </c>
      <c r="AMZ4">
        <f>(settle!AMY5-settle!AMY6)-(settle!AMY25- settle!AMY26)</f>
        <v>-0.36600000000000321</v>
      </c>
      <c r="ANA4">
        <f>(settle!AMZ5-settle!AMZ6)-(settle!AMZ25- settle!AMZ26)</f>
        <v>-0.45399999999999707</v>
      </c>
      <c r="ANB4">
        <f>(settle!ANA5-settle!ANA6)-(settle!ANA25- settle!ANA26)</f>
        <v>-0.45380000000000109</v>
      </c>
      <c r="ANC4">
        <f>(settle!ANB5-settle!ANB6)-(settle!ANB25- settle!ANB26)</f>
        <v>-0.59909999999999997</v>
      </c>
      <c r="AND4">
        <f>(settle!ANC5-settle!ANC6)-(settle!ANC25- settle!ANC26)</f>
        <v>-0.51010000000000133</v>
      </c>
      <c r="ANE4">
        <f>(settle!AND5-settle!AND6)-(settle!AND25- settle!AND26)</f>
        <v>-0.53110000000000213</v>
      </c>
      <c r="ANF4">
        <f>(settle!ANE5-settle!ANE6)-(settle!ANE25- settle!ANE26)</f>
        <v>-0.40380000000000393</v>
      </c>
      <c r="ANG4">
        <f>(settle!ANF5-settle!ANF6)-(settle!ANF25- settle!ANF26)</f>
        <v>-0.4421999999999997</v>
      </c>
      <c r="ANH4">
        <f>(settle!ANG5-settle!ANG6)-(settle!ANG25- settle!ANG26)</f>
        <v>-0.45169999999999888</v>
      </c>
      <c r="ANI4">
        <f>(settle!ANH5-settle!ANH6)-(settle!ANH25- settle!ANH26)</f>
        <v>-0.42510000000000048</v>
      </c>
      <c r="ANJ4">
        <f>(settle!ANI5-settle!ANI6)-(settle!ANI25- settle!ANI26)</f>
        <v>-0.39979999999999905</v>
      </c>
      <c r="ANK4">
        <f>(settle!ANJ5-settle!ANJ6)-(settle!ANJ25- settle!ANJ26)</f>
        <v>-0.93560000000000088</v>
      </c>
      <c r="ANL4">
        <f>(settle!ANK5-settle!ANK6)-(settle!ANK25- settle!ANK26)</f>
        <v>-0.88630000000000209</v>
      </c>
      <c r="ANM4">
        <f>(settle!ANL5-settle!ANL6)-(settle!ANL25- settle!ANL26)</f>
        <v>-1.0091999999999999</v>
      </c>
      <c r="ANN4">
        <f>(settle!ANM5-settle!ANM6)-(settle!ANM25- settle!ANM26)</f>
        <v>-0.74740000000000251</v>
      </c>
      <c r="ANO4">
        <f>(settle!ANN5-settle!ANN6)-(settle!ANN25- settle!ANN26)</f>
        <v>-0.49540000000000362</v>
      </c>
      <c r="ANP4">
        <f>(settle!ANO5-settle!ANO6)-(settle!ANO25- settle!ANO26)</f>
        <v>-0.46979999999999933</v>
      </c>
      <c r="ANQ4">
        <f>(settle!ANP5-settle!ANP6)-(settle!ANP25- settle!ANP26)</f>
        <v>-0.44729999999999848</v>
      </c>
      <c r="ANR4">
        <f>(settle!ANQ5-settle!ANQ6)-(settle!ANQ25- settle!ANQ26)</f>
        <v>-0.44350000000000023</v>
      </c>
      <c r="ANS4">
        <f>(settle!ANR5-settle!ANR6)-(settle!ANR25- settle!ANR26)</f>
        <v>-0.68880000000000052</v>
      </c>
      <c r="ANT4">
        <f>(settle!ANS5-settle!ANS6)-(settle!ANS25- settle!ANS26)</f>
        <v>-0.42399999999999949</v>
      </c>
      <c r="ANU4">
        <f>(settle!ANT5-settle!ANT6)-(settle!ANT25- settle!ANT26)</f>
        <v>-0.85820000000000007</v>
      </c>
      <c r="ANV4">
        <f>(settle!ANU5-settle!ANU6)-(settle!ANU25- settle!ANU26)</f>
        <v>-0.30760000000000076</v>
      </c>
      <c r="ANW4">
        <f>(settle!ANV5-settle!ANV6)-(settle!ANV25- settle!ANV26)</f>
        <v>-0.70399999999999707</v>
      </c>
      <c r="ANX4">
        <f>(settle!ANW5-settle!ANW6)-(settle!ANW25- settle!ANW26)</f>
        <v>-0.50300000000000011</v>
      </c>
      <c r="ANY4">
        <f>(settle!ANX5-settle!ANX6)-(settle!ANX25- settle!ANX26)</f>
        <v>-0.16250000000000142</v>
      </c>
      <c r="ANZ4">
        <f>(settle!ANY5-settle!ANY6)-(settle!ANY25- settle!ANY26)</f>
        <v>-0.23049999999999926</v>
      </c>
      <c r="AOA4">
        <f>(settle!ANZ5-settle!ANZ6)-(settle!ANZ25- settle!ANZ26)</f>
        <v>-0.36240000000000094</v>
      </c>
      <c r="AOB4">
        <f>(settle!AOA5-settle!AOA6)-(settle!AOA25- settle!AOA26)</f>
        <v>-0.51529999999999987</v>
      </c>
      <c r="AOC4">
        <f>(settle!AOB5-settle!AOB6)-(settle!AOB25- settle!AOB26)</f>
        <v>-0.56170000000000186</v>
      </c>
      <c r="AOD4">
        <f>(settle!AOC5-settle!AOC6)-(settle!AOC25- settle!AOC26)</f>
        <v>-0.44440000000000168</v>
      </c>
      <c r="AOE4">
        <f>(settle!AOD5-settle!AOD6)-(settle!AOD25- settle!AOD26)</f>
        <v>-0.50400000000000134</v>
      </c>
      <c r="AOF4">
        <f>(settle!AOE5-settle!AOE6)-(settle!AOE25- settle!AOE26)</f>
        <v>-0.41729999999999734</v>
      </c>
      <c r="AOG4">
        <f>(settle!AOF5-settle!AOF6)-(settle!AOF25- settle!AOF26)</f>
        <v>-0.41499999999999915</v>
      </c>
      <c r="AOH4">
        <f>(settle!AOG5-settle!AOG6)-(settle!AOG25- settle!AOG26)</f>
        <v>-0.34160000000000323</v>
      </c>
      <c r="AOI4">
        <f>(settle!AOH5-settle!AOH6)-(settle!AOH25- settle!AOH26)</f>
        <v>-0.79330000000000211</v>
      </c>
      <c r="AOJ4">
        <f>(settle!AOI5-settle!AOI6)-(settle!AOI25- settle!AOI26)</f>
        <v>-0.71079999999999899</v>
      </c>
      <c r="AOK4">
        <f>(settle!AOJ5-settle!AOJ6)-(settle!AOJ25- settle!AOJ26)</f>
        <v>-0.5102000000000011</v>
      </c>
      <c r="AOL4">
        <f>(settle!AOK5-settle!AOK6)-(settle!AOK25- settle!AOK26)</f>
        <v>-0.66029999999999589</v>
      </c>
      <c r="AOM4">
        <f>(settle!AOL5-settle!AOL6)-(settle!AOL25- settle!AOL26)</f>
        <v>-0.14290000000000092</v>
      </c>
      <c r="AON4">
        <f>(settle!AOM5-settle!AOM6)-(settle!AOM25- settle!AOM26)</f>
        <v>-0.37519999999999953</v>
      </c>
      <c r="AOO4">
        <f>(settle!AON5-settle!AON6)-(settle!AON25- settle!AON26)</f>
        <v>-0.61339999999999861</v>
      </c>
      <c r="AOP4">
        <f>(settle!AOO5-settle!AOO6)-(settle!AOO25- settle!AOO26)</f>
        <v>-0.44209999999999994</v>
      </c>
      <c r="AOQ4">
        <f>(settle!AOP5-settle!AOP6)-(settle!AOP25- settle!AOP26)</f>
        <v>-0.21829999999999927</v>
      </c>
      <c r="AOR4">
        <f>(settle!AOQ5-settle!AOQ6)-(settle!AOQ25- settle!AOQ26)</f>
        <v>-0.31829999999999714</v>
      </c>
      <c r="AOS4">
        <f>(settle!AOR5-settle!AOR6)-(settle!AOR25- settle!AOR26)</f>
        <v>-0.15680000000000049</v>
      </c>
      <c r="AOT4">
        <f>(settle!AOS5-settle!AOS6)-(settle!AOS25- settle!AOS26)</f>
        <v>-0.31029999999999802</v>
      </c>
      <c r="AOU4">
        <f>(settle!AOT5-settle!AOT6)-(settle!AOT25- settle!AOT26)</f>
        <v>-0.29010000000000247</v>
      </c>
      <c r="AOV4">
        <f>(settle!AOU5-settle!AOU6)-(settle!AOU25- settle!AOU26)</f>
        <v>-0.35769999999999769</v>
      </c>
      <c r="AOW4">
        <f>(settle!AOV5-settle!AOV6)-(settle!AOV25- settle!AOV26)</f>
        <v>-0.26719999999999899</v>
      </c>
      <c r="AOX4">
        <f>(settle!AOW5-settle!AOW6)-(settle!AOW25- settle!AOW26)</f>
        <v>-0.15569999999999951</v>
      </c>
      <c r="AOY4">
        <f>(settle!AOX5-settle!AOX6)-(settle!AOX25- settle!AOX26)</f>
        <v>-0.35840000000000316</v>
      </c>
      <c r="AOZ4">
        <f>(settle!AOY5-settle!AOY6)-(settle!AOY25- settle!AOY26)</f>
        <v>-0.33339999999999748</v>
      </c>
      <c r="APA4">
        <f>(settle!AOZ5-settle!AOZ6)-(settle!AOZ25- settle!AOZ26)</f>
        <v>-0.46249999999999858</v>
      </c>
      <c r="APB4">
        <f>(settle!APA5-settle!APA6)-(settle!APA25- settle!APA26)</f>
        <v>-0.44239999999999924</v>
      </c>
      <c r="APC4">
        <f>(settle!APB5-settle!APB6)-(settle!APB25- settle!APB26)</f>
        <v>-0.14959999999999951</v>
      </c>
      <c r="APD4">
        <f>(settle!APC5-settle!APC6)-(settle!APC25- settle!APC26)</f>
        <v>-0.62129999999999797</v>
      </c>
      <c r="APE4">
        <f>(settle!APD5-settle!APD6)-(settle!APD25- settle!APD26)</f>
        <v>-1.014400000000002</v>
      </c>
      <c r="APF4">
        <f>(settle!APE5-settle!APE6)-(settle!APE25- settle!APE26)</f>
        <v>-0.92630000000000123</v>
      </c>
      <c r="APG4">
        <f>(settle!APF5-settle!APF6)-(settle!APF25- settle!APF26)</f>
        <v>-0.77939999999999898</v>
      </c>
      <c r="APH4">
        <f>(settle!APG5-settle!APG6)-(settle!APG25- settle!APG26)</f>
        <v>-0.80460000000000065</v>
      </c>
      <c r="API4">
        <f>(settle!APH5-settle!APH6)-(settle!APH25- settle!APH26)</f>
        <v>-1.0337999999999994</v>
      </c>
      <c r="APJ4">
        <f>(settle!API5-settle!API6)-(settle!API25- settle!API26)</f>
        <v>-0.87340000000000018</v>
      </c>
      <c r="APK4">
        <f>(settle!APJ5-settle!APJ6)-(settle!APJ25- settle!APJ26)</f>
        <v>-0.84190000000000254</v>
      </c>
      <c r="APL4">
        <f>(settle!APK5-settle!APK6)-(settle!APK25- settle!APK26)</f>
        <v>-0.88639999999999475</v>
      </c>
      <c r="APM4">
        <f>(settle!APL5-settle!APL6)-(settle!APL25- settle!APL26)</f>
        <v>-0.79410000000000025</v>
      </c>
      <c r="APN4">
        <f>(settle!APM5-settle!APM6)-(settle!APM25- settle!APM26)</f>
        <v>-1.0884999999999998</v>
      </c>
      <c r="APO4">
        <f>(settle!APN5-settle!APN6)-(settle!APN25- settle!APN26)</f>
        <v>-1.1352999999999973</v>
      </c>
      <c r="APP4">
        <f>(settle!APO5-settle!APO6)-(settle!APO25- settle!APO26)</f>
        <v>-0.58180000000000121</v>
      </c>
      <c r="APQ4">
        <f>(settle!APP5-settle!APP6)-(settle!APP25- settle!APP26)</f>
        <v>-0.92510000000000048</v>
      </c>
      <c r="APR4">
        <f>(settle!APQ5-settle!APQ6)-(settle!APQ25- settle!APQ26)</f>
        <v>-0.59299999999999642</v>
      </c>
      <c r="APS4">
        <f>(settle!APR5-settle!APR6)-(settle!APR25- settle!APR26)</f>
        <v>-0.52799999999999869</v>
      </c>
      <c r="APT4">
        <f>(settle!APS5-settle!APS6)-(settle!APS25- settle!APS26)</f>
        <v>-0.60209999999999653</v>
      </c>
      <c r="APU4">
        <f>(settle!APT5-settle!APT6)-(settle!APT25- settle!APT26)</f>
        <v>-0.4196999999999953</v>
      </c>
      <c r="APV4">
        <f>(settle!APU5-settle!APU6)-(settle!APU25- settle!APU26)</f>
        <v>-0.21030000000000015</v>
      </c>
      <c r="APW4">
        <f>(settle!APV5-settle!APV6)-(settle!APV25- settle!APV26)</f>
        <v>-0.13819999999999766</v>
      </c>
      <c r="APX4">
        <f>(settle!APW5-settle!APW6)-(settle!APW25- settle!APW26)</f>
        <v>-0.88859999999999673</v>
      </c>
      <c r="APY4">
        <f>(settle!APX5-settle!APX6)-(settle!APX25- settle!APX26)</f>
        <v>-0.81490000000000151</v>
      </c>
      <c r="APZ4">
        <f>(settle!APY5-settle!APY6)-(settle!APY25- settle!APY26)</f>
        <v>-9.7500000000000142E-2</v>
      </c>
      <c r="AQA4">
        <f>(settle!APZ5-settle!APZ6)-(settle!APZ25- settle!APZ26)</f>
        <v>-0.2126000000000019</v>
      </c>
      <c r="AQB4">
        <f>(settle!AQA5-settle!AQA6)-(settle!AQA25- settle!AQA26)</f>
        <v>-0.20079999999999742</v>
      </c>
      <c r="AQC4">
        <f>(settle!AQB5-settle!AQB6)-(settle!AQB25- settle!AQB26)</f>
        <v>-0.3977999999999966</v>
      </c>
      <c r="AQD4">
        <f>(settle!AQC5-settle!AQC6)-(settle!AQC25- settle!AQC26)</f>
        <v>-0.18520000000000181</v>
      </c>
      <c r="AQE4">
        <f>(settle!AQD5-settle!AQD6)-(settle!AQD25- settle!AQD26)</f>
        <v>-0.25969999999999871</v>
      </c>
      <c r="AQF4">
        <f>(settle!AQE5-settle!AQE6)-(settle!AQE25- settle!AQE26)</f>
        <v>-0.18559999999999732</v>
      </c>
      <c r="AQG4">
        <f>(settle!AQF5-settle!AQF6)-(settle!AQF25- settle!AQF26)</f>
        <v>-0.20019999999999882</v>
      </c>
      <c r="AQH4">
        <f>(settle!AQG5-settle!AQG6)-(settle!AQG25- settle!AQG26)</f>
        <v>-0.32760000000000389</v>
      </c>
      <c r="AQI4">
        <f>(settle!AQH5-settle!AQH6)-(settle!AQH25- settle!AQH26)</f>
        <v>-0.25200000000000244</v>
      </c>
      <c r="AQJ4">
        <f>(settle!AQI5-settle!AQI6)-(settle!AQI25- settle!AQI26)</f>
        <v>-0.14569999999999794</v>
      </c>
      <c r="AQK4">
        <f>(settle!AQJ5-settle!AQJ6)-(settle!AQJ25- settle!AQJ26)</f>
        <v>-0.19569999999999865</v>
      </c>
      <c r="AQL4">
        <f>(settle!AQK5-settle!AQK6)-(settle!AQK25- settle!AQK26)</f>
        <v>-0.3352999999999966</v>
      </c>
      <c r="AQM4">
        <f>(settle!AQL5-settle!AQL6)-(settle!AQL25- settle!AQL26)</f>
        <v>-0.26529999999999987</v>
      </c>
      <c r="AQN4">
        <f>(settle!AQM5-settle!AQM6)-(settle!AQM25- settle!AQM26)</f>
        <v>-0.14799999999999969</v>
      </c>
      <c r="AQO4">
        <f>(settle!AQN5-settle!AQN6)-(settle!AQN25- settle!AQN26)</f>
        <v>-0.28400000000000247</v>
      </c>
      <c r="AQP4">
        <f>(settle!AQO5-settle!AQO6)-(settle!AQO25- settle!AQO26)</f>
        <v>-0.27459999999999951</v>
      </c>
      <c r="AQQ4">
        <f>(settle!AQP5-settle!AQP6)-(settle!AQP25- settle!AQP26)</f>
        <v>-9.6999999999997755E-2</v>
      </c>
      <c r="AQR4">
        <f>(settle!AQQ5-settle!AQQ6)-(settle!AQQ25- settle!AQQ26)</f>
        <v>-0.12719999999999843</v>
      </c>
      <c r="AQS4">
        <f>(settle!AQR5-settle!AQR6)-(settle!AQR25- settle!AQR26)</f>
        <v>-0.12010000000000076</v>
      </c>
      <c r="AQT4">
        <f>(settle!AQS5-settle!AQS6)-(settle!AQS25- settle!AQS26)</f>
        <v>-0.29280000000000328</v>
      </c>
      <c r="AQU4">
        <f>(settle!AQT5-settle!AQT6)-(settle!AQT25- settle!AQT26)</f>
        <v>-0.15569999999999951</v>
      </c>
      <c r="AQV4">
        <f>(settle!AQU5-settle!AQU6)-(settle!AQU25- settle!AQU26)</f>
        <v>-0.10120000000000218</v>
      </c>
      <c r="AQW4">
        <f>(settle!AQV5-settle!AQV6)-(settle!AQV25- settle!AQV26)</f>
        <v>-7.68000000000022E-2</v>
      </c>
      <c r="AQX4">
        <f>(settle!AQW5-settle!AQW6)-(settle!AQW25- settle!AQW26)</f>
        <v>-0.35089999999999932</v>
      </c>
      <c r="AQY4">
        <f>(settle!AQX5-settle!AQX6)-(settle!AQX25- settle!AQX26)</f>
        <v>-0.52410000000000068</v>
      </c>
      <c r="AQZ4">
        <f>(settle!AQY5-settle!AQY6)-(settle!AQY25- settle!AQY26)</f>
        <v>-0.48869999999999791</v>
      </c>
      <c r="ARA4">
        <f>(settle!AQZ5-settle!AQZ6)-(settle!AQZ25- settle!AQZ26)</f>
        <v>-0.52730000000000032</v>
      </c>
      <c r="ARB4">
        <f>(settle!ARA5-settle!ARA6)-(settle!ARA25- settle!ARA26)</f>
        <v>-0.5005999999999986</v>
      </c>
      <c r="ARC4">
        <f>(settle!ARB5-settle!ARB6)-(settle!ARB25- settle!ARB26)</f>
        <v>-0.46809999999999974</v>
      </c>
      <c r="ARD4">
        <f>(settle!ARC5-settle!ARC6)-(settle!ARC25- settle!ARC26)</f>
        <v>-0.70320000000000249</v>
      </c>
      <c r="ARE4">
        <f>(settle!ARD5-settle!ARD6)-(settle!ARD25- settle!ARD26)</f>
        <v>-0.54380000000000095</v>
      </c>
      <c r="ARF4">
        <f>(settle!ARE5-settle!ARE6)-(settle!ARE25- settle!ARE26)</f>
        <v>-0.46519999999999939</v>
      </c>
      <c r="ARG4">
        <f>(settle!ARF5-settle!ARF6)-(settle!ARF25- settle!ARF26)</f>
        <v>-0.54520000000000124</v>
      </c>
      <c r="ARH4">
        <f>(settle!ARG5-settle!ARG6)-(settle!ARG25- settle!ARG26)</f>
        <v>-0.15080000000000027</v>
      </c>
      <c r="ARI4">
        <f>(settle!ARH5-settle!ARH6)-(settle!ARH25- settle!ARH26)</f>
        <v>-0.47419999999999973</v>
      </c>
      <c r="ARJ4">
        <f>(settle!ARI5-settle!ARI6)-(settle!ARI25- settle!ARI26)</f>
        <v>-0.37419999999999831</v>
      </c>
      <c r="ARK4">
        <f>(settle!ARJ5-settle!ARJ6)-(settle!ARJ25- settle!ARJ26)</f>
        <v>-0.53509999999999636</v>
      </c>
      <c r="ARL4">
        <f>(settle!ARK5-settle!ARK6)-(settle!ARK25- settle!ARK26)</f>
        <v>-0.36990000000000123</v>
      </c>
      <c r="ARM4">
        <f>(settle!ARL5-settle!ARL6)-(settle!ARL25- settle!ARL26)</f>
        <v>-0.45010000000000261</v>
      </c>
      <c r="ARN4">
        <f>(settle!ARM5-settle!ARM6)-(settle!ARM25- settle!ARM26)</f>
        <v>-0.38260000000000005</v>
      </c>
      <c r="ARO4">
        <f>(settle!ARN5-settle!ARN6)-(settle!ARN25- settle!ARN26)</f>
        <v>-0.44819999999999638</v>
      </c>
      <c r="ARP4">
        <f>(settle!ARO5-settle!ARO6)-(settle!ARO25- settle!ARO26)</f>
        <v>-0.47340000000000515</v>
      </c>
      <c r="ARQ4">
        <f>(settle!ARP5-settle!ARP6)-(settle!ARP25- settle!ARP26)</f>
        <v>-1.3940000000000019</v>
      </c>
      <c r="ARR4">
        <f>(settle!ARQ5-settle!ARQ6)-(settle!ARQ25- settle!ARQ26)</f>
        <v>-1.0482000000000014</v>
      </c>
      <c r="ARS4">
        <f>(settle!ARR5-settle!ARR6)-(settle!ARR25- settle!ARR26)</f>
        <v>-1.3227000000000011</v>
      </c>
      <c r="ART4">
        <f>(settle!ARS5-settle!ARS6)-(settle!ARS25- settle!ARS26)</f>
        <v>-0.88850000000000051</v>
      </c>
      <c r="ARU4">
        <f>(settle!ART5-settle!ART6)-(settle!ART25- settle!ART26)</f>
        <v>-1.094100000000001</v>
      </c>
      <c r="ARV4">
        <f>(settle!ARU5-settle!ARU6)-(settle!ARU25- settle!ARU26)</f>
        <v>-0.5134000000000043</v>
      </c>
      <c r="ARW4">
        <f>(settle!ARV5-settle!ARV6)-(settle!ARV25- settle!ARV26)</f>
        <v>-0.92569999999999908</v>
      </c>
      <c r="ARX4">
        <f>(settle!ARW5-settle!ARW6)-(settle!ARW25- settle!ARW26)</f>
        <v>-0.55019999999999669</v>
      </c>
      <c r="ARY4">
        <f>(settle!ARX5-settle!ARX6)-(settle!ARX25- settle!ARX26)</f>
        <v>-0.91559999999999775</v>
      </c>
      <c r="ARZ4">
        <f>(settle!ARY5-settle!ARY6)-(settle!ARY25- settle!ARY26)</f>
        <v>-0.98920000000000385</v>
      </c>
      <c r="ASA4">
        <f>(settle!ARZ5-settle!ARZ6)-(settle!ARZ25- settle!ARZ26)</f>
        <v>-0.77420000000000044</v>
      </c>
      <c r="ASB4">
        <f>(settle!ASA5-settle!ASA6)-(settle!ASA25- settle!ASA26)</f>
        <v>-0.96209999999999596</v>
      </c>
      <c r="ASC4">
        <f>(settle!ASB5-settle!ASB6)-(settle!ASB25- settle!ASB26)</f>
        <v>-0.8744000000000014</v>
      </c>
      <c r="ASD4">
        <f>(settle!ASC5-settle!ASC6)-(settle!ASC25- settle!ASC26)</f>
        <v>-0.91089999999999804</v>
      </c>
      <c r="ASE4">
        <f>(settle!ASD5-settle!ASD6)-(settle!ASD25- settle!ASD26)</f>
        <v>-0.90160000000000196</v>
      </c>
      <c r="ASF4">
        <f>(settle!ASE5-settle!ASE6)-(settle!ASE25- settle!ASE26)</f>
        <v>-0.7891000000000048</v>
      </c>
      <c r="ASG4">
        <f>(settle!ASF5-settle!ASF6)-(settle!ASF25- settle!ASF26)</f>
        <v>-0.75109999999999744</v>
      </c>
      <c r="ASH4">
        <f>(settle!ASG5-settle!ASG6)-(settle!ASG25- settle!ASG26)</f>
        <v>-0.69500000000000028</v>
      </c>
      <c r="ASI4">
        <f>(settle!ASH5-settle!ASH6)-(settle!ASH25- settle!ASH26)</f>
        <v>-0.59510000000000218</v>
      </c>
      <c r="ASJ4">
        <f>(settle!ASI5-settle!ASI6)-(settle!ASI25- settle!ASI26)</f>
        <v>-0.49200000000000088</v>
      </c>
      <c r="ASK4">
        <f>(settle!ASJ5-settle!ASJ6)-(settle!ASJ25- settle!ASJ26)</f>
        <v>-1.5745000000000005</v>
      </c>
      <c r="ASL4">
        <f>(settle!ASK5-settle!ASK6)-(settle!ASK25- settle!ASK26)</f>
        <v>-1.5015999999999963</v>
      </c>
      <c r="ASM4">
        <f>(settle!ASL5-settle!ASL6)-(settle!ASL25- settle!ASL26)</f>
        <v>-1.1622999999999983</v>
      </c>
      <c r="ASN4">
        <f>(settle!ASM5-settle!ASM6)-(settle!ASM25- settle!ASM26)</f>
        <v>-0.99609999999999843</v>
      </c>
      <c r="ASO4">
        <f>(settle!ASN5-settle!ASN6)-(settle!ASN25- settle!ASN26)</f>
        <v>-1.0545000000000009</v>
      </c>
      <c r="ASP4">
        <f>(settle!ASO5-settle!ASO6)-(settle!ASO25- settle!ASO26)</f>
        <v>-0.53229999999999933</v>
      </c>
      <c r="ASQ4">
        <f>(settle!ASP5-settle!ASP6)-(settle!ASP25- settle!ASP26)</f>
        <v>-0.69149999999999778</v>
      </c>
      <c r="ASR4">
        <f>(settle!ASQ5-settle!ASQ6)-(settle!ASQ25- settle!ASQ26)</f>
        <v>-0.63470000000000226</v>
      </c>
      <c r="ASS4">
        <f>(settle!ASR5-settle!ASR6)-(settle!ASR25- settle!ASR26)</f>
        <v>-0.50480000000000302</v>
      </c>
      <c r="AST4">
        <f>(settle!ASS5-settle!ASS6)-(settle!ASS25- settle!ASS26)</f>
        <v>-0.4051000000000009</v>
      </c>
      <c r="ASU4">
        <f>(settle!AST5-settle!AST6)-(settle!AST25- settle!AST26)</f>
        <v>-0.23089999999999833</v>
      </c>
      <c r="ASV4">
        <f>(settle!ASU5-settle!ASU6)-(settle!ASU25- settle!ASU26)</f>
        <v>-5.5800000000001404E-2</v>
      </c>
      <c r="ASW4">
        <f>(settle!ASV5-settle!ASV6)-(settle!ASV25- settle!ASV26)</f>
        <v>-0.10860000000000269</v>
      </c>
      <c r="ASX4">
        <f>(settle!ASW5-settle!ASW6)-(settle!ASW25- settle!ASW26)</f>
        <v>-9.7400000000000375E-2</v>
      </c>
      <c r="ASY4">
        <f>(settle!ASX5-settle!ASX6)-(settle!ASX25- settle!ASX26)</f>
        <v>-9.7400000000000375E-2</v>
      </c>
      <c r="ASZ4">
        <f>(settle!ASY5-settle!ASY6)-(settle!ASY25- settle!ASY26)</f>
        <v>-7.0899999999998187E-2</v>
      </c>
      <c r="ATA4">
        <f>(settle!ASZ5-settle!ASZ6)-(settle!ASZ25- settle!ASZ26)</f>
        <v>-5.5999999999976069E-3</v>
      </c>
      <c r="ATB4">
        <f>(settle!ATA5-settle!ATA6)-(settle!ATA25- settle!ATA26)</f>
        <v>6.8699999999999761E-2</v>
      </c>
      <c r="ATC4">
        <f>(settle!ATB5-settle!ATB6)-(settle!ATB25- settle!ATB26)</f>
        <v>5.7000000000009265E-3</v>
      </c>
      <c r="ATD4">
        <f>(settle!ATC5-settle!ATC6)-(settle!ATC25- settle!ATC26)</f>
        <v>-9.8800000000000665E-2</v>
      </c>
      <c r="ATE4">
        <f>(settle!ATD5-settle!ATD6)-(settle!ATD25- settle!ATD26)</f>
        <v>0.20369999999999777</v>
      </c>
      <c r="ATF4">
        <f>(settle!ATE5-settle!ATE6)-(settle!ATE25- settle!ATE26)</f>
        <v>-1.9299999999997652E-2</v>
      </c>
      <c r="ATG4">
        <f>(settle!ATF5-settle!ATF6)-(settle!ATF25- settle!ATF26)</f>
        <v>-6.5999999999952763E-3</v>
      </c>
      <c r="ATH4">
        <f>(settle!ATG5-settle!ATG6)-(settle!ATG25- settle!ATG26)</f>
        <v>-0.19760000000000133</v>
      </c>
      <c r="ATI4">
        <f>(settle!ATH5-settle!ATH6)-(settle!ATH25- settle!ATH26)</f>
        <v>0.10529999999999973</v>
      </c>
      <c r="ATJ4">
        <f>(settle!ATI5-settle!ATI6)-(settle!ATI25- settle!ATI26)</f>
        <v>-0.51699999999999946</v>
      </c>
      <c r="ATK4">
        <f>(settle!ATJ5-settle!ATJ6)-(settle!ATJ25- settle!ATJ26)</f>
        <v>-0.50260000000000105</v>
      </c>
      <c r="ATL4">
        <f>(settle!ATK5-settle!ATK6)-(settle!ATK25- settle!ATK26)</f>
        <v>-0.78449999999999775</v>
      </c>
      <c r="ATM4">
        <f>(settle!ATL5-settle!ATL6)-(settle!ATL25- settle!ATL26)</f>
        <v>-0.49070000000000036</v>
      </c>
      <c r="ATN4">
        <f>(settle!ATM5-settle!ATM6)-(settle!ATM25- settle!ATM26)</f>
        <v>-0.29190000000000182</v>
      </c>
      <c r="ATO4">
        <f>(settle!ATN5-settle!ATN6)-(settle!ATN25- settle!ATN26)</f>
        <v>-0.23779999999999646</v>
      </c>
      <c r="ATP4">
        <f>(settle!ATO5-settle!ATO6)-(settle!ATO25- settle!ATO26)</f>
        <v>-0.27890000000000015</v>
      </c>
      <c r="ATQ4">
        <f>(settle!ATP5-settle!ATP6)-(settle!ATP25- settle!ATP26)</f>
        <v>-0.1842999999999968</v>
      </c>
      <c r="ATR4">
        <f>(settle!ATQ5-settle!ATQ6)-(settle!ATQ25- settle!ATQ26)</f>
        <v>-0.69059999999999633</v>
      </c>
      <c r="ATS4">
        <f>(settle!ATR5-settle!ATR6)-(settle!ATR25- settle!ATR26)</f>
        <v>0.136099999999999</v>
      </c>
      <c r="ATT4">
        <f>(settle!ATS5-settle!ATS6)-(settle!ATS25- settle!ATS26)</f>
        <v>0.25080000000000169</v>
      </c>
      <c r="ATU4">
        <f>(settle!ATT5-settle!ATT6)-(settle!ATT25- settle!ATT26)</f>
        <v>-0.13690000000000069</v>
      </c>
      <c r="ATV4">
        <f>(settle!ATU5-settle!ATU6)-(settle!ATU25- settle!ATU26)</f>
        <v>-0.11879999999999669</v>
      </c>
      <c r="ATW4">
        <f>(settle!ATV5-settle!ATV6)-(settle!ATV25- settle!ATV26)</f>
        <v>-0.47149999999999537</v>
      </c>
      <c r="ATX4">
        <f>(settle!ATW5-settle!ATW6)-(settle!ATW25- settle!ATW26)</f>
        <v>0.72639999999999816</v>
      </c>
      <c r="ATY4">
        <f>(settle!ATX5-settle!ATX6)-(settle!ATX25- settle!ATX26)</f>
        <v>-0.25049999999999528</v>
      </c>
      <c r="ATZ4">
        <f>(settle!ATY5-settle!ATY6)-(settle!ATY25- settle!ATY26)</f>
        <v>-0.22039999999999793</v>
      </c>
      <c r="AUA4">
        <f>(settle!ATZ5-settle!ATZ6)-(settle!ATZ25- settle!ATZ26)</f>
        <v>4.9999999999883471E-4</v>
      </c>
      <c r="AUB4">
        <f>(settle!AUA5-settle!AUA6)-(settle!AUA25- settle!AUA26)</f>
        <v>7.2800000000000864E-2</v>
      </c>
      <c r="AUC4">
        <f>(settle!AUB5-settle!AUB6)-(settle!AUB25- settle!AUB26)</f>
        <v>-5.0000000000000711E-2</v>
      </c>
      <c r="AUD4">
        <f>(settle!AUC5-settle!AUC6)-(settle!AUC25- settle!AUC26)</f>
        <v>-0.90030000000000143</v>
      </c>
      <c r="AUE4">
        <f>(settle!AUD5-settle!AUD6)-(settle!AUD25- settle!AUD26)</f>
        <v>-0.35060000000000002</v>
      </c>
      <c r="AUF4">
        <f>(settle!AUE5-settle!AUE6)-(settle!AUE25- settle!AUE26)</f>
        <v>-0.27060000000000173</v>
      </c>
      <c r="AUG4">
        <f>(settle!AUF5-settle!AUF6)-(settle!AUF25- settle!AUF26)</f>
        <v>-0.42060000000000031</v>
      </c>
      <c r="AUH4">
        <f>(settle!AUG5-settle!AUG6)-(settle!AUG25- settle!AUG26)</f>
        <v>-0.4997000000000007</v>
      </c>
      <c r="AUI4">
        <f>(settle!AUH5-settle!AUH6)-(settle!AUH25- settle!AUH26)</f>
        <v>-0.21450000000000458</v>
      </c>
      <c r="AUJ4">
        <f>(settle!AUI5-settle!AUI6)-(settle!AUI25- settle!AUI26)</f>
        <v>-5.8900000000001285E-2</v>
      </c>
      <c r="AUK4">
        <f>(settle!AUJ5-settle!AUJ6)-(settle!AUJ25- settle!AUJ26)</f>
        <v>6.8999999999981299E-3</v>
      </c>
      <c r="AUL4">
        <f>(settle!AUK5-settle!AUK6)-(settle!AUK25- settle!AUK26)</f>
        <v>0.10599999999999454</v>
      </c>
      <c r="AUM4">
        <f>(settle!AUL5-settle!AUL6)-(settle!AUL25- settle!AUL26)</f>
        <v>-5.0099999999996925E-2</v>
      </c>
      <c r="AUN4">
        <f>(settle!AUM5-settle!AUM6)-(settle!AUM25- settle!AUM26)</f>
        <v>-7.0000000000003837E-2</v>
      </c>
      <c r="AUO4">
        <f>(settle!AUN5-settle!AUN6)-(settle!AUN25- settle!AUN26)</f>
        <v>-0.30020000000000024</v>
      </c>
      <c r="AUP4">
        <f>(settle!AUO5-settle!AUO6)-(settle!AUO25- settle!AUO26)</f>
        <v>-1.4400000000001967E-2</v>
      </c>
      <c r="AUQ4">
        <f>(settle!AUP5-settle!AUP6)-(settle!AUP25- settle!AUP26)</f>
        <v>0.78679999999999239</v>
      </c>
      <c r="AUR4">
        <f>(settle!AUQ5-settle!AUQ6)-(settle!AUQ25- settle!AUQ26)</f>
        <v>0.76369999999999649</v>
      </c>
      <c r="AUS4">
        <f>(settle!AUR5-settle!AUR6)-(settle!AUR25- settle!AUR26)</f>
        <v>0.73059999999999903</v>
      </c>
      <c r="AUT4">
        <f>(settle!AUS5-settle!AUS6)-(settle!AUS25- settle!AUS26)</f>
        <v>0.34480000000000288</v>
      </c>
      <c r="AUU4">
        <f>(settle!AUT5-settle!AUT6)-(settle!AUT25- settle!AUT26)</f>
        <v>9.1599999999999682E-2</v>
      </c>
      <c r="AUV4">
        <f>(settle!AUU5-settle!AUU6)-(settle!AUU25- settle!AUU26)</f>
        <v>0.34999999999999787</v>
      </c>
      <c r="AUW4">
        <f>(settle!AUV5-settle!AUV6)-(settle!AUV25- settle!AUV26)</f>
        <v>0.35000000000000497</v>
      </c>
      <c r="AUX4">
        <f>(settle!AUW5-settle!AUW6)-(settle!AUW25- settle!AUW26)</f>
        <v>-0.95000000000000284</v>
      </c>
      <c r="AUY4">
        <f>(settle!AUX5-settle!AUX6)-(settle!AUX25- settle!AUX26)</f>
        <v>-0.94999999999999929</v>
      </c>
      <c r="AUZ4">
        <f>(settle!AUY5-settle!AUY6)-(settle!AUY25- settle!AUY26)</f>
        <v>-0.44999999999999929</v>
      </c>
      <c r="AVA4">
        <f>(settle!AUZ5-settle!AUZ6)-(settle!AUZ25- settle!AUZ26)</f>
        <v>-0.55000000000000071</v>
      </c>
      <c r="AVB4">
        <f>(settle!AVA5-settle!AVA6)-(settle!AVA25- settle!AVA26)</f>
        <v>-0.55000000000000071</v>
      </c>
      <c r="AVC4">
        <f>(settle!AVB5-settle!AVB6)-(settle!AVB25- settle!AVB26)</f>
        <v>-0.55000000000000071</v>
      </c>
      <c r="AVD4">
        <f>(settle!AVC5-settle!AVC6)-(settle!AVC25- settle!AVC26)</f>
        <v>-0.54999999999999716</v>
      </c>
      <c r="AVE4">
        <f>(settle!AVD5-settle!AVD6)-(settle!AVD25- settle!AVD26)</f>
        <v>-0.45000000000000284</v>
      </c>
      <c r="AVF4">
        <f>(settle!AVE5-settle!AVE6)-(settle!AVE25- settle!AVE26)</f>
        <v>-0.44999999999999929</v>
      </c>
      <c r="AVG4">
        <f>(settle!AVF5-settle!AVF6)-(settle!AVF25- settle!AVF26)</f>
        <v>-0.64999999999999503</v>
      </c>
      <c r="AVH4">
        <f>(settle!AVG5-settle!AVG6)-(settle!AVG25- settle!AVG26)</f>
        <v>5.0000000000000711E-2</v>
      </c>
      <c r="AVI4">
        <f>(settle!AVH5-settle!AVH6)-(settle!AVH25- settle!AVH26)</f>
        <v>-0.45000000000000284</v>
      </c>
      <c r="AVJ4">
        <f>(settle!AVI5-settle!AVI6)-(settle!AVI25- settle!AVI26)</f>
        <v>-0.30000000000000071</v>
      </c>
      <c r="AVK4">
        <f>(settle!AVJ5-settle!AVJ6)-(settle!AVJ25- settle!AVJ26)</f>
        <v>-0.84999999999999787</v>
      </c>
      <c r="AVL4">
        <f>(settle!AVK5-settle!AVK6)-(settle!AVK25- settle!AVK26)</f>
        <v>-0.84999999999999787</v>
      </c>
      <c r="AVM4">
        <f>(settle!AVL5-settle!AVL6)-(settle!AVL25- settle!AVL26)</f>
        <v>-0.89999999999999858</v>
      </c>
      <c r="AVN4">
        <f>(settle!AVM5-settle!AVM6)-(settle!AVM25- settle!AVM26)</f>
        <v>-0.55000000000000071</v>
      </c>
      <c r="AVO4">
        <f>(settle!AVN5-settle!AVN6)-(settle!AVN25- settle!AVN26)</f>
        <v>-0.40000000000000213</v>
      </c>
      <c r="AVP4">
        <f>(settle!AVO5-settle!AVO6)-(settle!AVO25- settle!AVO26)</f>
        <v>-0.45000000000000284</v>
      </c>
      <c r="AVQ4">
        <f>(settle!AVP5-settle!AVP6)-(settle!AVP25- settle!AVP26)</f>
        <v>-0.45000000000000284</v>
      </c>
      <c r="AVR4">
        <f>(settle!AVQ5-settle!AVQ6)-(settle!AVQ25- settle!AVQ26)</f>
        <v>-0.30000000000000071</v>
      </c>
      <c r="AVS4">
        <f>(settle!AVR5-settle!AVR6)-(settle!AVR25- settle!AVR26)</f>
        <v>-0.39999999999999858</v>
      </c>
      <c r="AVT4">
        <f>(settle!AVS5-settle!AVS6)-(settle!AVS25- settle!AVS26)</f>
        <v>-0.44999999999999929</v>
      </c>
      <c r="AVU4">
        <f>(settle!AVT5-settle!AVT6)-(settle!AVT25- settle!AVT26)</f>
        <v>-0.44999999999999574</v>
      </c>
      <c r="AVV4">
        <f>(settle!AVU5-settle!AVU6)-(settle!AVU25- settle!AVU26)</f>
        <v>-0.34999999999999787</v>
      </c>
      <c r="AVW4">
        <f>(settle!AVV5-settle!AVV6)-(settle!AVV25- settle!AVV26)</f>
        <v>-0.67499999999999716</v>
      </c>
      <c r="AVX4">
        <f>(settle!AVW5-settle!AVW6)-(settle!AVW25- settle!AVW26)</f>
        <v>-0.75</v>
      </c>
      <c r="AVY4">
        <f>(settle!AVX5-settle!AVX6)-(settle!AVX25- settle!AVX26)</f>
        <v>-0.20000000000000284</v>
      </c>
      <c r="AVZ4">
        <f>(settle!AVY5-settle!AVY6)-(settle!AVY25- settle!AVY26)</f>
        <v>-0.5</v>
      </c>
      <c r="AWA4">
        <f>(settle!AVZ5-settle!AVZ6)-(settle!AVZ25- settle!AVZ26)</f>
        <v>-0.25</v>
      </c>
      <c r="AWB4">
        <f>(settle!AWA5-settle!AWA6)-(settle!AWA25- settle!AWA26)</f>
        <v>-9.9999999999997868E-2</v>
      </c>
      <c r="AWC4">
        <f>(settle!AWB5-settle!AWB6)-(settle!AWB25- settle!AWB26)</f>
        <v>-0.39999999999999858</v>
      </c>
      <c r="AWD4">
        <f>(settle!AWC5-settle!AWC6)-(settle!AWC25- settle!AWC26)</f>
        <v>-0.10000000000000142</v>
      </c>
      <c r="AWE4">
        <f>(settle!AWD5-settle!AWD6)-(settle!AWD25- settle!AWD26)</f>
        <v>0.15000000000000213</v>
      </c>
      <c r="AWF4">
        <f>(settle!AWE5-settle!AWE6)-(settle!AWE25- settle!AWE26)</f>
        <v>0.10000000000000497</v>
      </c>
      <c r="AWG4">
        <f>(settle!AWF5-settle!AWF6)-(settle!AWF25- settle!AWF26)</f>
        <v>0.25</v>
      </c>
      <c r="AWH4">
        <f>(settle!AWG5-settle!AWG6)-(settle!AWG25- settle!AWG26)</f>
        <v>0.25</v>
      </c>
      <c r="AWI4">
        <f>(settle!AWH5-settle!AWH6)-(settle!AWH25- settle!AWH26)</f>
        <v>-0.14999999999999858</v>
      </c>
      <c r="AWJ4">
        <f>(settle!AWI5-settle!AWI6)-(settle!AWI25- settle!AWI26)</f>
        <v>9.9999999999997868E-2</v>
      </c>
      <c r="AWK4">
        <f>(settle!AWJ5-settle!AWJ6)-(settle!AWJ25- settle!AWJ26)</f>
        <v>-0.10000000000000142</v>
      </c>
      <c r="AWL4">
        <f>(settle!AWK5-settle!AWK6)-(settle!AWK25- settle!AWK26)</f>
        <v>-9.9999999999997868E-2</v>
      </c>
      <c r="AWM4">
        <f>(settle!AWL5-settle!AWL6)-(settle!AWL25- settle!AWL26)</f>
        <v>0.14999999999999858</v>
      </c>
      <c r="AWN4">
        <f>(settle!AWM5-settle!AWM6)-(settle!AWM25- settle!AWM26)</f>
        <v>0.15000000000000213</v>
      </c>
      <c r="AWO4">
        <f>(settle!AWN5-settle!AWN6)-(settle!AWN25- settle!AWN26)</f>
        <v>-5.0000000000000711E-2</v>
      </c>
      <c r="AWP4">
        <f>(settle!AWO5-settle!AWO6)-(settle!AWO25- settle!AWO26)</f>
        <v>-5.0000000000000711E-2</v>
      </c>
      <c r="AWQ4">
        <f>(settle!AWP5-settle!AWP6)-(settle!AWP25- settle!AWP26)</f>
        <v>-0.34999999999999787</v>
      </c>
      <c r="AWR4">
        <f>(settle!AWQ5-settle!AWQ6)-(settle!AWQ25- settle!AWQ26)</f>
        <v>-0.55000000000000426</v>
      </c>
      <c r="AWS4">
        <f>(settle!AWR5-settle!AWR6)-(settle!AWR25- settle!AWR26)</f>
        <v>-0.14999999999999858</v>
      </c>
      <c r="AWT4">
        <f>(settle!AWS5-settle!AWS6)-(settle!AWS25- settle!AWS26)</f>
        <v>0.25</v>
      </c>
      <c r="AWU4">
        <f>(settle!AWT5-settle!AWT6)-(settle!AWT25- settle!AWT26)</f>
        <v>0.54999999999999716</v>
      </c>
      <c r="AWV4">
        <f>(settle!AWU5-settle!AWU6)-(settle!AWU25- settle!AWU26)</f>
        <v>0.20000000000000284</v>
      </c>
      <c r="AWW4">
        <f>(settle!AWV5-settle!AWV6)-(settle!AWV25- settle!AWV26)</f>
        <v>5.0000000000000711E-2</v>
      </c>
      <c r="AWX4">
        <f>(settle!AWW5-settle!AWW6)-(settle!AWW25- settle!AWW26)</f>
        <v>0.80000000000000071</v>
      </c>
      <c r="AWY4">
        <f>(settle!AWX5-settle!AWX6)-(settle!AWX25- settle!AWX26)</f>
        <v>-2.4999999999998579E-2</v>
      </c>
      <c r="AWZ4">
        <f>(settle!AWY5-settle!AWY6)-(settle!AWY25- settle!AWY26)</f>
        <v>0.64999999999999858</v>
      </c>
      <c r="AXA4">
        <f>(settle!AWZ5-settle!AWZ6)-(settle!AWZ25- settle!AWZ26)</f>
        <v>0.64999999999999858</v>
      </c>
      <c r="AXB4">
        <f>(settle!AXA5-settle!AXA6)-(settle!AXA25- settle!AXA26)</f>
        <v>1.3999999999999986</v>
      </c>
      <c r="AXC4">
        <f>(settle!AXB5-settle!AXB6)-(settle!AXB25- settle!AXB26)</f>
        <v>1.3999999999999986</v>
      </c>
      <c r="AXD4">
        <f>(settle!AXC5-settle!AXC6)-(settle!AXC25- settle!AXC26)</f>
        <v>1.7500000000000036</v>
      </c>
      <c r="AXE4">
        <f>(settle!AXD5-settle!AXD6)-(settle!AXD25- settle!AXD26)</f>
        <v>1.1500000000000021</v>
      </c>
      <c r="AXF4">
        <f>(settle!AXE5-settle!AXE6)-(settle!AXE25- settle!AXE26)</f>
        <v>1.8000000000000007</v>
      </c>
      <c r="AXG4">
        <f>(settle!AXF5-settle!AXF6)-(settle!AXF25- settle!AXF26)</f>
        <v>1.3000000000000007</v>
      </c>
      <c r="AXH4">
        <f>(settle!AXG5-settle!AXG6)-(settle!AXG25- settle!AXG26)</f>
        <v>1.2000000000000028</v>
      </c>
      <c r="AXI4">
        <f>(settle!AXH5-settle!AXH6)-(settle!AXH25- settle!AXH26)</f>
        <v>1.1000000000000014</v>
      </c>
      <c r="AXJ4">
        <f>(settle!AXI5-settle!AXI6)-(settle!AXI25- settle!AXI26)</f>
        <v>1.0999999999999979</v>
      </c>
      <c r="AXK4">
        <f>(settle!AXJ5-settle!AXJ6)-(settle!AXJ25- settle!AXJ26)</f>
        <v>-0.94999999999999929</v>
      </c>
      <c r="AXL4">
        <f>(settle!AXK5-settle!AXK6)-(settle!AXK25- settle!AXK26)</f>
        <v>-0.57499999999999929</v>
      </c>
      <c r="AXM4">
        <f>(settle!AXL5-settle!AXL6)-(settle!AXL25- settle!AXL26)</f>
        <v>5.0000000000000711E-2</v>
      </c>
      <c r="AXN4">
        <f>(settle!AXM5-settle!AXM6)-(settle!AXM25- settle!AXM26)</f>
        <v>-0.15000000000000213</v>
      </c>
      <c r="AXO4">
        <f>(settle!AXN5-settle!AXN6)-(settle!AXN25- settle!AXN26)</f>
        <v>-0.125</v>
      </c>
      <c r="AXP4">
        <f>(settle!AXO5-settle!AXO6)-(settle!AXO25- settle!AXO26)</f>
        <v>5.0000000000000711E-2</v>
      </c>
      <c r="AXQ4">
        <f>(settle!AXP5-settle!AXP6)-(settle!AXP25- settle!AXP26)</f>
        <v>0.24999999999999645</v>
      </c>
      <c r="AXR4">
        <f>(settle!AXQ5-settle!AXQ6)-(settle!AXQ25- settle!AXQ26)</f>
        <v>0.44999999999999929</v>
      </c>
      <c r="AXS4">
        <f>(settle!AXR5-settle!AXR6)-(settle!AXR25- settle!AXR26)</f>
        <v>0.39999999999999858</v>
      </c>
      <c r="AXT4">
        <f>(settle!AXS5-settle!AXS6)-(settle!AXS25- settle!AXS26)</f>
        <v>0.60000000000000142</v>
      </c>
      <c r="AXU4">
        <f>(settle!AXT5-settle!AXT6)-(settle!AXT25- settle!AXT26)</f>
        <v>0.64999999999999858</v>
      </c>
      <c r="AXV4">
        <f>(settle!AXU5-settle!AXU6)-(settle!AXU25- settle!AXU26)</f>
        <v>0.60000000000000142</v>
      </c>
      <c r="AXW4">
        <f>(settle!AXV5-settle!AXV6)-(settle!AXV25- settle!AXV26)</f>
        <v>0.40000000000000568</v>
      </c>
      <c r="AXX4">
        <f>(settle!AXW5-settle!AXW6)-(settle!AXW25- settle!AXW26)</f>
        <v>0.64999999999999503</v>
      </c>
      <c r="AXY4">
        <f>(settle!AXX5-settle!AXX6)-(settle!AXX25- settle!AXX26)</f>
        <v>0.35000000000000142</v>
      </c>
      <c r="AXZ4">
        <f>(settle!AXY5-settle!AXY6)-(settle!AXY25- settle!AXY26)</f>
        <v>1</v>
      </c>
      <c r="AYA4">
        <f>(settle!AXZ5-settle!AXZ6)-(settle!AXZ25- settle!AXZ26)</f>
        <v>0.75</v>
      </c>
      <c r="AYB4">
        <f>(settle!AYA5-settle!AYA6)-(settle!AYA25- settle!AYA26)</f>
        <v>1.3250000000000028</v>
      </c>
      <c r="AYC4">
        <f>(settle!AYB5-settle!AYB6)-(settle!AYB25- settle!AYB26)</f>
        <v>0.84999999999999787</v>
      </c>
      <c r="AYD4">
        <f>(settle!AYC5-settle!AYC6)-(settle!AYC25- settle!AYC26)</f>
        <v>0.69999999999999574</v>
      </c>
      <c r="AYE4">
        <f>(settle!AYD5-settle!AYD6)-(settle!AYD25- settle!AYD26)</f>
        <v>0.60000000000000142</v>
      </c>
      <c r="AYF4">
        <f>(settle!AYE5-settle!AYE6)-(settle!AYE25- settle!AYE26)</f>
        <v>-0.15000000000000213</v>
      </c>
      <c r="AYG4">
        <f>(settle!AYF5-settle!AYF6)-(settle!AYF25- settle!AYF26)</f>
        <v>-0.42500000000000071</v>
      </c>
      <c r="AYH4">
        <f>(settle!AYG5-settle!AYG6)-(settle!AYG25- settle!AYG26)</f>
        <v>0.60000000000000497</v>
      </c>
      <c r="AYI4">
        <f>(settle!AYH5-settle!AYH6)-(settle!AYH25- settle!AYH26)</f>
        <v>-7.4999999999999289E-2</v>
      </c>
      <c r="AYJ4">
        <f>(settle!AYI5-settle!AYI6)-(settle!AYI25- settle!AYI26)</f>
        <v>0.14999999999999858</v>
      </c>
      <c r="AYK4">
        <f>(settle!AYJ5-settle!AYJ6)-(settle!AYJ25- settle!AYJ26)</f>
        <v>0.20000000000000284</v>
      </c>
      <c r="AYL4">
        <f>(settle!AYK5-settle!AYK6)-(settle!AYK25- settle!AYK26)</f>
        <v>1.3249999999999993</v>
      </c>
      <c r="AYM4">
        <f>(settle!AYL5-settle!AYL6)-(settle!AYL25- settle!AYL26)</f>
        <v>1.0500000000000007</v>
      </c>
      <c r="AYN4">
        <f>(settle!AYM5-settle!AYM6)-(settle!AYM25- settle!AYM26)</f>
        <v>1.5499999999999972</v>
      </c>
      <c r="AYO4">
        <f>(settle!AYN5-settle!AYN6)-(settle!AYN25- settle!AYN26)</f>
        <v>1.4500000000000028</v>
      </c>
      <c r="AYP4">
        <f>(settle!AYO5-settle!AYO6)-(settle!AYO25- settle!AYO26)</f>
        <v>2.5500000000000007</v>
      </c>
      <c r="AYQ4">
        <f>(settle!AYP5-settle!AYP6)-(settle!AYP25- settle!AYP26)</f>
        <v>2.0249999999999986</v>
      </c>
      <c r="AYR4">
        <f>(settle!AYQ5-settle!AYQ6)-(settle!AYQ25- settle!AYQ26)</f>
        <v>1.625</v>
      </c>
      <c r="AYS4">
        <f>(settle!AYR5-settle!AYR6)-(settle!AYR25- settle!AYR26)</f>
        <v>3.3249999999999993</v>
      </c>
      <c r="AYT4">
        <f>(settle!AYS5-settle!AYS6)-(settle!AYS25- settle!AYS26)</f>
        <v>0.95000000000000284</v>
      </c>
      <c r="AYU4">
        <f>(settle!AYT5-settle!AYT6)-(settle!AYT25- settle!AYT26)</f>
        <v>0.59999999999999787</v>
      </c>
      <c r="AYV4">
        <f>(settle!AYU5-settle!AYU6)-(settle!AYU25- settle!AYU26)</f>
        <v>0.90000000000000213</v>
      </c>
      <c r="AYW4">
        <f>(settle!AYV5-settle!AYV6)-(settle!AYV25- settle!AYV26)</f>
        <v>0.57500000000000284</v>
      </c>
      <c r="AYX4">
        <f>(settle!AYW5-settle!AYW6)-(settle!AYW25- settle!AYW26)</f>
        <v>0.59999999999999787</v>
      </c>
      <c r="AYY4">
        <f>(settle!AYX5-settle!AYX6)-(settle!AYX25- settle!AYX26)</f>
        <v>0.45000000000000284</v>
      </c>
      <c r="AYZ4">
        <f>(settle!AYY5-settle!AYY6)-(settle!AYY25- settle!AYY26)</f>
        <v>0.25</v>
      </c>
      <c r="AZA4">
        <f>(settle!AYZ5-settle!AYZ6)-(settle!AYZ25- settle!AYZ26)</f>
        <v>0.27500000000000213</v>
      </c>
      <c r="AZB4">
        <f>(settle!AZA5-settle!AZA6)-(settle!AZA25- settle!AZA26)</f>
        <v>-9.9999999999997868E-2</v>
      </c>
      <c r="AZC4">
        <f>(settle!AZB5-settle!AZB6)-(settle!AZB25- settle!AZB26)</f>
        <v>-0.59999999999999787</v>
      </c>
      <c r="AZD4">
        <f>(settle!AZC5-settle!AZC6)-(settle!AZC25- settle!AZC26)</f>
        <v>-1</v>
      </c>
      <c r="AZE4">
        <f>(settle!AZD5-settle!AZD6)-(settle!AZD25- settle!AZD26)</f>
        <v>-1.1999999999999957</v>
      </c>
      <c r="AZF4">
        <f>(settle!AZE5-settle!AZE6)-(settle!AZE25- settle!AZE26)</f>
        <v>-0.94999999999999929</v>
      </c>
      <c r="AZG4">
        <f>(settle!AZF5-settle!AZF6)-(settle!AZF25- settle!AZF26)</f>
        <v>-1.0749999999999993</v>
      </c>
      <c r="AZH4">
        <f>(settle!AZG5-settle!AZG6)-(settle!AZG25- settle!AZG26)</f>
        <v>-1.3500000000000014</v>
      </c>
      <c r="AZI4">
        <f>(settle!AZH5-settle!AZH6)-(settle!AZH25- settle!AZH26)</f>
        <v>-1.25</v>
      </c>
      <c r="AZJ4">
        <f>(settle!AZI5-settle!AZI6)-(settle!AZI25- settle!AZI26)</f>
        <v>-1.0000000000000036</v>
      </c>
      <c r="AZK4">
        <f>(settle!AZJ5-settle!AZJ6)-(settle!AZJ25- settle!AZJ26)</f>
        <v>-1.2499999999999964</v>
      </c>
      <c r="AZL4">
        <f>(settle!AZK5-settle!AZK6)-(settle!AZK25- settle!AZK26)</f>
        <v>-1.1500000000000021</v>
      </c>
      <c r="AZM4">
        <f>(settle!AZL5-settle!AZL6)-(settle!AZL25- settle!AZL26)</f>
        <v>-1.0500000000000007</v>
      </c>
      <c r="AZN4">
        <f>(settle!AZM5-settle!AZM6)-(settle!AZM25- settle!AZM26)</f>
        <v>-0.84999999999999787</v>
      </c>
      <c r="AZO4">
        <f>(settle!AZN5-settle!AZN6)-(settle!AZN25- settle!AZN26)</f>
        <v>-0.80000000000000071</v>
      </c>
      <c r="AZP4">
        <f>(settle!AZO5-settle!AZO6)-(settle!AZO25- settle!AZO26)</f>
        <v>-0.875</v>
      </c>
      <c r="AZQ4">
        <f>(settle!AZP5-settle!AZP6)-(settle!AZP25- settle!AZP26)</f>
        <v>-0.84999999999999787</v>
      </c>
      <c r="AZR4">
        <f>(settle!AZQ5-settle!AZQ6)-(settle!AZQ25- settle!AZQ26)</f>
        <v>-1.1499999999999986</v>
      </c>
      <c r="AZS4">
        <f>(settle!AZR5-settle!AZR6)-(settle!AZR25- settle!AZR26)</f>
        <v>-1.1999999999999993</v>
      </c>
      <c r="AZT4">
        <f>(settle!AZS5-settle!AZS6)-(settle!AZS25- settle!AZS26)</f>
        <v>-1.3500000000000014</v>
      </c>
      <c r="AZU4">
        <f>(settle!AZT5-settle!AZT6)-(settle!AZT25- settle!AZT26)</f>
        <v>-1.1499999999999986</v>
      </c>
      <c r="AZV4">
        <f>(settle!AZU5-settle!AZU6)-(settle!AZU25- settle!AZU26)</f>
        <v>-1.1500000000000021</v>
      </c>
      <c r="AZW4">
        <f>(settle!AZV5-settle!AZV6)-(settle!AZV25- settle!AZV26)</f>
        <v>-0.84999999999999787</v>
      </c>
      <c r="AZX4">
        <f>(settle!AZW5-settle!AZW6)-(settle!AZW25- settle!AZW26)</f>
        <v>-0.97500000000000142</v>
      </c>
      <c r="AZY4">
        <f>(settle!AZX5-settle!AZX6)-(settle!AZX25- settle!AZX26)</f>
        <v>-0.69999999999999929</v>
      </c>
      <c r="AZZ4">
        <f>(settle!AZY5-settle!AZY6)-(settle!AZY25- settle!AZY26)</f>
        <v>-0.90000000000000213</v>
      </c>
      <c r="BAA4">
        <f>(settle!AZZ5-settle!AZZ6)-(settle!AZZ25- settle!AZZ26)</f>
        <v>-0.89999999999999858</v>
      </c>
      <c r="BAB4">
        <f>(settle!BAA5-settle!BAA6)-(settle!BAA25- settle!BAA26)</f>
        <v>-0.89999999999999858</v>
      </c>
      <c r="BAC4">
        <f>(settle!BAB5-settle!BAB6)-(settle!BAB25- settle!BAB26)</f>
        <v>-0.85000000000000142</v>
      </c>
      <c r="BAD4">
        <f>(settle!BAC5-settle!BAC6)-(settle!BAC25- settle!BAC26)</f>
        <v>-0.55000000000000071</v>
      </c>
      <c r="BAE4">
        <f>(settle!BAD5-settle!BAD6)-(settle!BAD25- settle!BAD26)</f>
        <v>-0.44999999999999929</v>
      </c>
      <c r="BAF4">
        <f>(settle!BAE5-settle!BAE6)-(settle!BAE25- settle!BAE26)</f>
        <v>-0.75000000000000355</v>
      </c>
      <c r="BAG4">
        <f>(settle!BAF5-settle!BAF6)-(settle!BAF25- settle!BAF26)</f>
        <v>-0.82499999999999929</v>
      </c>
      <c r="BAH4">
        <f>(settle!BAG5-settle!BAG6)-(settle!BAG25- settle!BAG26)</f>
        <v>-0.64999999999999858</v>
      </c>
      <c r="BAI4">
        <f>(settle!BAH5-settle!BAH6)-(settle!BAH25- settle!BAH26)</f>
        <v>-0.14999999999999858</v>
      </c>
      <c r="BAJ4">
        <f>(settle!BAI5-settle!BAI6)-(settle!BAI25- settle!BAI26)</f>
        <v>-0.22500000000000142</v>
      </c>
      <c r="BAK4">
        <f>(settle!BAJ5-settle!BAJ6)-(settle!BAJ25- settle!BAJ26)</f>
        <v>-0.35000000000000142</v>
      </c>
      <c r="BAL4">
        <f>(settle!BAK5-settle!BAK6)-(settle!BAK25- settle!BAK26)</f>
        <v>9.9999999999997868E-2</v>
      </c>
      <c r="BAM4">
        <f>(settle!BAL5-settle!BAL6)-(settle!BAL25- settle!BAL26)</f>
        <v>-0.19999999999999929</v>
      </c>
      <c r="BAN4">
        <f>(settle!BAM5-settle!BAM6)-(settle!BAM25- settle!BAM26)</f>
        <v>-0.34999999999999787</v>
      </c>
      <c r="BAO4">
        <f>(settle!BAN5-settle!BAN6)-(settle!BAN25- settle!BAN26)</f>
        <v>-0.59999999999999432</v>
      </c>
      <c r="BAP4">
        <f>(settle!BAO5-settle!BAO6)-(settle!BAO25- settle!BAO26)</f>
        <v>-0.40000000000000213</v>
      </c>
      <c r="BAQ4">
        <f>(settle!BAP5-settle!BAP6)-(settle!BAP25- settle!BAP26)</f>
        <v>-0.75</v>
      </c>
      <c r="BAR4">
        <f>(settle!BAQ5-settle!BAQ6)-(settle!BAQ25- settle!BAQ26)</f>
        <v>-0.64999999999999858</v>
      </c>
      <c r="BAS4">
        <f>(settle!BAR5-settle!BAR6)-(settle!BAR25- settle!BAR26)</f>
        <v>-0.70000000000000284</v>
      </c>
      <c r="BAT4">
        <f>(settle!BAS5-settle!BAS6)-(settle!BAS25- settle!BAS26)</f>
        <v>-0.94999999999999929</v>
      </c>
      <c r="BAU4">
        <f>(settle!BAT5-settle!BAT6)-(settle!BAT25- settle!BAT26)</f>
        <v>-0.35000000000000142</v>
      </c>
      <c r="BAV4">
        <f>(settle!BAU5-settle!BAU6)-(settle!BAU25- settle!BAU26)</f>
        <v>-0.64999999999999503</v>
      </c>
      <c r="BAW4">
        <f>(settle!BAV5-settle!BAV6)-(settle!BAV25- settle!BAV26)</f>
        <v>-1.2499999999999964</v>
      </c>
      <c r="BAX4">
        <f>(settle!BAW5-settle!BAW6)-(settle!BAW25- settle!BAW26)</f>
        <v>-1.1499999999999986</v>
      </c>
      <c r="BAY4">
        <f>(settle!BAX5-settle!BAX6)-(settle!BAX25- settle!BAX26)</f>
        <v>-1.3999999999999986</v>
      </c>
      <c r="BAZ4">
        <f>(settle!BAY5-settle!BAY6)-(settle!BAY25- settle!BAY26)</f>
        <v>-2.6999999999999886</v>
      </c>
      <c r="BBA4">
        <f>(settle!BAZ5-settle!BAZ6)-(settle!BAZ25- settle!BAZ26)</f>
        <v>1.3000000000000007</v>
      </c>
      <c r="BBB4">
        <f>(settle!BBA5-settle!BBA6)-(settle!BBA25- settle!BBA26)</f>
        <v>-0.87500000000000355</v>
      </c>
      <c r="BBC4">
        <f>(settle!BBB5-settle!BBB6)-(settle!BBB25- settle!BBB26)</f>
        <v>-0.32499999999999929</v>
      </c>
      <c r="BBD4">
        <f>(settle!BBC5-settle!BBC6)-(settle!BBC25- settle!BBC26)</f>
        <v>-0.59999999999999787</v>
      </c>
      <c r="BBE4">
        <f>(settle!BBD5-settle!BBD6)-(settle!BBD25- settle!BBD26)</f>
        <v>-0.90000000000000213</v>
      </c>
      <c r="BBF4">
        <f>(settle!BBE5-settle!BBE6)-(settle!BBE25- settle!BBE26)</f>
        <v>-0.74999999999999645</v>
      </c>
      <c r="BBG4">
        <f>(settle!BBF5-settle!BBF6)-(settle!BBF25- settle!BBF26)</f>
        <v>-0.55000000000000071</v>
      </c>
      <c r="BBH4">
        <f>(settle!BBG5-settle!BBG6)-(settle!BBG25- settle!BBG26)</f>
        <v>-0.60000000000000142</v>
      </c>
      <c r="BBI4">
        <f>(settle!BBH5-settle!BBH6)-(settle!BBH25- settle!BBH26)</f>
        <v>-0.45000000000000284</v>
      </c>
      <c r="BBJ4">
        <f>(settle!BBI5-settle!BBI6)-(settle!BBI25- settle!BBI26)</f>
        <v>-0.34999999999999787</v>
      </c>
      <c r="BBK4">
        <f>(settle!BBJ5-settle!BBJ6)-(settle!BBJ25- settle!BBJ26)</f>
        <v>-0.10000000000000142</v>
      </c>
      <c r="BBL4">
        <f>(settle!BBK5-settle!BBK6)-(settle!BBK25- settle!BBK26)</f>
        <v>-0.69999999999999929</v>
      </c>
      <c r="BBM4">
        <f>(settle!BBL5-settle!BBL6)-(settle!BBL25- settle!BBL26)</f>
        <v>-0.14999999999999858</v>
      </c>
      <c r="BBN4">
        <f>(settle!BBM5-settle!BBM6)-(settle!BBM25- settle!BBM26)</f>
        <v>0.17499999999999716</v>
      </c>
      <c r="BBO4">
        <f>(settle!BBN5-settle!BBN6)-(settle!BBN25- settle!BBN26)</f>
        <v>-7.5000000000002842E-2</v>
      </c>
      <c r="BBP4">
        <f>(settle!BBO5-settle!BBO6)-(settle!BBO25- settle!BBO26)</f>
        <v>-5.0000000000004263E-2</v>
      </c>
      <c r="BBQ4">
        <f>(settle!BBP5-settle!BBP6)-(settle!BBP25- settle!BBP26)</f>
        <v>-1.3000000000000007</v>
      </c>
      <c r="BBR4">
        <f>(settle!BBQ5-settle!BBQ6)-(settle!BBQ25- settle!BBQ26)</f>
        <v>-0.29999999999999716</v>
      </c>
      <c r="BBS4">
        <f>(settle!BBR5-settle!BBR6)-(settle!BBR25- settle!BBR26)</f>
        <v>-0.94999999999999929</v>
      </c>
      <c r="BBT4">
        <f>(settle!BBS5-settle!BBS6)-(settle!BBS25- settle!BBS26)</f>
        <v>-1.4000000000000057</v>
      </c>
      <c r="BBU4">
        <f>(settle!BBT5-settle!BBT6)-(settle!BBT25- settle!BBT26)</f>
        <v>-1.9000000000000057</v>
      </c>
      <c r="BBV4">
        <f>(settle!BBU5-settle!BBU6)-(settle!BBU25- settle!BBU26)</f>
        <v>-0.70000000000000995</v>
      </c>
      <c r="BBW4">
        <f>(settle!BBV5-settle!BBV6)-(settle!BBV25- settle!BBV26)</f>
        <v>0.74999999999999289</v>
      </c>
      <c r="BBX4">
        <f>(settle!BBW5-settle!BBW6)-(settle!BBW25- settle!BBW26)</f>
        <v>-0.75000000000000355</v>
      </c>
      <c r="BBY4">
        <f>(settle!BBX5-settle!BBX6)-(settle!BBX25- settle!BBX26)</f>
        <v>-0.24999999999999645</v>
      </c>
      <c r="BBZ4">
        <f>(settle!BBY5-settle!BBY6)-(settle!BBY25- settle!BBY26)</f>
        <v>-0.10000000000000142</v>
      </c>
      <c r="BCA4">
        <f>(settle!BBZ5-settle!BBZ6)-(settle!BBZ25- settle!BBZ26)</f>
        <v>-0.25</v>
      </c>
      <c r="BCB4">
        <f>(settle!BCA5-settle!BCA6)-(settle!BCA25- settle!BCA26)</f>
        <v>0</v>
      </c>
      <c r="BCC4">
        <f>(settle!BCB5-settle!BCB6)-(settle!BCB25- settle!BCB26)</f>
        <v>0</v>
      </c>
      <c r="BCD4">
        <f>(settle!BCC5-settle!BCC6)-(settle!BCC25- settle!BCC26)</f>
        <v>0</v>
      </c>
      <c r="BCE4">
        <f>(settle!BCD5-settle!BCD6)-(settle!BCD25- settle!BCD26)</f>
        <v>0</v>
      </c>
      <c r="BCF4">
        <f>(settle!BCE5-settle!BCE6)-(settle!BCE25- settle!BCE26)</f>
        <v>0</v>
      </c>
      <c r="BCG4">
        <f>(settle!BCF5-settle!BCF6)-(settle!BCF25- settle!BCF26)</f>
        <v>0</v>
      </c>
      <c r="BCH4">
        <f>(settle!BCG5-settle!BCG6)-(settle!BCG25- settle!BCG26)</f>
        <v>0</v>
      </c>
      <c r="BCI4">
        <f>(settle!BCH5-settle!BCH6)-(settle!BCH25- settle!BCH26)</f>
        <v>0</v>
      </c>
      <c r="BCJ4">
        <f>(settle!BCI5-settle!BCI6)-(settle!BCI25- settle!BCI26)</f>
        <v>0</v>
      </c>
      <c r="BCK4">
        <f>(settle!BCJ5-settle!BCJ6)-(settle!BCJ25- settle!BCJ26)</f>
        <v>0</v>
      </c>
      <c r="BCL4">
        <f>(settle!BCK5-settle!BCK6)-(settle!BCK25- settle!BCK26)</f>
        <v>0</v>
      </c>
      <c r="BCM4">
        <f>(settle!BCL5-settle!BCL6)-(settle!BCL25- settle!BCL26)</f>
        <v>0</v>
      </c>
      <c r="BCN4">
        <f>(settle!BCM5-settle!BCM6)-(settle!BCM25- settle!BCM26)</f>
        <v>0</v>
      </c>
      <c r="BCO4">
        <f>(settle!BCN5-settle!BCN6)-(settle!BCN25- settle!BCN26)</f>
        <v>0</v>
      </c>
      <c r="BCP4">
        <f>(settle!BCO5-settle!BCO6)-(settle!BCO25- settle!BCO26)</f>
        <v>0</v>
      </c>
      <c r="BCQ4">
        <f>(settle!BCP5-settle!BCP6)-(settle!BCP25- settle!BCP26)</f>
        <v>0</v>
      </c>
      <c r="BCR4">
        <f>(settle!BCQ5-settle!BCQ6)-(settle!BCQ25- settle!BCQ26)</f>
        <v>0</v>
      </c>
      <c r="BCS4">
        <f>(settle!BCR5-settle!BCR6)-(settle!BCR25- settle!BCR26)</f>
        <v>0</v>
      </c>
      <c r="BCT4">
        <f>(settle!BCS5-settle!BCS6)-(settle!BCS25- settle!BCS26)</f>
        <v>0</v>
      </c>
      <c r="BCU4">
        <f>(settle!BCT5-settle!BCT6)-(settle!BCT25- settle!BCT26)</f>
        <v>0</v>
      </c>
      <c r="BCV4">
        <f>(settle!BCU5-settle!BCU6)-(settle!BCU25- settle!BCU26)</f>
        <v>0</v>
      </c>
      <c r="BCW4">
        <f>(settle!BCV5-settle!BCV6)-(settle!BCV25- settle!BCV26)</f>
        <v>0</v>
      </c>
      <c r="BCX4">
        <f>(settle!BCW5-settle!BCW6)-(settle!BCW25- settle!BCW26)</f>
        <v>0</v>
      </c>
      <c r="BCY4">
        <f>(settle!BCX5-settle!BCX6)-(settle!BCX25- settle!BCX26)</f>
        <v>0</v>
      </c>
      <c r="BCZ4">
        <f>(settle!BCY5-settle!BCY6)-(settle!BCY25- settle!BCY26)</f>
        <v>0</v>
      </c>
      <c r="BDA4">
        <f>(settle!BCZ5-settle!BCZ6)-(settle!BCZ25- settle!BCZ26)</f>
        <v>0</v>
      </c>
      <c r="BDB4">
        <f>(settle!BDA5-settle!BDA6)-(settle!BDA25- settle!BDA26)</f>
        <v>0</v>
      </c>
      <c r="BDC4">
        <f>(settle!BDB5-settle!BDB6)-(settle!BDB25- settle!BDB26)</f>
        <v>0</v>
      </c>
      <c r="BDD4">
        <f>(settle!BDC5-settle!BDC6)-(settle!BDC25- settle!BDC26)</f>
        <v>0</v>
      </c>
      <c r="BDE4">
        <f>(settle!BDD5-settle!BDD6)-(settle!BDD25- settle!BDD26)</f>
        <v>0</v>
      </c>
      <c r="BDF4">
        <f>(settle!BDE5-settle!BDE6)-(settle!BDE25- settle!BDE26)</f>
        <v>0</v>
      </c>
      <c r="BDG4">
        <f>(settle!BDF5-settle!BDF6)-(settle!BDF25- settle!BDF26)</f>
        <v>0</v>
      </c>
      <c r="BDH4">
        <f>(settle!BDG5-settle!BDG6)-(settle!BDG25- settle!BDG26)</f>
        <v>0</v>
      </c>
      <c r="BDI4">
        <f>(settle!BDH5-settle!BDH6)-(settle!BDH25- settle!BDH26)</f>
        <v>0</v>
      </c>
      <c r="BDJ4">
        <f>(settle!BDI5-settle!BDI6)-(settle!BDI25- settle!BDI26)</f>
        <v>0</v>
      </c>
      <c r="BDK4">
        <f>(settle!BDJ5-settle!BDJ6)-(settle!BDJ25- settle!BDJ26)</f>
        <v>0</v>
      </c>
      <c r="BDL4">
        <f>(settle!BDK5-settle!BDK6)-(settle!BDK25- settle!BDK26)</f>
        <v>0</v>
      </c>
      <c r="BDM4">
        <f>(settle!BDL5-settle!BDL6)-(settle!BDL25- settle!BDL26)</f>
        <v>0</v>
      </c>
      <c r="BDN4">
        <f>(settle!BDM5-settle!BDM6)-(settle!BDM25- settle!BDM26)</f>
        <v>0</v>
      </c>
      <c r="BDO4">
        <f>(settle!BDN5-settle!BDN6)-(settle!BDN25- settle!BDN26)</f>
        <v>0</v>
      </c>
      <c r="BDP4">
        <f>(settle!BDO5-settle!BDO6)-(settle!BDO25- settle!BDO26)</f>
        <v>0</v>
      </c>
      <c r="BDQ4">
        <f>(settle!BDP5-settle!BDP6)-(settle!BDP25- settle!BDP26)</f>
        <v>0</v>
      </c>
      <c r="BDR4">
        <f>(settle!BDQ5-settle!BDQ6)-(settle!BDQ25- settle!BDQ26)</f>
        <v>0</v>
      </c>
      <c r="BDS4">
        <f>(settle!BDR5-settle!BDR6)-(settle!BDR25- settle!BDR26)</f>
        <v>0</v>
      </c>
      <c r="BDT4">
        <f>(settle!BDS5-settle!BDS6)-(settle!BDS25- settle!BDS26)</f>
        <v>0</v>
      </c>
      <c r="BDU4">
        <f>(settle!BDT5-settle!BDT6)-(settle!BDT25- settle!BDT26)</f>
        <v>0</v>
      </c>
      <c r="BDV4">
        <f>(settle!BDU5-settle!BDU6)-(settle!BDU25- settle!BDU26)</f>
        <v>0</v>
      </c>
      <c r="BDW4">
        <f>(settle!BDV5-settle!BDV6)-(settle!BDV25- settle!BDV26)</f>
        <v>0</v>
      </c>
      <c r="BDX4">
        <f>(settle!BDW5-settle!BDW6)-(settle!BDW25- settle!BDW26)</f>
        <v>0</v>
      </c>
      <c r="BDY4">
        <f>(settle!BDX5-settle!BDX6)-(settle!BDX25- settle!BDX26)</f>
        <v>0</v>
      </c>
      <c r="BDZ4">
        <f>(settle!BDY5-settle!BDY6)-(settle!BDY25- settle!BDY26)</f>
        <v>0</v>
      </c>
      <c r="BEA4">
        <f>(settle!BDZ5-settle!BDZ6)-(settle!BDZ25- settle!BDZ26)</f>
        <v>0</v>
      </c>
      <c r="BEB4">
        <f>(settle!BEA5-settle!BEA6)-(settle!BEA25- settle!BEA26)</f>
        <v>0</v>
      </c>
      <c r="BEC4">
        <f>(settle!BEB5-settle!BEB6)-(settle!BEB25- settle!BEB26)</f>
        <v>0</v>
      </c>
      <c r="BED4">
        <f>(settle!BEC5-settle!BEC6)-(settle!BEC25- settle!BEC26)</f>
        <v>0</v>
      </c>
      <c r="BEE4">
        <f>(settle!BED5-settle!BED6)-(settle!BED25- settle!BED26)</f>
        <v>0</v>
      </c>
      <c r="BEF4">
        <f>(settle!BEE5-settle!BEE6)-(settle!BEE25- settle!BEE26)</f>
        <v>0</v>
      </c>
      <c r="BEG4">
        <f>(settle!BEF5-settle!BEF6)-(settle!BEF25- settle!BEF26)</f>
        <v>0</v>
      </c>
      <c r="BEH4">
        <f>(settle!BEG5-settle!BEG6)-(settle!BEG25- settle!BEG26)</f>
        <v>0</v>
      </c>
      <c r="BEI4">
        <f>(settle!BEH5-settle!BEH6)-(settle!BEH25- settle!BEH26)</f>
        <v>0</v>
      </c>
      <c r="BEJ4">
        <f>(settle!BEI5-settle!BEI6)-(settle!BEI25- settle!BEI26)</f>
        <v>0</v>
      </c>
      <c r="BEK4">
        <f>(settle!BEJ5-settle!BEJ6)-(settle!BEJ25- settle!BEJ26)</f>
        <v>0</v>
      </c>
      <c r="BEL4">
        <f>(settle!BEK5-settle!BEK6)-(settle!BEK25- settle!BEK26)</f>
        <v>0</v>
      </c>
      <c r="BEM4">
        <f>(settle!BEL5-settle!BEL6)-(settle!BEL25- settle!BEL26)</f>
        <v>0</v>
      </c>
      <c r="BEN4">
        <f>(settle!BEM5-settle!BEM6)-(settle!BEM25- settle!BEM26)</f>
        <v>0</v>
      </c>
      <c r="BEO4">
        <f>(settle!BEN5-settle!BEN6)-(settle!BEN25- settle!BEN26)</f>
        <v>0</v>
      </c>
      <c r="BEP4">
        <f>(settle!BEO5-settle!BEO6)-(settle!BEO25- settle!BEO26)</f>
        <v>0</v>
      </c>
      <c r="BEQ4">
        <f>(settle!BEP5-settle!BEP6)-(settle!BEP25- settle!BEP26)</f>
        <v>0</v>
      </c>
      <c r="BER4">
        <f>(settle!BEQ5-settle!BEQ6)-(settle!BEQ25- settle!BEQ26)</f>
        <v>0</v>
      </c>
      <c r="BES4">
        <f>(settle!BER5-settle!BER6)-(settle!BER25- settle!BER26)</f>
        <v>0</v>
      </c>
      <c r="BET4">
        <f>(settle!BES5-settle!BES6)-(settle!BES25- settle!BES26)</f>
        <v>0</v>
      </c>
      <c r="BEU4">
        <f>(settle!BET5-settle!BET6)-(settle!BET25- settle!BET26)</f>
        <v>0</v>
      </c>
      <c r="BEV4">
        <f>(settle!BEU5-settle!BEU6)-(settle!BEU25- settle!BEU26)</f>
        <v>0</v>
      </c>
      <c r="BEW4">
        <f>(settle!BEV5-settle!BEV6)-(settle!BEV25- settle!BEV26)</f>
        <v>0</v>
      </c>
      <c r="BEX4">
        <f>(settle!BEW5-settle!BEW6)-(settle!BEW25- settle!BEW26)</f>
        <v>0</v>
      </c>
      <c r="BEY4">
        <f>(settle!BEX5-settle!BEX6)-(settle!BEX25- settle!BEX26)</f>
        <v>0</v>
      </c>
      <c r="BEZ4">
        <f>(settle!BEY5-settle!BEY6)-(settle!BEY25- settle!BEY26)</f>
        <v>0</v>
      </c>
      <c r="BFA4">
        <f>(settle!BEZ5-settle!BEZ6)-(settle!BEZ25- settle!BEZ26)</f>
        <v>0</v>
      </c>
      <c r="BFB4">
        <f>(settle!BFA5-settle!BFA6)-(settle!BFA25- settle!BFA26)</f>
        <v>0</v>
      </c>
      <c r="BFC4">
        <f>(settle!BFB5-settle!BFB6)-(settle!BFB25- settle!BFB26)</f>
        <v>0</v>
      </c>
      <c r="BFD4">
        <f>(settle!BFC5-settle!BFC6)-(settle!BFC25- settle!BFC26)</f>
        <v>0</v>
      </c>
      <c r="BFE4">
        <f>(settle!BFD5-settle!BFD6)-(settle!BFD25- settle!BFD26)</f>
        <v>0</v>
      </c>
      <c r="BFF4">
        <f>(settle!BFE5-settle!BFE6)-(settle!BFE25- settle!BFE26)</f>
        <v>0</v>
      </c>
      <c r="BFG4">
        <f>(settle!BFF5-settle!BFF6)-(settle!BFF25- settle!BFF26)</f>
        <v>0</v>
      </c>
      <c r="BFH4">
        <f>(settle!BFG5-settle!BFG6)-(settle!BFG25- settle!BFG26)</f>
        <v>0</v>
      </c>
      <c r="BFI4">
        <f>(settle!BFH5-settle!BFH6)-(settle!BFH25- settle!BFH26)</f>
        <v>0</v>
      </c>
      <c r="BFJ4">
        <f>(settle!BFI5-settle!BFI6)-(settle!BFI25- settle!BFI26)</f>
        <v>0</v>
      </c>
      <c r="BFK4">
        <f>(settle!BFJ5-settle!BFJ6)-(settle!BFJ25- settle!BFJ26)</f>
        <v>0</v>
      </c>
      <c r="BFL4">
        <f>(settle!BFK5-settle!BFK6)-(settle!BFK25- settle!BFK26)</f>
        <v>0</v>
      </c>
      <c r="BFM4">
        <f>(settle!BFL5-settle!BFL6)-(settle!BFL25- settle!BFL26)</f>
        <v>0</v>
      </c>
      <c r="BFN4">
        <f>(settle!BFM5-settle!BFM6)-(settle!BFM25- settle!BFM26)</f>
        <v>0</v>
      </c>
      <c r="BFO4">
        <f>(settle!BFN5-settle!BFN6)-(settle!BFN25- settle!BFN26)</f>
        <v>0</v>
      </c>
      <c r="BFP4">
        <f>(settle!BFO5-settle!BFO6)-(settle!BFO25- settle!BFO26)</f>
        <v>0</v>
      </c>
      <c r="BFQ4">
        <f>(settle!BFP5-settle!BFP6)-(settle!BFP25- settle!BFP26)</f>
        <v>0</v>
      </c>
      <c r="BFR4">
        <f>(settle!BFQ5-settle!BFQ6)-(settle!BFQ25- settle!BFQ26)</f>
        <v>0</v>
      </c>
      <c r="BFS4">
        <f>(settle!BFR5-settle!BFR6)-(settle!BFR25- settle!BFR26)</f>
        <v>0</v>
      </c>
      <c r="BFT4">
        <f>(settle!BFS5-settle!BFS6)-(settle!BFS25- settle!BFS26)</f>
        <v>0</v>
      </c>
      <c r="BFU4">
        <f>(settle!BFT5-settle!BFT6)-(settle!BFT25- settle!BFT26)</f>
        <v>0</v>
      </c>
      <c r="BFV4">
        <f>(settle!BFU5-settle!BFU6)-(settle!BFU25- settle!BFU26)</f>
        <v>0</v>
      </c>
      <c r="BFW4">
        <f>(settle!BFV5-settle!BFV6)-(settle!BFV25- settle!BFV26)</f>
        <v>0</v>
      </c>
      <c r="BFX4">
        <f>(settle!BFW5-settle!BFW6)-(settle!BFW25- settle!BFW26)</f>
        <v>0</v>
      </c>
      <c r="BFY4">
        <f>(settle!BFX5-settle!BFX6)-(settle!BFX25- settle!BFX26)</f>
        <v>0</v>
      </c>
      <c r="BFZ4">
        <f>(settle!BFY5-settle!BFY6)-(settle!BFY25- settle!BFY26)</f>
        <v>0</v>
      </c>
      <c r="BGA4">
        <f>(settle!BFZ5-settle!BFZ6)-(settle!BFZ25- settle!BFZ26)</f>
        <v>0</v>
      </c>
      <c r="BGB4">
        <f>(settle!BGA5-settle!BGA6)-(settle!BGA25- settle!BGA26)</f>
        <v>0</v>
      </c>
      <c r="BGC4">
        <f>(settle!BGB5-settle!BGB6)-(settle!BGB25- settle!BGB26)</f>
        <v>0</v>
      </c>
      <c r="BGD4">
        <f>(settle!BGC5-settle!BGC6)-(settle!BGC25- settle!BGC26)</f>
        <v>0</v>
      </c>
      <c r="BGE4">
        <f>(settle!BGD5-settle!BGD6)-(settle!BGD25- settle!BGD26)</f>
        <v>0</v>
      </c>
      <c r="BGF4">
        <f>(settle!BGE5-settle!BGE6)-(settle!BGE25- settle!BGE26)</f>
        <v>0</v>
      </c>
      <c r="BGG4">
        <f>(settle!BGF5-settle!BGF6)-(settle!BGF25- settle!BGF26)</f>
        <v>0</v>
      </c>
      <c r="BGH4">
        <f>(settle!BGG5-settle!BGG6)-(settle!BGG25- settle!BGG26)</f>
        <v>0</v>
      </c>
      <c r="BGI4">
        <f>(settle!BGH5-settle!BGH6)-(settle!BGH25- settle!BGH26)</f>
        <v>0</v>
      </c>
      <c r="BGJ4">
        <f>(settle!BGI5-settle!BGI6)-(settle!BGI25- settle!BGI26)</f>
        <v>0</v>
      </c>
      <c r="BGK4">
        <f>(settle!BGJ5-settle!BGJ6)-(settle!BGJ25- settle!BGJ26)</f>
        <v>0</v>
      </c>
      <c r="BGL4">
        <f>(settle!BGK5-settle!BGK6)-(settle!BGK25- settle!BGK26)</f>
        <v>0</v>
      </c>
      <c r="BGM4">
        <f>(settle!BGL5-settle!BGL6)-(settle!BGL25- settle!BGL26)</f>
        <v>0</v>
      </c>
      <c r="BGN4">
        <f>(settle!BGM5-settle!BGM6)-(settle!BGM25- settle!BGM26)</f>
        <v>0</v>
      </c>
      <c r="BGO4">
        <f>(settle!BGN5-settle!BGN6)-(settle!BGN25- settle!BGN26)</f>
        <v>0</v>
      </c>
      <c r="BGP4">
        <f>(settle!BGO5-settle!BGO6)-(settle!BGO25- settle!BGO26)</f>
        <v>0</v>
      </c>
      <c r="BGQ4">
        <f>(settle!BGP5-settle!BGP6)-(settle!BGP25- settle!BGP26)</f>
        <v>0</v>
      </c>
      <c r="BGR4">
        <f>(settle!BGQ5-settle!BGQ6)-(settle!BGQ25- settle!BGQ26)</f>
        <v>0</v>
      </c>
      <c r="BGS4">
        <f>(settle!BGR5-settle!BGR6)-(settle!BGR25- settle!BGR26)</f>
        <v>0</v>
      </c>
      <c r="BGT4">
        <f>(settle!BGS5-settle!BGS6)-(settle!BGS25- settle!BGS26)</f>
        <v>0</v>
      </c>
      <c r="BGU4">
        <f>(settle!BGT5-settle!BGT6)-(settle!BGT25- settle!BGT26)</f>
        <v>0</v>
      </c>
      <c r="BGV4">
        <f>(settle!BGU5-settle!BGU6)-(settle!BGU25- settle!BGU26)</f>
        <v>0</v>
      </c>
      <c r="BGW4">
        <f>(settle!BGV5-settle!BGV6)-(settle!BGV25- settle!BGV26)</f>
        <v>0</v>
      </c>
      <c r="BGX4">
        <f>(settle!BGW5-settle!BGW6)-(settle!BGW25- settle!BGW26)</f>
        <v>0</v>
      </c>
      <c r="BGY4">
        <f>(settle!BGX5-settle!BGX6)-(settle!BGX25- settle!BGX26)</f>
        <v>0</v>
      </c>
      <c r="BGZ4">
        <f>(settle!BGY5-settle!BGY6)-(settle!BGY25- settle!BGY26)</f>
        <v>0</v>
      </c>
      <c r="BHA4">
        <f>(settle!BGZ5-settle!BGZ6)-(settle!BGZ25- settle!BGZ26)</f>
        <v>0</v>
      </c>
      <c r="BHB4">
        <f>(settle!BHA5-settle!BHA6)-(settle!BHA25- settle!BHA26)</f>
        <v>0</v>
      </c>
      <c r="BHC4">
        <f>(settle!BHB5-settle!BHB6)-(settle!BHB25- settle!BHB26)</f>
        <v>0</v>
      </c>
      <c r="BHD4">
        <f>(settle!BHC5-settle!BHC6)-(settle!BHC25- settle!BHC26)</f>
        <v>0</v>
      </c>
      <c r="BHE4">
        <f>(settle!BHD5-settle!BHD6)-(settle!BHD25- settle!BHD26)</f>
        <v>0</v>
      </c>
      <c r="BHF4">
        <f>(settle!BHE5-settle!BHE6)-(settle!BHE25- settle!BHE26)</f>
        <v>0</v>
      </c>
      <c r="BHG4">
        <f>(settle!BHF5-settle!BHF6)-(settle!BHF25- settle!BHF26)</f>
        <v>0</v>
      </c>
      <c r="BHH4">
        <f>(settle!BHG5-settle!BHG6)-(settle!BHG25- settle!BHG26)</f>
        <v>0</v>
      </c>
      <c r="BHI4">
        <f>(settle!BHH5-settle!BHH6)-(settle!BHH25- settle!BHH26)</f>
        <v>0</v>
      </c>
      <c r="BHJ4">
        <f>(settle!BHI5-settle!BHI6)-(settle!BHI25- settle!BHI26)</f>
        <v>0</v>
      </c>
      <c r="BHK4">
        <f>(settle!BHJ5-settle!BHJ6)-(settle!BHJ25- settle!BHJ26)</f>
        <v>0</v>
      </c>
      <c r="BHL4">
        <f>(settle!BHK5-settle!BHK6)-(settle!BHK25- settle!BHK26)</f>
        <v>0</v>
      </c>
      <c r="BHM4">
        <f>(settle!BHL5-settle!BHL6)-(settle!BHL25- settle!BHL26)</f>
        <v>0</v>
      </c>
      <c r="BHN4">
        <f>(settle!BHM5-settle!BHM6)-(settle!BHM25- settle!BHM26)</f>
        <v>0</v>
      </c>
      <c r="BHO4">
        <f>(settle!BHN5-settle!BHN6)-(settle!BHN25- settle!BHN26)</f>
        <v>0</v>
      </c>
      <c r="BHP4">
        <f>(settle!BHO5-settle!BHO6)-(settle!BHO25- settle!BHO26)</f>
        <v>0</v>
      </c>
      <c r="BHQ4">
        <f>(settle!BHP5-settle!BHP6)-(settle!BHP25- settle!BHP26)</f>
        <v>0</v>
      </c>
      <c r="BHR4">
        <f>(settle!BHQ5-settle!BHQ6)-(settle!BHQ25- settle!BHQ26)</f>
        <v>0</v>
      </c>
      <c r="BHS4">
        <f>(settle!BHR5-settle!BHR6)-(settle!BHR25- settle!BHR26)</f>
        <v>0</v>
      </c>
      <c r="BHT4">
        <f>(settle!BHS5-settle!BHS6)-(settle!BHS25- settle!BHS26)</f>
        <v>0</v>
      </c>
      <c r="BHU4">
        <f>(settle!BHT5-settle!BHT6)-(settle!BHT25- settle!BHT26)</f>
        <v>0</v>
      </c>
      <c r="BHV4">
        <f>(settle!BHU5-settle!BHU6)-(settle!BHU25- settle!BHU26)</f>
        <v>0</v>
      </c>
      <c r="BHW4">
        <f>(settle!BHV5-settle!BHV6)-(settle!BHV25- settle!BHV26)</f>
        <v>0</v>
      </c>
      <c r="BHX4">
        <f>(settle!BHW5-settle!BHW6)-(settle!BHW25- settle!BHW26)</f>
        <v>0</v>
      </c>
      <c r="BHY4">
        <f>(settle!BHX5-settle!BHX6)-(settle!BHX25- settle!BHX26)</f>
        <v>0</v>
      </c>
      <c r="BHZ4">
        <f>(settle!BHY5-settle!BHY6)-(settle!BHY25- settle!BHY26)</f>
        <v>0</v>
      </c>
      <c r="BIA4">
        <f>(settle!BHZ5-settle!BHZ6)-(settle!BHZ25- settle!BHZ26)</f>
        <v>0</v>
      </c>
      <c r="BIB4">
        <f>(settle!BIA5-settle!BIA6)-(settle!BIA25- settle!BIA26)</f>
        <v>0</v>
      </c>
      <c r="BIC4">
        <f>(settle!BIB5-settle!BIB6)-(settle!BIB25- settle!BIB26)</f>
        <v>0</v>
      </c>
      <c r="BID4">
        <f>(settle!BIC5-settle!BIC6)-(settle!BIC25- settle!BIC26)</f>
        <v>0</v>
      </c>
      <c r="BIE4">
        <f>(settle!BID5-settle!BID6)-(settle!BID25- settle!BID26)</f>
        <v>0</v>
      </c>
      <c r="BIF4">
        <f>(settle!BIE5-settle!BIE6)-(settle!BIE25- settle!BIE26)</f>
        <v>0</v>
      </c>
      <c r="BIG4">
        <f>(settle!BIF5-settle!BIF6)-(settle!BIF25- settle!BIF26)</f>
        <v>0</v>
      </c>
      <c r="BIH4">
        <f>(settle!BIG5-settle!BIG6)-(settle!BIG25- settle!BIG26)</f>
        <v>0</v>
      </c>
      <c r="BII4">
        <f>(settle!BIH5-settle!BIH6)-(settle!BIH25- settle!BIH26)</f>
        <v>0</v>
      </c>
      <c r="BIJ4">
        <f>(settle!BII5-settle!BII6)-(settle!BII25- settle!BII26)</f>
        <v>0</v>
      </c>
      <c r="BIK4">
        <f>(settle!BIJ5-settle!BIJ6)-(settle!BIJ25- settle!BIJ26)</f>
        <v>0</v>
      </c>
      <c r="BIL4">
        <f>(settle!BIK5-settle!BIK6)-(settle!BIK25- settle!BIK26)</f>
        <v>0</v>
      </c>
      <c r="BIM4">
        <f>(settle!BIL5-settle!BIL6)-(settle!BIL25- settle!BIL26)</f>
        <v>0</v>
      </c>
      <c r="BIN4">
        <f>(settle!BIM5-settle!BIM6)-(settle!BIM25- settle!BIM26)</f>
        <v>0</v>
      </c>
      <c r="BIO4">
        <f>(settle!BIN5-settle!BIN6)-(settle!BIN25- settle!BIN26)</f>
        <v>0</v>
      </c>
      <c r="BIP4">
        <f>(settle!BIO5-settle!BIO6)-(settle!BIO25- settle!BIO26)</f>
        <v>0</v>
      </c>
      <c r="BIQ4">
        <f>(settle!BIP5-settle!BIP6)-(settle!BIP25- settle!BIP26)</f>
        <v>0</v>
      </c>
      <c r="BIR4">
        <f>(settle!BIQ5-settle!BIQ6)-(settle!BIQ25- settle!BIQ26)</f>
        <v>0</v>
      </c>
      <c r="BIS4">
        <f>(settle!BIR5-settle!BIR6)-(settle!BIR25- settle!BIR26)</f>
        <v>0</v>
      </c>
      <c r="BIT4">
        <f>(settle!BIS5-settle!BIS6)-(settle!BIS25- settle!BIS26)</f>
        <v>0</v>
      </c>
      <c r="BIU4">
        <f>(settle!BIT5-settle!BIT6)-(settle!BIT25- settle!BIT26)</f>
        <v>0</v>
      </c>
      <c r="BIV4">
        <f>(settle!BIU5-settle!BIU6)-(settle!BIU25- settle!BIU26)</f>
        <v>0</v>
      </c>
      <c r="BIW4">
        <f>(settle!BIV5-settle!BIV6)-(settle!BIV25- settle!BIV26)</f>
        <v>0</v>
      </c>
      <c r="BIX4">
        <f>(settle!BIW5-settle!BIW6)-(settle!BIW25- settle!BIW26)</f>
        <v>0</v>
      </c>
      <c r="BIY4">
        <f>(settle!BIX5-settle!BIX6)-(settle!BIX25- settle!BIX26)</f>
        <v>0</v>
      </c>
      <c r="BIZ4">
        <f>(settle!BIY5-settle!BIY6)-(settle!BIY25- settle!BIY26)</f>
        <v>0</v>
      </c>
      <c r="BJA4">
        <f>(settle!BIZ5-settle!BIZ6)-(settle!BIZ25- settle!BIZ26)</f>
        <v>0</v>
      </c>
      <c r="BJB4">
        <f>(settle!BJA5-settle!BJA6)-(settle!BJA25- settle!BJA26)</f>
        <v>0</v>
      </c>
      <c r="BJC4">
        <f>(settle!BJB5-settle!BJB6)-(settle!BJB25- settle!BJB26)</f>
        <v>0</v>
      </c>
      <c r="BJD4">
        <f>(settle!BJC5-settle!BJC6)-(settle!BJC25- settle!BJC26)</f>
        <v>0</v>
      </c>
      <c r="BJE4">
        <f>(settle!BJD5-settle!BJD6)-(settle!BJD25- settle!BJD26)</f>
        <v>0</v>
      </c>
      <c r="BJF4">
        <f>(settle!BJE5-settle!BJE6)-(settle!BJE25- settle!BJE26)</f>
        <v>0</v>
      </c>
      <c r="BJG4">
        <f>(settle!BJF5-settle!BJF6)-(settle!BJF25- settle!BJF26)</f>
        <v>0</v>
      </c>
      <c r="BJH4">
        <f>(settle!BJG5-settle!BJG6)-(settle!BJG25- settle!BJG26)</f>
        <v>0</v>
      </c>
      <c r="BJI4">
        <f>(settle!BJH5-settle!BJH6)-(settle!BJH25- settle!BJH26)</f>
        <v>0</v>
      </c>
      <c r="BJJ4">
        <f>(settle!BJI5-settle!BJI6)-(settle!BJI25- settle!BJI26)</f>
        <v>0</v>
      </c>
      <c r="BJK4">
        <f>(settle!BJJ5-settle!BJJ6)-(settle!BJJ25- settle!BJJ26)</f>
        <v>0</v>
      </c>
      <c r="BJL4">
        <f>(settle!BJK5-settle!BJK6)-(settle!BJK25- settle!BJK26)</f>
        <v>0</v>
      </c>
      <c r="BJM4">
        <f>(settle!BJL5-settle!BJL6)-(settle!BJL25- settle!BJL26)</f>
        <v>0</v>
      </c>
      <c r="BJN4">
        <f>(settle!BJM5-settle!BJM6)-(settle!BJM25- settle!BJM26)</f>
        <v>0</v>
      </c>
      <c r="BJO4">
        <f>(settle!BJN5-settle!BJN6)-(settle!BJN25- settle!BJN26)</f>
        <v>0</v>
      </c>
      <c r="BJP4">
        <f>(settle!BJO5-settle!BJO6)-(settle!BJO25- settle!BJO26)</f>
        <v>0</v>
      </c>
      <c r="BJQ4">
        <f>(settle!BJP5-settle!BJP6)-(settle!BJP25- settle!BJP26)</f>
        <v>0</v>
      </c>
      <c r="BJR4">
        <f>(settle!BJQ5-settle!BJQ6)-(settle!BJQ25- settle!BJQ26)</f>
        <v>0</v>
      </c>
      <c r="BJS4">
        <f>(settle!BJR5-settle!BJR6)-(settle!BJR25- settle!BJR26)</f>
        <v>0</v>
      </c>
      <c r="BJT4">
        <f>(settle!BJS5-settle!BJS6)-(settle!BJS25- settle!BJS26)</f>
        <v>0</v>
      </c>
      <c r="BJU4">
        <f>(settle!BJT5-settle!BJT6)-(settle!BJT25- settle!BJT26)</f>
        <v>0</v>
      </c>
      <c r="BJV4">
        <f>(settle!BJU5-settle!BJU6)-(settle!BJU25- settle!BJU26)</f>
        <v>0</v>
      </c>
      <c r="BJW4">
        <f>(settle!BJV5-settle!BJV6)-(settle!BJV25- settle!BJV26)</f>
        <v>0</v>
      </c>
      <c r="BJX4">
        <f>(settle!BJW5-settle!BJW6)-(settle!BJW25- settle!BJW26)</f>
        <v>0</v>
      </c>
      <c r="BJY4">
        <f>(settle!BJX5-settle!BJX6)-(settle!BJX25- settle!BJX26)</f>
        <v>0</v>
      </c>
      <c r="BJZ4">
        <f>(settle!BJY5-settle!BJY6)-(settle!BJY25- settle!BJY26)</f>
        <v>0</v>
      </c>
      <c r="BKA4">
        <f>(settle!BJZ5-settle!BJZ6)-(settle!BJZ25- settle!BJZ26)</f>
        <v>0</v>
      </c>
      <c r="BKB4">
        <f>(settle!BKA5-settle!BKA6)-(settle!BKA25- settle!BKA26)</f>
        <v>0</v>
      </c>
      <c r="BKC4">
        <f>(settle!BKB5-settle!BKB6)-(settle!BKB25- settle!BKB26)</f>
        <v>0</v>
      </c>
      <c r="BKD4">
        <f>(settle!BKC5-settle!BKC6)-(settle!BKC25- settle!BKC26)</f>
        <v>0</v>
      </c>
      <c r="BKE4">
        <f>(settle!BKD5-settle!BKD6)-(settle!BKD25- settle!BKD26)</f>
        <v>0</v>
      </c>
      <c r="BKF4">
        <f>(settle!BKE5-settle!BKE6)-(settle!BKE25- settle!BKE26)</f>
        <v>0</v>
      </c>
      <c r="BKG4">
        <f>(settle!BKF5-settle!BKF6)-(settle!BKF25- settle!BKF26)</f>
        <v>0</v>
      </c>
      <c r="BKH4">
        <f>(settle!BKG5-settle!BKG6)-(settle!BKG25- settle!BKG26)</f>
        <v>0</v>
      </c>
      <c r="BKI4">
        <f>(settle!BKH5-settle!BKH6)-(settle!BKH25- settle!BKH26)</f>
        <v>0</v>
      </c>
      <c r="BKJ4">
        <f>(settle!BKI5-settle!BKI6)-(settle!BKI25- settle!BKI26)</f>
        <v>0</v>
      </c>
      <c r="BKK4">
        <f>(settle!BKJ5-settle!BKJ6)-(settle!BKJ25- settle!BKJ26)</f>
        <v>0</v>
      </c>
      <c r="BKL4">
        <f>(settle!BKK5-settle!BKK6)-(settle!BKK25- settle!BKK26)</f>
        <v>0</v>
      </c>
      <c r="BKM4">
        <f>(settle!BKL5-settle!BKL6)-(settle!BKL25- settle!BKL26)</f>
        <v>0</v>
      </c>
      <c r="BKN4">
        <f>(settle!BKM5-settle!BKM6)-(settle!BKM25- settle!BKM26)</f>
        <v>0</v>
      </c>
      <c r="BKO4">
        <f>(settle!BKN5-settle!BKN6)-(settle!BKN25- settle!BKN26)</f>
        <v>0</v>
      </c>
      <c r="BKP4">
        <f>(settle!BKO5-settle!BKO6)-(settle!BKO25- settle!BKO26)</f>
        <v>0</v>
      </c>
      <c r="BKQ4">
        <f>(settle!BKP5-settle!BKP6)-(settle!BKP25- settle!BKP26)</f>
        <v>0</v>
      </c>
      <c r="BKR4">
        <f>(settle!BKQ5-settle!BKQ6)-(settle!BKQ25- settle!BKQ26)</f>
        <v>0</v>
      </c>
      <c r="BKS4">
        <f>(settle!BKR5-settle!BKR6)-(settle!BKR25- settle!BKR26)</f>
        <v>0</v>
      </c>
      <c r="BKT4">
        <f>(settle!BKS5-settle!BKS6)-(settle!BKS25- settle!BKS26)</f>
        <v>0</v>
      </c>
      <c r="BKU4">
        <f>(settle!BKT5-settle!BKT6)-(settle!BKT25- settle!BKT26)</f>
        <v>0</v>
      </c>
      <c r="BKV4">
        <f>(settle!BKU5-settle!BKU6)-(settle!BKU25- settle!BKU26)</f>
        <v>0</v>
      </c>
      <c r="BKW4">
        <f>(settle!BKV5-settle!BKV6)-(settle!BKV25- settle!BKV26)</f>
        <v>0</v>
      </c>
      <c r="BKX4">
        <f>(settle!BKW5-settle!BKW6)-(settle!BKW25- settle!BKW26)</f>
        <v>0</v>
      </c>
      <c r="BKY4">
        <f>(settle!BKX5-settle!BKX6)-(settle!BKX25- settle!BKX26)</f>
        <v>0</v>
      </c>
      <c r="BKZ4">
        <f>(settle!BKY5-settle!BKY6)-(settle!BKY25- settle!BKY26)</f>
        <v>0</v>
      </c>
      <c r="BLA4">
        <f>(settle!BKZ5-settle!BKZ6)-(settle!BKZ25- settle!BKZ26)</f>
        <v>0</v>
      </c>
      <c r="BLB4">
        <f>(settle!BLA5-settle!BLA6)-(settle!BLA25- settle!BLA26)</f>
        <v>0</v>
      </c>
      <c r="BLC4">
        <f>(settle!BLB5-settle!BLB6)-(settle!BLB25- settle!BLB26)</f>
        <v>0</v>
      </c>
      <c r="BLD4">
        <f>(settle!BLC5-settle!BLC6)-(settle!BLC25- settle!BLC26)</f>
        <v>0</v>
      </c>
      <c r="BLE4">
        <f>(settle!BLD5-settle!BLD6)-(settle!BLD25- settle!BLD26)</f>
        <v>0</v>
      </c>
      <c r="BLF4">
        <f>(settle!BLE5-settle!BLE6)-(settle!BLE25- settle!BLE26)</f>
        <v>0</v>
      </c>
      <c r="BLG4">
        <f>(settle!BLF5-settle!BLF6)-(settle!BLF25- settle!BLF26)</f>
        <v>0</v>
      </c>
      <c r="BLH4">
        <f>(settle!BLG5-settle!BLG6)-(settle!BLG25- settle!BLG26)</f>
        <v>0</v>
      </c>
      <c r="BLI4">
        <f>(settle!BLH5-settle!BLH6)-(settle!BLH25- settle!BLH26)</f>
        <v>0</v>
      </c>
      <c r="BLJ4">
        <f>(settle!BLI5-settle!BLI6)-(settle!BLI25- settle!BLI26)</f>
        <v>0</v>
      </c>
      <c r="BLK4">
        <f>(settle!BLJ5-settle!BLJ6)-(settle!BLJ25- settle!BLJ26)</f>
        <v>0</v>
      </c>
      <c r="BLL4">
        <f>(settle!BLK5-settle!BLK6)-(settle!BLK25- settle!BLK26)</f>
        <v>0</v>
      </c>
      <c r="BLM4">
        <f>(settle!BLL5-settle!BLL6)-(settle!BLL25- settle!BLL26)</f>
        <v>0</v>
      </c>
      <c r="BLN4">
        <f>(settle!BLM5-settle!BLM6)-(settle!BLM25- settle!BLM26)</f>
        <v>0</v>
      </c>
      <c r="BLO4">
        <f>(settle!BLN5-settle!BLN6)-(settle!BLN25- settle!BLN26)</f>
        <v>0</v>
      </c>
      <c r="BLP4">
        <f>(settle!BLO5-settle!BLO6)-(settle!BLO25- settle!BLO26)</f>
        <v>0</v>
      </c>
      <c r="BLQ4">
        <f>(settle!BLP5-settle!BLP6)-(settle!BLP25- settle!BLP26)</f>
        <v>0</v>
      </c>
      <c r="BLR4">
        <f>(settle!BLQ5-settle!BLQ6)-(settle!BLQ25- settle!BLQ26)</f>
        <v>0</v>
      </c>
      <c r="BLS4">
        <f>(settle!BLR5-settle!BLR6)-(settle!BLR25- settle!BLR26)</f>
        <v>0</v>
      </c>
      <c r="BLT4">
        <f>(settle!BLS5-settle!BLS6)-(settle!BLS25- settle!BLS26)</f>
        <v>0</v>
      </c>
      <c r="BLU4">
        <f>(settle!BLT5-settle!BLT6)-(settle!BLT25- settle!BLT26)</f>
        <v>0</v>
      </c>
      <c r="BLV4">
        <f>(settle!BLU5-settle!BLU6)-(settle!BLU25- settle!BLU26)</f>
        <v>0</v>
      </c>
      <c r="BLW4">
        <f>(settle!BLV5-settle!BLV6)-(settle!BLV25- settle!BLV26)</f>
        <v>0</v>
      </c>
      <c r="BLX4">
        <f>(settle!BLW5-settle!BLW6)-(settle!BLW25- settle!BLW26)</f>
        <v>0</v>
      </c>
      <c r="BLY4">
        <f>(settle!BLX5-settle!BLX6)-(settle!BLX25- settle!BLX26)</f>
        <v>0</v>
      </c>
      <c r="BLZ4">
        <f>(settle!BLY5-settle!BLY6)-(settle!BLY25- settle!BLY26)</f>
        <v>0</v>
      </c>
      <c r="BMA4">
        <f>(settle!BLZ5-settle!BLZ6)-(settle!BLZ25- settle!BLZ26)</f>
        <v>0</v>
      </c>
      <c r="BMB4">
        <f>(settle!BMA5-settle!BMA6)-(settle!BMA25- settle!BMA26)</f>
        <v>0</v>
      </c>
      <c r="BMC4">
        <f>(settle!BMB5-settle!BMB6)-(settle!BMB25- settle!BMB26)</f>
        <v>0</v>
      </c>
      <c r="BMD4">
        <f>(settle!BMC5-settle!BMC6)-(settle!BMC25- settle!BMC26)</f>
        <v>0</v>
      </c>
      <c r="BME4">
        <f>(settle!BMD5-settle!BMD6)-(settle!BMD25- settle!BMD26)</f>
        <v>0</v>
      </c>
      <c r="BMF4">
        <f>(settle!BME5-settle!BME6)-(settle!BME25- settle!BME26)</f>
        <v>0</v>
      </c>
      <c r="BMG4">
        <f>(settle!BMF5-settle!BMF6)-(settle!BMF25- settle!BMF26)</f>
        <v>0</v>
      </c>
      <c r="BMH4">
        <f>(settle!BMG5-settle!BMG6)-(settle!BMG25- settle!BMG26)</f>
        <v>0</v>
      </c>
      <c r="BMI4">
        <f>(settle!BMH5-settle!BMH6)-(settle!BMH25- settle!BMH26)</f>
        <v>0</v>
      </c>
      <c r="BMJ4">
        <f>(settle!BMI5-settle!BMI6)-(settle!BMI25- settle!BMI26)</f>
        <v>0</v>
      </c>
      <c r="BMK4">
        <f>(settle!BMJ5-settle!BMJ6)-(settle!BMJ25- settle!BMJ26)</f>
        <v>0</v>
      </c>
      <c r="BML4">
        <f>(settle!BMK5-settle!BMK6)-(settle!BMK25- settle!BMK26)</f>
        <v>0</v>
      </c>
      <c r="BMM4">
        <f>(settle!BML5-settle!BML6)-(settle!BML25- settle!BML26)</f>
        <v>0</v>
      </c>
      <c r="BMN4">
        <f>(settle!BMM5-settle!BMM6)-(settle!BMM25- settle!BMM26)</f>
        <v>0</v>
      </c>
      <c r="BMO4">
        <f>(settle!BMN5-settle!BMN6)-(settle!BMN25- settle!BMN26)</f>
        <v>0</v>
      </c>
      <c r="BMP4">
        <f>(settle!BMO5-settle!BMO6)-(settle!BMO25- settle!BMO26)</f>
        <v>0</v>
      </c>
      <c r="BMQ4">
        <f>(settle!BMP5-settle!BMP6)-(settle!BMP25- settle!BMP26)</f>
        <v>0</v>
      </c>
      <c r="BMR4">
        <f>(settle!BMQ5-settle!BMQ6)-(settle!BMQ25- settle!BMQ26)</f>
        <v>0</v>
      </c>
      <c r="BMS4">
        <f>(settle!BMR5-settle!BMR6)-(settle!BMR25- settle!BMR26)</f>
        <v>0</v>
      </c>
      <c r="BMT4">
        <f>(settle!BMS5-settle!BMS6)-(settle!BMS25- settle!BMS26)</f>
        <v>0</v>
      </c>
      <c r="BMU4">
        <f>(settle!BMT5-settle!BMT6)-(settle!BMT25- settle!BMT26)</f>
        <v>0</v>
      </c>
      <c r="BMV4">
        <f>(settle!BMU5-settle!BMU6)-(settle!BMU25- settle!BMU26)</f>
        <v>0</v>
      </c>
      <c r="BMW4">
        <f>(settle!BMV5-settle!BMV6)-(settle!BMV25- settle!BMV26)</f>
        <v>0</v>
      </c>
      <c r="BMX4">
        <f>(settle!BMW5-settle!BMW6)-(settle!BMW25- settle!BMW26)</f>
        <v>0</v>
      </c>
      <c r="BMY4">
        <f>(settle!BMX5-settle!BMX6)-(settle!BMX25- settle!BMX26)</f>
        <v>0</v>
      </c>
      <c r="BMZ4">
        <f>(settle!BMY5-settle!BMY6)-(settle!BMY25- settle!BMY26)</f>
        <v>0</v>
      </c>
      <c r="BNA4">
        <f>(settle!BMZ5-settle!BMZ6)-(settle!BMZ25- settle!BMZ26)</f>
        <v>0</v>
      </c>
      <c r="BNB4">
        <f>(settle!BNA5-settle!BNA6)-(settle!BNA25- settle!BNA26)</f>
        <v>0</v>
      </c>
      <c r="BNC4">
        <f>(settle!BNB5-settle!BNB6)-(settle!BNB25- settle!BNB26)</f>
        <v>0</v>
      </c>
      <c r="BND4">
        <f>(settle!BNC5-settle!BNC6)-(settle!BNC25- settle!BNC26)</f>
        <v>0</v>
      </c>
      <c r="BNE4">
        <f>(settle!BND5-settle!BND6)-(settle!BND25- settle!BND26)</f>
        <v>0</v>
      </c>
      <c r="BNF4">
        <f>(settle!BNE5-settle!BNE6)-(settle!BNE25- settle!BNE26)</f>
        <v>0</v>
      </c>
      <c r="BNG4">
        <f>(settle!BNF5-settle!BNF6)-(settle!BNF25- settle!BNF26)</f>
        <v>0</v>
      </c>
      <c r="BNH4">
        <f>(settle!BNG5-settle!BNG6)-(settle!BNG25- settle!BNG26)</f>
        <v>0</v>
      </c>
      <c r="BNI4">
        <f>(settle!BNH5-settle!BNH6)-(settle!BNH25- settle!BNH26)</f>
        <v>0</v>
      </c>
      <c r="BNJ4">
        <f>(settle!BNI5-settle!BNI6)-(settle!BNI25- settle!BNI26)</f>
        <v>0</v>
      </c>
      <c r="BNK4">
        <f>(settle!BNJ5-settle!BNJ6)-(settle!BNJ25- settle!BNJ26)</f>
        <v>0</v>
      </c>
      <c r="BNL4">
        <f>(settle!BNK5-settle!BNK6)-(settle!BNK25- settle!BNK26)</f>
        <v>0</v>
      </c>
      <c r="BNM4">
        <f>(settle!BNL5-settle!BNL6)-(settle!BNL25- settle!BNL26)</f>
        <v>0</v>
      </c>
      <c r="BNN4">
        <f>(settle!BNM5-settle!BNM6)-(settle!BNM25- settle!BNM26)</f>
        <v>0</v>
      </c>
      <c r="BNO4">
        <f>(settle!BNN5-settle!BNN6)-(settle!BNN25- settle!BNN26)</f>
        <v>0</v>
      </c>
      <c r="BNP4">
        <f>(settle!BNO5-settle!BNO6)-(settle!BNO25- settle!BNO26)</f>
        <v>0</v>
      </c>
      <c r="BNQ4">
        <f>(settle!BNP5-settle!BNP6)-(settle!BNP25- settle!BNP26)</f>
        <v>0</v>
      </c>
      <c r="BNR4">
        <f>(settle!BNQ5-settle!BNQ6)-(settle!BNQ25- settle!BNQ26)</f>
        <v>0</v>
      </c>
      <c r="BNS4">
        <f>(settle!BNR5-settle!BNR6)-(settle!BNR25- settle!BNR26)</f>
        <v>0</v>
      </c>
      <c r="BNT4">
        <f>(settle!BNS5-settle!BNS6)-(settle!BNS25- settle!BNS26)</f>
        <v>0</v>
      </c>
      <c r="BNU4">
        <f>(settle!BNT5-settle!BNT6)-(settle!BNT25- settle!BNT26)</f>
        <v>0</v>
      </c>
      <c r="BNV4">
        <f>(settle!BNU5-settle!BNU6)-(settle!BNU25- settle!BNU26)</f>
        <v>0</v>
      </c>
      <c r="BNW4">
        <f>(settle!BNV5-settle!BNV6)-(settle!BNV25- settle!BNV26)</f>
        <v>0</v>
      </c>
      <c r="BNX4">
        <f>(settle!BNW5-settle!BNW6)-(settle!BNW25- settle!BNW26)</f>
        <v>0</v>
      </c>
      <c r="BNY4">
        <f>(settle!BNX5-settle!BNX6)-(settle!BNX25- settle!BNX26)</f>
        <v>0</v>
      </c>
      <c r="BNZ4">
        <f>(settle!BNY5-settle!BNY6)-(settle!BNY25- settle!BNY26)</f>
        <v>0</v>
      </c>
      <c r="BOA4">
        <f>(settle!BNZ5-settle!BNZ6)-(settle!BNZ25- settle!BNZ26)</f>
        <v>0</v>
      </c>
      <c r="BOB4">
        <f>(settle!BOA5-settle!BOA6)-(settle!BOA25- settle!BOA26)</f>
        <v>0</v>
      </c>
      <c r="BOC4">
        <f>(settle!BOB5-settle!BOB6)-(settle!BOB25- settle!BOB26)</f>
        <v>0</v>
      </c>
      <c r="BOD4">
        <f>(settle!BOC5-settle!BOC6)-(settle!BOC25- settle!BOC26)</f>
        <v>0</v>
      </c>
      <c r="BOE4">
        <f>(settle!BOD5-settle!BOD6)-(settle!BOD25- settle!BOD26)</f>
        <v>0</v>
      </c>
      <c r="BOF4">
        <f>(settle!BOE5-settle!BOE6)-(settle!BOE25- settle!BOE26)</f>
        <v>0</v>
      </c>
      <c r="BOG4">
        <f>(settle!BOF5-settle!BOF6)-(settle!BOF25- settle!BOF26)</f>
        <v>0</v>
      </c>
      <c r="BOH4">
        <f>(settle!BOG5-settle!BOG6)-(settle!BOG25- settle!BOG26)</f>
        <v>0</v>
      </c>
      <c r="BOI4">
        <f>(settle!BOH5-settle!BOH6)-(settle!BOH25- settle!BOH26)</f>
        <v>0</v>
      </c>
      <c r="BOJ4">
        <f>(settle!BOI5-settle!BOI6)-(settle!BOI25- settle!BOI26)</f>
        <v>0</v>
      </c>
      <c r="BOK4">
        <f>(settle!BOJ5-settle!BOJ6)-(settle!BOJ25- settle!BOJ26)</f>
        <v>0</v>
      </c>
      <c r="BOL4">
        <f>(settle!BOK5-settle!BOK6)-(settle!BOK25- settle!BOK26)</f>
        <v>0</v>
      </c>
      <c r="BOM4">
        <f>(settle!BOL5-settle!BOL6)-(settle!BOL25- settle!BOL26)</f>
        <v>0</v>
      </c>
      <c r="BON4">
        <f>(settle!BOM5-settle!BOM6)-(settle!BOM25- settle!BOM26)</f>
        <v>0</v>
      </c>
      <c r="BOO4">
        <f>(settle!BON5-settle!BON6)-(settle!BON25- settle!BON26)</f>
        <v>0</v>
      </c>
      <c r="BOP4">
        <f>(settle!BOO5-settle!BOO6)-(settle!BOO25- settle!BOO26)</f>
        <v>0</v>
      </c>
      <c r="BOQ4">
        <f>(settle!BOP5-settle!BOP6)-(settle!BOP25- settle!BOP26)</f>
        <v>0</v>
      </c>
      <c r="BOR4">
        <f>(settle!BOQ5-settle!BOQ6)-(settle!BOQ25- settle!BOQ26)</f>
        <v>0</v>
      </c>
      <c r="BOS4">
        <f>(settle!BOR5-settle!BOR6)-(settle!BOR25- settle!BOR26)</f>
        <v>0</v>
      </c>
      <c r="BOT4">
        <f>(settle!BOS5-settle!BOS6)-(settle!BOS25- settle!BOS26)</f>
        <v>0</v>
      </c>
      <c r="BOU4">
        <f>(settle!BOT5-settle!BOT6)-(settle!BOT25- settle!BOT26)</f>
        <v>0</v>
      </c>
      <c r="BOV4">
        <f>(settle!BOU5-settle!BOU6)-(settle!BOU25- settle!BOU26)</f>
        <v>0</v>
      </c>
      <c r="BOW4">
        <f>(settle!BOV5-settle!BOV6)-(settle!BOV25- settle!BOV26)</f>
        <v>0</v>
      </c>
      <c r="BOX4">
        <f>(settle!BOW5-settle!BOW6)-(settle!BOW25- settle!BOW26)</f>
        <v>0</v>
      </c>
      <c r="BOY4">
        <f>(settle!BOX5-settle!BOX6)-(settle!BOX25- settle!BOX26)</f>
        <v>0</v>
      </c>
      <c r="BOZ4">
        <f>(settle!BOY5-settle!BOY6)-(settle!BOY25- settle!BOY26)</f>
        <v>0</v>
      </c>
      <c r="BPA4">
        <f>(settle!BOZ5-settle!BOZ6)-(settle!BOZ25- settle!BOZ26)</f>
        <v>0</v>
      </c>
      <c r="BPB4">
        <f>(settle!BPA5-settle!BPA6)-(settle!BPA25- settle!BPA26)</f>
        <v>0</v>
      </c>
      <c r="BPC4">
        <f>(settle!BPB5-settle!BPB6)-(settle!BPB25- settle!BPB26)</f>
        <v>0</v>
      </c>
      <c r="BPD4">
        <f>(settle!BPC5-settle!BPC6)-(settle!BPC25- settle!BPC26)</f>
        <v>0</v>
      </c>
      <c r="BPE4">
        <f>(settle!BPD5-settle!BPD6)-(settle!BPD25- settle!BPD26)</f>
        <v>0</v>
      </c>
      <c r="BPF4">
        <f>(settle!BPE5-settle!BPE6)-(settle!BPE25- settle!BPE26)</f>
        <v>0</v>
      </c>
      <c r="BPG4">
        <f>(settle!BPF5-settle!BPF6)-(settle!BPF25- settle!BPF26)</f>
        <v>0</v>
      </c>
      <c r="BPH4">
        <f>(settle!BPG5-settle!BPG6)-(settle!BPG25- settle!BPG26)</f>
        <v>0</v>
      </c>
      <c r="BPI4">
        <f>(settle!BPH5-settle!BPH6)-(settle!BPH25- settle!BPH26)</f>
        <v>0</v>
      </c>
      <c r="BPJ4">
        <f>(settle!BPI5-settle!BPI6)-(settle!BPI25- settle!BPI26)</f>
        <v>0</v>
      </c>
      <c r="BPK4">
        <f>(settle!BPJ5-settle!BPJ6)-(settle!BPJ25- settle!BPJ26)</f>
        <v>0</v>
      </c>
      <c r="BPL4">
        <f>(settle!BPK5-settle!BPK6)-(settle!BPK25- settle!BPK26)</f>
        <v>0</v>
      </c>
      <c r="BPM4">
        <f>(settle!BPL5-settle!BPL6)-(settle!BPL25- settle!BPL26)</f>
        <v>0</v>
      </c>
      <c r="BPN4">
        <f>(settle!BPM5-settle!BPM6)-(settle!BPM25- settle!BPM26)</f>
        <v>0</v>
      </c>
      <c r="BPO4">
        <f>(settle!BPN5-settle!BPN6)-(settle!BPN25- settle!BPN26)</f>
        <v>0</v>
      </c>
      <c r="BPP4">
        <f>(settle!BPO5-settle!BPO6)-(settle!BPO25- settle!BPO26)</f>
        <v>0</v>
      </c>
      <c r="BPQ4">
        <f>(settle!BPP5-settle!BPP6)-(settle!BPP25- settle!BPP26)</f>
        <v>0</v>
      </c>
      <c r="BPR4">
        <f>(settle!BPQ5-settle!BPQ6)-(settle!BPQ25- settle!BPQ26)</f>
        <v>0</v>
      </c>
      <c r="BPS4">
        <f>(settle!BPR5-settle!BPR6)-(settle!BPR25- settle!BPR26)</f>
        <v>0</v>
      </c>
      <c r="BPT4">
        <f>(settle!BPS5-settle!BPS6)-(settle!BPS25- settle!BPS26)</f>
        <v>0</v>
      </c>
      <c r="BPU4">
        <f>(settle!BPT5-settle!BPT6)-(settle!BPT25- settle!BPT26)</f>
        <v>0</v>
      </c>
      <c r="BPV4">
        <f>(settle!BPU5-settle!BPU6)-(settle!BPU25- settle!BPU26)</f>
        <v>0</v>
      </c>
      <c r="BPW4">
        <f>(settle!BPV5-settle!BPV6)-(settle!BPV25- settle!BPV26)</f>
        <v>0</v>
      </c>
      <c r="BPX4">
        <f>(settle!BPW5-settle!BPW6)-(settle!BPW25- settle!BPW26)</f>
        <v>0</v>
      </c>
      <c r="BPY4">
        <f>(settle!BPX5-settle!BPX6)-(settle!BPX25- settle!BPX26)</f>
        <v>0</v>
      </c>
      <c r="BPZ4">
        <f>(settle!BPY5-settle!BPY6)-(settle!BPY25- settle!BPY26)</f>
        <v>0</v>
      </c>
      <c r="BQA4">
        <f>(settle!BPZ5-settle!BPZ6)-(settle!BPZ25- settle!BPZ26)</f>
        <v>0</v>
      </c>
      <c r="BQB4">
        <f>(settle!BQA5-settle!BQA6)-(settle!BQA25- settle!BQA26)</f>
        <v>0</v>
      </c>
      <c r="BQC4">
        <f>(settle!BQB5-settle!BQB6)-(settle!BQB25- settle!BQB26)</f>
        <v>0</v>
      </c>
      <c r="BQD4">
        <f>(settle!BQC5-settle!BQC6)-(settle!BQC25- settle!BQC26)</f>
        <v>0</v>
      </c>
      <c r="BQE4">
        <f>(settle!BQD5-settle!BQD6)-(settle!BQD25- settle!BQD26)</f>
        <v>0</v>
      </c>
      <c r="BQF4">
        <f>(settle!BQE5-settle!BQE6)-(settle!BQE25- settle!BQE26)</f>
        <v>0</v>
      </c>
      <c r="BQG4">
        <f>(settle!BQF5-settle!BQF6)-(settle!BQF25- settle!BQF26)</f>
        <v>0</v>
      </c>
      <c r="BQH4">
        <f>(settle!BQG5-settle!BQG6)-(settle!BQG25- settle!BQG26)</f>
        <v>0</v>
      </c>
      <c r="BQI4">
        <f>(settle!BQH5-settle!BQH6)-(settle!BQH25- settle!BQH26)</f>
        <v>0</v>
      </c>
      <c r="BQJ4">
        <f>(settle!BQI5-settle!BQI6)-(settle!BQI25- settle!BQI26)</f>
        <v>0</v>
      </c>
      <c r="BQK4">
        <f>(settle!BQJ5-settle!BQJ6)-(settle!BQJ25- settle!BQJ26)</f>
        <v>0</v>
      </c>
      <c r="BQL4">
        <f>(settle!BQK5-settle!BQK6)-(settle!BQK25- settle!BQK26)</f>
        <v>0</v>
      </c>
      <c r="BQM4">
        <f>(settle!BQL5-settle!BQL6)-(settle!BQL25- settle!BQL26)</f>
        <v>0</v>
      </c>
      <c r="BQN4">
        <f>(settle!BQM5-settle!BQM6)-(settle!BQM25- settle!BQM26)</f>
        <v>0</v>
      </c>
      <c r="BQO4">
        <f>(settle!BQN5-settle!BQN6)-(settle!BQN25- settle!BQN26)</f>
        <v>0</v>
      </c>
      <c r="BQP4">
        <f>(settle!BQO5-settle!BQO6)-(settle!BQO25- settle!BQO26)</f>
        <v>0</v>
      </c>
      <c r="BQQ4">
        <f>(settle!BQP5-settle!BQP6)-(settle!BQP25- settle!BQP26)</f>
        <v>0</v>
      </c>
      <c r="BQR4">
        <f>(settle!BQQ5-settle!BQQ6)-(settle!BQQ25- settle!BQQ26)</f>
        <v>0</v>
      </c>
      <c r="BQS4">
        <f>(settle!BQR5-settle!BQR6)-(settle!BQR25- settle!BQR26)</f>
        <v>0</v>
      </c>
      <c r="BQT4">
        <f>(settle!BQS5-settle!BQS6)-(settle!BQS25- settle!BQS26)</f>
        <v>0</v>
      </c>
      <c r="BQU4">
        <f>(settle!BQT5-settle!BQT6)-(settle!BQT25- settle!BQT26)</f>
        <v>0</v>
      </c>
      <c r="BQV4">
        <f>(settle!BQU5-settle!BQU6)-(settle!BQU25- settle!BQU26)</f>
        <v>0</v>
      </c>
      <c r="BQW4">
        <f>(settle!BQV5-settle!BQV6)-(settle!BQV25- settle!BQV26)</f>
        <v>0</v>
      </c>
      <c r="BQX4">
        <f>(settle!BQW5-settle!BQW6)-(settle!BQW25- settle!BQW26)</f>
        <v>0</v>
      </c>
      <c r="BQY4">
        <f>(settle!BQX5-settle!BQX6)-(settle!BQX25- settle!BQX26)</f>
        <v>0</v>
      </c>
      <c r="BQZ4">
        <f>(settle!BQY5-settle!BQY6)-(settle!BQY25- settle!BQY26)</f>
        <v>0</v>
      </c>
      <c r="BRA4">
        <f>(settle!BQZ5-settle!BQZ6)-(settle!BQZ25- settle!BQZ26)</f>
        <v>0</v>
      </c>
      <c r="BRB4">
        <f>(settle!BRA5-settle!BRA6)-(settle!BRA25- settle!BRA26)</f>
        <v>0</v>
      </c>
      <c r="BRC4">
        <f>(settle!BRB5-settle!BRB6)-(settle!BRB25- settle!BRB26)</f>
        <v>0</v>
      </c>
      <c r="BRD4">
        <f>(settle!BRC5-settle!BRC6)-(settle!BRC25- settle!BRC26)</f>
        <v>0</v>
      </c>
      <c r="BRE4">
        <f>(settle!BRD5-settle!BRD6)-(settle!BRD25- settle!BRD26)</f>
        <v>0</v>
      </c>
      <c r="BRF4">
        <f>(settle!BRE5-settle!BRE6)-(settle!BRE25- settle!BRE26)</f>
        <v>0</v>
      </c>
      <c r="BRG4">
        <f>(settle!BRF5-settle!BRF6)-(settle!BRF25- settle!BRF26)</f>
        <v>0</v>
      </c>
      <c r="BRH4">
        <f>(settle!BRG5-settle!BRG6)-(settle!BRG25- settle!BRG26)</f>
        <v>0</v>
      </c>
      <c r="BRI4">
        <f>(settle!BRH5-settle!BRH6)-(settle!BRH25- settle!BRH26)</f>
        <v>0</v>
      </c>
      <c r="BRJ4">
        <f>(settle!BRI5-settle!BRI6)-(settle!BRI25- settle!BRI26)</f>
        <v>0</v>
      </c>
      <c r="BRK4">
        <f>(settle!BRJ5-settle!BRJ6)-(settle!BRJ25- settle!BRJ26)</f>
        <v>0</v>
      </c>
      <c r="BRL4">
        <f>(settle!BRK5-settle!BRK6)-(settle!BRK25- settle!BRK26)</f>
        <v>0</v>
      </c>
      <c r="BRM4">
        <f>(settle!BRL5-settle!BRL6)-(settle!BRL25- settle!BRL26)</f>
        <v>0</v>
      </c>
      <c r="BRN4">
        <f>(settle!BRM5-settle!BRM6)-(settle!BRM25- settle!BRM26)</f>
        <v>0</v>
      </c>
      <c r="BRO4">
        <f>(settle!BRN5-settle!BRN6)-(settle!BRN25- settle!BRN26)</f>
        <v>0</v>
      </c>
      <c r="BRP4">
        <f>(settle!BRO5-settle!BRO6)-(settle!BRO25- settle!BRO26)</f>
        <v>0</v>
      </c>
      <c r="BRQ4">
        <f>(settle!BRP5-settle!BRP6)-(settle!BRP25- settle!BRP26)</f>
        <v>0</v>
      </c>
      <c r="BRR4">
        <f>(settle!BRQ5-settle!BRQ6)-(settle!BRQ25- settle!BRQ26)</f>
        <v>0</v>
      </c>
      <c r="BRS4">
        <f>(settle!BRR5-settle!BRR6)-(settle!BRR25- settle!BRR26)</f>
        <v>0</v>
      </c>
      <c r="BRT4">
        <f>(settle!BRS5-settle!BRS6)-(settle!BRS25- settle!BRS26)</f>
        <v>0</v>
      </c>
      <c r="BRU4">
        <f>(settle!BRT5-settle!BRT6)-(settle!BRT25- settle!BRT26)</f>
        <v>0</v>
      </c>
      <c r="BRV4">
        <f>(settle!BRU5-settle!BRU6)-(settle!BRU25- settle!BRU26)</f>
        <v>0</v>
      </c>
      <c r="BRW4">
        <f>(settle!BRV5-settle!BRV6)-(settle!BRV25- settle!BRV26)</f>
        <v>0</v>
      </c>
      <c r="BRX4">
        <f>(settle!BRW5-settle!BRW6)-(settle!BRW25- settle!BRW26)</f>
        <v>0</v>
      </c>
      <c r="BRY4">
        <f>(settle!BRX5-settle!BRX6)-(settle!BRX25- settle!BRX26)</f>
        <v>0</v>
      </c>
      <c r="BRZ4">
        <f>(settle!BRY5-settle!BRY6)-(settle!BRY25- settle!BRY26)</f>
        <v>0</v>
      </c>
      <c r="BSA4">
        <f>(settle!BRZ5-settle!BRZ6)-(settle!BRZ25- settle!BRZ26)</f>
        <v>0</v>
      </c>
      <c r="BSB4">
        <f>(settle!BSA5-settle!BSA6)-(settle!BSA25- settle!BSA26)</f>
        <v>0</v>
      </c>
      <c r="BSC4">
        <f>(settle!BSB5-settle!BSB6)-(settle!BSB25- settle!BSB26)</f>
        <v>0</v>
      </c>
      <c r="BSD4">
        <f>(settle!BSC5-settle!BSC6)-(settle!BSC25- settle!BSC26)</f>
        <v>0</v>
      </c>
      <c r="BSE4">
        <f>(settle!BSD5-settle!BSD6)-(settle!BSD25- settle!BSD26)</f>
        <v>0</v>
      </c>
      <c r="BSF4">
        <f>(settle!BSE5-settle!BSE6)-(settle!BSE25- settle!BSE26)</f>
        <v>0</v>
      </c>
      <c r="BSG4">
        <f>(settle!BSF5-settle!BSF6)-(settle!BSF25- settle!BSF26)</f>
        <v>0</v>
      </c>
      <c r="BSH4">
        <f>(settle!BSG5-settle!BSG6)-(settle!BSG25- settle!BSG26)</f>
        <v>0</v>
      </c>
      <c r="BSI4">
        <f>(settle!BSH5-settle!BSH6)-(settle!BSH25- settle!BSH26)</f>
        <v>0</v>
      </c>
      <c r="BSJ4">
        <f>(settle!BSI5-settle!BSI6)-(settle!BSI25- settle!BSI26)</f>
        <v>0</v>
      </c>
      <c r="BSK4">
        <f>(settle!BSJ5-settle!BSJ6)-(settle!BSJ25- settle!BSJ26)</f>
        <v>0</v>
      </c>
      <c r="BSL4">
        <f>(settle!BSK5-settle!BSK6)-(settle!BSK25- settle!BSK26)</f>
        <v>0</v>
      </c>
      <c r="BSM4">
        <f>(settle!BSL5-settle!BSL6)-(settle!BSL25- settle!BSL26)</f>
        <v>0</v>
      </c>
      <c r="BSN4">
        <f>(settle!BSM5-settle!BSM6)-(settle!BSM25- settle!BSM26)</f>
        <v>0</v>
      </c>
      <c r="BSO4">
        <f>(settle!BSN5-settle!BSN6)-(settle!BSN25- settle!BSN26)</f>
        <v>0</v>
      </c>
      <c r="BSP4">
        <f>(settle!BSO5-settle!BSO6)-(settle!BSO25- settle!BSO26)</f>
        <v>0</v>
      </c>
      <c r="BSQ4">
        <f>(settle!BSP5-settle!BSP6)-(settle!BSP25- settle!BSP26)</f>
        <v>0</v>
      </c>
      <c r="BSR4">
        <f>(settle!BSQ5-settle!BSQ6)-(settle!BSQ25- settle!BSQ26)</f>
        <v>0</v>
      </c>
      <c r="BSS4">
        <f>(settle!BSR5-settle!BSR6)-(settle!BSR25- settle!BSR26)</f>
        <v>0</v>
      </c>
      <c r="BST4">
        <f>(settle!BSS5-settle!BSS6)-(settle!BSS25- settle!BSS26)</f>
        <v>0</v>
      </c>
      <c r="BSU4">
        <f>(settle!BST5-settle!BST6)-(settle!BST25- settle!BST26)</f>
        <v>0</v>
      </c>
      <c r="BSV4">
        <f>(settle!BSU5-settle!BSU6)-(settle!BSU25- settle!BSU26)</f>
        <v>0</v>
      </c>
      <c r="BSW4">
        <f>(settle!BSV5-settle!BSV6)-(settle!BSV25- settle!BSV26)</f>
        <v>0</v>
      </c>
      <c r="BSX4">
        <f>(settle!BSW5-settle!BSW6)-(settle!BSW25- settle!BSW26)</f>
        <v>0</v>
      </c>
      <c r="BSY4">
        <f>(settle!BSX5-settle!BSX6)-(settle!BSX25- settle!BSX26)</f>
        <v>0</v>
      </c>
      <c r="BSZ4">
        <f>(settle!BSY5-settle!BSY6)-(settle!BSY25- settle!BSY26)</f>
        <v>0</v>
      </c>
      <c r="BTA4">
        <f>(settle!BSZ5-settle!BSZ6)-(settle!BSZ25- settle!BSZ26)</f>
        <v>0</v>
      </c>
      <c r="BTB4">
        <f>(settle!BTA5-settle!BTA6)-(settle!BTA25- settle!BTA26)</f>
        <v>0</v>
      </c>
      <c r="BTC4">
        <f>(settle!BTB5-settle!BTB6)-(settle!BTB25- settle!BTB26)</f>
        <v>0</v>
      </c>
      <c r="BTD4">
        <f>(settle!BTC5-settle!BTC6)-(settle!BTC25- settle!BTC26)</f>
        <v>0</v>
      </c>
      <c r="BTE4">
        <f>(settle!BTD5-settle!BTD6)-(settle!BTD25- settle!BTD26)</f>
        <v>0</v>
      </c>
      <c r="BTF4">
        <f>(settle!BTE5-settle!BTE6)-(settle!BTE25- settle!BTE26)</f>
        <v>0</v>
      </c>
      <c r="BTG4">
        <f>(settle!BTF5-settle!BTF6)-(settle!BTF25- settle!BTF26)</f>
        <v>0</v>
      </c>
      <c r="BTH4">
        <f>(settle!BTG5-settle!BTG6)-(settle!BTG25- settle!BTG26)</f>
        <v>0</v>
      </c>
      <c r="BTI4">
        <f>(settle!BTH5-settle!BTH6)-(settle!BTH25- settle!BTH26)</f>
        <v>0</v>
      </c>
      <c r="BTJ4">
        <f>(settle!BTI5-settle!BTI6)-(settle!BTI25- settle!BTI26)</f>
        <v>0</v>
      </c>
      <c r="BTK4">
        <f>(settle!BTJ5-settle!BTJ6)-(settle!BTJ25- settle!BTJ26)</f>
        <v>0</v>
      </c>
      <c r="BTL4">
        <f>(settle!BTK5-settle!BTK6)-(settle!BTK25- settle!BTK26)</f>
        <v>0</v>
      </c>
      <c r="BTM4">
        <f>(settle!BTL5-settle!BTL6)-(settle!BTL25- settle!BTL26)</f>
        <v>0</v>
      </c>
      <c r="BTN4">
        <f>(settle!BTM5-settle!BTM6)-(settle!BTM25- settle!BTM26)</f>
        <v>0</v>
      </c>
      <c r="BTO4">
        <f>(settle!BTN5-settle!BTN6)-(settle!BTN25- settle!BTN26)</f>
        <v>0</v>
      </c>
      <c r="BTP4">
        <f>(settle!BTO5-settle!BTO6)-(settle!BTO25- settle!BTO26)</f>
        <v>0</v>
      </c>
      <c r="BTQ4">
        <f>(settle!BTP5-settle!BTP6)-(settle!BTP25- settle!BTP26)</f>
        <v>0</v>
      </c>
      <c r="BTR4">
        <f>(settle!BTQ5-settle!BTQ6)-(settle!BTQ25- settle!BTQ26)</f>
        <v>0</v>
      </c>
      <c r="BTS4">
        <f>(settle!BTR5-settle!BTR6)-(settle!BTR25- settle!BTR26)</f>
        <v>0</v>
      </c>
      <c r="BTT4">
        <f>(settle!BTS5-settle!BTS6)-(settle!BTS25- settle!BTS26)</f>
        <v>0</v>
      </c>
      <c r="BTU4">
        <f>(settle!BTT5-settle!BTT6)-(settle!BTT25- settle!BTT26)</f>
        <v>0</v>
      </c>
      <c r="BTV4">
        <f>(settle!BTU5-settle!BTU6)-(settle!BTU25- settle!BTU26)</f>
        <v>0</v>
      </c>
      <c r="BTW4">
        <f>(settle!BTV5-settle!BTV6)-(settle!BTV25- settle!BTV26)</f>
        <v>0</v>
      </c>
      <c r="BTX4">
        <f>(settle!BTW5-settle!BTW6)-(settle!BTW25- settle!BTW26)</f>
        <v>0</v>
      </c>
      <c r="BTY4">
        <f>(settle!BTX5-settle!BTX6)-(settle!BTX25- settle!BTX26)</f>
        <v>0</v>
      </c>
      <c r="BTZ4">
        <f>(settle!BTY5-settle!BTY6)-(settle!BTY25- settle!BTY26)</f>
        <v>0</v>
      </c>
      <c r="BUA4">
        <f>(settle!BTZ5-settle!BTZ6)-(settle!BTZ25- settle!BTZ26)</f>
        <v>0</v>
      </c>
      <c r="BUB4">
        <f>(settle!BUA5-settle!BUA6)-(settle!BUA25- settle!BUA26)</f>
        <v>0</v>
      </c>
      <c r="BUC4">
        <f>(settle!BUB5-settle!BUB6)-(settle!BUB25- settle!BUB26)</f>
        <v>0</v>
      </c>
      <c r="BUD4">
        <f>(settle!BUC5-settle!BUC6)-(settle!BUC25- settle!BUC26)</f>
        <v>0</v>
      </c>
      <c r="BUE4">
        <f>(settle!BUD5-settle!BUD6)-(settle!BUD25- settle!BUD26)</f>
        <v>0</v>
      </c>
      <c r="BUF4">
        <f>(settle!BUE5-settle!BUE6)-(settle!BUE25- settle!BUE26)</f>
        <v>0</v>
      </c>
      <c r="BUG4">
        <f>(settle!BUF5-settle!BUF6)-(settle!BUF25- settle!BUF26)</f>
        <v>0</v>
      </c>
      <c r="BUH4">
        <f>(settle!BUG5-settle!BUG6)-(settle!BUG25- settle!BUG26)</f>
        <v>0</v>
      </c>
      <c r="BUI4">
        <f>(settle!BUH5-settle!BUH6)-(settle!BUH25- settle!BUH26)</f>
        <v>0</v>
      </c>
      <c r="BUJ4">
        <f>(settle!BUI5-settle!BUI6)-(settle!BUI25- settle!BUI26)</f>
        <v>0</v>
      </c>
      <c r="BUK4">
        <f>(settle!BUJ5-settle!BUJ6)-(settle!BUJ25- settle!BUJ26)</f>
        <v>0</v>
      </c>
      <c r="BUL4">
        <f>(settle!BUK5-settle!BUK6)-(settle!BUK25- settle!BUK26)</f>
        <v>0</v>
      </c>
      <c r="BUM4">
        <f>(settle!BUL5-settle!BUL6)-(settle!BUL25- settle!BUL26)</f>
        <v>0</v>
      </c>
      <c r="BUN4">
        <f>(settle!BUM5-settle!BUM6)-(settle!BUM25- settle!BUM26)</f>
        <v>0</v>
      </c>
      <c r="BUO4">
        <f>(settle!BUN5-settle!BUN6)-(settle!BUN25- settle!BUN26)</f>
        <v>0</v>
      </c>
      <c r="BUP4">
        <f>(settle!BUO5-settle!BUO6)-(settle!BUO25- settle!BUO26)</f>
        <v>0</v>
      </c>
      <c r="BUQ4">
        <f>(settle!BUP5-settle!BUP6)-(settle!BUP25- settle!BUP26)</f>
        <v>0</v>
      </c>
      <c r="BUR4">
        <f>(settle!BUQ5-settle!BUQ6)-(settle!BUQ25- settle!BUQ26)</f>
        <v>0</v>
      </c>
      <c r="BUS4">
        <f>(settle!BUR5-settle!BUR6)-(settle!BUR25- settle!BUR26)</f>
        <v>0</v>
      </c>
      <c r="BUT4">
        <f>(settle!BUS5-settle!BUS6)-(settle!BUS25- settle!BUS26)</f>
        <v>0</v>
      </c>
      <c r="BUU4">
        <f>(settle!BUT5-settle!BUT6)-(settle!BUT25- settle!BUT26)</f>
        <v>0</v>
      </c>
      <c r="BUV4">
        <f>(settle!BUU5-settle!BUU6)-(settle!BUU25- settle!BUU26)</f>
        <v>0</v>
      </c>
      <c r="BUW4">
        <f>(settle!BUV5-settle!BUV6)-(settle!BUV25- settle!BUV26)</f>
        <v>0</v>
      </c>
      <c r="BUX4">
        <f>(settle!BUW5-settle!BUW6)-(settle!BUW25- settle!BUW26)</f>
        <v>0</v>
      </c>
      <c r="BUY4">
        <f>(settle!BUX5-settle!BUX6)-(settle!BUX25- settle!BUX26)</f>
        <v>0</v>
      </c>
      <c r="BUZ4">
        <f>(settle!BUY5-settle!BUY6)-(settle!BUY25- settle!BUY26)</f>
        <v>0</v>
      </c>
      <c r="BVA4">
        <f>(settle!BUZ5-settle!BUZ6)-(settle!BUZ25- settle!BUZ26)</f>
        <v>0</v>
      </c>
      <c r="BVB4">
        <f>(settle!BVA5-settle!BVA6)-(settle!BVA25- settle!BVA26)</f>
        <v>0</v>
      </c>
      <c r="BVC4">
        <f>(settle!BVB5-settle!BVB6)-(settle!BVB25- settle!BVB26)</f>
        <v>0</v>
      </c>
      <c r="BVD4">
        <f>(settle!BVC5-settle!BVC6)-(settle!BVC25- settle!BVC26)</f>
        <v>0</v>
      </c>
      <c r="BVE4">
        <f>(settle!BVD5-settle!BVD6)-(settle!BVD25- settle!BVD26)</f>
        <v>0</v>
      </c>
      <c r="BVF4">
        <f>(settle!BVE5-settle!BVE6)-(settle!BVE25- settle!BVE26)</f>
        <v>0</v>
      </c>
      <c r="BVG4">
        <f>(settle!BVF5-settle!BVF6)-(settle!BVF25- settle!BVF26)</f>
        <v>0</v>
      </c>
      <c r="BVH4">
        <f>(settle!BVG5-settle!BVG6)-(settle!BVG25- settle!BVG26)</f>
        <v>0</v>
      </c>
      <c r="BVI4">
        <f>(settle!BVH5-settle!BVH6)-(settle!BVH25- settle!BVH26)</f>
        <v>0</v>
      </c>
      <c r="BVJ4">
        <f>(settle!BVI5-settle!BVI6)-(settle!BVI25- settle!BVI26)</f>
        <v>0</v>
      </c>
      <c r="BVK4">
        <f>(settle!BVJ5-settle!BVJ6)-(settle!BVJ25- settle!BVJ26)</f>
        <v>0</v>
      </c>
      <c r="BVL4">
        <f>(settle!BVK5-settle!BVK6)-(settle!BVK25- settle!BVK26)</f>
        <v>0</v>
      </c>
      <c r="BVM4">
        <f>(settle!BVL5-settle!BVL6)-(settle!BVL25- settle!BVL26)</f>
        <v>0</v>
      </c>
      <c r="BVN4">
        <f>(settle!BVM5-settle!BVM6)-(settle!BVM25- settle!BVM26)</f>
        <v>0</v>
      </c>
      <c r="BVO4">
        <f>(settle!BVN5-settle!BVN6)-(settle!BVN25- settle!BVN26)</f>
        <v>0</v>
      </c>
      <c r="BVP4">
        <f>(settle!BVO5-settle!BVO6)-(settle!BVO25- settle!BVO26)</f>
        <v>0</v>
      </c>
      <c r="BVQ4">
        <f>(settle!BVP5-settle!BVP6)-(settle!BVP25- settle!BVP26)</f>
        <v>0</v>
      </c>
      <c r="BVR4">
        <f>(settle!BVQ5-settle!BVQ6)-(settle!BVQ25- settle!BVQ26)</f>
        <v>0</v>
      </c>
      <c r="BVS4">
        <f>(settle!BVR5-settle!BVR6)-(settle!BVR25- settle!BVR26)</f>
        <v>0</v>
      </c>
      <c r="BVT4">
        <f>(settle!BVS5-settle!BVS6)-(settle!BVS25- settle!BVS26)</f>
        <v>0</v>
      </c>
      <c r="BVU4">
        <f>(settle!BVT5-settle!BVT6)-(settle!BVT25- settle!BVT26)</f>
        <v>0</v>
      </c>
      <c r="BVV4">
        <f>(settle!BVU5-settle!BVU6)-(settle!BVU25- settle!BVU26)</f>
        <v>0</v>
      </c>
      <c r="BVW4">
        <f>(settle!BVV5-settle!BVV6)-(settle!BVV25- settle!BVV26)</f>
        <v>0</v>
      </c>
      <c r="BVX4">
        <f>(settle!BVW5-settle!BVW6)-(settle!BVW25- settle!BVW26)</f>
        <v>0</v>
      </c>
      <c r="BVY4">
        <f>(settle!BVX5-settle!BVX6)-(settle!BVX25- settle!BVX26)</f>
        <v>0</v>
      </c>
      <c r="BVZ4">
        <f>(settle!BVY5-settle!BVY6)-(settle!BVY25- settle!BVY26)</f>
        <v>0</v>
      </c>
      <c r="BWA4">
        <f>(settle!BVZ5-settle!BVZ6)-(settle!BVZ25- settle!BVZ26)</f>
        <v>0</v>
      </c>
      <c r="BWB4">
        <f>(settle!BWA5-settle!BWA6)-(settle!BWA25- settle!BWA26)</f>
        <v>0</v>
      </c>
      <c r="BWC4">
        <f>(settle!BWB5-settle!BWB6)-(settle!BWB25- settle!BWB26)</f>
        <v>0</v>
      </c>
      <c r="BWD4">
        <f>(settle!BWC5-settle!BWC6)-(settle!BWC25- settle!BWC26)</f>
        <v>0</v>
      </c>
      <c r="BWE4">
        <f>(settle!BWD5-settle!BWD6)-(settle!BWD25- settle!BWD26)</f>
        <v>0</v>
      </c>
      <c r="BWF4">
        <f>(settle!BWE5-settle!BWE6)-(settle!BWE25- settle!BWE26)</f>
        <v>0</v>
      </c>
      <c r="BWG4">
        <f>(settle!BWF5-settle!BWF6)-(settle!BWF25- settle!BWF26)</f>
        <v>0</v>
      </c>
      <c r="BWH4">
        <f>(settle!BWG5-settle!BWG6)-(settle!BWG25- settle!BWG26)</f>
        <v>0</v>
      </c>
      <c r="BWI4">
        <f>(settle!BWH5-settle!BWH6)-(settle!BWH25- settle!BWH26)</f>
        <v>0</v>
      </c>
      <c r="BWJ4">
        <f>(settle!BWI5-settle!BWI6)-(settle!BWI25- settle!BWI26)</f>
        <v>0</v>
      </c>
      <c r="BWK4">
        <f>(settle!BWJ5-settle!BWJ6)-(settle!BWJ25- settle!BWJ26)</f>
        <v>0</v>
      </c>
      <c r="BWL4">
        <f>(settle!BWK5-settle!BWK6)-(settle!BWK25- settle!BWK26)</f>
        <v>0</v>
      </c>
      <c r="BWM4">
        <f>(settle!BWL5-settle!BWL6)-(settle!BWL25- settle!BWL26)</f>
        <v>0</v>
      </c>
      <c r="BWN4">
        <f>(settle!BWM5-settle!BWM6)-(settle!BWM25- settle!BWM26)</f>
        <v>0</v>
      </c>
      <c r="BWO4">
        <f>(settle!BWN5-settle!BWN6)-(settle!BWN25- settle!BWN26)</f>
        <v>0</v>
      </c>
      <c r="BWP4">
        <f>(settle!BWO5-settle!BWO6)-(settle!BWO25- settle!BWO26)</f>
        <v>0</v>
      </c>
      <c r="BWQ4">
        <f>(settle!BWP5-settle!BWP6)-(settle!BWP25- settle!BWP26)</f>
        <v>0</v>
      </c>
      <c r="BWR4">
        <f>(settle!BWQ5-settle!BWQ6)-(settle!BWQ25- settle!BWQ26)</f>
        <v>0</v>
      </c>
      <c r="BWS4">
        <f>(settle!BWR5-settle!BWR6)-(settle!BWR25- settle!BWR26)</f>
        <v>0</v>
      </c>
      <c r="BWT4">
        <f>(settle!BWS5-settle!BWS6)-(settle!BWS25- settle!BWS26)</f>
        <v>0</v>
      </c>
      <c r="BWU4">
        <f>(settle!BWT5-settle!BWT6)-(settle!BWT25- settle!BWT26)</f>
        <v>0</v>
      </c>
      <c r="BWV4">
        <f>(settle!BWU5-settle!BWU6)-(settle!BWU25- settle!BWU26)</f>
        <v>0</v>
      </c>
      <c r="BWW4">
        <f>(settle!BWV5-settle!BWV6)-(settle!BWV25- settle!BWV26)</f>
        <v>0</v>
      </c>
      <c r="BWX4">
        <f>(settle!BWW5-settle!BWW6)-(settle!BWW25- settle!BWW26)</f>
        <v>0</v>
      </c>
      <c r="BWY4">
        <f>(settle!BWX5-settle!BWX6)-(settle!BWX25- settle!BWX26)</f>
        <v>0</v>
      </c>
      <c r="BWZ4">
        <f>(settle!BWY5-settle!BWY6)-(settle!BWY25- settle!BWY26)</f>
        <v>0</v>
      </c>
      <c r="BXA4">
        <f>(settle!BWZ5-settle!BWZ6)-(settle!BWZ25- settle!BWZ26)</f>
        <v>0</v>
      </c>
      <c r="BXB4">
        <f>(settle!BXA5-settle!BXA6)-(settle!BXA25- settle!BXA26)</f>
        <v>0</v>
      </c>
      <c r="BXC4">
        <f>(settle!BXB5-settle!BXB6)-(settle!BXB25- settle!BXB26)</f>
        <v>0</v>
      </c>
      <c r="BXD4">
        <f>(settle!BXC5-settle!BXC6)-(settle!BXC25- settle!BXC26)</f>
        <v>0</v>
      </c>
      <c r="BXE4">
        <f>(settle!BXD5-settle!BXD6)-(settle!BXD25- settle!BXD26)</f>
        <v>0</v>
      </c>
      <c r="BXF4">
        <f>(settle!BXE5-settle!BXE6)-(settle!BXE25- settle!BXE26)</f>
        <v>0</v>
      </c>
      <c r="BXG4">
        <f>(settle!BXF5-settle!BXF6)-(settle!BXF25- settle!BXF26)</f>
        <v>0</v>
      </c>
      <c r="BXH4">
        <f>(settle!BXG5-settle!BXG6)-(settle!BXG25- settle!BXG26)</f>
        <v>0</v>
      </c>
      <c r="BXI4">
        <f>(settle!BXH5-settle!BXH6)-(settle!BXH25- settle!BXH26)</f>
        <v>0</v>
      </c>
      <c r="BXJ4">
        <f>(settle!BXI5-settle!BXI6)-(settle!BXI25- settle!BXI26)</f>
        <v>0</v>
      </c>
      <c r="BXK4">
        <f>(settle!BXJ5-settle!BXJ6)-(settle!BXJ25- settle!BXJ26)</f>
        <v>0</v>
      </c>
      <c r="BXL4">
        <f>(settle!BXK5-settle!BXK6)-(settle!BXK25- settle!BXK26)</f>
        <v>0</v>
      </c>
      <c r="BXM4">
        <f>(settle!BXL5-settle!BXL6)-(settle!BXL25- settle!BXL26)</f>
        <v>0</v>
      </c>
      <c r="BXN4">
        <f>(settle!BXM5-settle!BXM6)-(settle!BXM25- settle!BXM26)</f>
        <v>0</v>
      </c>
      <c r="BXO4">
        <f>(settle!BXN5-settle!BXN6)-(settle!BXN25- settle!BXN26)</f>
        <v>0</v>
      </c>
      <c r="BXP4">
        <f>(settle!BXO5-settle!BXO6)-(settle!BXO25- settle!BXO26)</f>
        <v>0</v>
      </c>
      <c r="BXQ4">
        <f>(settle!BXP5-settle!BXP6)-(settle!BXP25- settle!BXP26)</f>
        <v>0</v>
      </c>
      <c r="BXR4">
        <f>(settle!BXQ5-settle!BXQ6)-(settle!BXQ25- settle!BXQ26)</f>
        <v>0</v>
      </c>
      <c r="BXS4">
        <f>(settle!BXR5-settle!BXR6)-(settle!BXR25- settle!BXR26)</f>
        <v>0</v>
      </c>
      <c r="BXT4">
        <f>(settle!BXS5-settle!BXS6)-(settle!BXS25- settle!BXS26)</f>
        <v>0</v>
      </c>
      <c r="BXU4">
        <f>(settle!BXT5-settle!BXT6)-(settle!BXT25- settle!BXT26)</f>
        <v>0</v>
      </c>
      <c r="BXV4">
        <f>(settle!BXU5-settle!BXU6)-(settle!BXU25- settle!BXU26)</f>
        <v>0</v>
      </c>
      <c r="BXW4">
        <f>(settle!BXV5-settle!BXV6)-(settle!BXV25- settle!BXV26)</f>
        <v>0</v>
      </c>
      <c r="BXX4">
        <f>(settle!BXW5-settle!BXW6)-(settle!BXW25- settle!BXW26)</f>
        <v>0</v>
      </c>
      <c r="BXY4">
        <f>(settle!BXX5-settle!BXX6)-(settle!BXX25- settle!BXX26)</f>
        <v>0</v>
      </c>
      <c r="BXZ4">
        <f>(settle!BXY5-settle!BXY6)-(settle!BXY25- settle!BXY26)</f>
        <v>0</v>
      </c>
      <c r="BYA4">
        <f>(settle!BXZ5-settle!BXZ6)-(settle!BXZ25- settle!BXZ26)</f>
        <v>0</v>
      </c>
      <c r="BYB4">
        <f>(settle!BYA5-settle!BYA6)-(settle!BYA25- settle!BYA26)</f>
        <v>0</v>
      </c>
      <c r="BYC4">
        <f>(settle!BYB5-settle!BYB6)-(settle!BYB25- settle!BYB26)</f>
        <v>0</v>
      </c>
      <c r="BYD4">
        <f>(settle!BYC5-settle!BYC6)-(settle!BYC25- settle!BYC26)</f>
        <v>0</v>
      </c>
      <c r="BYE4">
        <f>(settle!BYD5-settle!BYD6)-(settle!BYD25- settle!BYD26)</f>
        <v>0</v>
      </c>
      <c r="BYF4">
        <f>(settle!BYE5-settle!BYE6)-(settle!BYE25- settle!BYE26)</f>
        <v>0</v>
      </c>
      <c r="BYG4">
        <f>(settle!BYF5-settle!BYF6)-(settle!BYF25- settle!BYF26)</f>
        <v>0</v>
      </c>
      <c r="BYH4">
        <f>(settle!BYG5-settle!BYG6)-(settle!BYG25- settle!BYG26)</f>
        <v>0</v>
      </c>
      <c r="BYI4">
        <f>(settle!BYH5-settle!BYH6)-(settle!BYH25- settle!BYH26)</f>
        <v>0</v>
      </c>
      <c r="BYJ4">
        <f>(settle!BYI5-settle!BYI6)-(settle!BYI25- settle!BYI26)</f>
        <v>0</v>
      </c>
      <c r="BYK4">
        <f>(settle!BYJ5-settle!BYJ6)-(settle!BYJ25- settle!BYJ26)</f>
        <v>0</v>
      </c>
      <c r="BYL4">
        <f>(settle!BYK5-settle!BYK6)-(settle!BYK25- settle!BYK26)</f>
        <v>0</v>
      </c>
      <c r="BYM4">
        <f>(settle!BYL5-settle!BYL6)-(settle!BYL25- settle!BYL26)</f>
        <v>0</v>
      </c>
      <c r="BYN4">
        <f>(settle!BYM5-settle!BYM6)-(settle!BYM25- settle!BYM26)</f>
        <v>0</v>
      </c>
      <c r="BYO4">
        <f>(settle!BYN5-settle!BYN6)-(settle!BYN25- settle!BYN26)</f>
        <v>0</v>
      </c>
      <c r="BYP4">
        <f>(settle!BYO5-settle!BYO6)-(settle!BYO25- settle!BYO26)</f>
        <v>0</v>
      </c>
      <c r="BYQ4">
        <f>(settle!BYP5-settle!BYP6)-(settle!BYP25- settle!BYP26)</f>
        <v>0</v>
      </c>
      <c r="BYR4">
        <f>(settle!BYQ5-settle!BYQ6)-(settle!BYQ25- settle!BYQ26)</f>
        <v>0</v>
      </c>
      <c r="BYS4">
        <f>(settle!BYR5-settle!BYR6)-(settle!BYR25- settle!BYR26)</f>
        <v>0</v>
      </c>
      <c r="BYT4">
        <f>(settle!BYS5-settle!BYS6)-(settle!BYS25- settle!BYS26)</f>
        <v>0</v>
      </c>
      <c r="BYU4">
        <f>(settle!BYT5-settle!BYT6)-(settle!BYT25- settle!BYT26)</f>
        <v>0</v>
      </c>
      <c r="BYV4">
        <f>(settle!BYU5-settle!BYU6)-(settle!BYU25- settle!BYU26)</f>
        <v>0</v>
      </c>
      <c r="BYW4">
        <f>(settle!BYV5-settle!BYV6)-(settle!BYV25- settle!BYV26)</f>
        <v>0</v>
      </c>
      <c r="BYX4">
        <f>(settle!BYW5-settle!BYW6)-(settle!BYW25- settle!BYW26)</f>
        <v>0</v>
      </c>
      <c r="BYY4">
        <f>(settle!BYX5-settle!BYX6)-(settle!BYX25- settle!BYX26)</f>
        <v>0</v>
      </c>
      <c r="BYZ4">
        <f>(settle!BYY5-settle!BYY6)-(settle!BYY25- settle!BYY26)</f>
        <v>0</v>
      </c>
      <c r="BZA4">
        <f>(settle!BYZ5-settle!BYZ6)-(settle!BYZ25- settle!BYZ26)</f>
        <v>0</v>
      </c>
      <c r="BZB4">
        <f>(settle!BZA5-settle!BZA6)-(settle!BZA25- settle!BZA26)</f>
        <v>0</v>
      </c>
      <c r="BZC4">
        <f>(settle!BZB5-settle!BZB6)-(settle!BZB25- settle!BZB26)</f>
        <v>0</v>
      </c>
      <c r="BZD4">
        <f>(settle!BZC5-settle!BZC6)-(settle!BZC25- settle!BZC26)</f>
        <v>0</v>
      </c>
      <c r="BZE4">
        <f>(settle!BZD5-settle!BZD6)-(settle!BZD25- settle!BZD26)</f>
        <v>0</v>
      </c>
      <c r="BZF4">
        <f>(settle!BZE5-settle!BZE6)-(settle!BZE25- settle!BZE26)</f>
        <v>0</v>
      </c>
      <c r="BZG4">
        <f>(settle!BZF5-settle!BZF6)-(settle!BZF25- settle!BZF26)</f>
        <v>0</v>
      </c>
      <c r="BZH4">
        <f>(settle!BZG5-settle!BZG6)-(settle!BZG25- settle!BZG26)</f>
        <v>0</v>
      </c>
      <c r="BZI4">
        <f>(settle!BZH5-settle!BZH6)-(settle!BZH25- settle!BZH26)</f>
        <v>0</v>
      </c>
      <c r="BZJ4">
        <f>(settle!BZI5-settle!BZI6)-(settle!BZI25- settle!BZI26)</f>
        <v>0</v>
      </c>
      <c r="BZK4">
        <f>(settle!BZJ5-settle!BZJ6)-(settle!BZJ25- settle!BZJ26)</f>
        <v>0</v>
      </c>
      <c r="BZL4">
        <f>(settle!BZK5-settle!BZK6)-(settle!BZK25- settle!BZK26)</f>
        <v>0</v>
      </c>
      <c r="BZM4">
        <f>(settle!BZL5-settle!BZL6)-(settle!BZL25- settle!BZL26)</f>
        <v>0</v>
      </c>
      <c r="BZN4">
        <f>(settle!BZM5-settle!BZM6)-(settle!BZM25- settle!BZM26)</f>
        <v>0</v>
      </c>
      <c r="BZO4">
        <f>(settle!BZN5-settle!BZN6)-(settle!BZN25- settle!BZN26)</f>
        <v>0</v>
      </c>
      <c r="BZP4">
        <f>(settle!BZO5-settle!BZO6)-(settle!BZO25- settle!BZO26)</f>
        <v>0</v>
      </c>
      <c r="BZQ4">
        <f>(settle!BZP5-settle!BZP6)-(settle!BZP25- settle!BZP26)</f>
        <v>0</v>
      </c>
      <c r="BZR4">
        <f>(settle!BZQ5-settle!BZQ6)-(settle!BZQ25- settle!BZQ26)</f>
        <v>0</v>
      </c>
      <c r="BZS4">
        <f>(settle!BZR5-settle!BZR6)-(settle!BZR25- settle!BZR26)</f>
        <v>0</v>
      </c>
      <c r="BZT4">
        <f>(settle!BZS5-settle!BZS6)-(settle!BZS25- settle!BZS26)</f>
        <v>0</v>
      </c>
      <c r="BZU4">
        <f>(settle!BZT5-settle!BZT6)-(settle!BZT25- settle!BZT26)</f>
        <v>0</v>
      </c>
      <c r="BZV4">
        <f>(settle!BZU5-settle!BZU6)-(settle!BZU25- settle!BZU26)</f>
        <v>0</v>
      </c>
      <c r="BZW4">
        <f>(settle!BZV5-settle!BZV6)-(settle!BZV25- settle!BZV26)</f>
        <v>0</v>
      </c>
      <c r="BZX4">
        <f>(settle!BZW5-settle!BZW6)-(settle!BZW25- settle!BZW26)</f>
        <v>0</v>
      </c>
      <c r="BZY4">
        <f>(settle!BZX5-settle!BZX6)-(settle!BZX25- settle!BZX26)</f>
        <v>0</v>
      </c>
      <c r="BZZ4">
        <f>(settle!BZY5-settle!BZY6)-(settle!BZY25- settle!BZY26)</f>
        <v>0</v>
      </c>
      <c r="CAA4">
        <f>(settle!BZZ5-settle!BZZ6)-(settle!BZZ25- settle!BZZ26)</f>
        <v>0</v>
      </c>
      <c r="CAB4">
        <f>(settle!CAA5-settle!CAA6)-(settle!CAA25- settle!CAA26)</f>
        <v>0</v>
      </c>
      <c r="CAC4">
        <f>(settle!CAB5-settle!CAB6)-(settle!CAB25- settle!CAB26)</f>
        <v>0</v>
      </c>
      <c r="CAD4">
        <f>(settle!CAC5-settle!CAC6)-(settle!CAC25- settle!CAC26)</f>
        <v>0</v>
      </c>
      <c r="CAE4">
        <f>(settle!CAD5-settle!CAD6)-(settle!CAD25- settle!CAD26)</f>
        <v>0</v>
      </c>
      <c r="CAF4">
        <f>(settle!CAE5-settle!CAE6)-(settle!CAE25- settle!CAE26)</f>
        <v>0</v>
      </c>
      <c r="CAG4">
        <f>(settle!CAF5-settle!CAF6)-(settle!CAF25- settle!CAF26)</f>
        <v>0</v>
      </c>
      <c r="CAH4">
        <f>(settle!CAG5-settle!CAG6)-(settle!CAG25- settle!CAG26)</f>
        <v>0</v>
      </c>
      <c r="CAI4">
        <f>(settle!CAH5-settle!CAH6)-(settle!CAH25- settle!CAH26)</f>
        <v>0</v>
      </c>
      <c r="CAJ4">
        <f>(settle!CAI5-settle!CAI6)-(settle!CAI25- settle!CAI26)</f>
        <v>0</v>
      </c>
      <c r="CAK4">
        <f>(settle!CAJ5-settle!CAJ6)-(settle!CAJ25- settle!CAJ26)</f>
        <v>0</v>
      </c>
      <c r="CAL4">
        <f>(settle!CAK5-settle!CAK6)-(settle!CAK25- settle!CAK26)</f>
        <v>0</v>
      </c>
      <c r="CAM4">
        <f>(settle!CAL5-settle!CAL6)-(settle!CAL25- settle!CAL26)</f>
        <v>0</v>
      </c>
      <c r="CAN4">
        <f>(settle!CAM5-settle!CAM6)-(settle!CAM25- settle!CAM26)</f>
        <v>0</v>
      </c>
      <c r="CAO4">
        <f>(settle!CAN5-settle!CAN6)-(settle!CAN25- settle!CAN26)</f>
        <v>0</v>
      </c>
      <c r="CAP4">
        <f>(settle!CAO5-settle!CAO6)-(settle!CAO25- settle!CAO26)</f>
        <v>0</v>
      </c>
      <c r="CAQ4">
        <f>(settle!CAP5-settle!CAP6)-(settle!CAP25- settle!CAP26)</f>
        <v>0</v>
      </c>
      <c r="CAR4">
        <f>(settle!CAQ5-settle!CAQ6)-(settle!CAQ25- settle!CAQ26)</f>
        <v>0</v>
      </c>
      <c r="CAS4">
        <f>(settle!CAR5-settle!CAR6)-(settle!CAR25- settle!CAR26)</f>
        <v>0</v>
      </c>
      <c r="CAT4">
        <f>(settle!CAS5-settle!CAS6)-(settle!CAS25- settle!CAS26)</f>
        <v>0</v>
      </c>
      <c r="CAU4">
        <f>(settle!CAT5-settle!CAT6)-(settle!CAT25- settle!CAT26)</f>
        <v>0</v>
      </c>
      <c r="CAV4">
        <f>(settle!CAU5-settle!CAU6)-(settle!CAU25- settle!CAU26)</f>
        <v>0</v>
      </c>
      <c r="CAW4">
        <f>(settle!CAV5-settle!CAV6)-(settle!CAV25- settle!CAV26)</f>
        <v>0</v>
      </c>
      <c r="CAX4">
        <f>(settle!CAW5-settle!CAW6)-(settle!CAW25- settle!CAW26)</f>
        <v>0</v>
      </c>
      <c r="CAY4">
        <f>(settle!CAX5-settle!CAX6)-(settle!CAX25- settle!CAX26)</f>
        <v>0</v>
      </c>
      <c r="CAZ4">
        <f>(settle!CAY5-settle!CAY6)-(settle!CAY25- settle!CAY26)</f>
        <v>0</v>
      </c>
      <c r="CBA4">
        <f>(settle!CAZ5-settle!CAZ6)-(settle!CAZ25- settle!CAZ26)</f>
        <v>0</v>
      </c>
      <c r="CBB4">
        <f>(settle!CBA5-settle!CBA6)-(settle!CBA25- settle!CBA26)</f>
        <v>0</v>
      </c>
      <c r="CBC4">
        <f>(settle!CBB5-settle!CBB6)-(settle!CBB25- settle!CBB26)</f>
        <v>0</v>
      </c>
      <c r="CBD4">
        <f>(settle!CBC5-settle!CBC6)-(settle!CBC25- settle!CBC26)</f>
        <v>0</v>
      </c>
      <c r="CBE4">
        <f>(settle!CBD5-settle!CBD6)-(settle!CBD25- settle!CBD26)</f>
        <v>0</v>
      </c>
      <c r="CBF4">
        <f>(settle!CBE5-settle!CBE6)-(settle!CBE25- settle!CBE26)</f>
        <v>0</v>
      </c>
      <c r="CBG4">
        <f>(settle!CBF5-settle!CBF6)-(settle!CBF25- settle!CBF26)</f>
        <v>0</v>
      </c>
      <c r="CBH4">
        <f>(settle!CBG5-settle!CBG6)-(settle!CBG25- settle!CBG26)</f>
        <v>0</v>
      </c>
      <c r="CBI4">
        <f>(settle!CBH5-settle!CBH6)-(settle!CBH25- settle!CBH26)</f>
        <v>0</v>
      </c>
      <c r="CBJ4">
        <f>(settle!CBI5-settle!CBI6)-(settle!CBI25- settle!CBI26)</f>
        <v>0</v>
      </c>
      <c r="CBK4">
        <f>(settle!CBJ5-settle!CBJ6)-(settle!CBJ25- settle!CBJ26)</f>
        <v>0</v>
      </c>
      <c r="CBL4">
        <f>(settle!CBK5-settle!CBK6)-(settle!CBK25- settle!CBK26)</f>
        <v>0</v>
      </c>
      <c r="CBM4">
        <f>(settle!CBL5-settle!CBL6)-(settle!CBL25- settle!CBL26)</f>
        <v>0</v>
      </c>
      <c r="CBN4">
        <f>(settle!CBM5-settle!CBM6)-(settle!CBM25- settle!CBM26)</f>
        <v>0</v>
      </c>
      <c r="CBO4">
        <f>(settle!CBN5-settle!CBN6)-(settle!CBN25- settle!CBN26)</f>
        <v>0</v>
      </c>
      <c r="CBP4">
        <f>(settle!CBO5-settle!CBO6)-(settle!CBO25- settle!CBO26)</f>
        <v>0</v>
      </c>
      <c r="CBQ4">
        <f>(settle!CBP5-settle!CBP6)-(settle!CBP25- settle!CBP26)</f>
        <v>0</v>
      </c>
      <c r="CBR4">
        <f>(settle!CBQ5-settle!CBQ6)-(settle!CBQ25- settle!CBQ26)</f>
        <v>0</v>
      </c>
      <c r="CBS4">
        <f>(settle!CBR5-settle!CBR6)-(settle!CBR25- settle!CBR26)</f>
        <v>0</v>
      </c>
      <c r="CBT4">
        <f>(settle!CBS5-settle!CBS6)-(settle!CBS25- settle!CBS26)</f>
        <v>0</v>
      </c>
      <c r="CBU4">
        <f>(settle!CBT5-settle!CBT6)-(settle!CBT25- settle!CBT26)</f>
        <v>0</v>
      </c>
      <c r="CBV4">
        <f>(settle!CBU5-settle!CBU6)-(settle!CBU25- settle!CBU26)</f>
        <v>0</v>
      </c>
      <c r="CBW4">
        <f>(settle!CBV5-settle!CBV6)-(settle!CBV25- settle!CBV26)</f>
        <v>0</v>
      </c>
      <c r="CBX4">
        <f>(settle!CBW5-settle!CBW6)-(settle!CBW25- settle!CBW26)</f>
        <v>0</v>
      </c>
      <c r="CBY4">
        <f>(settle!CBX5-settle!CBX6)-(settle!CBX25- settle!CBX26)</f>
        <v>0</v>
      </c>
      <c r="CBZ4">
        <f>(settle!CBY5-settle!CBY6)-(settle!CBY25- settle!CBY26)</f>
        <v>0</v>
      </c>
      <c r="CCA4">
        <f>(settle!CBZ5-settle!CBZ6)-(settle!CBZ25- settle!CBZ26)</f>
        <v>0</v>
      </c>
      <c r="CCB4">
        <f>(settle!CCA5-settle!CCA6)-(settle!CCA25- settle!CCA26)</f>
        <v>0</v>
      </c>
      <c r="CCC4">
        <f>(settle!CCB5-settle!CCB6)-(settle!CCB25- settle!CCB26)</f>
        <v>0</v>
      </c>
      <c r="CCD4">
        <f>(settle!CCC5-settle!CCC6)-(settle!CCC25- settle!CCC26)</f>
        <v>0</v>
      </c>
      <c r="CCE4">
        <f>(settle!CCD5-settle!CCD6)-(settle!CCD25- settle!CCD26)</f>
        <v>0</v>
      </c>
      <c r="CCF4">
        <f>(settle!CCE5-settle!CCE6)-(settle!CCE25- settle!CCE26)</f>
        <v>0</v>
      </c>
      <c r="CCG4">
        <f>(settle!CCF5-settle!CCF6)-(settle!CCF25- settle!CCF26)</f>
        <v>0</v>
      </c>
      <c r="CCH4">
        <f>(settle!CCG5-settle!CCG6)-(settle!CCG25- settle!CCG26)</f>
        <v>0</v>
      </c>
      <c r="CCI4">
        <f>(settle!CCH5-settle!CCH6)-(settle!CCH25- settle!CCH26)</f>
        <v>0</v>
      </c>
      <c r="CCJ4">
        <f>(settle!CCI5-settle!CCI6)-(settle!CCI25- settle!CCI26)</f>
        <v>0</v>
      </c>
      <c r="CCK4">
        <f>(settle!CCJ5-settle!CCJ6)-(settle!CCJ25- settle!CCJ26)</f>
        <v>0</v>
      </c>
      <c r="CCL4">
        <f>(settle!CCK5-settle!CCK6)-(settle!CCK25- settle!CCK26)</f>
        <v>0</v>
      </c>
      <c r="CCM4">
        <f>(settle!CCL5-settle!CCL6)-(settle!CCL25- settle!CCL26)</f>
        <v>0</v>
      </c>
      <c r="CCN4">
        <f>(settle!CCM5-settle!CCM6)-(settle!CCM25- settle!CCM26)</f>
        <v>0</v>
      </c>
      <c r="CCO4">
        <f>(settle!CCN5-settle!CCN6)-(settle!CCN25- settle!CCN26)</f>
        <v>0</v>
      </c>
      <c r="CCP4">
        <f>(settle!CCO5-settle!CCO6)-(settle!CCO25- settle!CCO26)</f>
        <v>0</v>
      </c>
      <c r="CCQ4">
        <f>(settle!CCP5-settle!CCP6)-(settle!CCP25- settle!CCP26)</f>
        <v>0</v>
      </c>
      <c r="CCR4">
        <f>(settle!CCQ5-settle!CCQ6)-(settle!CCQ25- settle!CCQ26)</f>
        <v>0</v>
      </c>
      <c r="CCS4">
        <f>(settle!CCR5-settle!CCR6)-(settle!CCR25- settle!CCR26)</f>
        <v>0</v>
      </c>
      <c r="CCT4">
        <f>(settle!CCS5-settle!CCS6)-(settle!CCS25- settle!CCS26)</f>
        <v>0</v>
      </c>
      <c r="CCU4">
        <f>(settle!CCT5-settle!CCT6)-(settle!CCT25- settle!CCT26)</f>
        <v>0</v>
      </c>
      <c r="CCV4">
        <f>(settle!CCU5-settle!CCU6)-(settle!CCU25- settle!CCU26)</f>
        <v>0</v>
      </c>
      <c r="CCW4">
        <f>(settle!CCV5-settle!CCV6)-(settle!CCV25- settle!CCV26)</f>
        <v>0</v>
      </c>
      <c r="CCX4">
        <f>(settle!CCW5-settle!CCW6)-(settle!CCW25- settle!CCW26)</f>
        <v>0</v>
      </c>
      <c r="CCY4">
        <f>(settle!CCX5-settle!CCX6)-(settle!CCX25- settle!CCX26)</f>
        <v>0</v>
      </c>
      <c r="CCZ4">
        <f>(settle!CCY5-settle!CCY6)-(settle!CCY25- settle!CCY26)</f>
        <v>0</v>
      </c>
      <c r="CDA4">
        <f>(settle!CCZ5-settle!CCZ6)-(settle!CCZ25- settle!CCZ26)</f>
        <v>0</v>
      </c>
      <c r="CDB4">
        <f>(settle!CDA5-settle!CDA6)-(settle!CDA25- settle!CDA26)</f>
        <v>0</v>
      </c>
      <c r="CDC4">
        <f>(settle!CDB5-settle!CDB6)-(settle!CDB25- settle!CDB26)</f>
        <v>0</v>
      </c>
      <c r="CDD4">
        <f>(settle!CDC5-settle!CDC6)-(settle!CDC25- settle!CDC26)</f>
        <v>0</v>
      </c>
      <c r="CDE4">
        <f>(settle!CDD5-settle!CDD6)-(settle!CDD25- settle!CDD26)</f>
        <v>0</v>
      </c>
      <c r="CDF4">
        <f>(settle!CDE5-settle!CDE6)-(settle!CDE25- settle!CDE26)</f>
        <v>0</v>
      </c>
      <c r="CDG4">
        <f>(settle!CDF5-settle!CDF6)-(settle!CDF25- settle!CDF26)</f>
        <v>0</v>
      </c>
      <c r="CDH4">
        <f>(settle!CDG5-settle!CDG6)-(settle!CDG25- settle!CDG26)</f>
        <v>0</v>
      </c>
      <c r="CDI4">
        <f>(settle!CDH5-settle!CDH6)-(settle!CDH25- settle!CDH26)</f>
        <v>0</v>
      </c>
      <c r="CDJ4">
        <f>(settle!CDI5-settle!CDI6)-(settle!CDI25- settle!CDI26)</f>
        <v>0</v>
      </c>
      <c r="CDK4">
        <f>(settle!CDJ5-settle!CDJ6)-(settle!CDJ25- settle!CDJ26)</f>
        <v>0</v>
      </c>
      <c r="CDL4">
        <f>(settle!CDK5-settle!CDK6)-(settle!CDK25- settle!CDK26)</f>
        <v>0</v>
      </c>
      <c r="CDM4">
        <f>(settle!CDL5-settle!CDL6)-(settle!CDL25- settle!CDL26)</f>
        <v>0</v>
      </c>
      <c r="CDN4">
        <f>(settle!CDM5-settle!CDM6)-(settle!CDM25- settle!CDM26)</f>
        <v>0</v>
      </c>
      <c r="CDO4">
        <f>(settle!CDN5-settle!CDN6)-(settle!CDN25- settle!CDN26)</f>
        <v>0</v>
      </c>
      <c r="CDP4">
        <f>(settle!CDO5-settle!CDO6)-(settle!CDO25- settle!CDO26)</f>
        <v>0</v>
      </c>
      <c r="CDQ4">
        <f>(settle!CDP5-settle!CDP6)-(settle!CDP25- settle!CDP26)</f>
        <v>0</v>
      </c>
      <c r="CDR4">
        <f>(settle!CDQ5-settle!CDQ6)-(settle!CDQ25- settle!CDQ26)</f>
        <v>0</v>
      </c>
      <c r="CDS4">
        <f>(settle!CDR5-settle!CDR6)-(settle!CDR25- settle!CDR26)</f>
        <v>0</v>
      </c>
      <c r="CDT4">
        <f>(settle!CDS5-settle!CDS6)-(settle!CDS25- settle!CDS26)</f>
        <v>0</v>
      </c>
      <c r="CDU4">
        <f>(settle!CDT5-settle!CDT6)-(settle!CDT25- settle!CDT26)</f>
        <v>0</v>
      </c>
      <c r="CDV4">
        <f>(settle!CDU5-settle!CDU6)-(settle!CDU25- settle!CDU26)</f>
        <v>0</v>
      </c>
      <c r="CDW4">
        <f>(settle!CDV5-settle!CDV6)-(settle!CDV25- settle!CDV26)</f>
        <v>0</v>
      </c>
      <c r="CDX4">
        <f>(settle!CDW5-settle!CDW6)-(settle!CDW25- settle!CDW26)</f>
        <v>0</v>
      </c>
      <c r="CDY4">
        <f>(settle!CDX5-settle!CDX6)-(settle!CDX25- settle!CDX26)</f>
        <v>0</v>
      </c>
      <c r="CDZ4">
        <f>(settle!CDY5-settle!CDY6)-(settle!CDY25- settle!CDY26)</f>
        <v>0</v>
      </c>
      <c r="CEA4">
        <f>(settle!CDZ5-settle!CDZ6)-(settle!CDZ25- settle!CDZ26)</f>
        <v>0</v>
      </c>
      <c r="CEB4">
        <f>(settle!CEA5-settle!CEA6)-(settle!CEA25- settle!CEA26)</f>
        <v>0</v>
      </c>
      <c r="CEC4">
        <f>(settle!CEB5-settle!CEB6)-(settle!CEB25- settle!CEB26)</f>
        <v>0</v>
      </c>
      <c r="CED4">
        <f>(settle!CEC5-settle!CEC6)-(settle!CEC25- settle!CEC26)</f>
        <v>0</v>
      </c>
      <c r="CEE4">
        <f>(settle!CED5-settle!CED6)-(settle!CED25- settle!CED26)</f>
        <v>0</v>
      </c>
      <c r="CEF4">
        <f>(settle!CEE5-settle!CEE6)-(settle!CEE25- settle!CEE26)</f>
        <v>0</v>
      </c>
      <c r="CEG4">
        <f>(settle!CEF5-settle!CEF6)-(settle!CEF25- settle!CEF26)</f>
        <v>0</v>
      </c>
      <c r="CEH4">
        <f>(settle!CEG5-settle!CEG6)-(settle!CEG25- settle!CEG26)</f>
        <v>0</v>
      </c>
      <c r="CEI4">
        <f>(settle!CEH5-settle!CEH6)-(settle!CEH25- settle!CEH26)</f>
        <v>0</v>
      </c>
      <c r="CEJ4">
        <f>(settle!CEI5-settle!CEI6)-(settle!CEI25- settle!CEI26)</f>
        <v>0</v>
      </c>
      <c r="CEK4">
        <f>(settle!CEJ5-settle!CEJ6)-(settle!CEJ25- settle!CEJ26)</f>
        <v>0</v>
      </c>
      <c r="CEL4">
        <f>(settle!CEK5-settle!CEK6)-(settle!CEK25- settle!CEK26)</f>
        <v>0</v>
      </c>
      <c r="CEM4">
        <f>(settle!CEL5-settle!CEL6)-(settle!CEL25- settle!CEL26)</f>
        <v>0</v>
      </c>
      <c r="CEN4">
        <f>(settle!CEM5-settle!CEM6)-(settle!CEM25- settle!CEM26)</f>
        <v>0</v>
      </c>
      <c r="CEO4">
        <f>(settle!CEN5-settle!CEN6)-(settle!CEN25- settle!CEN26)</f>
        <v>0</v>
      </c>
      <c r="CEP4">
        <f>(settle!CEO5-settle!CEO6)-(settle!CEO25- settle!CEO26)</f>
        <v>0</v>
      </c>
      <c r="CEQ4">
        <f>(settle!CEP5-settle!CEP6)-(settle!CEP25- settle!CEP26)</f>
        <v>0</v>
      </c>
      <c r="CER4">
        <f>(settle!CEQ5-settle!CEQ6)-(settle!CEQ25- settle!CEQ26)</f>
        <v>0</v>
      </c>
      <c r="CES4">
        <f>(settle!CER5-settle!CER6)-(settle!CER25- settle!CER26)</f>
        <v>0</v>
      </c>
      <c r="CET4">
        <f>(settle!CES5-settle!CES6)-(settle!CES25- settle!CES26)</f>
        <v>0</v>
      </c>
      <c r="CEU4">
        <f>(settle!CET5-settle!CET6)-(settle!CET25- settle!CET26)</f>
        <v>0</v>
      </c>
      <c r="CEV4">
        <f>(settle!CEU5-settle!CEU6)-(settle!CEU25- settle!CEU26)</f>
        <v>0</v>
      </c>
      <c r="CEW4">
        <f>(settle!CEV5-settle!CEV6)-(settle!CEV25- settle!CEV26)</f>
        <v>0</v>
      </c>
      <c r="CEX4">
        <f>(settle!CEW5-settle!CEW6)-(settle!CEW25- settle!CEW26)</f>
        <v>0</v>
      </c>
      <c r="CEY4">
        <f>(settle!CEX5-settle!CEX6)-(settle!CEX25- settle!CEX26)</f>
        <v>0</v>
      </c>
      <c r="CEZ4">
        <f>(settle!CEY5-settle!CEY6)-(settle!CEY25- settle!CEY26)</f>
        <v>0</v>
      </c>
      <c r="CFA4">
        <f>(settle!CEZ5-settle!CEZ6)-(settle!CEZ25- settle!CEZ26)</f>
        <v>0</v>
      </c>
      <c r="CFB4">
        <f>(settle!CFA5-settle!CFA6)-(settle!CFA25- settle!CFA26)</f>
        <v>0</v>
      </c>
      <c r="CFC4">
        <f>(settle!CFB5-settle!CFB6)-(settle!CFB25- settle!CFB26)</f>
        <v>0</v>
      </c>
      <c r="CFD4">
        <f>(settle!CFC5-settle!CFC6)-(settle!CFC25- settle!CFC26)</f>
        <v>0</v>
      </c>
      <c r="CFE4">
        <f>(settle!CFD5-settle!CFD6)-(settle!CFD25- settle!CFD26)</f>
        <v>0</v>
      </c>
      <c r="CFF4">
        <f>(settle!CFE5-settle!CFE6)-(settle!CFE25- settle!CFE26)</f>
        <v>0</v>
      </c>
      <c r="CFG4">
        <f>(settle!CFF5-settle!CFF6)-(settle!CFF25- settle!CFF26)</f>
        <v>0</v>
      </c>
      <c r="CFH4">
        <f>(settle!CFG5-settle!CFG6)-(settle!CFG25- settle!CFG26)</f>
        <v>0</v>
      </c>
      <c r="CFI4">
        <f>(settle!CFH5-settle!CFH6)-(settle!CFH25- settle!CFH26)</f>
        <v>0</v>
      </c>
      <c r="CFJ4">
        <f>(settle!CFI5-settle!CFI6)-(settle!CFI25- settle!CFI26)</f>
        <v>0</v>
      </c>
      <c r="CFK4">
        <f>(settle!CFJ5-settle!CFJ6)-(settle!CFJ25- settle!CFJ26)</f>
        <v>0</v>
      </c>
      <c r="CFL4">
        <f>(settle!CFK5-settle!CFK6)-(settle!CFK25- settle!CFK26)</f>
        <v>0</v>
      </c>
      <c r="CFM4">
        <f>(settle!CFL5-settle!CFL6)-(settle!CFL25- settle!CFL26)</f>
        <v>0</v>
      </c>
      <c r="CFN4">
        <f>(settle!CFM5-settle!CFM6)-(settle!CFM25- settle!CFM26)</f>
        <v>0</v>
      </c>
      <c r="CFO4">
        <f>(settle!CFN5-settle!CFN6)-(settle!CFN25- settle!CFN26)</f>
        <v>0</v>
      </c>
      <c r="CFP4">
        <f>(settle!CFO5-settle!CFO6)-(settle!CFO25- settle!CFO26)</f>
        <v>0</v>
      </c>
      <c r="CFQ4">
        <f>(settle!CFP5-settle!CFP6)-(settle!CFP25- settle!CFP26)</f>
        <v>0</v>
      </c>
      <c r="CFR4">
        <f>(settle!CFQ5-settle!CFQ6)-(settle!CFQ25- settle!CFQ26)</f>
        <v>0</v>
      </c>
      <c r="CFS4">
        <f>(settle!CFR5-settle!CFR6)-(settle!CFR25- settle!CFR26)</f>
        <v>0</v>
      </c>
      <c r="CFT4">
        <f>(settle!CFS5-settle!CFS6)-(settle!CFS25- settle!CFS26)</f>
        <v>0</v>
      </c>
      <c r="CFU4">
        <f>(settle!CFT5-settle!CFT6)-(settle!CFT25- settle!CFT26)</f>
        <v>0</v>
      </c>
      <c r="CFV4">
        <f>(settle!CFU5-settle!CFU6)-(settle!CFU25- settle!CFU26)</f>
        <v>0</v>
      </c>
      <c r="CFW4">
        <f>(settle!CFV5-settle!CFV6)-(settle!CFV25- settle!CFV26)</f>
        <v>0</v>
      </c>
      <c r="CFX4">
        <f>(settle!CFW5-settle!CFW6)-(settle!CFW25- settle!CFW26)</f>
        <v>0</v>
      </c>
      <c r="CFY4">
        <f>(settle!CFX5-settle!CFX6)-(settle!CFX25- settle!CFX26)</f>
        <v>0</v>
      </c>
      <c r="CFZ4">
        <f>(settle!CFY5-settle!CFY6)-(settle!CFY25- settle!CFY26)</f>
        <v>0</v>
      </c>
      <c r="CGA4">
        <f>(settle!CFZ5-settle!CFZ6)-(settle!CFZ25- settle!CFZ26)</f>
        <v>0</v>
      </c>
      <c r="CGB4">
        <f>(settle!CGA5-settle!CGA6)-(settle!CGA25- settle!CGA26)</f>
        <v>0</v>
      </c>
      <c r="CGC4">
        <f>(settle!CGB5-settle!CGB6)-(settle!CGB25- settle!CGB26)</f>
        <v>0</v>
      </c>
      <c r="CGD4">
        <f>(settle!CGC5-settle!CGC6)-(settle!CGC25- settle!CGC26)</f>
        <v>0</v>
      </c>
      <c r="CGE4">
        <f>(settle!CGD5-settle!CGD6)-(settle!CGD25- settle!CGD26)</f>
        <v>0</v>
      </c>
      <c r="CGF4">
        <f>(settle!CGE5-settle!CGE6)-(settle!CGE25- settle!CGE26)</f>
        <v>0</v>
      </c>
      <c r="CGG4">
        <f>(settle!CGF5-settle!CGF6)-(settle!CGF25- settle!CGF26)</f>
        <v>0</v>
      </c>
      <c r="CGH4">
        <f>(settle!CGG5-settle!CGG6)-(settle!CGG25- settle!CGG26)</f>
        <v>0</v>
      </c>
      <c r="CGI4">
        <f>(settle!CGH5-settle!CGH6)-(settle!CGH25- settle!CGH26)</f>
        <v>0</v>
      </c>
      <c r="CGJ4">
        <f>(settle!CGI5-settle!CGI6)-(settle!CGI25- settle!CGI26)</f>
        <v>0</v>
      </c>
      <c r="CGK4">
        <f>(settle!CGJ5-settle!CGJ6)-(settle!CGJ25- settle!CGJ26)</f>
        <v>0</v>
      </c>
      <c r="CGL4">
        <f>(settle!CGK5-settle!CGK6)-(settle!CGK25- settle!CGK26)</f>
        <v>0</v>
      </c>
      <c r="CGM4">
        <f>(settle!CGL5-settle!CGL6)-(settle!CGL25- settle!CGL26)</f>
        <v>0</v>
      </c>
      <c r="CGN4">
        <f>(settle!CGM5-settle!CGM6)-(settle!CGM25- settle!CGM26)</f>
        <v>0</v>
      </c>
      <c r="CGO4">
        <f>(settle!CGN5-settle!CGN6)-(settle!CGN25- settle!CGN26)</f>
        <v>0</v>
      </c>
      <c r="CGP4">
        <f>(settle!CGO5-settle!CGO6)-(settle!CGO25- settle!CGO26)</f>
        <v>0</v>
      </c>
      <c r="CGQ4">
        <f>(settle!CGP5-settle!CGP6)-(settle!CGP25- settle!CGP26)</f>
        <v>0</v>
      </c>
      <c r="CGR4">
        <f>(settle!CGQ5-settle!CGQ6)-(settle!CGQ25- settle!CGQ26)</f>
        <v>0</v>
      </c>
      <c r="CGS4">
        <f>(settle!CGR5-settle!CGR6)-(settle!CGR25- settle!CGR26)</f>
        <v>0</v>
      </c>
      <c r="CGT4">
        <f>(settle!CGS5-settle!CGS6)-(settle!CGS25- settle!CGS26)</f>
        <v>0</v>
      </c>
      <c r="CGU4">
        <f>(settle!CGT5-settle!CGT6)-(settle!CGT25- settle!CGT26)</f>
        <v>0</v>
      </c>
      <c r="CGV4">
        <f>(settle!CGU5-settle!CGU6)-(settle!CGU25- settle!CGU26)</f>
        <v>0</v>
      </c>
      <c r="CGW4">
        <f>(settle!CGV5-settle!CGV6)-(settle!CGV25- settle!CGV26)</f>
        <v>0</v>
      </c>
      <c r="CGX4">
        <f>(settle!CGW5-settle!CGW6)-(settle!CGW25- settle!CGW26)</f>
        <v>0</v>
      </c>
      <c r="CGY4">
        <f>(settle!CGX5-settle!CGX6)-(settle!CGX25- settle!CGX26)</f>
        <v>0</v>
      </c>
      <c r="CGZ4">
        <f>(settle!CGY5-settle!CGY6)-(settle!CGY25- settle!CGY26)</f>
        <v>0</v>
      </c>
      <c r="CHA4">
        <f>(settle!CGZ5-settle!CGZ6)-(settle!CGZ25- settle!CGZ26)</f>
        <v>0</v>
      </c>
      <c r="CHB4">
        <f>(settle!CHA5-settle!CHA6)-(settle!CHA25- settle!CHA26)</f>
        <v>0</v>
      </c>
      <c r="CHC4">
        <f>(settle!CHB5-settle!CHB6)-(settle!CHB25- settle!CHB26)</f>
        <v>0</v>
      </c>
      <c r="CHD4">
        <f>(settle!CHC5-settle!CHC6)-(settle!CHC25- settle!CHC26)</f>
        <v>0</v>
      </c>
      <c r="CHE4">
        <f>(settle!CHD5-settle!CHD6)-(settle!CHD25- settle!CHD26)</f>
        <v>0</v>
      </c>
      <c r="CHF4">
        <f>(settle!CHE5-settle!CHE6)-(settle!CHE25- settle!CHE26)</f>
        <v>0</v>
      </c>
      <c r="CHG4">
        <f>(settle!CHF5-settle!CHF6)-(settle!CHF25- settle!CHF26)</f>
        <v>0</v>
      </c>
      <c r="CHH4">
        <f>(settle!CHG5-settle!CHG6)-(settle!CHG25- settle!CHG26)</f>
        <v>0</v>
      </c>
      <c r="CHI4">
        <f>(settle!CHH5-settle!CHH6)-(settle!CHH25- settle!CHH26)</f>
        <v>0</v>
      </c>
      <c r="CHJ4">
        <f>(settle!CHI5-settle!CHI6)-(settle!CHI25- settle!CHI26)</f>
        <v>0</v>
      </c>
      <c r="CHK4">
        <f>(settle!CHJ5-settle!CHJ6)-(settle!CHJ25- settle!CHJ26)</f>
        <v>0</v>
      </c>
      <c r="CHL4">
        <f>(settle!CHK5-settle!CHK6)-(settle!CHK25- settle!CHK26)</f>
        <v>0</v>
      </c>
      <c r="CHM4">
        <f>(settle!CHL5-settle!CHL6)-(settle!CHL25- settle!CHL26)</f>
        <v>0</v>
      </c>
      <c r="CHN4">
        <f>(settle!CHM5-settle!CHM6)-(settle!CHM25- settle!CHM26)</f>
        <v>0</v>
      </c>
      <c r="CHO4">
        <f>(settle!CHN5-settle!CHN6)-(settle!CHN25- settle!CHN26)</f>
        <v>0</v>
      </c>
      <c r="CHP4">
        <f>(settle!CHO5-settle!CHO6)-(settle!CHO25- settle!CHO26)</f>
        <v>0</v>
      </c>
      <c r="CHQ4">
        <f>(settle!CHP5-settle!CHP6)-(settle!CHP25- settle!CHP26)</f>
        <v>0</v>
      </c>
      <c r="CHR4">
        <f>(settle!CHQ5-settle!CHQ6)-(settle!CHQ25- settle!CHQ26)</f>
        <v>0</v>
      </c>
      <c r="CHS4">
        <f>(settle!CHR5-settle!CHR6)-(settle!CHR25- settle!CHR26)</f>
        <v>0</v>
      </c>
      <c r="CHT4">
        <f>(settle!CHS5-settle!CHS6)-(settle!CHS25- settle!CHS26)</f>
        <v>0</v>
      </c>
      <c r="CHU4">
        <f>(settle!CHT5-settle!CHT6)-(settle!CHT25- settle!CHT26)</f>
        <v>0</v>
      </c>
      <c r="CHV4">
        <f>(settle!CHU5-settle!CHU6)-(settle!CHU25- settle!CHU26)</f>
        <v>0</v>
      </c>
      <c r="CHW4">
        <f>(settle!CHV5-settle!CHV6)-(settle!CHV25- settle!CHV26)</f>
        <v>0</v>
      </c>
      <c r="CHX4">
        <f>(settle!CHW5-settle!CHW6)-(settle!CHW25- settle!CHW26)</f>
        <v>0</v>
      </c>
      <c r="CHY4">
        <f>(settle!CHX5-settle!CHX6)-(settle!CHX25- settle!CHX26)</f>
        <v>0</v>
      </c>
      <c r="CHZ4">
        <f>(settle!CHY5-settle!CHY6)-(settle!CHY25- settle!CHY26)</f>
        <v>0</v>
      </c>
      <c r="CIA4">
        <f>(settle!CHZ5-settle!CHZ6)-(settle!CHZ25- settle!CHZ26)</f>
        <v>0</v>
      </c>
      <c r="CIB4">
        <f>(settle!CIA5-settle!CIA6)-(settle!CIA25- settle!CIA26)</f>
        <v>0</v>
      </c>
      <c r="CIC4">
        <f>(settle!CIB5-settle!CIB6)-(settle!CIB25- settle!CIB26)</f>
        <v>0</v>
      </c>
      <c r="CID4">
        <f>(settle!CIC5-settle!CIC6)-(settle!CIC25- settle!CIC26)</f>
        <v>0</v>
      </c>
      <c r="CIE4">
        <f>(settle!CID5-settle!CID6)-(settle!CID25- settle!CID26)</f>
        <v>0</v>
      </c>
      <c r="CIF4">
        <f>(settle!CIE5-settle!CIE6)-(settle!CIE25- settle!CIE26)</f>
        <v>0</v>
      </c>
      <c r="CIG4">
        <f>(settle!CIF5-settle!CIF6)-(settle!CIF25- settle!CIF26)</f>
        <v>0</v>
      </c>
      <c r="CIH4">
        <f>(settle!CIG5-settle!CIG6)-(settle!CIG25- settle!CIG26)</f>
        <v>0</v>
      </c>
      <c r="CII4">
        <f>(settle!CIH5-settle!CIH6)-(settle!CIH25- settle!CIH26)</f>
        <v>0</v>
      </c>
      <c r="CIJ4">
        <f>(settle!CII5-settle!CII6)-(settle!CII25- settle!CII26)</f>
        <v>0</v>
      </c>
      <c r="CIK4">
        <f>(settle!CIJ5-settle!CIJ6)-(settle!CIJ25- settle!CIJ26)</f>
        <v>0</v>
      </c>
      <c r="CIL4">
        <f>(settle!CIK5-settle!CIK6)-(settle!CIK25- settle!CIK26)</f>
        <v>0</v>
      </c>
      <c r="CIM4">
        <f>(settle!CIL5-settle!CIL6)-(settle!CIL25- settle!CIL26)</f>
        <v>0</v>
      </c>
      <c r="CIN4">
        <f>(settle!CIM5-settle!CIM6)-(settle!CIM25- settle!CIM26)</f>
        <v>0</v>
      </c>
      <c r="CIO4">
        <f>(settle!CIN5-settle!CIN6)-(settle!CIN25- settle!CIN26)</f>
        <v>0</v>
      </c>
      <c r="CIP4">
        <f>(settle!CIO5-settle!CIO6)-(settle!CIO25- settle!CIO26)</f>
        <v>0</v>
      </c>
      <c r="CIQ4">
        <f>(settle!CIP5-settle!CIP6)-(settle!CIP25- settle!CIP26)</f>
        <v>0</v>
      </c>
      <c r="CIR4">
        <f>(settle!CIQ5-settle!CIQ6)-(settle!CIQ25- settle!CIQ26)</f>
        <v>0</v>
      </c>
      <c r="CIS4">
        <f>(settle!CIR5-settle!CIR6)-(settle!CIR25- settle!CIR26)</f>
        <v>0</v>
      </c>
      <c r="CIT4">
        <f>(settle!CIS5-settle!CIS6)-(settle!CIS25- settle!CIS26)</f>
        <v>0</v>
      </c>
      <c r="CIU4">
        <f>(settle!CIT5-settle!CIT6)-(settle!CIT25- settle!CIT26)</f>
        <v>0</v>
      </c>
      <c r="CIV4">
        <f>(settle!CIU5-settle!CIU6)-(settle!CIU25- settle!CIU26)</f>
        <v>0</v>
      </c>
      <c r="CIW4">
        <f>(settle!CIV5-settle!CIV6)-(settle!CIV25- settle!CIV26)</f>
        <v>0</v>
      </c>
      <c r="CIX4">
        <f>(settle!CIW5-settle!CIW6)-(settle!CIW25- settle!CIW26)</f>
        <v>0</v>
      </c>
      <c r="CIY4">
        <f>(settle!CIX5-settle!CIX6)-(settle!CIX25- settle!CIX26)</f>
        <v>0</v>
      </c>
      <c r="CIZ4">
        <f>(settle!CIY5-settle!CIY6)-(settle!CIY25- settle!CIY26)</f>
        <v>0</v>
      </c>
      <c r="CJA4">
        <f>(settle!CIZ5-settle!CIZ6)-(settle!CIZ25- settle!CIZ26)</f>
        <v>0</v>
      </c>
      <c r="CJB4">
        <f>(settle!CJA5-settle!CJA6)-(settle!CJA25- settle!CJA26)</f>
        <v>0</v>
      </c>
      <c r="CJC4">
        <f>(settle!CJB5-settle!CJB6)-(settle!CJB25- settle!CJB26)</f>
        <v>0</v>
      </c>
      <c r="CJD4">
        <f>(settle!CJC5-settle!CJC6)-(settle!CJC25- settle!CJC26)</f>
        <v>0</v>
      </c>
      <c r="CJE4">
        <f>(settle!CJD5-settle!CJD6)-(settle!CJD25- settle!CJD26)</f>
        <v>0</v>
      </c>
      <c r="CJF4">
        <f>(settle!CJE5-settle!CJE6)-(settle!CJE25- settle!CJE26)</f>
        <v>0</v>
      </c>
      <c r="CJG4">
        <f>(settle!CJF5-settle!CJF6)-(settle!CJF25- settle!CJF26)</f>
        <v>0</v>
      </c>
      <c r="CJH4">
        <f>(settle!CJG5-settle!CJG6)-(settle!CJG25- settle!CJG26)</f>
        <v>0</v>
      </c>
      <c r="CJI4">
        <f>(settle!CJH5-settle!CJH6)-(settle!CJH25- settle!CJH26)</f>
        <v>0</v>
      </c>
      <c r="CJJ4">
        <f>(settle!CJI5-settle!CJI6)-(settle!CJI25- settle!CJI26)</f>
        <v>0</v>
      </c>
      <c r="CJK4">
        <f>(settle!CJJ5-settle!CJJ6)-(settle!CJJ25- settle!CJJ26)</f>
        <v>0</v>
      </c>
      <c r="CJL4">
        <f>(settle!CJK5-settle!CJK6)-(settle!CJK25- settle!CJK26)</f>
        <v>0</v>
      </c>
      <c r="CJM4">
        <f>(settle!CJL5-settle!CJL6)-(settle!CJL25- settle!CJL26)</f>
        <v>0</v>
      </c>
      <c r="CJN4">
        <f>(settle!CJM5-settle!CJM6)-(settle!CJM25- settle!CJM26)</f>
        <v>0</v>
      </c>
      <c r="CJO4">
        <f>(settle!CJN5-settle!CJN6)-(settle!CJN25- settle!CJN26)</f>
        <v>0</v>
      </c>
      <c r="CJP4">
        <f>(settle!CJO5-settle!CJO6)-(settle!CJO25- settle!CJO26)</f>
        <v>0</v>
      </c>
      <c r="CJQ4">
        <f>(settle!CJP5-settle!CJP6)-(settle!CJP25- settle!CJP26)</f>
        <v>0</v>
      </c>
      <c r="CJR4">
        <f>(settle!CJQ5-settle!CJQ6)-(settle!CJQ25- settle!CJQ26)</f>
        <v>0</v>
      </c>
      <c r="CJS4">
        <f>(settle!CJR5-settle!CJR6)-(settle!CJR25- settle!CJR26)</f>
        <v>0</v>
      </c>
      <c r="CJT4">
        <f>(settle!CJS5-settle!CJS6)-(settle!CJS25- settle!CJS26)</f>
        <v>0</v>
      </c>
      <c r="CJU4">
        <f>(settle!CJT5-settle!CJT6)-(settle!CJT25- settle!CJT26)</f>
        <v>0</v>
      </c>
      <c r="CJV4">
        <f>(settle!CJU5-settle!CJU6)-(settle!CJU25- settle!CJU26)</f>
        <v>0</v>
      </c>
      <c r="CJW4">
        <f>(settle!CJV5-settle!CJV6)-(settle!CJV25- settle!CJV26)</f>
        <v>0</v>
      </c>
      <c r="CJX4">
        <f>(settle!CJW5-settle!CJW6)-(settle!CJW25- settle!CJW26)</f>
        <v>0</v>
      </c>
      <c r="CJY4">
        <f>(settle!CJX5-settle!CJX6)-(settle!CJX25- settle!CJX26)</f>
        <v>0</v>
      </c>
      <c r="CJZ4">
        <f>(settle!CJY5-settle!CJY6)-(settle!CJY25- settle!CJY26)</f>
        <v>0</v>
      </c>
      <c r="CKA4">
        <f>(settle!CJZ5-settle!CJZ6)-(settle!CJZ25- settle!CJZ26)</f>
        <v>0</v>
      </c>
      <c r="CKB4">
        <f>(settle!CKA5-settle!CKA6)-(settle!CKA25- settle!CKA26)</f>
        <v>0</v>
      </c>
      <c r="CKC4">
        <f>(settle!CKB5-settle!CKB6)-(settle!CKB25- settle!CKB26)</f>
        <v>0</v>
      </c>
      <c r="CKD4">
        <f>(settle!CKC5-settle!CKC6)-(settle!CKC25- settle!CKC26)</f>
        <v>0</v>
      </c>
      <c r="CKE4">
        <f>(settle!CKD5-settle!CKD6)-(settle!CKD25- settle!CKD26)</f>
        <v>0</v>
      </c>
      <c r="CKF4">
        <f>(settle!CKE5-settle!CKE6)-(settle!CKE25- settle!CKE26)</f>
        <v>0</v>
      </c>
      <c r="CKG4">
        <f>(settle!CKF5-settle!CKF6)-(settle!CKF25- settle!CKF26)</f>
        <v>0</v>
      </c>
      <c r="CKH4">
        <f>(settle!CKG5-settle!CKG6)-(settle!CKG25- settle!CKG26)</f>
        <v>0</v>
      </c>
      <c r="CKI4">
        <f>(settle!CKH5-settle!CKH6)-(settle!CKH25- settle!CKH26)</f>
        <v>0</v>
      </c>
      <c r="CKJ4">
        <f>(settle!CKI5-settle!CKI6)-(settle!CKI25- settle!CKI26)</f>
        <v>0</v>
      </c>
      <c r="CKK4">
        <f>(settle!CKJ5-settle!CKJ6)-(settle!CKJ25- settle!CKJ26)</f>
        <v>0</v>
      </c>
      <c r="CKL4">
        <f>(settle!CKK5-settle!CKK6)-(settle!CKK25- settle!CKK26)</f>
        <v>0</v>
      </c>
      <c r="CKM4">
        <f>(settle!CKL5-settle!CKL6)-(settle!CKL25- settle!CKL26)</f>
        <v>0</v>
      </c>
      <c r="CKN4">
        <f>(settle!CKM5-settle!CKM6)-(settle!CKM25- settle!CKM26)</f>
        <v>0</v>
      </c>
      <c r="CKO4">
        <f>(settle!CKN5-settle!CKN6)-(settle!CKN25- settle!CKN26)</f>
        <v>0</v>
      </c>
      <c r="CKP4">
        <f>(settle!CKO5-settle!CKO6)-(settle!CKO25- settle!CKO26)</f>
        <v>0</v>
      </c>
      <c r="CKQ4">
        <f>(settle!CKP5-settle!CKP6)-(settle!CKP25- settle!CKP26)</f>
        <v>0</v>
      </c>
      <c r="CKR4">
        <f>(settle!CKQ5-settle!CKQ6)-(settle!CKQ25- settle!CKQ26)</f>
        <v>0</v>
      </c>
      <c r="CKS4">
        <f>(settle!CKR5-settle!CKR6)-(settle!CKR25- settle!CKR26)</f>
        <v>0</v>
      </c>
      <c r="CKT4">
        <f>(settle!CKS5-settle!CKS6)-(settle!CKS25- settle!CKS26)</f>
        <v>0</v>
      </c>
      <c r="CKU4">
        <f>(settle!CKT5-settle!CKT6)-(settle!CKT25- settle!CKT26)</f>
        <v>0</v>
      </c>
      <c r="CKV4">
        <f>(settle!CKU5-settle!CKU6)-(settle!CKU25- settle!CKU26)</f>
        <v>0</v>
      </c>
      <c r="CKW4">
        <f>(settle!CKV5-settle!CKV6)-(settle!CKV25- settle!CKV26)</f>
        <v>0</v>
      </c>
      <c r="CKX4">
        <f>(settle!CKW5-settle!CKW6)-(settle!CKW25- settle!CKW26)</f>
        <v>0</v>
      </c>
      <c r="CKY4">
        <f>(settle!CKX5-settle!CKX6)-(settle!CKX25- settle!CKX26)</f>
        <v>0</v>
      </c>
      <c r="CKZ4">
        <f>(settle!CKY5-settle!CKY6)-(settle!CKY25- settle!CKY26)</f>
        <v>0</v>
      </c>
      <c r="CLA4">
        <f>(settle!CKZ5-settle!CKZ6)-(settle!CKZ25- settle!CKZ26)</f>
        <v>0</v>
      </c>
      <c r="CLB4">
        <f>(settle!CLA5-settle!CLA6)-(settle!CLA25- settle!CLA26)</f>
        <v>0</v>
      </c>
      <c r="CLC4">
        <f>(settle!CLB5-settle!CLB6)-(settle!CLB25- settle!CLB26)</f>
        <v>0</v>
      </c>
      <c r="CLD4">
        <f>(settle!CLC5-settle!CLC6)-(settle!CLC25- settle!CLC26)</f>
        <v>0</v>
      </c>
      <c r="CLE4">
        <f>(settle!CLD5-settle!CLD6)-(settle!CLD25- settle!CLD26)</f>
        <v>0</v>
      </c>
      <c r="CLF4">
        <f>(settle!CLE5-settle!CLE6)-(settle!CLE25- settle!CLE26)</f>
        <v>0</v>
      </c>
      <c r="CLG4">
        <f>(settle!CLF5-settle!CLF6)-(settle!CLF25- settle!CLF26)</f>
        <v>0</v>
      </c>
      <c r="CLH4">
        <f>(settle!CLG5-settle!CLG6)-(settle!CLG25- settle!CLG26)</f>
        <v>0</v>
      </c>
      <c r="CLI4">
        <f>(settle!CLH5-settle!CLH6)-(settle!CLH25- settle!CLH26)</f>
        <v>0</v>
      </c>
      <c r="CLJ4">
        <f>(settle!CLI5-settle!CLI6)-(settle!CLI25- settle!CLI26)</f>
        <v>0</v>
      </c>
      <c r="CLK4">
        <f>(settle!CLJ5-settle!CLJ6)-(settle!CLJ25- settle!CLJ26)</f>
        <v>0</v>
      </c>
      <c r="CLL4">
        <f>(settle!CLK5-settle!CLK6)-(settle!CLK25- settle!CLK26)</f>
        <v>0</v>
      </c>
      <c r="CLM4">
        <f>(settle!CLL5-settle!CLL6)-(settle!CLL25- settle!CLL26)</f>
        <v>0</v>
      </c>
      <c r="CLN4">
        <f>(settle!CLM5-settle!CLM6)-(settle!CLM25- settle!CLM26)</f>
        <v>0</v>
      </c>
      <c r="CLO4">
        <f>(settle!CLN5-settle!CLN6)-(settle!CLN25- settle!CLN26)</f>
        <v>0</v>
      </c>
      <c r="CLP4">
        <f>(settle!CLO5-settle!CLO6)-(settle!CLO25- settle!CLO26)</f>
        <v>0</v>
      </c>
      <c r="CLQ4">
        <f>(settle!CLP5-settle!CLP6)-(settle!CLP25- settle!CLP26)</f>
        <v>0</v>
      </c>
      <c r="CLR4">
        <f>(settle!CLQ5-settle!CLQ6)-(settle!CLQ25- settle!CLQ26)</f>
        <v>0</v>
      </c>
      <c r="CLS4">
        <f>(settle!CLR5-settle!CLR6)-(settle!CLR25- settle!CLR26)</f>
        <v>0</v>
      </c>
      <c r="CLT4">
        <f>(settle!CLS5-settle!CLS6)-(settle!CLS25- settle!CLS26)</f>
        <v>0</v>
      </c>
      <c r="CLU4">
        <f>(settle!CLT5-settle!CLT6)-(settle!CLT25- settle!CLT26)</f>
        <v>0</v>
      </c>
      <c r="CLV4">
        <f>(settle!CLU5-settle!CLU6)-(settle!CLU25- settle!CLU26)</f>
        <v>0</v>
      </c>
      <c r="CLW4">
        <f>(settle!CLV5-settle!CLV6)-(settle!CLV25- settle!CLV26)</f>
        <v>0</v>
      </c>
      <c r="CLX4">
        <f>(settle!CLW5-settle!CLW6)-(settle!CLW25- settle!CLW26)</f>
        <v>0</v>
      </c>
      <c r="CLY4">
        <f>(settle!CLX5-settle!CLX6)-(settle!CLX25- settle!CLX26)</f>
        <v>0</v>
      </c>
      <c r="CLZ4">
        <f>(settle!CLY5-settle!CLY6)-(settle!CLY25- settle!CLY26)</f>
        <v>0</v>
      </c>
      <c r="CMA4">
        <f>(settle!CLZ5-settle!CLZ6)-(settle!CLZ25- settle!CLZ26)</f>
        <v>0</v>
      </c>
      <c r="CMB4">
        <f>(settle!CMA5-settle!CMA6)-(settle!CMA25- settle!CMA26)</f>
        <v>0</v>
      </c>
      <c r="CMC4">
        <f>(settle!CMB5-settle!CMB6)-(settle!CMB25- settle!CMB26)</f>
        <v>0</v>
      </c>
      <c r="CMD4">
        <f>(settle!CMC5-settle!CMC6)-(settle!CMC25- settle!CMC26)</f>
        <v>0</v>
      </c>
      <c r="CME4">
        <f>(settle!CMD5-settle!CMD6)-(settle!CMD25- settle!CMD26)</f>
        <v>0</v>
      </c>
      <c r="CMF4">
        <f>(settle!CME5-settle!CME6)-(settle!CME25- settle!CME26)</f>
        <v>0</v>
      </c>
      <c r="CMG4">
        <f>(settle!CMF5-settle!CMF6)-(settle!CMF25- settle!CMF26)</f>
        <v>0</v>
      </c>
      <c r="CMH4">
        <f>(settle!CMG5-settle!CMG6)-(settle!CMG25- settle!CMG26)</f>
        <v>0</v>
      </c>
      <c r="CMI4">
        <f>(settle!CMH5-settle!CMH6)-(settle!CMH25- settle!CMH26)</f>
        <v>0</v>
      </c>
      <c r="CMJ4">
        <f>(settle!CMI5-settle!CMI6)-(settle!CMI25- settle!CMI26)</f>
        <v>0</v>
      </c>
      <c r="CMK4">
        <f>(settle!CMJ5-settle!CMJ6)-(settle!CMJ25- settle!CMJ26)</f>
        <v>0</v>
      </c>
      <c r="CML4">
        <f>(settle!CMK5-settle!CMK6)-(settle!CMK25- settle!CMK26)</f>
        <v>0</v>
      </c>
      <c r="CMM4">
        <f>(settle!CML5-settle!CML6)-(settle!CML25- settle!CML26)</f>
        <v>0</v>
      </c>
      <c r="CMN4">
        <f>(settle!CMM5-settle!CMM6)-(settle!CMM25- settle!CMM26)</f>
        <v>0</v>
      </c>
      <c r="CMO4">
        <f>(settle!CMN5-settle!CMN6)-(settle!CMN25- settle!CMN26)</f>
        <v>0</v>
      </c>
      <c r="CMP4">
        <f>(settle!CMO5-settle!CMO6)-(settle!CMO25- settle!CMO26)</f>
        <v>0</v>
      </c>
      <c r="CMQ4">
        <f>(settle!CMP5-settle!CMP6)-(settle!CMP25- settle!CMP26)</f>
        <v>0</v>
      </c>
      <c r="CMR4">
        <f>(settle!CMQ5-settle!CMQ6)-(settle!CMQ25- settle!CMQ26)</f>
        <v>0</v>
      </c>
      <c r="CMS4">
        <f>(settle!CMR5-settle!CMR6)-(settle!CMR25- settle!CMR26)</f>
        <v>0</v>
      </c>
      <c r="CMT4">
        <f>(settle!CMS5-settle!CMS6)-(settle!CMS25- settle!CMS26)</f>
        <v>0</v>
      </c>
      <c r="CMU4">
        <f>(settle!CMT5-settle!CMT6)-(settle!CMT25- settle!CMT26)</f>
        <v>0</v>
      </c>
      <c r="CMV4">
        <f>(settle!CMU5-settle!CMU6)-(settle!CMU25- settle!CMU26)</f>
        <v>0</v>
      </c>
      <c r="CMW4">
        <f>(settle!CMV5-settle!CMV6)-(settle!CMV25- settle!CMV26)</f>
        <v>0</v>
      </c>
      <c r="CMX4">
        <f>(settle!CMW5-settle!CMW6)-(settle!CMW25- settle!CMW26)</f>
        <v>0</v>
      </c>
      <c r="CMY4">
        <f>(settle!CMX5-settle!CMX6)-(settle!CMX25- settle!CMX26)</f>
        <v>0</v>
      </c>
      <c r="CMZ4">
        <f>(settle!CMY5-settle!CMY6)-(settle!CMY25- settle!CMY26)</f>
        <v>0</v>
      </c>
      <c r="CNA4">
        <f>(settle!CMZ5-settle!CMZ6)-(settle!CMZ25- settle!CMZ26)</f>
        <v>0</v>
      </c>
      <c r="CNB4">
        <f>(settle!CNA5-settle!CNA6)-(settle!CNA25- settle!CNA26)</f>
        <v>0</v>
      </c>
      <c r="CNC4">
        <f>(settle!CNB5-settle!CNB6)-(settle!CNB25- settle!CNB26)</f>
        <v>0</v>
      </c>
      <c r="CND4">
        <f>(settle!CNC5-settle!CNC6)-(settle!CNC25- settle!CNC26)</f>
        <v>0</v>
      </c>
      <c r="CNE4">
        <f>(settle!CND5-settle!CND6)-(settle!CND25- settle!CND26)</f>
        <v>0</v>
      </c>
      <c r="CNF4">
        <f>(settle!CNE5-settle!CNE6)-(settle!CNE25- settle!CNE26)</f>
        <v>0</v>
      </c>
      <c r="CNG4">
        <f>(settle!CNF5-settle!CNF6)-(settle!CNF25- settle!CNF26)</f>
        <v>0</v>
      </c>
      <c r="CNH4">
        <f>(settle!CNG5-settle!CNG6)-(settle!CNG25- settle!CNG26)</f>
        <v>0</v>
      </c>
      <c r="CNI4">
        <f>(settle!CNH5-settle!CNH6)-(settle!CNH25- settle!CNH26)</f>
        <v>0</v>
      </c>
      <c r="CNJ4">
        <f>(settle!CNI5-settle!CNI6)-(settle!CNI25- settle!CNI26)</f>
        <v>0</v>
      </c>
      <c r="CNK4">
        <f>(settle!CNJ5-settle!CNJ6)-(settle!CNJ25- settle!CNJ26)</f>
        <v>0</v>
      </c>
      <c r="CNL4">
        <f>(settle!CNK5-settle!CNK6)-(settle!CNK25- settle!CNK26)</f>
        <v>0</v>
      </c>
      <c r="CNM4">
        <f>(settle!CNL5-settle!CNL6)-(settle!CNL25- settle!CNL26)</f>
        <v>0</v>
      </c>
      <c r="CNN4">
        <f>(settle!CNM5-settle!CNM6)-(settle!CNM25- settle!CNM26)</f>
        <v>0</v>
      </c>
      <c r="CNO4">
        <f>(settle!CNN5-settle!CNN6)-(settle!CNN25- settle!CNN26)</f>
        <v>0</v>
      </c>
      <c r="CNP4">
        <f>(settle!CNO5-settle!CNO6)-(settle!CNO25- settle!CNO26)</f>
        <v>0</v>
      </c>
      <c r="CNQ4">
        <f>(settle!CNP5-settle!CNP6)-(settle!CNP25- settle!CNP26)</f>
        <v>0</v>
      </c>
      <c r="CNR4">
        <f>(settle!CNQ5-settle!CNQ6)-(settle!CNQ25- settle!CNQ26)</f>
        <v>0</v>
      </c>
      <c r="CNS4">
        <f>(settle!CNR5-settle!CNR6)-(settle!CNR25- settle!CNR26)</f>
        <v>0</v>
      </c>
      <c r="CNT4">
        <f>(settle!CNS5-settle!CNS6)-(settle!CNS25- settle!CNS26)</f>
        <v>0</v>
      </c>
      <c r="CNU4">
        <f>(settle!CNT5-settle!CNT6)-(settle!CNT25- settle!CNT26)</f>
        <v>0</v>
      </c>
      <c r="CNV4">
        <f>(settle!CNU5-settle!CNU6)-(settle!CNU25- settle!CNU26)</f>
        <v>0</v>
      </c>
      <c r="CNW4">
        <f>(settle!CNV5-settle!CNV6)-(settle!CNV25- settle!CNV26)</f>
        <v>0</v>
      </c>
      <c r="CNX4">
        <f>(settle!CNW5-settle!CNW6)-(settle!CNW25- settle!CNW26)</f>
        <v>0</v>
      </c>
      <c r="CNY4">
        <f>(settle!CNX5-settle!CNX6)-(settle!CNX25- settle!CNX26)</f>
        <v>0</v>
      </c>
      <c r="CNZ4">
        <f>(settle!CNY5-settle!CNY6)-(settle!CNY25- settle!CNY26)</f>
        <v>0</v>
      </c>
      <c r="COA4">
        <f>(settle!CNZ5-settle!CNZ6)-(settle!CNZ25- settle!CNZ26)</f>
        <v>0</v>
      </c>
      <c r="COB4">
        <f>(settle!COA5-settle!COA6)-(settle!COA25- settle!COA26)</f>
        <v>0</v>
      </c>
      <c r="COC4">
        <f>(settle!COB5-settle!COB6)-(settle!COB25- settle!COB26)</f>
        <v>0</v>
      </c>
      <c r="COD4">
        <f>(settle!COC5-settle!COC6)-(settle!COC25- settle!COC26)</f>
        <v>0</v>
      </c>
      <c r="COE4">
        <f>(settle!COD5-settle!COD6)-(settle!COD25- settle!COD26)</f>
        <v>0</v>
      </c>
      <c r="COF4">
        <f>(settle!COE5-settle!COE6)-(settle!COE25- settle!COE26)</f>
        <v>0</v>
      </c>
      <c r="COG4">
        <f>(settle!COF5-settle!COF6)-(settle!COF25- settle!COF26)</f>
        <v>0</v>
      </c>
      <c r="COH4">
        <f>(settle!COG5-settle!COG6)-(settle!COG25- settle!COG26)</f>
        <v>0</v>
      </c>
      <c r="COI4">
        <f>(settle!COH5-settle!COH6)-(settle!COH25- settle!COH26)</f>
        <v>0</v>
      </c>
      <c r="COJ4">
        <f>(settle!COI5-settle!COI6)-(settle!COI25- settle!COI26)</f>
        <v>0</v>
      </c>
      <c r="COK4">
        <f>(settle!COJ5-settle!COJ6)-(settle!COJ25- settle!COJ26)</f>
        <v>0</v>
      </c>
      <c r="COL4">
        <f>(settle!COK5-settle!COK6)-(settle!COK25- settle!COK26)</f>
        <v>0</v>
      </c>
      <c r="COM4">
        <f>(settle!COL5-settle!COL6)-(settle!COL25- settle!COL26)</f>
        <v>0</v>
      </c>
      <c r="CON4">
        <f>(settle!COM5-settle!COM6)-(settle!COM25- settle!COM26)</f>
        <v>0</v>
      </c>
      <c r="COO4">
        <f>(settle!CON5-settle!CON6)-(settle!CON25- settle!CON26)</f>
        <v>0</v>
      </c>
      <c r="COP4">
        <f>(settle!COO5-settle!COO6)-(settle!COO25- settle!COO26)</f>
        <v>0</v>
      </c>
      <c r="COQ4">
        <f>(settle!COP5-settle!COP6)-(settle!COP25- settle!COP26)</f>
        <v>0</v>
      </c>
      <c r="COR4">
        <f>(settle!COQ5-settle!COQ6)-(settle!COQ25- settle!COQ26)</f>
        <v>0</v>
      </c>
      <c r="COS4">
        <f>(settle!COR5-settle!COR6)-(settle!COR25- settle!COR26)</f>
        <v>0</v>
      </c>
      <c r="COT4">
        <f>(settle!COS5-settle!COS6)-(settle!COS25- settle!COS26)</f>
        <v>0</v>
      </c>
      <c r="COU4">
        <f>(settle!COT5-settle!COT6)-(settle!COT25- settle!COT26)</f>
        <v>0</v>
      </c>
      <c r="COV4">
        <f>(settle!COU5-settle!COU6)-(settle!COU25- settle!COU26)</f>
        <v>0</v>
      </c>
      <c r="COW4">
        <f>(settle!COV5-settle!COV6)-(settle!COV25- settle!COV26)</f>
        <v>0</v>
      </c>
      <c r="COX4">
        <f>(settle!COW5-settle!COW6)-(settle!COW25- settle!COW26)</f>
        <v>0</v>
      </c>
      <c r="COY4">
        <f>(settle!COX5-settle!COX6)-(settle!COX25- settle!COX26)</f>
        <v>0</v>
      </c>
      <c r="COZ4">
        <f>(settle!COY5-settle!COY6)-(settle!COY25- settle!COY26)</f>
        <v>0</v>
      </c>
      <c r="CPA4">
        <f>(settle!COZ5-settle!COZ6)-(settle!COZ25- settle!COZ26)</f>
        <v>0</v>
      </c>
      <c r="CPB4">
        <f>(settle!CPA5-settle!CPA6)-(settle!CPA25- settle!CPA26)</f>
        <v>0</v>
      </c>
      <c r="CPC4">
        <f>(settle!CPB5-settle!CPB6)-(settle!CPB25- settle!CPB26)</f>
        <v>0</v>
      </c>
      <c r="CPD4">
        <f>(settle!CPC5-settle!CPC6)-(settle!CPC25- settle!CPC26)</f>
        <v>0</v>
      </c>
      <c r="CPE4">
        <f>(settle!CPD5-settle!CPD6)-(settle!CPD25- settle!CPD26)</f>
        <v>0</v>
      </c>
      <c r="CPF4">
        <f>(settle!CPE5-settle!CPE6)-(settle!CPE25- settle!CPE26)</f>
        <v>0</v>
      </c>
      <c r="CPG4">
        <f>(settle!CPF5-settle!CPF6)-(settle!CPF25- settle!CPF26)</f>
        <v>0</v>
      </c>
      <c r="CPH4">
        <f>(settle!CPG5-settle!CPG6)-(settle!CPG25- settle!CPG26)</f>
        <v>0</v>
      </c>
      <c r="CPI4">
        <f>(settle!CPH5-settle!CPH6)-(settle!CPH25- settle!CPH26)</f>
        <v>0</v>
      </c>
      <c r="CPJ4">
        <f>(settle!CPI5-settle!CPI6)-(settle!CPI25- settle!CPI26)</f>
        <v>0</v>
      </c>
      <c r="CPK4">
        <f>(settle!CPJ5-settle!CPJ6)-(settle!CPJ25- settle!CPJ26)</f>
        <v>0</v>
      </c>
      <c r="CPL4">
        <f>(settle!CPK5-settle!CPK6)-(settle!CPK25- settle!CPK26)</f>
        <v>0</v>
      </c>
      <c r="CPM4">
        <f>(settle!CPL5-settle!CPL6)-(settle!CPL25- settle!CPL26)</f>
        <v>0</v>
      </c>
      <c r="CPN4">
        <f>(settle!CPM5-settle!CPM6)-(settle!CPM25- settle!CPM26)</f>
        <v>0</v>
      </c>
      <c r="CPO4">
        <f>(settle!CPN5-settle!CPN6)-(settle!CPN25- settle!CPN26)</f>
        <v>0</v>
      </c>
      <c r="CPP4">
        <f>(settle!CPO5-settle!CPO6)-(settle!CPO25- settle!CPO26)</f>
        <v>0</v>
      </c>
      <c r="CPQ4">
        <f>(settle!CPP5-settle!CPP6)-(settle!CPP25- settle!CPP26)</f>
        <v>0</v>
      </c>
      <c r="CPR4">
        <f>(settle!CPQ5-settle!CPQ6)-(settle!CPQ25- settle!CPQ26)</f>
        <v>0</v>
      </c>
      <c r="CPS4">
        <f>(settle!CPR5-settle!CPR6)-(settle!CPR25- settle!CPR26)</f>
        <v>0</v>
      </c>
      <c r="CPT4">
        <f>(settle!CPS5-settle!CPS6)-(settle!CPS25- settle!CPS26)</f>
        <v>0</v>
      </c>
      <c r="CPU4">
        <f>(settle!CPT5-settle!CPT6)-(settle!CPT25- settle!CPT26)</f>
        <v>0</v>
      </c>
      <c r="CPV4">
        <f>(settle!CPU5-settle!CPU6)-(settle!CPU25- settle!CPU26)</f>
        <v>0</v>
      </c>
      <c r="CPW4">
        <f>(settle!CPV5-settle!CPV6)-(settle!CPV25- settle!CPV26)</f>
        <v>0</v>
      </c>
      <c r="CPX4">
        <f>(settle!CPW5-settle!CPW6)-(settle!CPW25- settle!CPW26)</f>
        <v>0</v>
      </c>
      <c r="CPY4">
        <f>(settle!CPX5-settle!CPX6)-(settle!CPX25- settle!CPX26)</f>
        <v>0</v>
      </c>
      <c r="CPZ4">
        <f>(settle!CPY5-settle!CPY6)-(settle!CPY25- settle!CPY26)</f>
        <v>0</v>
      </c>
      <c r="CQA4">
        <f>(settle!CPZ5-settle!CPZ6)-(settle!CPZ25- settle!CPZ26)</f>
        <v>0</v>
      </c>
      <c r="CQB4">
        <f>(settle!CQA5-settle!CQA6)-(settle!CQA25- settle!CQA26)</f>
        <v>0</v>
      </c>
      <c r="CQC4">
        <f>(settle!CQB5-settle!CQB6)-(settle!CQB25- settle!CQB26)</f>
        <v>0</v>
      </c>
      <c r="CQD4">
        <f>(settle!CQC5-settle!CQC6)-(settle!CQC25- settle!CQC26)</f>
        <v>0</v>
      </c>
      <c r="CQE4">
        <f>(settle!CQD5-settle!CQD6)-(settle!CQD25- settle!CQD26)</f>
        <v>0</v>
      </c>
      <c r="CQF4">
        <f>(settle!CQE5-settle!CQE6)-(settle!CQE25- settle!CQE26)</f>
        <v>0</v>
      </c>
      <c r="CQG4">
        <f>(settle!CQF5-settle!CQF6)-(settle!CQF25- settle!CQF26)</f>
        <v>0</v>
      </c>
      <c r="CQH4">
        <f>(settle!CQG5-settle!CQG6)-(settle!CQG25- settle!CQG26)</f>
        <v>0</v>
      </c>
      <c r="CQI4">
        <f>(settle!CQH5-settle!CQH6)-(settle!CQH25- settle!CQH26)</f>
        <v>0</v>
      </c>
      <c r="CQJ4">
        <f>(settle!CQI5-settle!CQI6)-(settle!CQI25- settle!CQI26)</f>
        <v>0</v>
      </c>
      <c r="CQK4">
        <f>(settle!CQJ5-settle!CQJ6)-(settle!CQJ25- settle!CQJ26)</f>
        <v>0</v>
      </c>
      <c r="CQL4">
        <f>(settle!CQK5-settle!CQK6)-(settle!CQK25- settle!CQK26)</f>
        <v>0</v>
      </c>
      <c r="CQM4">
        <f>(settle!CQL5-settle!CQL6)-(settle!CQL25- settle!CQL26)</f>
        <v>0</v>
      </c>
      <c r="CQN4">
        <f>(settle!CQM5-settle!CQM6)-(settle!CQM25- settle!CQM26)</f>
        <v>0</v>
      </c>
      <c r="CQO4">
        <f>(settle!CQN5-settle!CQN6)-(settle!CQN25- settle!CQN26)</f>
        <v>0</v>
      </c>
      <c r="CQP4">
        <f>(settle!CQO5-settle!CQO6)-(settle!CQO25- settle!CQO26)</f>
        <v>0</v>
      </c>
      <c r="CQQ4">
        <f>(settle!CQP5-settle!CQP6)-(settle!CQP25- settle!CQP26)</f>
        <v>0</v>
      </c>
      <c r="CQR4">
        <f>(settle!CQQ5-settle!CQQ6)-(settle!CQQ25- settle!CQQ26)</f>
        <v>0</v>
      </c>
      <c r="CQS4">
        <f>(settle!CQR5-settle!CQR6)-(settle!CQR25- settle!CQR26)</f>
        <v>0</v>
      </c>
      <c r="CQT4">
        <f>(settle!CQS5-settle!CQS6)-(settle!CQS25- settle!CQS26)</f>
        <v>0</v>
      </c>
      <c r="CQU4">
        <f>(settle!CQT5-settle!CQT6)-(settle!CQT25- settle!CQT26)</f>
        <v>0</v>
      </c>
      <c r="CQV4">
        <f>(settle!CQU5-settle!CQU6)-(settle!CQU25- settle!CQU26)</f>
        <v>0</v>
      </c>
      <c r="CQW4">
        <f>(settle!CQV5-settle!CQV6)-(settle!CQV25- settle!CQV26)</f>
        <v>0</v>
      </c>
      <c r="CQX4">
        <f>(settle!CQW5-settle!CQW6)-(settle!CQW25- settle!CQW26)</f>
        <v>0</v>
      </c>
      <c r="CQY4">
        <f>(settle!CQX5-settle!CQX6)-(settle!CQX25- settle!CQX26)</f>
        <v>0</v>
      </c>
      <c r="CQZ4">
        <f>(settle!CQY5-settle!CQY6)-(settle!CQY25- settle!CQY26)</f>
        <v>0</v>
      </c>
      <c r="CRA4">
        <f>(settle!CQZ5-settle!CQZ6)-(settle!CQZ25- settle!CQZ26)</f>
        <v>0</v>
      </c>
      <c r="CRB4">
        <f>(settle!CRA5-settle!CRA6)-(settle!CRA25- settle!CRA26)</f>
        <v>0</v>
      </c>
      <c r="CRC4">
        <f>(settle!CRB5-settle!CRB6)-(settle!CRB25- settle!CRB26)</f>
        <v>0</v>
      </c>
      <c r="CRD4">
        <f>(settle!CRC5-settle!CRC6)-(settle!CRC25- settle!CRC26)</f>
        <v>0</v>
      </c>
      <c r="CRE4">
        <f>(settle!CRD5-settle!CRD6)-(settle!CRD25- settle!CRD26)</f>
        <v>0</v>
      </c>
      <c r="CRF4">
        <f>(settle!CRE5-settle!CRE6)-(settle!CRE25- settle!CRE26)</f>
        <v>0</v>
      </c>
      <c r="CRG4">
        <f>(settle!CRF5-settle!CRF6)-(settle!CRF25- settle!CRF26)</f>
        <v>0</v>
      </c>
      <c r="CRH4">
        <f>(settle!CRG5-settle!CRG6)-(settle!CRG25- settle!CRG26)</f>
        <v>0</v>
      </c>
      <c r="CRI4">
        <f>(settle!CRH5-settle!CRH6)-(settle!CRH25- settle!CRH26)</f>
        <v>0</v>
      </c>
      <c r="CRJ4">
        <f>(settle!CRI5-settle!CRI6)-(settle!CRI25- settle!CRI26)</f>
        <v>0</v>
      </c>
      <c r="CRK4">
        <f>(settle!CRJ5-settle!CRJ6)-(settle!CRJ25- settle!CRJ26)</f>
        <v>0</v>
      </c>
      <c r="CRL4">
        <f>(settle!CRK5-settle!CRK6)-(settle!CRK25- settle!CRK26)</f>
        <v>0</v>
      </c>
      <c r="CRM4">
        <f>(settle!CRL5-settle!CRL6)-(settle!CRL25- settle!CRL26)</f>
        <v>0</v>
      </c>
      <c r="CRN4">
        <f>(settle!CRM5-settle!CRM6)-(settle!CRM25- settle!CRM26)</f>
        <v>0</v>
      </c>
      <c r="CRO4">
        <f>(settle!CRN5-settle!CRN6)-(settle!CRN25- settle!CRN26)</f>
        <v>0</v>
      </c>
      <c r="CRP4">
        <f>(settle!CRO5-settle!CRO6)-(settle!CRO25- settle!CRO26)</f>
        <v>0</v>
      </c>
      <c r="CRQ4">
        <f>(settle!CRP5-settle!CRP6)-(settle!CRP25- settle!CRP26)</f>
        <v>0</v>
      </c>
      <c r="CRR4">
        <f>(settle!CRQ5-settle!CRQ6)-(settle!CRQ25- settle!CRQ26)</f>
        <v>0</v>
      </c>
      <c r="CRS4">
        <f>(settle!CRR5-settle!CRR6)-(settle!CRR25- settle!CRR26)</f>
        <v>0</v>
      </c>
      <c r="CRT4">
        <f>(settle!CRS5-settle!CRS6)-(settle!CRS25- settle!CRS26)</f>
        <v>0</v>
      </c>
      <c r="CRU4">
        <f>(settle!CRT5-settle!CRT6)-(settle!CRT25- settle!CRT26)</f>
        <v>0</v>
      </c>
      <c r="CRV4">
        <f>(settle!CRU5-settle!CRU6)-(settle!CRU25- settle!CRU26)</f>
        <v>0</v>
      </c>
      <c r="CRW4">
        <f>(settle!CRV5-settle!CRV6)-(settle!CRV25- settle!CRV26)</f>
        <v>0</v>
      </c>
      <c r="CRX4">
        <f>(settle!CRW5-settle!CRW6)-(settle!CRW25- settle!CRW26)</f>
        <v>0</v>
      </c>
      <c r="CRY4">
        <f>(settle!CRX5-settle!CRX6)-(settle!CRX25- settle!CRX26)</f>
        <v>0</v>
      </c>
      <c r="CRZ4">
        <f>(settle!CRY5-settle!CRY6)-(settle!CRY25- settle!CRY26)</f>
        <v>0</v>
      </c>
      <c r="CSA4">
        <f>(settle!CRZ5-settle!CRZ6)-(settle!CRZ25- settle!CRZ26)</f>
        <v>0</v>
      </c>
      <c r="CSB4">
        <f>(settle!CSA5-settle!CSA6)-(settle!CSA25- settle!CSA26)</f>
        <v>0</v>
      </c>
      <c r="CSC4">
        <f>(settle!CSB5-settle!CSB6)-(settle!CSB25- settle!CSB26)</f>
        <v>0</v>
      </c>
      <c r="CSD4">
        <f>(settle!CSC5-settle!CSC6)-(settle!CSC25- settle!CSC26)</f>
        <v>0</v>
      </c>
      <c r="CSE4">
        <f>(settle!CSD5-settle!CSD6)-(settle!CSD25- settle!CSD26)</f>
        <v>0</v>
      </c>
      <c r="CSF4">
        <f>(settle!CSE5-settle!CSE6)-(settle!CSE25- settle!CSE26)</f>
        <v>0</v>
      </c>
      <c r="CSG4">
        <f>(settle!CSF5-settle!CSF6)-(settle!CSF25- settle!CSF26)</f>
        <v>0</v>
      </c>
      <c r="CSH4">
        <f>(settle!CSG5-settle!CSG6)-(settle!CSG25- settle!CSG26)</f>
        <v>0</v>
      </c>
      <c r="CSI4">
        <f>(settle!CSH5-settle!CSH6)-(settle!CSH25- settle!CSH26)</f>
        <v>0</v>
      </c>
      <c r="CSJ4">
        <f>(settle!CSI5-settle!CSI6)-(settle!CSI25- settle!CSI26)</f>
        <v>0</v>
      </c>
      <c r="CSK4">
        <f>(settle!CSJ5-settle!CSJ6)-(settle!CSJ25- settle!CSJ26)</f>
        <v>0</v>
      </c>
      <c r="CSL4">
        <f>(settle!CSK5-settle!CSK6)-(settle!CSK25- settle!CSK26)</f>
        <v>0</v>
      </c>
      <c r="CSM4">
        <f>(settle!CSL5-settle!CSL6)-(settle!CSL25- settle!CSL26)</f>
        <v>0</v>
      </c>
      <c r="CSN4">
        <f>(settle!CSM5-settle!CSM6)-(settle!CSM25- settle!CSM26)</f>
        <v>0</v>
      </c>
      <c r="CSO4">
        <f>(settle!CSN5-settle!CSN6)-(settle!CSN25- settle!CSN26)</f>
        <v>0</v>
      </c>
      <c r="CSP4">
        <f>(settle!CSO5-settle!CSO6)-(settle!CSO25- settle!CSO26)</f>
        <v>0</v>
      </c>
      <c r="CSQ4">
        <f>(settle!CSP5-settle!CSP6)-(settle!CSP25- settle!CSP26)</f>
        <v>0</v>
      </c>
      <c r="CSR4">
        <f>(settle!CSQ5-settle!CSQ6)-(settle!CSQ25- settle!CSQ26)</f>
        <v>0</v>
      </c>
      <c r="CSS4">
        <f>(settle!CSR5-settle!CSR6)-(settle!CSR25- settle!CSR26)</f>
        <v>0</v>
      </c>
      <c r="CST4">
        <f>(settle!CSS5-settle!CSS6)-(settle!CSS25- settle!CSS26)</f>
        <v>0</v>
      </c>
      <c r="CSU4">
        <f>(settle!CST5-settle!CST6)-(settle!CST25- settle!CST26)</f>
        <v>0</v>
      </c>
      <c r="CSV4">
        <f>(settle!CSU5-settle!CSU6)-(settle!CSU25- settle!CSU26)</f>
        <v>0</v>
      </c>
      <c r="CSW4">
        <f>(settle!CSV5-settle!CSV6)-(settle!CSV25- settle!CSV26)</f>
        <v>0</v>
      </c>
      <c r="CSX4">
        <f>(settle!CSW5-settle!CSW6)-(settle!CSW25- settle!CSW26)</f>
        <v>0</v>
      </c>
      <c r="CSY4">
        <f>(settle!CSX5-settle!CSX6)-(settle!CSX25- settle!CSX26)</f>
        <v>0</v>
      </c>
      <c r="CSZ4">
        <f>(settle!CSY5-settle!CSY6)-(settle!CSY25- settle!CSY26)</f>
        <v>0</v>
      </c>
      <c r="CTA4">
        <f>(settle!CSZ5-settle!CSZ6)-(settle!CSZ25- settle!CSZ26)</f>
        <v>0</v>
      </c>
      <c r="CTB4">
        <f>(settle!CTA5-settle!CTA6)-(settle!CTA25- settle!CTA26)</f>
        <v>0</v>
      </c>
      <c r="CTC4">
        <f>(settle!CTB5-settle!CTB6)-(settle!CTB25- settle!CTB26)</f>
        <v>0</v>
      </c>
      <c r="CTD4">
        <f>(settle!CTC5-settle!CTC6)-(settle!CTC25- settle!CTC26)</f>
        <v>0</v>
      </c>
      <c r="CTE4">
        <f>(settle!CTD5-settle!CTD6)-(settle!CTD25- settle!CTD26)</f>
        <v>0</v>
      </c>
      <c r="CTF4">
        <f>(settle!CTE5-settle!CTE6)-(settle!CTE25- settle!CTE26)</f>
        <v>0</v>
      </c>
      <c r="CTG4">
        <f>(settle!CTF5-settle!CTF6)-(settle!CTF25- settle!CTF26)</f>
        <v>0</v>
      </c>
      <c r="CTH4">
        <f>(settle!CTG5-settle!CTG6)-(settle!CTG25- settle!CTG26)</f>
        <v>0</v>
      </c>
      <c r="CTI4">
        <f>(settle!CTH5-settle!CTH6)-(settle!CTH25- settle!CTH26)</f>
        <v>0</v>
      </c>
      <c r="CTJ4">
        <f>(settle!CTI5-settle!CTI6)-(settle!CTI25- settle!CTI26)</f>
        <v>0</v>
      </c>
      <c r="CTK4">
        <f>(settle!CTJ5-settle!CTJ6)-(settle!CTJ25- settle!CTJ26)</f>
        <v>0</v>
      </c>
      <c r="CTL4">
        <f>(settle!CTK5-settle!CTK6)-(settle!CTK25- settle!CTK26)</f>
        <v>0</v>
      </c>
      <c r="CTM4">
        <f>(settle!CTL5-settle!CTL6)-(settle!CTL25- settle!CTL26)</f>
        <v>0</v>
      </c>
      <c r="CTN4">
        <f>(settle!CTM5-settle!CTM6)-(settle!CTM25- settle!CTM26)</f>
        <v>0</v>
      </c>
      <c r="CTO4">
        <f>(settle!CTN5-settle!CTN6)-(settle!CTN25- settle!CTN26)</f>
        <v>0</v>
      </c>
      <c r="CTP4">
        <f>(settle!CTO5-settle!CTO6)-(settle!CTO25- settle!CTO26)</f>
        <v>0</v>
      </c>
      <c r="CTQ4">
        <f>(settle!CTP5-settle!CTP6)-(settle!CTP25- settle!CTP26)</f>
        <v>0</v>
      </c>
      <c r="CTR4">
        <f>(settle!CTQ5-settle!CTQ6)-(settle!CTQ25- settle!CTQ26)</f>
        <v>0</v>
      </c>
      <c r="CTS4">
        <f>(settle!CTR5-settle!CTR6)-(settle!CTR25- settle!CTR26)</f>
        <v>0</v>
      </c>
      <c r="CTT4">
        <f>(settle!CTS5-settle!CTS6)-(settle!CTS25- settle!CTS26)</f>
        <v>0</v>
      </c>
      <c r="CTU4">
        <f>(settle!CTT5-settle!CTT6)-(settle!CTT25- settle!CTT26)</f>
        <v>0</v>
      </c>
      <c r="CTV4">
        <f>(settle!CTU5-settle!CTU6)-(settle!CTU25- settle!CTU26)</f>
        <v>0</v>
      </c>
      <c r="CTW4">
        <f>(settle!CTV5-settle!CTV6)-(settle!CTV25- settle!CTV26)</f>
        <v>0</v>
      </c>
      <c r="CTX4">
        <f>(settle!CTW5-settle!CTW6)-(settle!CTW25- settle!CTW26)</f>
        <v>0</v>
      </c>
      <c r="CTY4">
        <f>(settle!CTX5-settle!CTX6)-(settle!CTX25- settle!CTX26)</f>
        <v>0</v>
      </c>
      <c r="CTZ4">
        <f>(settle!CTY5-settle!CTY6)-(settle!CTY25- settle!CTY26)</f>
        <v>0</v>
      </c>
      <c r="CUA4">
        <f>(settle!CTZ5-settle!CTZ6)-(settle!CTZ25- settle!CTZ26)</f>
        <v>0</v>
      </c>
      <c r="CUB4">
        <f>(settle!CUA5-settle!CUA6)-(settle!CUA25- settle!CUA26)</f>
        <v>0</v>
      </c>
      <c r="CUC4">
        <f>(settle!CUB5-settle!CUB6)-(settle!CUB25- settle!CUB26)</f>
        <v>0</v>
      </c>
      <c r="CUD4">
        <f>(settle!CUC5-settle!CUC6)-(settle!CUC25- settle!CUC26)</f>
        <v>0</v>
      </c>
      <c r="CUE4">
        <f>(settle!CUD5-settle!CUD6)-(settle!CUD25- settle!CUD26)</f>
        <v>0</v>
      </c>
      <c r="CUF4">
        <f>(settle!CUE5-settle!CUE6)-(settle!CUE25- settle!CUE26)</f>
        <v>0</v>
      </c>
      <c r="CUG4">
        <f>(settle!CUF5-settle!CUF6)-(settle!CUF25- settle!CUF26)</f>
        <v>0</v>
      </c>
      <c r="CUH4">
        <f>(settle!CUG5-settle!CUG6)-(settle!CUG25- settle!CUG26)</f>
        <v>0</v>
      </c>
      <c r="CUI4">
        <f>(settle!CUH5-settle!CUH6)-(settle!CUH25- settle!CUH26)</f>
        <v>0</v>
      </c>
      <c r="CUJ4">
        <f>(settle!CUI5-settle!CUI6)-(settle!CUI25- settle!CUI26)</f>
        <v>0</v>
      </c>
      <c r="CUK4">
        <f>(settle!CUJ5-settle!CUJ6)-(settle!CUJ25- settle!CUJ26)</f>
        <v>0</v>
      </c>
      <c r="CUL4">
        <f>(settle!CUK5-settle!CUK6)-(settle!CUK25- settle!CUK26)</f>
        <v>0</v>
      </c>
      <c r="CUM4">
        <f>(settle!CUL5-settle!CUL6)-(settle!CUL25- settle!CUL26)</f>
        <v>0</v>
      </c>
      <c r="CUN4">
        <f>(settle!CUM5-settle!CUM6)-(settle!CUM25- settle!CUM26)</f>
        <v>0</v>
      </c>
      <c r="CUO4">
        <f>(settle!CUN5-settle!CUN6)-(settle!CUN25- settle!CUN26)</f>
        <v>0</v>
      </c>
      <c r="CUP4">
        <f>(settle!CUO5-settle!CUO6)-(settle!CUO25- settle!CUO26)</f>
        <v>0</v>
      </c>
      <c r="CUQ4">
        <f>(settle!CUP5-settle!CUP6)-(settle!CUP25- settle!CUP26)</f>
        <v>0</v>
      </c>
      <c r="CUR4">
        <f>(settle!CUQ5-settle!CUQ6)-(settle!CUQ25- settle!CUQ26)</f>
        <v>0</v>
      </c>
      <c r="CUS4">
        <f>(settle!CUR5-settle!CUR6)-(settle!CUR25- settle!CUR26)</f>
        <v>0</v>
      </c>
      <c r="CUT4">
        <f>(settle!CUS5-settle!CUS6)-(settle!CUS25- settle!CUS26)</f>
        <v>0</v>
      </c>
      <c r="CUU4">
        <f>(settle!CUT5-settle!CUT6)-(settle!CUT25- settle!CUT26)</f>
        <v>0</v>
      </c>
      <c r="CUV4">
        <f>(settle!CUU5-settle!CUU6)-(settle!CUU25- settle!CUU26)</f>
        <v>0</v>
      </c>
      <c r="CUW4">
        <f>(settle!CUV5-settle!CUV6)-(settle!CUV25- settle!CUV26)</f>
        <v>0</v>
      </c>
      <c r="CUX4">
        <f>(settle!CUW5-settle!CUW6)-(settle!CUW25- settle!CUW26)</f>
        <v>0</v>
      </c>
      <c r="CUY4">
        <f>(settle!CUX5-settle!CUX6)-(settle!CUX25- settle!CUX26)</f>
        <v>0</v>
      </c>
      <c r="CUZ4">
        <f>(settle!CUY5-settle!CUY6)-(settle!CUY25- settle!CUY26)</f>
        <v>0</v>
      </c>
      <c r="CVA4">
        <f>(settle!CUZ5-settle!CUZ6)-(settle!CUZ25- settle!CUZ26)</f>
        <v>0</v>
      </c>
      <c r="CVB4">
        <f>(settle!CVA5-settle!CVA6)-(settle!CVA25- settle!CVA26)</f>
        <v>0</v>
      </c>
      <c r="CVC4">
        <f>(settle!CVB5-settle!CVB6)-(settle!CVB25- settle!CVB26)</f>
        <v>0</v>
      </c>
      <c r="CVD4">
        <f>(settle!CVC5-settle!CVC6)-(settle!CVC25- settle!CVC26)</f>
        <v>0</v>
      </c>
      <c r="CVE4">
        <f>(settle!CVD5-settle!CVD6)-(settle!CVD25- settle!CVD26)</f>
        <v>0</v>
      </c>
      <c r="CVF4">
        <f>(settle!CVE5-settle!CVE6)-(settle!CVE25- settle!CVE26)</f>
        <v>0</v>
      </c>
      <c r="CVG4">
        <f>(settle!CVF5-settle!CVF6)-(settle!CVF25- settle!CVF26)</f>
        <v>0</v>
      </c>
      <c r="CVH4">
        <f>(settle!CVG5-settle!CVG6)-(settle!CVG25- settle!CVG26)</f>
        <v>0</v>
      </c>
      <c r="CVI4">
        <f>(settle!CVH5-settle!CVH6)-(settle!CVH25- settle!CVH26)</f>
        <v>0</v>
      </c>
      <c r="CVJ4">
        <f>(settle!CVI5-settle!CVI6)-(settle!CVI25- settle!CVI26)</f>
        <v>0</v>
      </c>
      <c r="CVK4">
        <f>(settle!CVJ5-settle!CVJ6)-(settle!CVJ25- settle!CVJ26)</f>
        <v>0</v>
      </c>
      <c r="CVL4">
        <f>(settle!CVK5-settle!CVK6)-(settle!CVK25- settle!CVK26)</f>
        <v>0</v>
      </c>
      <c r="CVM4">
        <f>(settle!CVL5-settle!CVL6)-(settle!CVL25- settle!CVL26)</f>
        <v>0</v>
      </c>
      <c r="CVN4">
        <f>(settle!CVM5-settle!CVM6)-(settle!CVM25- settle!CVM26)</f>
        <v>0</v>
      </c>
      <c r="CVO4">
        <f>(settle!CVN5-settle!CVN6)-(settle!CVN25- settle!CVN26)</f>
        <v>0</v>
      </c>
      <c r="CVP4">
        <f>(settle!CVO5-settle!CVO6)-(settle!CVO25- settle!CVO26)</f>
        <v>0</v>
      </c>
      <c r="CVQ4">
        <f>(settle!CVP5-settle!CVP6)-(settle!CVP25- settle!CVP26)</f>
        <v>0</v>
      </c>
      <c r="CVR4">
        <f>(settle!CVQ5-settle!CVQ6)-(settle!CVQ25- settle!CVQ26)</f>
        <v>0</v>
      </c>
      <c r="CVS4">
        <f>(settle!CVR5-settle!CVR6)-(settle!CVR25- settle!CVR26)</f>
        <v>0</v>
      </c>
      <c r="CVT4">
        <f>(settle!CVS5-settle!CVS6)-(settle!CVS25- settle!CVS26)</f>
        <v>0</v>
      </c>
      <c r="CVU4">
        <f>(settle!CVT5-settle!CVT6)-(settle!CVT25- settle!CVT26)</f>
        <v>0</v>
      </c>
      <c r="CVV4">
        <f>(settle!CVU5-settle!CVU6)-(settle!CVU25- settle!CVU26)</f>
        <v>0</v>
      </c>
      <c r="CVW4">
        <f>(settle!CVV5-settle!CVV6)-(settle!CVV25- settle!CVV26)</f>
        <v>0</v>
      </c>
      <c r="CVX4">
        <f>(settle!CVW5-settle!CVW6)-(settle!CVW25- settle!CVW26)</f>
        <v>0</v>
      </c>
      <c r="CVY4">
        <f>(settle!CVX5-settle!CVX6)-(settle!CVX25- settle!CVX26)</f>
        <v>0</v>
      </c>
      <c r="CVZ4">
        <f>(settle!CVY5-settle!CVY6)-(settle!CVY25- settle!CVY26)</f>
        <v>0</v>
      </c>
      <c r="CWA4">
        <f>(settle!CVZ5-settle!CVZ6)-(settle!CVZ25- settle!CVZ26)</f>
        <v>0</v>
      </c>
      <c r="CWB4">
        <f>(settle!CWA5-settle!CWA6)-(settle!CWA25- settle!CWA26)</f>
        <v>0</v>
      </c>
      <c r="CWC4">
        <f>(settle!CWB5-settle!CWB6)-(settle!CWB25- settle!CWB26)</f>
        <v>0</v>
      </c>
      <c r="CWD4">
        <f>(settle!CWC5-settle!CWC6)-(settle!CWC25- settle!CWC26)</f>
        <v>0</v>
      </c>
      <c r="CWE4">
        <f>(settle!CWD5-settle!CWD6)-(settle!CWD25- settle!CWD26)</f>
        <v>0</v>
      </c>
      <c r="CWF4">
        <f>(settle!CWE5-settle!CWE6)-(settle!CWE25- settle!CWE26)</f>
        <v>0</v>
      </c>
      <c r="CWG4">
        <f>(settle!CWF5-settle!CWF6)-(settle!CWF25- settle!CWF26)</f>
        <v>0</v>
      </c>
      <c r="CWH4">
        <f>(settle!CWG5-settle!CWG6)-(settle!CWG25- settle!CWG26)</f>
        <v>0</v>
      </c>
      <c r="CWI4">
        <f>(settle!CWH5-settle!CWH6)-(settle!CWH25- settle!CWH26)</f>
        <v>0</v>
      </c>
      <c r="CWJ4">
        <f>(settle!CWI5-settle!CWI6)-(settle!CWI25- settle!CWI26)</f>
        <v>0</v>
      </c>
      <c r="CWK4">
        <f>(settle!CWJ5-settle!CWJ6)-(settle!CWJ25- settle!CWJ26)</f>
        <v>0</v>
      </c>
      <c r="CWL4">
        <f>(settle!CWK5-settle!CWK6)-(settle!CWK25- settle!CWK26)</f>
        <v>0</v>
      </c>
      <c r="CWM4">
        <f>(settle!CWL5-settle!CWL6)-(settle!CWL25- settle!CWL26)</f>
        <v>0</v>
      </c>
      <c r="CWN4">
        <f>(settle!CWM5-settle!CWM6)-(settle!CWM25- settle!CWM26)</f>
        <v>0</v>
      </c>
      <c r="CWO4">
        <f>(settle!CWN5-settle!CWN6)-(settle!CWN25- settle!CWN26)</f>
        <v>0</v>
      </c>
      <c r="CWP4">
        <f>(settle!CWO5-settle!CWO6)-(settle!CWO25- settle!CWO26)</f>
        <v>0</v>
      </c>
      <c r="CWQ4">
        <f>(settle!CWP5-settle!CWP6)-(settle!CWP25- settle!CWP26)</f>
        <v>0</v>
      </c>
      <c r="CWR4">
        <f>(settle!CWQ5-settle!CWQ6)-(settle!CWQ25- settle!CWQ26)</f>
        <v>0</v>
      </c>
      <c r="CWS4">
        <f>(settle!CWR5-settle!CWR6)-(settle!CWR25- settle!CWR26)</f>
        <v>0</v>
      </c>
      <c r="CWT4">
        <f>(settle!CWS5-settle!CWS6)-(settle!CWS25- settle!CWS26)</f>
        <v>0</v>
      </c>
      <c r="CWU4">
        <f>(settle!CWT5-settle!CWT6)-(settle!CWT25- settle!CWT26)</f>
        <v>0</v>
      </c>
      <c r="CWV4">
        <f>(settle!CWU5-settle!CWU6)-(settle!CWU25- settle!CWU26)</f>
        <v>0</v>
      </c>
      <c r="CWW4">
        <f>(settle!CWV5-settle!CWV6)-(settle!CWV25- settle!CWV26)</f>
        <v>0</v>
      </c>
      <c r="CWX4">
        <f>(settle!CWW5-settle!CWW6)-(settle!CWW25- settle!CWW26)</f>
        <v>0</v>
      </c>
      <c r="CWY4">
        <f>(settle!CWX5-settle!CWX6)-(settle!CWX25- settle!CWX26)</f>
        <v>0</v>
      </c>
      <c r="CWZ4">
        <f>(settle!CWY5-settle!CWY6)-(settle!CWY25- settle!CWY26)</f>
        <v>0</v>
      </c>
      <c r="CXA4">
        <f>(settle!CWZ5-settle!CWZ6)-(settle!CWZ25- settle!CWZ26)</f>
        <v>0</v>
      </c>
      <c r="CXB4">
        <f>(settle!CXA5-settle!CXA6)-(settle!CXA25- settle!CXA26)</f>
        <v>0</v>
      </c>
      <c r="CXC4">
        <f>(settle!CXB5-settle!CXB6)-(settle!CXB25- settle!CXB26)</f>
        <v>0</v>
      </c>
      <c r="CXD4">
        <f>(settle!CXC5-settle!CXC6)-(settle!CXC25- settle!CXC26)</f>
        <v>0</v>
      </c>
      <c r="CXE4">
        <f>(settle!CXD5-settle!CXD6)-(settle!CXD25- settle!CXD26)</f>
        <v>0</v>
      </c>
      <c r="CXF4">
        <f>(settle!CXE5-settle!CXE6)-(settle!CXE25- settle!CXE26)</f>
        <v>0</v>
      </c>
      <c r="CXG4">
        <f>(settle!CXF5-settle!CXF6)-(settle!CXF25- settle!CXF26)</f>
        <v>0</v>
      </c>
      <c r="CXH4">
        <f>(settle!CXG5-settle!CXG6)-(settle!CXG25- settle!CXG26)</f>
        <v>0</v>
      </c>
      <c r="CXI4">
        <f>(settle!CXH5-settle!CXH6)-(settle!CXH25- settle!CXH26)</f>
        <v>0</v>
      </c>
      <c r="CXJ4">
        <f>(settle!CXI5-settle!CXI6)-(settle!CXI25- settle!CXI26)</f>
        <v>0</v>
      </c>
      <c r="CXK4">
        <f>(settle!CXJ5-settle!CXJ6)-(settle!CXJ25- settle!CXJ26)</f>
        <v>0</v>
      </c>
      <c r="CXL4">
        <f>(settle!CXK5-settle!CXK6)-(settle!CXK25- settle!CXK26)</f>
        <v>0</v>
      </c>
      <c r="CXM4">
        <f>(settle!CXL5-settle!CXL6)-(settle!CXL25- settle!CXL26)</f>
        <v>0</v>
      </c>
      <c r="CXN4">
        <f>(settle!CXM5-settle!CXM6)-(settle!CXM25- settle!CXM26)</f>
        <v>0</v>
      </c>
      <c r="CXO4">
        <f>(settle!CXN5-settle!CXN6)-(settle!CXN25- settle!CXN26)</f>
        <v>0</v>
      </c>
      <c r="CXP4">
        <f>(settle!CXO5-settle!CXO6)-(settle!CXO25- settle!CXO26)</f>
        <v>0</v>
      </c>
      <c r="CXQ4">
        <f>(settle!CXP5-settle!CXP6)-(settle!CXP25- settle!CXP26)</f>
        <v>0</v>
      </c>
      <c r="CXR4">
        <f>(settle!CXQ5-settle!CXQ6)-(settle!CXQ25- settle!CXQ26)</f>
        <v>0</v>
      </c>
      <c r="CXS4">
        <f>(settle!CXR5-settle!CXR6)-(settle!CXR25- settle!CXR26)</f>
        <v>0</v>
      </c>
      <c r="CXT4">
        <f>(settle!CXS5-settle!CXS6)-(settle!CXS25- settle!CXS26)</f>
        <v>0</v>
      </c>
      <c r="CXU4">
        <f>(settle!CXT5-settle!CXT6)-(settle!CXT25- settle!CXT26)</f>
        <v>0</v>
      </c>
      <c r="CXV4">
        <f>(settle!CXU5-settle!CXU6)-(settle!CXU25- settle!CXU26)</f>
        <v>0</v>
      </c>
      <c r="CXW4">
        <f>(settle!CXV5-settle!CXV6)-(settle!CXV25- settle!CXV26)</f>
        <v>0</v>
      </c>
      <c r="CXX4">
        <f>(settle!CXW5-settle!CXW6)-(settle!CXW25- settle!CXW26)</f>
        <v>0</v>
      </c>
      <c r="CXY4">
        <f>(settle!CXX5-settle!CXX6)-(settle!CXX25- settle!CXX26)</f>
        <v>0</v>
      </c>
      <c r="CXZ4">
        <f>(settle!CXY5-settle!CXY6)-(settle!CXY25- settle!CXY26)</f>
        <v>0</v>
      </c>
      <c r="CYA4">
        <f>(settle!CXZ5-settle!CXZ6)-(settle!CXZ25- settle!CXZ26)</f>
        <v>0</v>
      </c>
      <c r="CYB4">
        <f>(settle!CYA5-settle!CYA6)-(settle!CYA25- settle!CYA26)</f>
        <v>0</v>
      </c>
      <c r="CYC4">
        <f>(settle!CYB5-settle!CYB6)-(settle!CYB25- settle!CYB26)</f>
        <v>0</v>
      </c>
      <c r="CYD4">
        <f>(settle!CYC5-settle!CYC6)-(settle!CYC25- settle!CYC26)</f>
        <v>0</v>
      </c>
      <c r="CYE4">
        <f>(settle!CYD5-settle!CYD6)-(settle!CYD25- settle!CYD26)</f>
        <v>0</v>
      </c>
      <c r="CYF4">
        <f>(settle!CYE5-settle!CYE6)-(settle!CYE25- settle!CYE26)</f>
        <v>0</v>
      </c>
      <c r="CYG4">
        <f>(settle!CYF5-settle!CYF6)-(settle!CYF25- settle!CYF26)</f>
        <v>0</v>
      </c>
      <c r="CYH4">
        <f>(settle!CYG5-settle!CYG6)-(settle!CYG25- settle!CYG26)</f>
        <v>0</v>
      </c>
      <c r="CYI4">
        <f>(settle!CYH5-settle!CYH6)-(settle!CYH25- settle!CYH26)</f>
        <v>0</v>
      </c>
      <c r="CYJ4">
        <f>(settle!CYI5-settle!CYI6)-(settle!CYI25- settle!CYI26)</f>
        <v>0</v>
      </c>
      <c r="CYK4">
        <f>(settle!CYJ5-settle!CYJ6)-(settle!CYJ25- settle!CYJ26)</f>
        <v>0</v>
      </c>
      <c r="CYL4">
        <f>(settle!CYK5-settle!CYK6)-(settle!CYK25- settle!CYK26)</f>
        <v>0</v>
      </c>
      <c r="CYM4">
        <f>(settle!CYL5-settle!CYL6)-(settle!CYL25- settle!CYL26)</f>
        <v>0</v>
      </c>
      <c r="CYN4">
        <f>(settle!CYM5-settle!CYM6)-(settle!CYM25- settle!CYM26)</f>
        <v>0</v>
      </c>
      <c r="CYO4">
        <f>(settle!CYN5-settle!CYN6)-(settle!CYN25- settle!CYN26)</f>
        <v>0</v>
      </c>
      <c r="CYP4">
        <f>(settle!CYO5-settle!CYO6)-(settle!CYO25- settle!CYO26)</f>
        <v>0</v>
      </c>
      <c r="CYQ4">
        <f>(settle!CYP5-settle!CYP6)-(settle!CYP25- settle!CYP26)</f>
        <v>0</v>
      </c>
      <c r="CYR4">
        <f>(settle!CYQ5-settle!CYQ6)-(settle!CYQ25- settle!CYQ26)</f>
        <v>0</v>
      </c>
      <c r="CYS4">
        <f>(settle!CYR5-settle!CYR6)-(settle!CYR25- settle!CYR26)</f>
        <v>0</v>
      </c>
      <c r="CYT4">
        <f>(settle!CYS5-settle!CYS6)-(settle!CYS25- settle!CYS26)</f>
        <v>0</v>
      </c>
      <c r="CYU4">
        <f>(settle!CYT5-settle!CYT6)-(settle!CYT25- settle!CYT26)</f>
        <v>0</v>
      </c>
      <c r="CYV4">
        <f>(settle!CYU5-settle!CYU6)-(settle!CYU25- settle!CYU26)</f>
        <v>0</v>
      </c>
      <c r="CYW4">
        <f>(settle!CYV5-settle!CYV6)-(settle!CYV25- settle!CYV26)</f>
        <v>0</v>
      </c>
      <c r="CYX4">
        <f>(settle!CYW5-settle!CYW6)-(settle!CYW25- settle!CYW26)</f>
        <v>0</v>
      </c>
      <c r="CYY4">
        <f>(settle!CYX5-settle!CYX6)-(settle!CYX25- settle!CYX26)</f>
        <v>0</v>
      </c>
      <c r="CYZ4">
        <f>(settle!CYY5-settle!CYY6)-(settle!CYY25- settle!CYY26)</f>
        <v>0</v>
      </c>
      <c r="CZA4">
        <f>(settle!CYZ5-settle!CYZ6)-(settle!CYZ25- settle!CYZ26)</f>
        <v>0</v>
      </c>
      <c r="CZB4">
        <f>(settle!CZA5-settle!CZA6)-(settle!CZA25- settle!CZA26)</f>
        <v>0</v>
      </c>
      <c r="CZC4">
        <f>(settle!CZB5-settle!CZB6)-(settle!CZB25- settle!CZB26)</f>
        <v>0</v>
      </c>
      <c r="CZD4">
        <f>(settle!CZC5-settle!CZC6)-(settle!CZC25- settle!CZC26)</f>
        <v>0</v>
      </c>
      <c r="CZE4">
        <f>(settle!CZD5-settle!CZD6)-(settle!CZD25- settle!CZD26)</f>
        <v>0</v>
      </c>
      <c r="CZF4">
        <f>(settle!CZE5-settle!CZE6)-(settle!CZE25- settle!CZE26)</f>
        <v>0</v>
      </c>
      <c r="CZG4">
        <f>(settle!CZF5-settle!CZF6)-(settle!CZF25- settle!CZF26)</f>
        <v>0</v>
      </c>
      <c r="CZH4">
        <f>(settle!CZG5-settle!CZG6)-(settle!CZG25- settle!CZG26)</f>
        <v>0</v>
      </c>
      <c r="CZI4">
        <f>(settle!CZH5-settle!CZH6)-(settle!CZH25- settle!CZH26)</f>
        <v>0</v>
      </c>
      <c r="CZJ4">
        <f>(settle!CZI5-settle!CZI6)-(settle!CZI25- settle!CZI26)</f>
        <v>0</v>
      </c>
      <c r="CZK4">
        <f>(settle!CZJ5-settle!CZJ6)-(settle!CZJ25- settle!CZJ26)</f>
        <v>0</v>
      </c>
      <c r="CZL4">
        <f>(settle!CZK5-settle!CZK6)-(settle!CZK25- settle!CZK26)</f>
        <v>0</v>
      </c>
      <c r="CZM4">
        <f>(settle!CZL5-settle!CZL6)-(settle!CZL25- settle!CZL26)</f>
        <v>0</v>
      </c>
      <c r="CZN4">
        <f>(settle!CZM5-settle!CZM6)-(settle!CZM25- settle!CZM26)</f>
        <v>0</v>
      </c>
      <c r="CZO4">
        <f>(settle!CZN5-settle!CZN6)-(settle!CZN25- settle!CZN26)</f>
        <v>0</v>
      </c>
      <c r="CZP4">
        <f>(settle!CZO5-settle!CZO6)-(settle!CZO25- settle!CZO26)</f>
        <v>0</v>
      </c>
      <c r="CZQ4">
        <f>(settle!CZP5-settle!CZP6)-(settle!CZP25- settle!CZP26)</f>
        <v>0</v>
      </c>
      <c r="CZR4">
        <f>(settle!CZQ5-settle!CZQ6)-(settle!CZQ25- settle!CZQ26)</f>
        <v>0</v>
      </c>
      <c r="CZS4">
        <f>(settle!CZR5-settle!CZR6)-(settle!CZR25- settle!CZR26)</f>
        <v>0</v>
      </c>
      <c r="CZT4">
        <f>(settle!CZS5-settle!CZS6)-(settle!CZS25- settle!CZS26)</f>
        <v>0</v>
      </c>
      <c r="CZU4">
        <f>(settle!CZT5-settle!CZT6)-(settle!CZT25- settle!CZT26)</f>
        <v>0</v>
      </c>
      <c r="CZV4">
        <f>(settle!CZU5-settle!CZU6)-(settle!CZU25- settle!CZU26)</f>
        <v>0</v>
      </c>
      <c r="CZW4">
        <f>(settle!CZV5-settle!CZV6)-(settle!CZV25- settle!CZV26)</f>
        <v>0</v>
      </c>
      <c r="CZX4">
        <f>(settle!CZW5-settle!CZW6)-(settle!CZW25- settle!CZW26)</f>
        <v>0</v>
      </c>
      <c r="CZY4">
        <f>(settle!CZX5-settle!CZX6)-(settle!CZX25- settle!CZX26)</f>
        <v>0</v>
      </c>
      <c r="CZZ4">
        <f>(settle!CZY5-settle!CZY6)-(settle!CZY25- settle!CZY26)</f>
        <v>0</v>
      </c>
      <c r="DAA4">
        <f>(settle!CZZ5-settle!CZZ6)-(settle!CZZ25- settle!CZZ26)</f>
        <v>0</v>
      </c>
      <c r="DAB4">
        <f>(settle!DAA5-settle!DAA6)-(settle!DAA25- settle!DAA26)</f>
        <v>0</v>
      </c>
      <c r="DAC4">
        <f>(settle!DAB5-settle!DAB6)-(settle!DAB25- settle!DAB26)</f>
        <v>0</v>
      </c>
      <c r="DAD4">
        <f>(settle!DAC5-settle!DAC6)-(settle!DAC25- settle!DAC26)</f>
        <v>0</v>
      </c>
      <c r="DAE4">
        <f>(settle!DAD5-settle!DAD6)-(settle!DAD25- settle!DAD26)</f>
        <v>0</v>
      </c>
      <c r="DAF4">
        <f>(settle!DAE5-settle!DAE6)-(settle!DAE25- settle!DAE26)</f>
        <v>0</v>
      </c>
      <c r="DAG4">
        <f>(settle!DAF5-settle!DAF6)-(settle!DAF25- settle!DAF26)</f>
        <v>0</v>
      </c>
      <c r="DAH4">
        <f>(settle!DAG5-settle!DAG6)-(settle!DAG25- settle!DAG26)</f>
        <v>0</v>
      </c>
      <c r="DAI4">
        <f>(settle!DAH5-settle!DAH6)-(settle!DAH25- settle!DAH26)</f>
        <v>0</v>
      </c>
      <c r="DAJ4">
        <f>(settle!DAI5-settle!DAI6)-(settle!DAI25- settle!DAI26)</f>
        <v>0</v>
      </c>
      <c r="DAK4">
        <f>(settle!DAJ5-settle!DAJ6)-(settle!DAJ25- settle!DAJ26)</f>
        <v>0</v>
      </c>
      <c r="DAL4">
        <f>(settle!DAK5-settle!DAK6)-(settle!DAK25- settle!DAK26)</f>
        <v>0</v>
      </c>
      <c r="DAM4">
        <f>(settle!DAL5-settle!DAL6)-(settle!DAL25- settle!DAL26)</f>
        <v>0</v>
      </c>
      <c r="DAN4">
        <f>(settle!DAM5-settle!DAM6)-(settle!DAM25- settle!DAM26)</f>
        <v>0</v>
      </c>
      <c r="DAO4">
        <f>(settle!DAN5-settle!DAN6)-(settle!DAN25- settle!DAN26)</f>
        <v>0</v>
      </c>
      <c r="DAP4">
        <f>(settle!DAO5-settle!DAO6)-(settle!DAO25- settle!DAO26)</f>
        <v>0</v>
      </c>
      <c r="DAQ4">
        <f>(settle!DAP5-settle!DAP6)-(settle!DAP25- settle!DAP26)</f>
        <v>0</v>
      </c>
      <c r="DAR4">
        <f>(settle!DAQ5-settle!DAQ6)-(settle!DAQ25- settle!DAQ26)</f>
        <v>0</v>
      </c>
      <c r="DAS4">
        <f>(settle!DAR5-settle!DAR6)-(settle!DAR25- settle!DAR26)</f>
        <v>0</v>
      </c>
      <c r="DAT4">
        <f>(settle!DAS5-settle!DAS6)-(settle!DAS25- settle!DAS26)</f>
        <v>0</v>
      </c>
      <c r="DAU4">
        <f>(settle!DAT5-settle!DAT6)-(settle!DAT25- settle!DAT26)</f>
        <v>0</v>
      </c>
      <c r="DAV4">
        <f>(settle!DAU5-settle!DAU6)-(settle!DAU25- settle!DAU26)</f>
        <v>0</v>
      </c>
      <c r="DAW4">
        <f>(settle!DAV5-settle!DAV6)-(settle!DAV25- settle!DAV26)</f>
        <v>0</v>
      </c>
      <c r="DAX4">
        <f>(settle!DAW5-settle!DAW6)-(settle!DAW25- settle!DAW26)</f>
        <v>0</v>
      </c>
      <c r="DAY4">
        <f>(settle!DAX5-settle!DAX6)-(settle!DAX25- settle!DAX26)</f>
        <v>0</v>
      </c>
      <c r="DAZ4">
        <f>(settle!DAY5-settle!DAY6)-(settle!DAY25- settle!DAY26)</f>
        <v>0</v>
      </c>
      <c r="DBA4">
        <f>(settle!DAZ5-settle!DAZ6)-(settle!DAZ25- settle!DAZ26)</f>
        <v>0</v>
      </c>
      <c r="DBB4">
        <f>(settle!DBA5-settle!DBA6)-(settle!DBA25- settle!DBA26)</f>
        <v>0</v>
      </c>
      <c r="DBC4">
        <f>(settle!DBB5-settle!DBB6)-(settle!DBB25- settle!DBB26)</f>
        <v>0</v>
      </c>
      <c r="DBD4">
        <f>(settle!DBC5-settle!DBC6)-(settle!DBC25- settle!DBC26)</f>
        <v>0</v>
      </c>
      <c r="DBE4">
        <f>(settle!DBD5-settle!DBD6)-(settle!DBD25- settle!DBD26)</f>
        <v>0</v>
      </c>
      <c r="DBF4">
        <f>(settle!DBE5-settle!DBE6)-(settle!DBE25- settle!DBE26)</f>
        <v>0</v>
      </c>
      <c r="DBG4">
        <f>(settle!DBF5-settle!DBF6)-(settle!DBF25- settle!DBF26)</f>
        <v>0</v>
      </c>
      <c r="DBH4">
        <f>(settle!DBG5-settle!DBG6)-(settle!DBG25- settle!DBG26)</f>
        <v>0</v>
      </c>
      <c r="DBI4">
        <f>(settle!DBH5-settle!DBH6)-(settle!DBH25- settle!DBH26)</f>
        <v>0</v>
      </c>
      <c r="DBJ4">
        <f>(settle!DBI5-settle!DBI6)-(settle!DBI25- settle!DBI26)</f>
        <v>0</v>
      </c>
      <c r="DBK4">
        <f>(settle!DBJ5-settle!DBJ6)-(settle!DBJ25- settle!DBJ26)</f>
        <v>0</v>
      </c>
      <c r="DBL4">
        <f>(settle!DBK5-settle!DBK6)-(settle!DBK25- settle!DBK26)</f>
        <v>0</v>
      </c>
      <c r="DBM4">
        <f>(settle!DBL5-settle!DBL6)-(settle!DBL25- settle!DBL26)</f>
        <v>0</v>
      </c>
      <c r="DBN4">
        <f>(settle!DBM5-settle!DBM6)-(settle!DBM25- settle!DBM26)</f>
        <v>0</v>
      </c>
      <c r="DBO4">
        <f>(settle!DBN5-settle!DBN6)-(settle!DBN25- settle!DBN26)</f>
        <v>0</v>
      </c>
      <c r="DBP4">
        <f>(settle!DBO5-settle!DBO6)-(settle!DBO25- settle!DBO26)</f>
        <v>0</v>
      </c>
      <c r="DBQ4">
        <f>(settle!DBP5-settle!DBP6)-(settle!DBP25- settle!DBP26)</f>
        <v>0</v>
      </c>
      <c r="DBR4">
        <f>(settle!DBQ5-settle!DBQ6)-(settle!DBQ25- settle!DBQ26)</f>
        <v>0</v>
      </c>
      <c r="DBS4">
        <f>(settle!DBR5-settle!DBR6)-(settle!DBR25- settle!DBR26)</f>
        <v>0</v>
      </c>
      <c r="DBT4">
        <f>(settle!DBS5-settle!DBS6)-(settle!DBS25- settle!DBS26)</f>
        <v>0</v>
      </c>
      <c r="DBU4">
        <f>(settle!DBT5-settle!DBT6)-(settle!DBT25- settle!DBT26)</f>
        <v>0</v>
      </c>
      <c r="DBV4">
        <f>(settle!DBU5-settle!DBU6)-(settle!DBU25- settle!DBU26)</f>
        <v>0</v>
      </c>
      <c r="DBW4">
        <f>(settle!DBV5-settle!DBV6)-(settle!DBV25- settle!DBV26)</f>
        <v>0</v>
      </c>
      <c r="DBX4">
        <f>(settle!DBW5-settle!DBW6)-(settle!DBW25- settle!DBW26)</f>
        <v>0</v>
      </c>
      <c r="DBY4">
        <f>(settle!DBX5-settle!DBX6)-(settle!DBX25- settle!DBX26)</f>
        <v>0</v>
      </c>
      <c r="DBZ4">
        <f>(settle!DBY5-settle!DBY6)-(settle!DBY25- settle!DBY26)</f>
        <v>0</v>
      </c>
      <c r="DCA4">
        <f>(settle!DBZ5-settle!DBZ6)-(settle!DBZ25- settle!DBZ26)</f>
        <v>0</v>
      </c>
      <c r="DCB4">
        <f>(settle!DCA5-settle!DCA6)-(settle!DCA25- settle!DCA26)</f>
        <v>0</v>
      </c>
      <c r="DCC4">
        <f>(settle!DCB5-settle!DCB6)-(settle!DCB25- settle!DCB26)</f>
        <v>0</v>
      </c>
      <c r="DCD4">
        <f>(settle!DCC5-settle!DCC6)-(settle!DCC25- settle!DCC26)</f>
        <v>0</v>
      </c>
      <c r="DCE4">
        <f>(settle!DCD5-settle!DCD6)-(settle!DCD25- settle!DCD26)</f>
        <v>0</v>
      </c>
      <c r="DCF4">
        <f>(settle!DCE5-settle!DCE6)-(settle!DCE25- settle!DCE26)</f>
        <v>0</v>
      </c>
      <c r="DCG4">
        <f>(settle!DCF5-settle!DCF6)-(settle!DCF25- settle!DCF26)</f>
        <v>0</v>
      </c>
      <c r="DCH4">
        <f>(settle!DCG5-settle!DCG6)-(settle!DCG25- settle!DCG26)</f>
        <v>0</v>
      </c>
      <c r="DCI4">
        <f>(settle!DCH5-settle!DCH6)-(settle!DCH25- settle!DCH26)</f>
        <v>0</v>
      </c>
      <c r="DCJ4">
        <f>(settle!DCI5-settle!DCI6)-(settle!DCI25- settle!DCI26)</f>
        <v>0</v>
      </c>
      <c r="DCK4">
        <f>(settle!DCJ5-settle!DCJ6)-(settle!DCJ25- settle!DCJ26)</f>
        <v>0</v>
      </c>
      <c r="DCL4">
        <f>(settle!DCK5-settle!DCK6)-(settle!DCK25- settle!DCK26)</f>
        <v>0</v>
      </c>
      <c r="DCM4">
        <f>(settle!DCL5-settle!DCL6)-(settle!DCL25- settle!DCL26)</f>
        <v>0</v>
      </c>
      <c r="DCN4">
        <f>(settle!DCM5-settle!DCM6)-(settle!DCM25- settle!DCM26)</f>
        <v>0</v>
      </c>
      <c r="DCO4">
        <f>(settle!DCN5-settle!DCN6)-(settle!DCN25- settle!DCN26)</f>
        <v>0</v>
      </c>
      <c r="DCP4">
        <f>(settle!DCO5-settle!DCO6)-(settle!DCO25- settle!DCO26)</f>
        <v>0</v>
      </c>
      <c r="DCQ4">
        <f>(settle!DCP5-settle!DCP6)-(settle!DCP25- settle!DCP26)</f>
        <v>0</v>
      </c>
      <c r="DCR4">
        <f>(settle!DCQ5-settle!DCQ6)-(settle!DCQ25- settle!DCQ26)</f>
        <v>0</v>
      </c>
      <c r="DCS4">
        <f>(settle!DCR5-settle!DCR6)-(settle!DCR25- settle!DCR26)</f>
        <v>0</v>
      </c>
      <c r="DCT4">
        <f>(settle!DCS5-settle!DCS6)-(settle!DCS25- settle!DCS26)</f>
        <v>0</v>
      </c>
      <c r="DCU4">
        <f>(settle!DCT5-settle!DCT6)-(settle!DCT25- settle!DCT26)</f>
        <v>0</v>
      </c>
      <c r="DCV4">
        <f>(settle!DCU5-settle!DCU6)-(settle!DCU25- settle!DCU26)</f>
        <v>0</v>
      </c>
      <c r="DCW4">
        <f>(settle!DCV5-settle!DCV6)-(settle!DCV25- settle!DCV26)</f>
        <v>0</v>
      </c>
      <c r="DCX4">
        <f>(settle!DCW5-settle!DCW6)-(settle!DCW25- settle!DCW26)</f>
        <v>0</v>
      </c>
      <c r="DCY4">
        <f>(settle!DCX5-settle!DCX6)-(settle!DCX25- settle!DCX26)</f>
        <v>0</v>
      </c>
      <c r="DCZ4">
        <f>(settle!DCY5-settle!DCY6)-(settle!DCY25- settle!DCY26)</f>
        <v>0</v>
      </c>
      <c r="DDA4">
        <f>(settle!DCZ5-settle!DCZ6)-(settle!DCZ25- settle!DCZ26)</f>
        <v>0</v>
      </c>
      <c r="DDB4">
        <f>(settle!DDA5-settle!DDA6)-(settle!DDA25- settle!DDA26)</f>
        <v>0</v>
      </c>
      <c r="DDC4">
        <f>(settle!DDB5-settle!DDB6)-(settle!DDB25- settle!DDB26)</f>
        <v>0</v>
      </c>
      <c r="DDD4">
        <f>(settle!DDC5-settle!DDC6)-(settle!DDC25- settle!DDC26)</f>
        <v>0</v>
      </c>
      <c r="DDE4">
        <f>(settle!DDD5-settle!DDD6)-(settle!DDD25- settle!DDD26)</f>
        <v>0</v>
      </c>
      <c r="DDF4">
        <f>(settle!DDE5-settle!DDE6)-(settle!DDE25- settle!DDE26)</f>
        <v>0</v>
      </c>
      <c r="DDG4">
        <f>(settle!DDF5-settle!DDF6)-(settle!DDF25- settle!DDF26)</f>
        <v>0</v>
      </c>
      <c r="DDH4">
        <f>(settle!DDG5-settle!DDG6)-(settle!DDG25- settle!DDG26)</f>
        <v>0</v>
      </c>
      <c r="DDI4">
        <f>(settle!DDH5-settle!DDH6)-(settle!DDH25- settle!DDH26)</f>
        <v>0</v>
      </c>
      <c r="DDJ4">
        <f>(settle!DDI5-settle!DDI6)-(settle!DDI25- settle!DDI26)</f>
        <v>0</v>
      </c>
      <c r="DDK4">
        <f>(settle!DDJ5-settle!DDJ6)-(settle!DDJ25- settle!DDJ26)</f>
        <v>0</v>
      </c>
      <c r="DDL4">
        <f>(settle!DDK5-settle!DDK6)-(settle!DDK25- settle!DDK26)</f>
        <v>0</v>
      </c>
      <c r="DDM4">
        <f>(settle!DDL5-settle!DDL6)-(settle!DDL25- settle!DDL26)</f>
        <v>0</v>
      </c>
      <c r="DDN4">
        <f>(settle!DDM5-settle!DDM6)-(settle!DDM25- settle!DDM26)</f>
        <v>0</v>
      </c>
      <c r="DDO4">
        <f>(settle!DDN5-settle!DDN6)-(settle!DDN25- settle!DDN26)</f>
        <v>0</v>
      </c>
      <c r="DDP4">
        <f>(settle!DDO5-settle!DDO6)-(settle!DDO25- settle!DDO26)</f>
        <v>0</v>
      </c>
      <c r="DDQ4">
        <f>(settle!DDP5-settle!DDP6)-(settle!DDP25- settle!DDP26)</f>
        <v>0</v>
      </c>
      <c r="DDR4">
        <f>(settle!DDQ5-settle!DDQ6)-(settle!DDQ25- settle!DDQ26)</f>
        <v>0</v>
      </c>
      <c r="DDS4">
        <f>(settle!DDR5-settle!DDR6)-(settle!DDR25- settle!DDR26)</f>
        <v>0</v>
      </c>
      <c r="DDT4">
        <f>(settle!DDS5-settle!DDS6)-(settle!DDS25- settle!DDS26)</f>
        <v>0</v>
      </c>
      <c r="DDU4">
        <f>(settle!DDT5-settle!DDT6)-(settle!DDT25- settle!DDT26)</f>
        <v>0</v>
      </c>
      <c r="DDV4">
        <f>(settle!DDU5-settle!DDU6)-(settle!DDU25- settle!DDU26)</f>
        <v>0</v>
      </c>
      <c r="DDW4">
        <f>(settle!DDV5-settle!DDV6)-(settle!DDV25- settle!DDV26)</f>
        <v>0</v>
      </c>
      <c r="DDX4">
        <f>(settle!DDW5-settle!DDW6)-(settle!DDW25- settle!DDW26)</f>
        <v>0</v>
      </c>
      <c r="DDY4">
        <f>(settle!DDX5-settle!DDX6)-(settle!DDX25- settle!DDX26)</f>
        <v>0</v>
      </c>
      <c r="DDZ4">
        <f>(settle!DDY5-settle!DDY6)-(settle!DDY25- settle!DDY26)</f>
        <v>0</v>
      </c>
      <c r="DEA4">
        <f>(settle!DDZ5-settle!DDZ6)-(settle!DDZ25- settle!DDZ26)</f>
        <v>0</v>
      </c>
      <c r="DEB4">
        <f>(settle!DEA5-settle!DEA6)-(settle!DEA25- settle!DEA26)</f>
        <v>0</v>
      </c>
      <c r="DEC4">
        <f>(settle!DEB5-settle!DEB6)-(settle!DEB25- settle!DEB26)</f>
        <v>0</v>
      </c>
      <c r="DED4">
        <f>(settle!DEC5-settle!DEC6)-(settle!DEC25- settle!DEC26)</f>
        <v>0</v>
      </c>
      <c r="DEE4">
        <f>(settle!DED5-settle!DED6)-(settle!DED25- settle!DED26)</f>
        <v>0</v>
      </c>
      <c r="DEF4">
        <f>(settle!DEE5-settle!DEE6)-(settle!DEE25- settle!DEE26)</f>
        <v>0</v>
      </c>
      <c r="DEG4">
        <f>(settle!DEF5-settle!DEF6)-(settle!DEF25- settle!DEF26)</f>
        <v>0</v>
      </c>
      <c r="DEH4">
        <f>(settle!DEG5-settle!DEG6)-(settle!DEG25- settle!DEG26)</f>
        <v>0</v>
      </c>
      <c r="DEI4">
        <f>(settle!DEH5-settle!DEH6)-(settle!DEH25- settle!DEH26)</f>
        <v>0</v>
      </c>
      <c r="DEJ4">
        <f>(settle!DEI5-settle!DEI6)-(settle!DEI25- settle!DEI26)</f>
        <v>0</v>
      </c>
      <c r="DEK4">
        <f>(settle!DEJ5-settle!DEJ6)-(settle!DEJ25- settle!DEJ26)</f>
        <v>0</v>
      </c>
      <c r="DEL4">
        <f>(settle!DEK5-settle!DEK6)-(settle!DEK25- settle!DEK26)</f>
        <v>0</v>
      </c>
      <c r="DEM4">
        <f>(settle!DEL5-settle!DEL6)-(settle!DEL25- settle!DEL26)</f>
        <v>0</v>
      </c>
      <c r="DEN4">
        <f>(settle!DEM5-settle!DEM6)-(settle!DEM25- settle!DEM26)</f>
        <v>0</v>
      </c>
      <c r="DEO4">
        <f>(settle!DEN5-settle!DEN6)-(settle!DEN25- settle!DEN26)</f>
        <v>0</v>
      </c>
      <c r="DEP4">
        <f>(settle!DEO5-settle!DEO6)-(settle!DEO25- settle!DEO26)</f>
        <v>0</v>
      </c>
      <c r="DEQ4">
        <f>(settle!DEP5-settle!DEP6)-(settle!DEP25- settle!DEP26)</f>
        <v>0</v>
      </c>
      <c r="DER4">
        <f>(settle!DEQ5-settle!DEQ6)-(settle!DEQ25- settle!DEQ26)</f>
        <v>0</v>
      </c>
      <c r="DES4">
        <f>(settle!DER5-settle!DER6)-(settle!DER25- settle!DER26)</f>
        <v>0</v>
      </c>
      <c r="DET4">
        <f>(settle!DES5-settle!DES6)-(settle!DES25- settle!DES26)</f>
        <v>0</v>
      </c>
      <c r="DEU4">
        <f>(settle!DET5-settle!DET6)-(settle!DET25- settle!DET26)</f>
        <v>0</v>
      </c>
      <c r="DEV4">
        <f>(settle!DEU5-settle!DEU6)-(settle!DEU25- settle!DEU26)</f>
        <v>0</v>
      </c>
      <c r="DEW4">
        <f>(settle!DEV5-settle!DEV6)-(settle!DEV25- settle!DEV26)</f>
        <v>0</v>
      </c>
      <c r="DEX4">
        <f>(settle!DEW5-settle!DEW6)-(settle!DEW25- settle!DEW26)</f>
        <v>0</v>
      </c>
      <c r="DEY4">
        <f>(settle!DEX5-settle!DEX6)-(settle!DEX25- settle!DEX26)</f>
        <v>0</v>
      </c>
      <c r="DEZ4">
        <f>(settle!DEY5-settle!DEY6)-(settle!DEY25- settle!DEY26)</f>
        <v>0</v>
      </c>
      <c r="DFA4">
        <f>(settle!DEZ5-settle!DEZ6)-(settle!DEZ25- settle!DEZ26)</f>
        <v>0</v>
      </c>
      <c r="DFB4">
        <f>(settle!DFA5-settle!DFA6)-(settle!DFA25- settle!DFA26)</f>
        <v>0</v>
      </c>
      <c r="DFC4">
        <f>(settle!DFB5-settle!DFB6)-(settle!DFB25- settle!DFB26)</f>
        <v>0</v>
      </c>
      <c r="DFD4">
        <f>(settle!DFC5-settle!DFC6)-(settle!DFC25- settle!DFC26)</f>
        <v>0</v>
      </c>
      <c r="DFE4">
        <f>(settle!DFD5-settle!DFD6)-(settle!DFD25- settle!DFD26)</f>
        <v>0</v>
      </c>
      <c r="DFF4">
        <f>(settle!DFE5-settle!DFE6)-(settle!DFE25- settle!DFE26)</f>
        <v>0</v>
      </c>
      <c r="DFG4">
        <f>(settle!DFF5-settle!DFF6)-(settle!DFF25- settle!DFF26)</f>
        <v>0</v>
      </c>
      <c r="DFH4">
        <f>(settle!DFG5-settle!DFG6)-(settle!DFG25- settle!DFG26)</f>
        <v>0</v>
      </c>
      <c r="DFI4">
        <f>(settle!DFH5-settle!DFH6)-(settle!DFH25- settle!DFH26)</f>
        <v>0</v>
      </c>
      <c r="DFJ4">
        <f>(settle!DFI5-settle!DFI6)-(settle!DFI25- settle!DFI26)</f>
        <v>0</v>
      </c>
      <c r="DFK4">
        <f>(settle!DFJ5-settle!DFJ6)-(settle!DFJ25- settle!DFJ26)</f>
        <v>0</v>
      </c>
      <c r="DFL4">
        <f>(settle!DFK5-settle!DFK6)-(settle!DFK25- settle!DFK26)</f>
        <v>0</v>
      </c>
      <c r="DFM4">
        <f>(settle!DFL5-settle!DFL6)-(settle!DFL25- settle!DFL26)</f>
        <v>0</v>
      </c>
      <c r="DFN4">
        <f>(settle!DFM5-settle!DFM6)-(settle!DFM25- settle!DFM26)</f>
        <v>0</v>
      </c>
      <c r="DFO4">
        <f>(settle!DFN5-settle!DFN6)-(settle!DFN25- settle!DFN26)</f>
        <v>0</v>
      </c>
      <c r="DFP4">
        <f>(settle!DFO5-settle!DFO6)-(settle!DFO25- settle!DFO26)</f>
        <v>0</v>
      </c>
      <c r="DFQ4">
        <f>(settle!DFP5-settle!DFP6)-(settle!DFP25- settle!DFP26)</f>
        <v>0</v>
      </c>
      <c r="DFR4">
        <f>(settle!DFQ5-settle!DFQ6)-(settle!DFQ25- settle!DFQ26)</f>
        <v>0</v>
      </c>
      <c r="DFS4">
        <f>(settle!DFR5-settle!DFR6)-(settle!DFR25- settle!DFR26)</f>
        <v>0</v>
      </c>
      <c r="DFT4">
        <f>(settle!DFS5-settle!DFS6)-(settle!DFS25- settle!DFS26)</f>
        <v>0</v>
      </c>
      <c r="DFU4">
        <f>(settle!DFT5-settle!DFT6)-(settle!DFT25- settle!DFT26)</f>
        <v>0</v>
      </c>
      <c r="DFV4">
        <f>(settle!DFU5-settle!DFU6)-(settle!DFU25- settle!DFU26)</f>
        <v>0</v>
      </c>
      <c r="DFW4">
        <f>(settle!DFV5-settle!DFV6)-(settle!DFV25- settle!DFV26)</f>
        <v>0</v>
      </c>
      <c r="DFX4">
        <f>(settle!DFW5-settle!DFW6)-(settle!DFW25- settle!DFW26)</f>
        <v>0</v>
      </c>
      <c r="DFY4">
        <f>(settle!DFX5-settle!DFX6)-(settle!DFX25- settle!DFX26)</f>
        <v>0</v>
      </c>
      <c r="DFZ4">
        <f>(settle!DFY5-settle!DFY6)-(settle!DFY25- settle!DFY26)</f>
        <v>0</v>
      </c>
      <c r="DGA4">
        <f>(settle!DFZ5-settle!DFZ6)-(settle!DFZ25- settle!DFZ26)</f>
        <v>0</v>
      </c>
      <c r="DGB4">
        <f>(settle!DGA5-settle!DGA6)-(settle!DGA25- settle!DGA26)</f>
        <v>0</v>
      </c>
      <c r="DGC4">
        <f>(settle!DGB5-settle!DGB6)-(settle!DGB25- settle!DGB26)</f>
        <v>0</v>
      </c>
      <c r="DGD4">
        <f>(settle!DGC5-settle!DGC6)-(settle!DGC25- settle!DGC26)</f>
        <v>0</v>
      </c>
      <c r="DGE4">
        <f>(settle!DGD5-settle!DGD6)-(settle!DGD25- settle!DGD26)</f>
        <v>0</v>
      </c>
      <c r="DGF4">
        <f>(settle!DGE5-settle!DGE6)-(settle!DGE25- settle!DGE26)</f>
        <v>0</v>
      </c>
      <c r="DGG4">
        <f>(settle!DGF5-settle!DGF6)-(settle!DGF25- settle!DGF26)</f>
        <v>0</v>
      </c>
      <c r="DGH4">
        <f>(settle!DGG5-settle!DGG6)-(settle!DGG25- settle!DGG26)</f>
        <v>0</v>
      </c>
      <c r="DGI4">
        <f>(settle!DGH5-settle!DGH6)-(settle!DGH25- settle!DGH26)</f>
        <v>0</v>
      </c>
      <c r="DGJ4">
        <f>(settle!DGI5-settle!DGI6)-(settle!DGI25- settle!DGI26)</f>
        <v>0</v>
      </c>
      <c r="DGK4">
        <f>(settle!DGJ5-settle!DGJ6)-(settle!DGJ25- settle!DGJ26)</f>
        <v>0</v>
      </c>
      <c r="DGL4">
        <f>(settle!DGK5-settle!DGK6)-(settle!DGK25- settle!DGK26)</f>
        <v>0</v>
      </c>
      <c r="DGM4">
        <f>(settle!DGL5-settle!DGL6)-(settle!DGL25- settle!DGL26)</f>
        <v>0</v>
      </c>
      <c r="DGN4">
        <f>(settle!DGM5-settle!DGM6)-(settle!DGM25- settle!DGM26)</f>
        <v>0</v>
      </c>
      <c r="DGO4">
        <f>(settle!DGN5-settle!DGN6)-(settle!DGN25- settle!DGN26)</f>
        <v>0</v>
      </c>
      <c r="DGP4">
        <f>(settle!DGO5-settle!DGO6)-(settle!DGO25- settle!DGO26)</f>
        <v>0</v>
      </c>
      <c r="DGQ4">
        <f>(settle!DGP5-settle!DGP6)-(settle!DGP25- settle!DGP26)</f>
        <v>0</v>
      </c>
      <c r="DGR4">
        <f>(settle!DGQ5-settle!DGQ6)-(settle!DGQ25- settle!DGQ26)</f>
        <v>0</v>
      </c>
      <c r="DGS4">
        <f>(settle!DGR5-settle!DGR6)-(settle!DGR25- settle!DGR26)</f>
        <v>0</v>
      </c>
      <c r="DGT4">
        <f>(settle!DGS5-settle!DGS6)-(settle!DGS25- settle!DGS26)</f>
        <v>0</v>
      </c>
      <c r="DGU4">
        <f>(settle!DGT5-settle!DGT6)-(settle!DGT25- settle!DGT26)</f>
        <v>0</v>
      </c>
      <c r="DGV4">
        <f>(settle!DGU5-settle!DGU6)-(settle!DGU25- settle!DGU26)</f>
        <v>0</v>
      </c>
      <c r="DGW4">
        <f>(settle!DGV5-settle!DGV6)-(settle!DGV25- settle!DGV26)</f>
        <v>0</v>
      </c>
      <c r="DGX4">
        <f>(settle!DGW5-settle!DGW6)-(settle!DGW25- settle!DGW26)</f>
        <v>0</v>
      </c>
      <c r="DGY4">
        <f>(settle!DGX5-settle!DGX6)-(settle!DGX25- settle!DGX26)</f>
        <v>0</v>
      </c>
      <c r="DGZ4">
        <f>(settle!DGY5-settle!DGY6)-(settle!DGY25- settle!DGY26)</f>
        <v>0</v>
      </c>
      <c r="DHA4">
        <f>(settle!DGZ5-settle!DGZ6)-(settle!DGZ25- settle!DGZ26)</f>
        <v>0</v>
      </c>
      <c r="DHB4">
        <f>(settle!DHA5-settle!DHA6)-(settle!DHA25- settle!DHA26)</f>
        <v>0</v>
      </c>
      <c r="DHC4">
        <f>(settle!DHB5-settle!DHB6)-(settle!DHB25- settle!DHB26)</f>
        <v>0</v>
      </c>
      <c r="DHD4">
        <f>(settle!DHC5-settle!DHC6)-(settle!DHC25- settle!DHC26)</f>
        <v>0</v>
      </c>
      <c r="DHE4">
        <f>(settle!DHD5-settle!DHD6)-(settle!DHD25- settle!DHD26)</f>
        <v>0</v>
      </c>
      <c r="DHF4">
        <f>(settle!DHE5-settle!DHE6)-(settle!DHE25- settle!DHE26)</f>
        <v>0</v>
      </c>
      <c r="DHG4">
        <f>(settle!DHF5-settle!DHF6)-(settle!DHF25- settle!DHF26)</f>
        <v>0</v>
      </c>
      <c r="DHH4">
        <f>(settle!DHG5-settle!DHG6)-(settle!DHG25- settle!DHG26)</f>
        <v>0</v>
      </c>
      <c r="DHI4">
        <f>(settle!DHH5-settle!DHH6)-(settle!DHH25- settle!DHH26)</f>
        <v>0</v>
      </c>
      <c r="DHJ4">
        <f>(settle!DHI5-settle!DHI6)-(settle!DHI25- settle!DHI26)</f>
        <v>0</v>
      </c>
      <c r="DHK4">
        <f>(settle!DHJ5-settle!DHJ6)-(settle!DHJ25- settle!DHJ26)</f>
        <v>0</v>
      </c>
      <c r="DHL4">
        <f>(settle!DHK5-settle!DHK6)-(settle!DHK25- settle!DHK26)</f>
        <v>0</v>
      </c>
      <c r="DHM4">
        <f>(settle!DHL5-settle!DHL6)-(settle!DHL25- settle!DHL26)</f>
        <v>0</v>
      </c>
      <c r="DHN4">
        <f>(settle!DHM5-settle!DHM6)-(settle!DHM25- settle!DHM26)</f>
        <v>0</v>
      </c>
      <c r="DHO4">
        <f>(settle!DHN5-settle!DHN6)-(settle!DHN25- settle!DHN26)</f>
        <v>0</v>
      </c>
      <c r="DHP4">
        <f>(settle!DHO5-settle!DHO6)-(settle!DHO25- settle!DHO26)</f>
        <v>0</v>
      </c>
      <c r="DHQ4">
        <f>(settle!DHP5-settle!DHP6)-(settle!DHP25- settle!DHP26)</f>
        <v>0</v>
      </c>
      <c r="DHR4">
        <f>(settle!DHQ5-settle!DHQ6)-(settle!DHQ25- settle!DHQ26)</f>
        <v>0</v>
      </c>
      <c r="DHS4">
        <f>(settle!DHR5-settle!DHR6)-(settle!DHR25- settle!DHR26)</f>
        <v>0</v>
      </c>
      <c r="DHT4">
        <f>(settle!DHS5-settle!DHS6)-(settle!DHS25- settle!DHS26)</f>
        <v>0</v>
      </c>
      <c r="DHU4">
        <f>(settle!DHT5-settle!DHT6)-(settle!DHT25- settle!DHT26)</f>
        <v>0</v>
      </c>
      <c r="DHV4">
        <f>(settle!DHU5-settle!DHU6)-(settle!DHU25- settle!DHU26)</f>
        <v>0</v>
      </c>
      <c r="DHW4">
        <f>(settle!DHV5-settle!DHV6)-(settle!DHV25- settle!DHV26)</f>
        <v>0</v>
      </c>
      <c r="DHX4">
        <f>(settle!DHW5-settle!DHW6)-(settle!DHW25- settle!DHW26)</f>
        <v>0</v>
      </c>
      <c r="DHY4">
        <f>(settle!DHX5-settle!DHX6)-(settle!DHX25- settle!DHX26)</f>
        <v>0</v>
      </c>
      <c r="DHZ4">
        <f>(settle!DHY5-settle!DHY6)-(settle!DHY25- settle!DHY26)</f>
        <v>0</v>
      </c>
      <c r="DIA4">
        <f>(settle!DHZ5-settle!DHZ6)-(settle!DHZ25- settle!DHZ26)</f>
        <v>0</v>
      </c>
      <c r="DIB4">
        <f>(settle!DIA5-settle!DIA6)-(settle!DIA25- settle!DIA26)</f>
        <v>0</v>
      </c>
      <c r="DIC4">
        <f>(settle!DIB5-settle!DIB6)-(settle!DIB25- settle!DIB26)</f>
        <v>0</v>
      </c>
      <c r="DID4">
        <f>(settle!DIC5-settle!DIC6)-(settle!DIC25- settle!DIC26)</f>
        <v>0</v>
      </c>
      <c r="DIE4">
        <f>(settle!DID5-settle!DID6)-(settle!DID25- settle!DID26)</f>
        <v>0</v>
      </c>
      <c r="DIF4">
        <f>(settle!DIE5-settle!DIE6)-(settle!DIE25- settle!DIE26)</f>
        <v>0</v>
      </c>
      <c r="DIG4">
        <f>(settle!DIF5-settle!DIF6)-(settle!DIF25- settle!DIF26)</f>
        <v>0</v>
      </c>
      <c r="DIH4">
        <f>(settle!DIG5-settle!DIG6)-(settle!DIG25- settle!DIG26)</f>
        <v>0</v>
      </c>
      <c r="DII4">
        <f>(settle!DIH5-settle!DIH6)-(settle!DIH25- settle!DIH26)</f>
        <v>0</v>
      </c>
      <c r="DIJ4">
        <f>(settle!DII5-settle!DII6)-(settle!DII25- settle!DII26)</f>
        <v>0</v>
      </c>
      <c r="DIK4">
        <f>(settle!DIJ5-settle!DIJ6)-(settle!DIJ25- settle!DIJ26)</f>
        <v>0</v>
      </c>
      <c r="DIL4">
        <f>(settle!DIK5-settle!DIK6)-(settle!DIK25- settle!DIK26)</f>
        <v>0</v>
      </c>
      <c r="DIM4">
        <f>(settle!DIL5-settle!DIL6)-(settle!DIL25- settle!DIL26)</f>
        <v>0</v>
      </c>
      <c r="DIN4">
        <f>(settle!DIM5-settle!DIM6)-(settle!DIM25- settle!DIM26)</f>
        <v>0</v>
      </c>
      <c r="DIO4">
        <f>(settle!DIN5-settle!DIN6)-(settle!DIN25- settle!DIN26)</f>
        <v>0</v>
      </c>
      <c r="DIP4">
        <f>(settle!DIO5-settle!DIO6)-(settle!DIO25- settle!DIO26)</f>
        <v>0</v>
      </c>
      <c r="DIQ4">
        <f>(settle!DIP5-settle!DIP6)-(settle!DIP25- settle!DIP26)</f>
        <v>0</v>
      </c>
      <c r="DIR4">
        <f>(settle!DIQ5-settle!DIQ6)-(settle!DIQ25- settle!DIQ26)</f>
        <v>0</v>
      </c>
      <c r="DIS4">
        <f>(settle!DIR5-settle!DIR6)-(settle!DIR25- settle!DIR26)</f>
        <v>0</v>
      </c>
      <c r="DIT4">
        <f>(settle!DIS5-settle!DIS6)-(settle!DIS25- settle!DIS26)</f>
        <v>0</v>
      </c>
      <c r="DIU4">
        <f>(settle!DIT5-settle!DIT6)-(settle!DIT25- settle!DIT26)</f>
        <v>0</v>
      </c>
      <c r="DIV4">
        <f>(settle!DIU5-settle!DIU6)-(settle!DIU25- settle!DIU26)</f>
        <v>0</v>
      </c>
      <c r="DIW4">
        <f>(settle!DIV5-settle!DIV6)-(settle!DIV25- settle!DIV26)</f>
        <v>0</v>
      </c>
      <c r="DIX4">
        <f>(settle!DIW5-settle!DIW6)-(settle!DIW25- settle!DIW26)</f>
        <v>0</v>
      </c>
      <c r="DIY4">
        <f>(settle!DIX5-settle!DIX6)-(settle!DIX25- settle!DIX26)</f>
        <v>0</v>
      </c>
      <c r="DIZ4">
        <f>(settle!DIY5-settle!DIY6)-(settle!DIY25- settle!DIY26)</f>
        <v>0</v>
      </c>
      <c r="DJA4">
        <f>(settle!DIZ5-settle!DIZ6)-(settle!DIZ25- settle!DIZ26)</f>
        <v>0</v>
      </c>
      <c r="DJB4">
        <f>(settle!DJA5-settle!DJA6)-(settle!DJA25- settle!DJA26)</f>
        <v>0</v>
      </c>
      <c r="DJC4">
        <f>(settle!DJB5-settle!DJB6)-(settle!DJB25- settle!DJB26)</f>
        <v>0</v>
      </c>
      <c r="DJD4">
        <f>(settle!DJC5-settle!DJC6)-(settle!DJC25- settle!DJC26)</f>
        <v>0</v>
      </c>
      <c r="DJE4">
        <f>(settle!DJD5-settle!DJD6)-(settle!DJD25- settle!DJD26)</f>
        <v>0</v>
      </c>
      <c r="DJF4">
        <f>(settle!DJE5-settle!DJE6)-(settle!DJE25- settle!DJE26)</f>
        <v>0</v>
      </c>
      <c r="DJG4">
        <f>(settle!DJF5-settle!DJF6)-(settle!DJF25- settle!DJF26)</f>
        <v>0</v>
      </c>
      <c r="DJH4">
        <f>(settle!DJG5-settle!DJG6)-(settle!DJG25- settle!DJG26)</f>
        <v>0</v>
      </c>
      <c r="DJI4">
        <f>(settle!DJH5-settle!DJH6)-(settle!DJH25- settle!DJH26)</f>
        <v>0</v>
      </c>
      <c r="DJJ4">
        <f>(settle!DJI5-settle!DJI6)-(settle!DJI25- settle!DJI26)</f>
        <v>0</v>
      </c>
      <c r="DJK4">
        <f>(settle!DJJ5-settle!DJJ6)-(settle!DJJ25- settle!DJJ26)</f>
        <v>0</v>
      </c>
      <c r="DJL4">
        <f>(settle!DJK5-settle!DJK6)-(settle!DJK25- settle!DJK26)</f>
        <v>0</v>
      </c>
      <c r="DJM4">
        <f>(settle!DJL5-settle!DJL6)-(settle!DJL25- settle!DJL26)</f>
        <v>0</v>
      </c>
      <c r="DJN4">
        <f>(settle!DJM5-settle!DJM6)-(settle!DJM25- settle!DJM26)</f>
        <v>0</v>
      </c>
      <c r="DJO4">
        <f>(settle!DJN5-settle!DJN6)-(settle!DJN25- settle!DJN26)</f>
        <v>0</v>
      </c>
      <c r="DJP4">
        <f>(settle!DJO5-settle!DJO6)-(settle!DJO25- settle!DJO26)</f>
        <v>0</v>
      </c>
      <c r="DJQ4">
        <f>(settle!DJP5-settle!DJP6)-(settle!DJP25- settle!DJP26)</f>
        <v>0</v>
      </c>
      <c r="DJR4">
        <f>(settle!DJQ5-settle!DJQ6)-(settle!DJQ25- settle!DJQ26)</f>
        <v>0</v>
      </c>
      <c r="DJS4">
        <f>(settle!DJR5-settle!DJR6)-(settle!DJR25- settle!DJR26)</f>
        <v>0</v>
      </c>
      <c r="DJT4">
        <f>(settle!DJS5-settle!DJS6)-(settle!DJS25- settle!DJS26)</f>
        <v>0</v>
      </c>
      <c r="DJU4">
        <f>(settle!DJT5-settle!DJT6)-(settle!DJT25- settle!DJT26)</f>
        <v>0</v>
      </c>
      <c r="DJV4">
        <f>(settle!DJU5-settle!DJU6)-(settle!DJU25- settle!DJU26)</f>
        <v>0</v>
      </c>
      <c r="DJW4">
        <f>(settle!DJV5-settle!DJV6)-(settle!DJV25- settle!DJV26)</f>
        <v>0</v>
      </c>
      <c r="DJX4">
        <f>(settle!DJW5-settle!DJW6)-(settle!DJW25- settle!DJW26)</f>
        <v>0</v>
      </c>
      <c r="DJY4">
        <f>(settle!DJX5-settle!DJX6)-(settle!DJX25- settle!DJX26)</f>
        <v>0</v>
      </c>
      <c r="DJZ4">
        <f>(settle!DJY5-settle!DJY6)-(settle!DJY25- settle!DJY26)</f>
        <v>0</v>
      </c>
      <c r="DKA4">
        <f>(settle!DJZ5-settle!DJZ6)-(settle!DJZ25- settle!DJZ26)</f>
        <v>0</v>
      </c>
      <c r="DKB4">
        <f>(settle!DKA5-settle!DKA6)-(settle!DKA25- settle!DKA26)</f>
        <v>0</v>
      </c>
      <c r="DKC4">
        <f>(settle!DKB5-settle!DKB6)-(settle!DKB25- settle!DKB26)</f>
        <v>0</v>
      </c>
      <c r="DKD4">
        <f>(settle!DKC5-settle!DKC6)-(settle!DKC25- settle!DKC26)</f>
        <v>0</v>
      </c>
      <c r="DKE4">
        <f>(settle!DKD5-settle!DKD6)-(settle!DKD25- settle!DKD26)</f>
        <v>0</v>
      </c>
      <c r="DKF4">
        <f>(settle!DKE5-settle!DKE6)-(settle!DKE25- settle!DKE26)</f>
        <v>0</v>
      </c>
      <c r="DKG4">
        <f>(settle!DKF5-settle!DKF6)-(settle!DKF25- settle!DKF26)</f>
        <v>0</v>
      </c>
      <c r="DKH4">
        <f>(settle!DKG5-settle!DKG6)-(settle!DKG25- settle!DKG26)</f>
        <v>0</v>
      </c>
      <c r="DKI4">
        <f>(settle!DKH5-settle!DKH6)-(settle!DKH25- settle!DKH26)</f>
        <v>0</v>
      </c>
      <c r="DKJ4">
        <f>(settle!DKI5-settle!DKI6)-(settle!DKI25- settle!DKI26)</f>
        <v>0</v>
      </c>
      <c r="DKK4">
        <f>(settle!DKJ5-settle!DKJ6)-(settle!DKJ25- settle!DKJ26)</f>
        <v>0</v>
      </c>
      <c r="DKL4">
        <f>(settle!DKK5-settle!DKK6)-(settle!DKK25- settle!DKK26)</f>
        <v>0</v>
      </c>
      <c r="DKM4">
        <f>(settle!DKL5-settle!DKL6)-(settle!DKL25- settle!DKL26)</f>
        <v>0</v>
      </c>
      <c r="DKN4">
        <f>(settle!DKM5-settle!DKM6)-(settle!DKM25- settle!DKM26)</f>
        <v>0</v>
      </c>
      <c r="DKO4">
        <f>(settle!DKN5-settle!DKN6)-(settle!DKN25- settle!DKN26)</f>
        <v>0</v>
      </c>
      <c r="DKP4">
        <f>(settle!DKO5-settle!DKO6)-(settle!DKO25- settle!DKO26)</f>
        <v>0</v>
      </c>
      <c r="DKQ4">
        <f>(settle!DKP5-settle!DKP6)-(settle!DKP25- settle!DKP26)</f>
        <v>0</v>
      </c>
      <c r="DKR4">
        <f>(settle!DKQ5-settle!DKQ6)-(settle!DKQ25- settle!DKQ26)</f>
        <v>0</v>
      </c>
      <c r="DKS4">
        <f>(settle!DKR5-settle!DKR6)-(settle!DKR25- settle!DKR26)</f>
        <v>0</v>
      </c>
      <c r="DKT4">
        <f>(settle!DKS5-settle!DKS6)-(settle!DKS25- settle!DKS26)</f>
        <v>0</v>
      </c>
      <c r="DKU4">
        <f>(settle!DKT5-settle!DKT6)-(settle!DKT25- settle!DKT26)</f>
        <v>0</v>
      </c>
      <c r="DKV4">
        <f>(settle!DKU5-settle!DKU6)-(settle!DKU25- settle!DKU26)</f>
        <v>0</v>
      </c>
      <c r="DKW4">
        <f>(settle!DKV5-settle!DKV6)-(settle!DKV25- settle!DKV26)</f>
        <v>0</v>
      </c>
      <c r="DKX4">
        <f>(settle!DKW5-settle!DKW6)-(settle!DKW25- settle!DKW26)</f>
        <v>0</v>
      </c>
      <c r="DKY4">
        <f>(settle!DKX5-settle!DKX6)-(settle!DKX25- settle!DKX26)</f>
        <v>0</v>
      </c>
      <c r="DKZ4">
        <f>(settle!DKY5-settle!DKY6)-(settle!DKY25- settle!DKY26)</f>
        <v>0</v>
      </c>
      <c r="DLA4">
        <f>(settle!DKZ5-settle!DKZ6)-(settle!DKZ25- settle!DKZ26)</f>
        <v>0</v>
      </c>
      <c r="DLB4">
        <f>(settle!DLA5-settle!DLA6)-(settle!DLA25- settle!DLA26)</f>
        <v>0</v>
      </c>
      <c r="DLC4">
        <f>(settle!DLB5-settle!DLB6)-(settle!DLB25- settle!DLB26)</f>
        <v>0</v>
      </c>
      <c r="DLD4">
        <f>(settle!DLC5-settle!DLC6)-(settle!DLC25- settle!DLC26)</f>
        <v>0</v>
      </c>
      <c r="DLE4">
        <f>(settle!DLD5-settle!DLD6)-(settle!DLD25- settle!DLD26)</f>
        <v>0</v>
      </c>
      <c r="DLF4">
        <f>(settle!DLE5-settle!DLE6)-(settle!DLE25- settle!DLE26)</f>
        <v>0</v>
      </c>
      <c r="DLG4">
        <f>(settle!DLF5-settle!DLF6)-(settle!DLF25- settle!DLF26)</f>
        <v>0</v>
      </c>
      <c r="DLH4">
        <f>(settle!DLG5-settle!DLG6)-(settle!DLG25- settle!DLG26)</f>
        <v>0</v>
      </c>
      <c r="DLI4">
        <f>(settle!DLH5-settle!DLH6)-(settle!DLH25- settle!DLH26)</f>
        <v>0</v>
      </c>
      <c r="DLJ4">
        <f>(settle!DLI5-settle!DLI6)-(settle!DLI25- settle!DLI26)</f>
        <v>0</v>
      </c>
      <c r="DLK4">
        <f>(settle!DLJ5-settle!DLJ6)-(settle!DLJ25- settle!DLJ26)</f>
        <v>0</v>
      </c>
      <c r="DLL4">
        <f>(settle!DLK5-settle!DLK6)-(settle!DLK25- settle!DLK26)</f>
        <v>0</v>
      </c>
      <c r="DLM4">
        <f>(settle!DLL5-settle!DLL6)-(settle!DLL25- settle!DLL26)</f>
        <v>0</v>
      </c>
      <c r="DLN4">
        <f>(settle!DLM5-settle!DLM6)-(settle!DLM25- settle!DLM26)</f>
        <v>0</v>
      </c>
      <c r="DLO4">
        <f>(settle!DLN5-settle!DLN6)-(settle!DLN25- settle!DLN26)</f>
        <v>0</v>
      </c>
      <c r="DLP4">
        <f>(settle!DLO5-settle!DLO6)-(settle!DLO25- settle!DLO26)</f>
        <v>0</v>
      </c>
      <c r="DLQ4">
        <f>(settle!DLP5-settle!DLP6)-(settle!DLP25- settle!DLP26)</f>
        <v>0</v>
      </c>
      <c r="DLR4">
        <f>(settle!DLQ5-settle!DLQ6)-(settle!DLQ25- settle!DLQ26)</f>
        <v>0</v>
      </c>
      <c r="DLS4">
        <f>(settle!DLR5-settle!DLR6)-(settle!DLR25- settle!DLR26)</f>
        <v>0</v>
      </c>
      <c r="DLT4">
        <f>(settle!DLS5-settle!DLS6)-(settle!DLS25- settle!DLS26)</f>
        <v>0</v>
      </c>
      <c r="DLU4">
        <f>(settle!DLT5-settle!DLT6)-(settle!DLT25- settle!DLT26)</f>
        <v>0</v>
      </c>
      <c r="DLV4">
        <f>(settle!DLU5-settle!DLU6)-(settle!DLU25- settle!DLU26)</f>
        <v>0</v>
      </c>
      <c r="DLW4">
        <f>(settle!DLV5-settle!DLV6)-(settle!DLV25- settle!DLV26)</f>
        <v>0</v>
      </c>
      <c r="DLX4">
        <f>(settle!DLW5-settle!DLW6)-(settle!DLW25- settle!DLW26)</f>
        <v>0</v>
      </c>
      <c r="DLY4">
        <f>(settle!DLX5-settle!DLX6)-(settle!DLX25- settle!DLX26)</f>
        <v>0</v>
      </c>
      <c r="DLZ4">
        <f>(settle!DLY5-settle!DLY6)-(settle!DLY25- settle!DLY26)</f>
        <v>0</v>
      </c>
      <c r="DMA4">
        <f>(settle!DLZ5-settle!DLZ6)-(settle!DLZ25- settle!DLZ26)</f>
        <v>0</v>
      </c>
      <c r="DMB4">
        <f>(settle!DMA5-settle!DMA6)-(settle!DMA25- settle!DMA26)</f>
        <v>0</v>
      </c>
      <c r="DMC4">
        <f>(settle!DMB5-settle!DMB6)-(settle!DMB25- settle!DMB26)</f>
        <v>0</v>
      </c>
      <c r="DMD4">
        <f>(settle!DMC5-settle!DMC6)-(settle!DMC25- settle!DMC26)</f>
        <v>0</v>
      </c>
      <c r="DME4">
        <f>(settle!DMD5-settle!DMD6)-(settle!DMD25- settle!DMD26)</f>
        <v>0</v>
      </c>
      <c r="DMF4">
        <f>(settle!DME5-settle!DME6)-(settle!DME25- settle!DME26)</f>
        <v>0</v>
      </c>
      <c r="DMG4">
        <f>(settle!DMF5-settle!DMF6)-(settle!DMF25- settle!DMF26)</f>
        <v>0</v>
      </c>
      <c r="DMH4">
        <f>(settle!DMG5-settle!DMG6)-(settle!DMG25- settle!DMG26)</f>
        <v>0</v>
      </c>
      <c r="DMI4">
        <f>(settle!DMH5-settle!DMH6)-(settle!DMH25- settle!DMH26)</f>
        <v>0</v>
      </c>
      <c r="DMJ4">
        <f>(settle!DMI5-settle!DMI6)-(settle!DMI25- settle!DMI26)</f>
        <v>0</v>
      </c>
      <c r="DMK4">
        <f>(settle!DMJ5-settle!DMJ6)-(settle!DMJ25- settle!DMJ26)</f>
        <v>0</v>
      </c>
      <c r="DML4">
        <f>(settle!DMK5-settle!DMK6)-(settle!DMK25- settle!DMK26)</f>
        <v>0</v>
      </c>
      <c r="DMM4">
        <f>(settle!DML5-settle!DML6)-(settle!DML25- settle!DML26)</f>
        <v>0</v>
      </c>
      <c r="DMN4">
        <f>(settle!DMM5-settle!DMM6)-(settle!DMM25- settle!DMM26)</f>
        <v>0</v>
      </c>
      <c r="DMO4">
        <f>(settle!DMN5-settle!DMN6)-(settle!DMN25- settle!DMN26)</f>
        <v>0</v>
      </c>
      <c r="DMP4">
        <f>(settle!DMO5-settle!DMO6)-(settle!DMO25- settle!DMO26)</f>
        <v>0</v>
      </c>
      <c r="DMQ4">
        <f>(settle!DMP5-settle!DMP6)-(settle!DMP25- settle!DMP26)</f>
        <v>0</v>
      </c>
      <c r="DMR4">
        <f>(settle!DMQ5-settle!DMQ6)-(settle!DMQ25- settle!DMQ26)</f>
        <v>0</v>
      </c>
      <c r="DMS4">
        <f>(settle!DMR5-settle!DMR6)-(settle!DMR25- settle!DMR26)</f>
        <v>0</v>
      </c>
      <c r="DMT4">
        <f>(settle!DMS5-settle!DMS6)-(settle!DMS25- settle!DMS26)</f>
        <v>0</v>
      </c>
      <c r="DMU4">
        <f>(settle!DMT5-settle!DMT6)-(settle!DMT25- settle!DMT26)</f>
        <v>0</v>
      </c>
      <c r="DMV4">
        <f>(settle!DMU5-settle!DMU6)-(settle!DMU25- settle!DMU26)</f>
        <v>0</v>
      </c>
      <c r="DMW4">
        <f>(settle!DMV5-settle!DMV6)-(settle!DMV25- settle!DMV26)</f>
        <v>0</v>
      </c>
      <c r="DMX4">
        <f>(settle!DMW5-settle!DMW6)-(settle!DMW25- settle!DMW26)</f>
        <v>0</v>
      </c>
      <c r="DMY4">
        <f>(settle!DMX5-settle!DMX6)-(settle!DMX25- settle!DMX26)</f>
        <v>0</v>
      </c>
      <c r="DMZ4">
        <f>(settle!DMY5-settle!DMY6)-(settle!DMY25- settle!DMY26)</f>
        <v>0</v>
      </c>
      <c r="DNA4">
        <f>(settle!DMZ5-settle!DMZ6)-(settle!DMZ25- settle!DMZ26)</f>
        <v>0</v>
      </c>
      <c r="DNB4">
        <f>(settle!DNA5-settle!DNA6)-(settle!DNA25- settle!DNA26)</f>
        <v>0</v>
      </c>
      <c r="DNC4">
        <f>(settle!DNB5-settle!DNB6)-(settle!DNB25- settle!DNB26)</f>
        <v>0</v>
      </c>
      <c r="DND4">
        <f>(settle!DNC5-settle!DNC6)-(settle!DNC25- settle!DNC26)</f>
        <v>0</v>
      </c>
      <c r="DNE4">
        <f>(settle!DND5-settle!DND6)-(settle!DND25- settle!DND26)</f>
        <v>0</v>
      </c>
      <c r="DNF4">
        <f>(settle!DNE5-settle!DNE6)-(settle!DNE25- settle!DNE26)</f>
        <v>0</v>
      </c>
      <c r="DNG4">
        <f>(settle!DNF5-settle!DNF6)-(settle!DNF25- settle!DNF26)</f>
        <v>0</v>
      </c>
      <c r="DNH4">
        <f>(settle!DNG5-settle!DNG6)-(settle!DNG25- settle!DNG26)</f>
        <v>0</v>
      </c>
      <c r="DNI4">
        <f>(settle!DNH5-settle!DNH6)-(settle!DNH25- settle!DNH26)</f>
        <v>0</v>
      </c>
      <c r="DNJ4">
        <f>(settle!DNI5-settle!DNI6)-(settle!DNI25- settle!DNI26)</f>
        <v>0</v>
      </c>
      <c r="DNK4">
        <f>(settle!DNJ5-settle!DNJ6)-(settle!DNJ25- settle!DNJ26)</f>
        <v>0</v>
      </c>
      <c r="DNL4">
        <f>(settle!DNK5-settle!DNK6)-(settle!DNK25- settle!DNK26)</f>
        <v>0</v>
      </c>
      <c r="DNM4">
        <f>(settle!DNL5-settle!DNL6)-(settle!DNL25- settle!DNL26)</f>
        <v>0</v>
      </c>
      <c r="DNN4">
        <f>(settle!DNM5-settle!DNM6)-(settle!DNM25- settle!DNM26)</f>
        <v>0</v>
      </c>
      <c r="DNO4">
        <f>(settle!DNN5-settle!DNN6)-(settle!DNN25- settle!DNN26)</f>
        <v>0</v>
      </c>
      <c r="DNP4">
        <f>(settle!DNO5-settle!DNO6)-(settle!DNO25- settle!DNO26)</f>
        <v>0</v>
      </c>
      <c r="DNQ4">
        <f>(settle!DNP5-settle!DNP6)-(settle!DNP25- settle!DNP26)</f>
        <v>0</v>
      </c>
      <c r="DNR4">
        <f>(settle!DNQ5-settle!DNQ6)-(settle!DNQ25- settle!DNQ26)</f>
        <v>0</v>
      </c>
      <c r="DNS4">
        <f>(settle!DNR5-settle!DNR6)-(settle!DNR25- settle!DNR26)</f>
        <v>0</v>
      </c>
      <c r="DNT4">
        <f>(settle!DNS5-settle!DNS6)-(settle!DNS25- settle!DNS26)</f>
        <v>0</v>
      </c>
      <c r="DNU4">
        <f>(settle!DNT5-settle!DNT6)-(settle!DNT25- settle!DNT26)</f>
        <v>0</v>
      </c>
      <c r="DNV4">
        <f>(settle!DNU5-settle!DNU6)-(settle!DNU25- settle!DNU26)</f>
        <v>0</v>
      </c>
      <c r="DNW4">
        <f>(settle!DNV5-settle!DNV6)-(settle!DNV25- settle!DNV26)</f>
        <v>0</v>
      </c>
      <c r="DNX4">
        <f>(settle!DNW5-settle!DNW6)-(settle!DNW25- settle!DNW26)</f>
        <v>0</v>
      </c>
      <c r="DNY4">
        <f>(settle!DNX5-settle!DNX6)-(settle!DNX25- settle!DNX26)</f>
        <v>0</v>
      </c>
      <c r="DNZ4">
        <f>(settle!DNY5-settle!DNY6)-(settle!DNY25- settle!DNY26)</f>
        <v>0</v>
      </c>
      <c r="DOA4">
        <f>(settle!DNZ5-settle!DNZ6)-(settle!DNZ25- settle!DNZ26)</f>
        <v>0</v>
      </c>
      <c r="DOB4">
        <f>(settle!DOA5-settle!DOA6)-(settle!DOA25- settle!DOA26)</f>
        <v>0</v>
      </c>
      <c r="DOC4">
        <f>(settle!DOB5-settle!DOB6)-(settle!DOB25- settle!DOB26)</f>
        <v>0</v>
      </c>
      <c r="DOD4">
        <f>(settle!DOC5-settle!DOC6)-(settle!DOC25- settle!DOC26)</f>
        <v>0</v>
      </c>
      <c r="DOE4">
        <f>(settle!DOD5-settle!DOD6)-(settle!DOD25- settle!DOD26)</f>
        <v>0</v>
      </c>
      <c r="DOF4">
        <f>(settle!DOE5-settle!DOE6)-(settle!DOE25- settle!DOE26)</f>
        <v>0</v>
      </c>
      <c r="DOG4">
        <f>(settle!DOF5-settle!DOF6)-(settle!DOF25- settle!DOF26)</f>
        <v>0</v>
      </c>
      <c r="DOH4">
        <f>(settle!DOG5-settle!DOG6)-(settle!DOG25- settle!DOG26)</f>
        <v>0</v>
      </c>
      <c r="DOI4">
        <f>(settle!DOH5-settle!DOH6)-(settle!DOH25- settle!DOH26)</f>
        <v>0</v>
      </c>
      <c r="DOJ4">
        <f>(settle!DOI5-settle!DOI6)-(settle!DOI25- settle!DOI26)</f>
        <v>0</v>
      </c>
      <c r="DOK4">
        <f>(settle!DOJ5-settle!DOJ6)-(settle!DOJ25- settle!DOJ26)</f>
        <v>0</v>
      </c>
      <c r="DOL4">
        <f>(settle!DOK5-settle!DOK6)-(settle!DOK25- settle!DOK26)</f>
        <v>0</v>
      </c>
      <c r="DOM4">
        <f>(settle!DOL5-settle!DOL6)-(settle!DOL25- settle!DOL26)</f>
        <v>0</v>
      </c>
      <c r="DON4">
        <f>(settle!DOM5-settle!DOM6)-(settle!DOM25- settle!DOM26)</f>
        <v>0</v>
      </c>
      <c r="DOO4">
        <f>(settle!DON5-settle!DON6)-(settle!DON25- settle!DON26)</f>
        <v>0</v>
      </c>
      <c r="DOP4">
        <f>(settle!DOO5-settle!DOO6)-(settle!DOO25- settle!DOO26)</f>
        <v>0</v>
      </c>
      <c r="DOQ4">
        <f>(settle!DOP5-settle!DOP6)-(settle!DOP25- settle!DOP26)</f>
        <v>0</v>
      </c>
      <c r="DOR4">
        <f>(settle!DOQ5-settle!DOQ6)-(settle!DOQ25- settle!DOQ26)</f>
        <v>0</v>
      </c>
      <c r="DOS4">
        <f>(settle!DOR5-settle!DOR6)-(settle!DOR25- settle!DOR26)</f>
        <v>0</v>
      </c>
      <c r="DOT4">
        <f>(settle!DOS5-settle!DOS6)-(settle!DOS25- settle!DOS26)</f>
        <v>0</v>
      </c>
      <c r="DOU4">
        <f>(settle!DOT5-settle!DOT6)-(settle!DOT25- settle!DOT26)</f>
        <v>0</v>
      </c>
      <c r="DOV4">
        <f>(settle!DOU5-settle!DOU6)-(settle!DOU25- settle!DOU26)</f>
        <v>0</v>
      </c>
      <c r="DOW4">
        <f>(settle!DOV5-settle!DOV6)-(settle!DOV25- settle!DOV26)</f>
        <v>0</v>
      </c>
      <c r="DOX4">
        <f>(settle!DOW5-settle!DOW6)-(settle!DOW25- settle!DOW26)</f>
        <v>0</v>
      </c>
      <c r="DOY4">
        <f>(settle!DOX5-settle!DOX6)-(settle!DOX25- settle!DOX26)</f>
        <v>0</v>
      </c>
      <c r="DOZ4">
        <f>(settle!DOY5-settle!DOY6)-(settle!DOY25- settle!DOY26)</f>
        <v>0</v>
      </c>
      <c r="DPA4">
        <f>(settle!DOZ5-settle!DOZ6)-(settle!DOZ25- settle!DOZ26)</f>
        <v>0</v>
      </c>
      <c r="DPB4">
        <f>(settle!DPA5-settle!DPA6)-(settle!DPA25- settle!DPA26)</f>
        <v>0</v>
      </c>
      <c r="DPC4">
        <f>(settle!DPB5-settle!DPB6)-(settle!DPB25- settle!DPB26)</f>
        <v>0</v>
      </c>
      <c r="DPD4">
        <f>(settle!DPC5-settle!DPC6)-(settle!DPC25- settle!DPC26)</f>
        <v>0</v>
      </c>
      <c r="DPE4">
        <f>(settle!DPD5-settle!DPD6)-(settle!DPD25- settle!DPD26)</f>
        <v>0</v>
      </c>
      <c r="DPF4">
        <f>(settle!DPE5-settle!DPE6)-(settle!DPE25- settle!DPE26)</f>
        <v>0</v>
      </c>
      <c r="DPG4">
        <f>(settle!DPF5-settle!DPF6)-(settle!DPF25- settle!DPF26)</f>
        <v>0</v>
      </c>
      <c r="DPH4">
        <f>(settle!DPG5-settle!DPG6)-(settle!DPG25- settle!DPG26)</f>
        <v>0</v>
      </c>
      <c r="DPI4">
        <f>(settle!DPH5-settle!DPH6)-(settle!DPH25- settle!DPH26)</f>
        <v>0</v>
      </c>
      <c r="DPJ4">
        <f>(settle!DPI5-settle!DPI6)-(settle!DPI25- settle!DPI26)</f>
        <v>0</v>
      </c>
      <c r="DPK4">
        <f>(settle!DPJ5-settle!DPJ6)-(settle!DPJ25- settle!DPJ26)</f>
        <v>0</v>
      </c>
      <c r="DPL4">
        <f>(settle!DPK5-settle!DPK6)-(settle!DPK25- settle!DPK26)</f>
        <v>0</v>
      </c>
      <c r="DPM4">
        <f>(settle!DPL5-settle!DPL6)-(settle!DPL25- settle!DPL26)</f>
        <v>0</v>
      </c>
      <c r="DPN4">
        <f>(settle!DPM5-settle!DPM6)-(settle!DPM25- settle!DPM26)</f>
        <v>0</v>
      </c>
      <c r="DPO4">
        <f>(settle!DPN5-settle!DPN6)-(settle!DPN25- settle!DPN26)</f>
        <v>0</v>
      </c>
      <c r="DPP4">
        <f>(settle!DPO5-settle!DPO6)-(settle!DPO25- settle!DPO26)</f>
        <v>0</v>
      </c>
      <c r="DPQ4">
        <f>(settle!DPP5-settle!DPP6)-(settle!DPP25- settle!DPP26)</f>
        <v>0</v>
      </c>
      <c r="DPR4">
        <f>(settle!DPQ5-settle!DPQ6)-(settle!DPQ25- settle!DPQ26)</f>
        <v>0</v>
      </c>
      <c r="DPS4">
        <f>(settle!DPR5-settle!DPR6)-(settle!DPR25- settle!DPR26)</f>
        <v>0</v>
      </c>
      <c r="DPT4">
        <f>(settle!DPS5-settle!DPS6)-(settle!DPS25- settle!DPS26)</f>
        <v>0</v>
      </c>
      <c r="DPU4">
        <f>(settle!DPT5-settle!DPT6)-(settle!DPT25- settle!DPT26)</f>
        <v>0</v>
      </c>
      <c r="DPV4">
        <f>(settle!DPU5-settle!DPU6)-(settle!DPU25- settle!DPU26)</f>
        <v>0</v>
      </c>
      <c r="DPW4">
        <f>(settle!DPV5-settle!DPV6)-(settle!DPV25- settle!DPV26)</f>
        <v>0</v>
      </c>
      <c r="DPX4">
        <f>(settle!DPW5-settle!DPW6)-(settle!DPW25- settle!DPW26)</f>
        <v>0</v>
      </c>
      <c r="DPY4">
        <f>(settle!DPX5-settle!DPX6)-(settle!DPX25- settle!DPX26)</f>
        <v>0</v>
      </c>
      <c r="DPZ4">
        <f>(settle!DPY5-settle!DPY6)-(settle!DPY25- settle!DPY26)</f>
        <v>0</v>
      </c>
      <c r="DQA4">
        <f>(settle!DPZ5-settle!DPZ6)-(settle!DPZ25- settle!DPZ26)</f>
        <v>0</v>
      </c>
      <c r="DQB4">
        <f>(settle!DQA5-settle!DQA6)-(settle!DQA25- settle!DQA26)</f>
        <v>0</v>
      </c>
      <c r="DQC4">
        <f>(settle!DQB5-settle!DQB6)-(settle!DQB25- settle!DQB26)</f>
        <v>0</v>
      </c>
      <c r="DQD4">
        <f>(settle!DQC5-settle!DQC6)-(settle!DQC25- settle!DQC26)</f>
        <v>0</v>
      </c>
      <c r="DQE4">
        <f>(settle!DQD5-settle!DQD6)-(settle!DQD25- settle!DQD26)</f>
        <v>0</v>
      </c>
      <c r="DQF4">
        <f>(settle!DQE5-settle!DQE6)-(settle!DQE25- settle!DQE26)</f>
        <v>0</v>
      </c>
      <c r="DQG4">
        <f>(settle!DQF5-settle!DQF6)-(settle!DQF25- settle!DQF26)</f>
        <v>0</v>
      </c>
      <c r="DQH4">
        <f>(settle!DQG5-settle!DQG6)-(settle!DQG25- settle!DQG26)</f>
        <v>0</v>
      </c>
      <c r="DQI4">
        <f>(settle!DQH5-settle!DQH6)-(settle!DQH25- settle!DQH26)</f>
        <v>0</v>
      </c>
      <c r="DQJ4">
        <f>(settle!DQI5-settle!DQI6)-(settle!DQI25- settle!DQI26)</f>
        <v>0</v>
      </c>
      <c r="DQK4">
        <f>(settle!DQJ5-settle!DQJ6)-(settle!DQJ25- settle!DQJ26)</f>
        <v>0</v>
      </c>
      <c r="DQL4">
        <f>(settle!DQK5-settle!DQK6)-(settle!DQK25- settle!DQK26)</f>
        <v>0</v>
      </c>
      <c r="DQM4">
        <f>(settle!DQL5-settle!DQL6)-(settle!DQL25- settle!DQL26)</f>
        <v>0</v>
      </c>
      <c r="DQN4">
        <f>(settle!DQM5-settle!DQM6)-(settle!DQM25- settle!DQM26)</f>
        <v>0</v>
      </c>
      <c r="DQO4">
        <f>(settle!DQN5-settle!DQN6)-(settle!DQN25- settle!DQN26)</f>
        <v>0</v>
      </c>
      <c r="DQP4">
        <f>(settle!DQO5-settle!DQO6)-(settle!DQO25- settle!DQO26)</f>
        <v>0</v>
      </c>
      <c r="DQQ4">
        <f>(settle!DQP5-settle!DQP6)-(settle!DQP25- settle!DQP26)</f>
        <v>0</v>
      </c>
      <c r="DQR4">
        <f>(settle!DQQ5-settle!DQQ6)-(settle!DQQ25- settle!DQQ26)</f>
        <v>0</v>
      </c>
      <c r="DQS4">
        <f>(settle!DQR5-settle!DQR6)-(settle!DQR25- settle!DQR26)</f>
        <v>0</v>
      </c>
      <c r="DQT4">
        <f>(settle!DQS5-settle!DQS6)-(settle!DQS25- settle!DQS26)</f>
        <v>0</v>
      </c>
      <c r="DQU4">
        <f>(settle!DQT5-settle!DQT6)-(settle!DQT25- settle!DQT26)</f>
        <v>0</v>
      </c>
      <c r="DQV4">
        <f>(settle!DQU5-settle!DQU6)-(settle!DQU25- settle!DQU26)</f>
        <v>0</v>
      </c>
      <c r="DQW4">
        <f>(settle!DQV5-settle!DQV6)-(settle!DQV25- settle!DQV26)</f>
        <v>0</v>
      </c>
      <c r="DQX4">
        <f>(settle!DQW5-settle!DQW6)-(settle!DQW25- settle!DQW26)</f>
        <v>0</v>
      </c>
      <c r="DQY4">
        <f>(settle!DQX5-settle!DQX6)-(settle!DQX25- settle!DQX26)</f>
        <v>0</v>
      </c>
      <c r="DQZ4">
        <f>(settle!DQY5-settle!DQY6)-(settle!DQY25- settle!DQY26)</f>
        <v>0</v>
      </c>
      <c r="DRA4">
        <f>(settle!DQZ5-settle!DQZ6)-(settle!DQZ25- settle!DQZ26)</f>
        <v>0</v>
      </c>
      <c r="DRB4">
        <f>(settle!DRA5-settle!DRA6)-(settle!DRA25- settle!DRA26)</f>
        <v>0</v>
      </c>
      <c r="DRC4">
        <f>(settle!DRB5-settle!DRB6)-(settle!DRB25- settle!DRB26)</f>
        <v>0</v>
      </c>
      <c r="DRD4">
        <f>(settle!DRC5-settle!DRC6)-(settle!DRC25- settle!DRC26)</f>
        <v>0</v>
      </c>
      <c r="DRE4">
        <f>(settle!DRD5-settle!DRD6)-(settle!DRD25- settle!DRD26)</f>
        <v>0</v>
      </c>
      <c r="DRF4">
        <f>(settle!DRE5-settle!DRE6)-(settle!DRE25- settle!DRE26)</f>
        <v>0</v>
      </c>
      <c r="DRG4">
        <f>(settle!DRF5-settle!DRF6)-(settle!DRF25- settle!DRF26)</f>
        <v>0</v>
      </c>
      <c r="DRH4">
        <f>(settle!DRG5-settle!DRG6)-(settle!DRG25- settle!DRG26)</f>
        <v>0</v>
      </c>
      <c r="DRI4">
        <f>(settle!DRH5-settle!DRH6)-(settle!DRH25- settle!DRH26)</f>
        <v>0</v>
      </c>
      <c r="DRJ4">
        <f>(settle!DRI5-settle!DRI6)-(settle!DRI25- settle!DRI26)</f>
        <v>0</v>
      </c>
      <c r="DRK4">
        <f>(settle!DRJ5-settle!DRJ6)-(settle!DRJ25- settle!DRJ26)</f>
        <v>0</v>
      </c>
      <c r="DRL4">
        <f>(settle!DRK5-settle!DRK6)-(settle!DRK25- settle!DRK26)</f>
        <v>0</v>
      </c>
      <c r="DRM4">
        <f>(settle!DRL5-settle!DRL6)-(settle!DRL25- settle!DRL26)</f>
        <v>0</v>
      </c>
      <c r="DRN4">
        <f>(settle!DRM5-settle!DRM6)-(settle!DRM25- settle!DRM26)</f>
        <v>0</v>
      </c>
      <c r="DRO4">
        <f>(settle!DRN5-settle!DRN6)-(settle!DRN25- settle!DRN26)</f>
        <v>0</v>
      </c>
      <c r="DRP4">
        <f>(settle!DRO5-settle!DRO6)-(settle!DRO25- settle!DRO26)</f>
        <v>0</v>
      </c>
      <c r="DRQ4">
        <f>(settle!DRP5-settle!DRP6)-(settle!DRP25- settle!DRP26)</f>
        <v>0</v>
      </c>
      <c r="DRR4">
        <f>(settle!DRQ5-settle!DRQ6)-(settle!DRQ25- settle!DRQ26)</f>
        <v>0</v>
      </c>
      <c r="DRS4">
        <f>(settle!DRR5-settle!DRR6)-(settle!DRR25- settle!DRR26)</f>
        <v>0</v>
      </c>
      <c r="DRT4">
        <f>(settle!DRS5-settle!DRS6)-(settle!DRS25- settle!DRS26)</f>
        <v>0</v>
      </c>
      <c r="DRU4">
        <f>(settle!DRT5-settle!DRT6)-(settle!DRT25- settle!DRT26)</f>
        <v>0</v>
      </c>
      <c r="DRV4">
        <f>(settle!DRU5-settle!DRU6)-(settle!DRU25- settle!DRU26)</f>
        <v>0</v>
      </c>
      <c r="DRW4">
        <f>(settle!DRV5-settle!DRV6)-(settle!DRV25- settle!DRV26)</f>
        <v>0</v>
      </c>
      <c r="DRX4">
        <f>(settle!DRW5-settle!DRW6)-(settle!DRW25- settle!DRW26)</f>
        <v>0</v>
      </c>
      <c r="DRY4">
        <f>(settle!DRX5-settle!DRX6)-(settle!DRX25- settle!DRX26)</f>
        <v>0</v>
      </c>
      <c r="DRZ4">
        <f>(settle!DRY5-settle!DRY6)-(settle!DRY25- settle!DRY26)</f>
        <v>0</v>
      </c>
      <c r="DSA4">
        <f>(settle!DRZ5-settle!DRZ6)-(settle!DRZ25- settle!DRZ26)</f>
        <v>0</v>
      </c>
      <c r="DSB4">
        <f>(settle!DSA5-settle!DSA6)-(settle!DSA25- settle!DSA26)</f>
        <v>0</v>
      </c>
      <c r="DSC4">
        <f>(settle!DSB5-settle!DSB6)-(settle!DSB25- settle!DSB26)</f>
        <v>0</v>
      </c>
      <c r="DSD4">
        <f>(settle!DSC5-settle!DSC6)-(settle!DSC25- settle!DSC26)</f>
        <v>0</v>
      </c>
      <c r="DSE4">
        <f>(settle!DSD5-settle!DSD6)-(settle!DSD25- settle!DSD26)</f>
        <v>0</v>
      </c>
      <c r="DSF4">
        <f>(settle!DSE5-settle!DSE6)-(settle!DSE25- settle!DSE26)</f>
        <v>0</v>
      </c>
      <c r="DSG4">
        <f>(settle!DSF5-settle!DSF6)-(settle!DSF25- settle!DSF26)</f>
        <v>0</v>
      </c>
      <c r="DSH4">
        <f>(settle!DSG5-settle!DSG6)-(settle!DSG25- settle!DSG26)</f>
        <v>0</v>
      </c>
      <c r="DSI4">
        <f>(settle!DSH5-settle!DSH6)-(settle!DSH25- settle!DSH26)</f>
        <v>0</v>
      </c>
      <c r="DSJ4">
        <f>(settle!DSI5-settle!DSI6)-(settle!DSI25- settle!DSI26)</f>
        <v>0</v>
      </c>
      <c r="DSK4">
        <f>(settle!DSJ5-settle!DSJ6)-(settle!DSJ25- settle!DSJ26)</f>
        <v>0</v>
      </c>
      <c r="DSL4">
        <f>(settle!DSK5-settle!DSK6)-(settle!DSK25- settle!DSK26)</f>
        <v>0</v>
      </c>
      <c r="DSM4">
        <f>(settle!DSL5-settle!DSL6)-(settle!DSL25- settle!DSL26)</f>
        <v>0</v>
      </c>
      <c r="DSN4">
        <f>(settle!DSM5-settle!DSM6)-(settle!DSM25- settle!DSM26)</f>
        <v>0</v>
      </c>
      <c r="DSO4">
        <f>(settle!DSN5-settle!DSN6)-(settle!DSN25- settle!DSN26)</f>
        <v>0</v>
      </c>
      <c r="DSP4">
        <f>(settle!DSO5-settle!DSO6)-(settle!DSO25- settle!DSO26)</f>
        <v>0</v>
      </c>
      <c r="DSQ4">
        <f>(settle!DSP5-settle!DSP6)-(settle!DSP25- settle!DSP26)</f>
        <v>0</v>
      </c>
      <c r="DSR4">
        <f>(settle!DSQ5-settle!DSQ6)-(settle!DSQ25- settle!DSQ26)</f>
        <v>0</v>
      </c>
      <c r="DSS4">
        <f>(settle!DSR5-settle!DSR6)-(settle!DSR25- settle!DSR26)</f>
        <v>0</v>
      </c>
      <c r="DST4">
        <f>(settle!DSS5-settle!DSS6)-(settle!DSS25- settle!DSS26)</f>
        <v>0</v>
      </c>
      <c r="DSU4">
        <f>(settle!DST5-settle!DST6)-(settle!DST25- settle!DST26)</f>
        <v>0</v>
      </c>
      <c r="DSV4">
        <f>(settle!DSU5-settle!DSU6)-(settle!DSU25- settle!DSU26)</f>
        <v>0</v>
      </c>
      <c r="DSW4">
        <f>(settle!DSV5-settle!DSV6)-(settle!DSV25- settle!DSV26)</f>
        <v>0</v>
      </c>
      <c r="DSX4">
        <f>(settle!DSW5-settle!DSW6)-(settle!DSW25- settle!DSW26)</f>
        <v>0</v>
      </c>
      <c r="DSY4">
        <f>(settle!DSX5-settle!DSX6)-(settle!DSX25- settle!DSX26)</f>
        <v>0</v>
      </c>
      <c r="DSZ4">
        <f>(settle!DSY5-settle!DSY6)-(settle!DSY25- settle!DSY26)</f>
        <v>0</v>
      </c>
      <c r="DTA4">
        <f>(settle!DSZ5-settle!DSZ6)-(settle!DSZ25- settle!DSZ26)</f>
        <v>0</v>
      </c>
      <c r="DTB4">
        <f>(settle!DTA5-settle!DTA6)-(settle!DTA25- settle!DTA26)</f>
        <v>0</v>
      </c>
      <c r="DTC4">
        <f>(settle!DTB5-settle!DTB6)-(settle!DTB25- settle!DTB26)</f>
        <v>0</v>
      </c>
      <c r="DTD4">
        <f>(settle!DTC5-settle!DTC6)-(settle!DTC25- settle!DTC26)</f>
        <v>0</v>
      </c>
      <c r="DTE4">
        <f>(settle!DTD5-settle!DTD6)-(settle!DTD25- settle!DTD26)</f>
        <v>0</v>
      </c>
      <c r="DTF4">
        <f>(settle!DTE5-settle!DTE6)-(settle!DTE25- settle!DTE26)</f>
        <v>0</v>
      </c>
      <c r="DTG4">
        <f>(settle!DTF5-settle!DTF6)-(settle!DTF25- settle!DTF26)</f>
        <v>0</v>
      </c>
      <c r="DTH4">
        <f>(settle!DTG5-settle!DTG6)-(settle!DTG25- settle!DTG26)</f>
        <v>0</v>
      </c>
      <c r="DTI4">
        <f>(settle!DTH5-settle!DTH6)-(settle!DTH25- settle!DTH26)</f>
        <v>0</v>
      </c>
      <c r="DTJ4">
        <f>(settle!DTI5-settle!DTI6)-(settle!DTI25- settle!DTI26)</f>
        <v>0</v>
      </c>
      <c r="DTK4">
        <f>(settle!DTJ5-settle!DTJ6)-(settle!DTJ25- settle!DTJ26)</f>
        <v>0</v>
      </c>
      <c r="DTL4">
        <f>(settle!DTK5-settle!DTK6)-(settle!DTK25- settle!DTK26)</f>
        <v>0</v>
      </c>
      <c r="DTM4">
        <f>(settle!DTL5-settle!DTL6)-(settle!DTL25- settle!DTL26)</f>
        <v>0</v>
      </c>
      <c r="DTN4">
        <f>(settle!DTM5-settle!DTM6)-(settle!DTM25- settle!DTM26)</f>
        <v>0</v>
      </c>
      <c r="DTO4">
        <f>(settle!DTN5-settle!DTN6)-(settle!DTN25- settle!DTN26)</f>
        <v>0</v>
      </c>
      <c r="DTP4">
        <f>(settle!DTO5-settle!DTO6)-(settle!DTO25- settle!DTO26)</f>
        <v>0</v>
      </c>
      <c r="DTQ4">
        <f>(settle!DTP5-settle!DTP6)-(settle!DTP25- settle!DTP26)</f>
        <v>0</v>
      </c>
      <c r="DTR4">
        <f>(settle!DTQ5-settle!DTQ6)-(settle!DTQ25- settle!DTQ26)</f>
        <v>0</v>
      </c>
      <c r="DTS4">
        <f>(settle!DTR5-settle!DTR6)-(settle!DTR25- settle!DTR26)</f>
        <v>0</v>
      </c>
      <c r="DTT4">
        <f>(settle!DTS5-settle!DTS6)-(settle!DTS25- settle!DTS26)</f>
        <v>0</v>
      </c>
      <c r="DTU4">
        <f>(settle!DTT5-settle!DTT6)-(settle!DTT25- settle!DTT26)</f>
        <v>0</v>
      </c>
      <c r="DTV4">
        <f>(settle!DTU5-settle!DTU6)-(settle!DTU25- settle!DTU26)</f>
        <v>0</v>
      </c>
      <c r="DTW4">
        <f>(settle!DTV5-settle!DTV6)-(settle!DTV25- settle!DTV26)</f>
        <v>0</v>
      </c>
      <c r="DTX4">
        <f>(settle!DTW5-settle!DTW6)-(settle!DTW25- settle!DTW26)</f>
        <v>0</v>
      </c>
      <c r="DTY4">
        <f>(settle!DTX5-settle!DTX6)-(settle!DTX25- settle!DTX26)</f>
        <v>0</v>
      </c>
      <c r="DTZ4">
        <f>(settle!DTY5-settle!DTY6)-(settle!DTY25- settle!DTY26)</f>
        <v>0</v>
      </c>
      <c r="DUA4">
        <f>(settle!DTZ5-settle!DTZ6)-(settle!DTZ25- settle!DTZ26)</f>
        <v>0</v>
      </c>
      <c r="DUB4">
        <f>(settle!DUA5-settle!DUA6)-(settle!DUA25- settle!DUA26)</f>
        <v>0</v>
      </c>
      <c r="DUC4">
        <f>(settle!DUB5-settle!DUB6)-(settle!DUB25- settle!DUB26)</f>
        <v>0</v>
      </c>
      <c r="DUD4">
        <f>(settle!DUC5-settle!DUC6)-(settle!DUC25- settle!DUC26)</f>
        <v>0</v>
      </c>
      <c r="DUE4">
        <f>(settle!DUD5-settle!DUD6)-(settle!DUD25- settle!DUD26)</f>
        <v>0</v>
      </c>
      <c r="DUF4">
        <f>(settle!DUE5-settle!DUE6)-(settle!DUE25- settle!DUE26)</f>
        <v>0</v>
      </c>
      <c r="DUG4">
        <f>(settle!DUF5-settle!DUF6)-(settle!DUF25- settle!DUF26)</f>
        <v>0</v>
      </c>
      <c r="DUH4">
        <f>(settle!DUG5-settle!DUG6)-(settle!DUG25- settle!DUG26)</f>
        <v>0</v>
      </c>
      <c r="DUI4">
        <f>(settle!DUH5-settle!DUH6)-(settle!DUH25- settle!DUH26)</f>
        <v>0</v>
      </c>
      <c r="DUJ4">
        <f>(settle!DUI5-settle!DUI6)-(settle!DUI25- settle!DUI26)</f>
        <v>0</v>
      </c>
      <c r="DUK4">
        <f>(settle!DUJ5-settle!DUJ6)-(settle!DUJ25- settle!DUJ26)</f>
        <v>0</v>
      </c>
      <c r="DUL4">
        <f>(settle!DUK5-settle!DUK6)-(settle!DUK25- settle!DUK26)</f>
        <v>0</v>
      </c>
      <c r="DUM4">
        <f>(settle!DUL5-settle!DUL6)-(settle!DUL25- settle!DUL26)</f>
        <v>0</v>
      </c>
      <c r="DUN4">
        <f>(settle!DUM5-settle!DUM6)-(settle!DUM25- settle!DUM26)</f>
        <v>0</v>
      </c>
      <c r="DUO4">
        <f>(settle!DUN5-settle!DUN6)-(settle!DUN25- settle!DUN26)</f>
        <v>0</v>
      </c>
      <c r="DUP4">
        <f>(settle!DUO5-settle!DUO6)-(settle!DUO25- settle!DUO26)</f>
        <v>0</v>
      </c>
      <c r="DUQ4">
        <f>(settle!DUP5-settle!DUP6)-(settle!DUP25- settle!DUP26)</f>
        <v>0</v>
      </c>
      <c r="DUR4">
        <f>(settle!DUQ5-settle!DUQ6)-(settle!DUQ25- settle!DUQ26)</f>
        <v>0</v>
      </c>
      <c r="DUS4">
        <f>(settle!DUR5-settle!DUR6)-(settle!DUR25- settle!DUR26)</f>
        <v>0</v>
      </c>
      <c r="DUT4">
        <f>(settle!DUS5-settle!DUS6)-(settle!DUS25- settle!DUS26)</f>
        <v>0</v>
      </c>
      <c r="DUU4">
        <f>(settle!DUT5-settle!DUT6)-(settle!DUT25- settle!DUT26)</f>
        <v>0</v>
      </c>
      <c r="DUV4">
        <f>(settle!DUU5-settle!DUU6)-(settle!DUU25- settle!DUU26)</f>
        <v>0</v>
      </c>
      <c r="DUW4">
        <f>(settle!DUV5-settle!DUV6)-(settle!DUV25- settle!DUV26)</f>
        <v>0</v>
      </c>
      <c r="DUX4">
        <f>(settle!DUW5-settle!DUW6)-(settle!DUW25- settle!DUW26)</f>
        <v>0</v>
      </c>
      <c r="DUY4">
        <f>(settle!DUX5-settle!DUX6)-(settle!DUX25- settle!DUX26)</f>
        <v>0</v>
      </c>
      <c r="DUZ4">
        <f>(settle!DUY5-settle!DUY6)-(settle!DUY25- settle!DUY26)</f>
        <v>0</v>
      </c>
      <c r="DVA4">
        <f>(settle!DUZ5-settle!DUZ6)-(settle!DUZ25- settle!DUZ26)</f>
        <v>0</v>
      </c>
      <c r="DVB4">
        <f>(settle!DVA5-settle!DVA6)-(settle!DVA25- settle!DVA26)</f>
        <v>0</v>
      </c>
      <c r="DVC4">
        <f>(settle!DVB5-settle!DVB6)-(settle!DVB25- settle!DVB26)</f>
        <v>0</v>
      </c>
      <c r="DVD4">
        <f>(settle!DVC5-settle!DVC6)-(settle!DVC25- settle!DVC26)</f>
        <v>0</v>
      </c>
      <c r="DVE4">
        <f>(settle!DVD5-settle!DVD6)-(settle!DVD25- settle!DVD26)</f>
        <v>0</v>
      </c>
      <c r="DVF4">
        <f>(settle!DVE5-settle!DVE6)-(settle!DVE25- settle!DVE26)</f>
        <v>0</v>
      </c>
      <c r="DVG4">
        <f>(settle!DVF5-settle!DVF6)-(settle!DVF25- settle!DVF26)</f>
        <v>0</v>
      </c>
      <c r="DVH4">
        <f>(settle!DVG5-settle!DVG6)-(settle!DVG25- settle!DVG26)</f>
        <v>0</v>
      </c>
      <c r="DVI4">
        <f>(settle!DVH5-settle!DVH6)-(settle!DVH25- settle!DVH26)</f>
        <v>0</v>
      </c>
      <c r="DVJ4">
        <f>(settle!DVI5-settle!DVI6)-(settle!DVI25- settle!DVI26)</f>
        <v>0</v>
      </c>
      <c r="DVK4">
        <f>(settle!DVJ5-settle!DVJ6)-(settle!DVJ25- settle!DVJ26)</f>
        <v>0</v>
      </c>
      <c r="DVL4">
        <f>(settle!DVK5-settle!DVK6)-(settle!DVK25- settle!DVK26)</f>
        <v>0</v>
      </c>
      <c r="DVM4">
        <f>(settle!DVL5-settle!DVL6)-(settle!DVL25- settle!DVL26)</f>
        <v>0</v>
      </c>
      <c r="DVN4">
        <f>(settle!DVM5-settle!DVM6)-(settle!DVM25- settle!DVM26)</f>
        <v>0</v>
      </c>
      <c r="DVO4">
        <f>(settle!DVN5-settle!DVN6)-(settle!DVN25- settle!DVN26)</f>
        <v>0</v>
      </c>
      <c r="DVP4">
        <f>(settle!DVO5-settle!DVO6)-(settle!DVO25- settle!DVO26)</f>
        <v>0</v>
      </c>
      <c r="DVQ4">
        <f>(settle!DVP5-settle!DVP6)-(settle!DVP25- settle!DVP26)</f>
        <v>0</v>
      </c>
      <c r="DVR4">
        <f>(settle!DVQ5-settle!DVQ6)-(settle!DVQ25- settle!DVQ26)</f>
        <v>0</v>
      </c>
      <c r="DVS4">
        <f>(settle!DVR5-settle!DVR6)-(settle!DVR25- settle!DVR26)</f>
        <v>0</v>
      </c>
      <c r="DVT4">
        <f>(settle!DVS5-settle!DVS6)-(settle!DVS25- settle!DVS26)</f>
        <v>0</v>
      </c>
      <c r="DVU4">
        <f>(settle!DVT5-settle!DVT6)-(settle!DVT25- settle!DVT26)</f>
        <v>0</v>
      </c>
      <c r="DVV4">
        <f>(settle!DVU5-settle!DVU6)-(settle!DVU25- settle!DVU26)</f>
        <v>0</v>
      </c>
      <c r="DVW4">
        <f>(settle!DVV5-settle!DVV6)-(settle!DVV25- settle!DVV26)</f>
        <v>0</v>
      </c>
      <c r="DVX4">
        <f>(settle!DVW5-settle!DVW6)-(settle!DVW25- settle!DVW26)</f>
        <v>0</v>
      </c>
      <c r="DVY4">
        <f>(settle!DVX5-settle!DVX6)-(settle!DVX25- settle!DVX26)</f>
        <v>0</v>
      </c>
      <c r="DVZ4">
        <f>(settle!DVY5-settle!DVY6)-(settle!DVY25- settle!DVY26)</f>
        <v>0</v>
      </c>
      <c r="DWA4">
        <f>(settle!DVZ5-settle!DVZ6)-(settle!DVZ25- settle!DVZ26)</f>
        <v>0</v>
      </c>
      <c r="DWB4">
        <f>(settle!DWA5-settle!DWA6)-(settle!DWA25- settle!DWA26)</f>
        <v>0</v>
      </c>
      <c r="DWC4">
        <f>(settle!DWB5-settle!DWB6)-(settle!DWB25- settle!DWB26)</f>
        <v>0</v>
      </c>
      <c r="DWD4">
        <f>(settle!DWC5-settle!DWC6)-(settle!DWC25- settle!DWC26)</f>
        <v>0</v>
      </c>
      <c r="DWE4">
        <f>(settle!DWD5-settle!DWD6)-(settle!DWD25- settle!DWD26)</f>
        <v>0</v>
      </c>
      <c r="DWF4">
        <f>(settle!DWE5-settle!DWE6)-(settle!DWE25- settle!DWE26)</f>
        <v>0</v>
      </c>
      <c r="DWG4">
        <f>(settle!DWF5-settle!DWF6)-(settle!DWF25- settle!DWF26)</f>
        <v>0</v>
      </c>
      <c r="DWH4">
        <f>(settle!DWG5-settle!DWG6)-(settle!DWG25- settle!DWG26)</f>
        <v>0</v>
      </c>
      <c r="DWI4">
        <f>(settle!DWH5-settle!DWH6)-(settle!DWH25- settle!DWH26)</f>
        <v>0</v>
      </c>
      <c r="DWJ4">
        <f>(settle!DWI5-settle!DWI6)-(settle!DWI25- settle!DWI26)</f>
        <v>0</v>
      </c>
      <c r="DWK4">
        <f>(settle!DWJ5-settle!DWJ6)-(settle!DWJ25- settle!DWJ26)</f>
        <v>0</v>
      </c>
      <c r="DWL4">
        <f>(settle!DWK5-settle!DWK6)-(settle!DWK25- settle!DWK26)</f>
        <v>0</v>
      </c>
      <c r="DWM4">
        <f>(settle!DWL5-settle!DWL6)-(settle!DWL25- settle!DWL26)</f>
        <v>0</v>
      </c>
      <c r="DWN4">
        <f>(settle!DWM5-settle!DWM6)-(settle!DWM25- settle!DWM26)</f>
        <v>0</v>
      </c>
      <c r="DWO4">
        <f>(settle!DWN5-settle!DWN6)-(settle!DWN25- settle!DWN26)</f>
        <v>0</v>
      </c>
      <c r="DWP4">
        <f>(settle!DWO5-settle!DWO6)-(settle!DWO25- settle!DWO26)</f>
        <v>0</v>
      </c>
      <c r="DWQ4">
        <f>(settle!DWP5-settle!DWP6)-(settle!DWP25- settle!DWP26)</f>
        <v>0</v>
      </c>
      <c r="DWR4">
        <f>(settle!DWQ5-settle!DWQ6)-(settle!DWQ25- settle!DWQ26)</f>
        <v>0</v>
      </c>
      <c r="DWS4">
        <f>(settle!DWR5-settle!DWR6)-(settle!DWR25- settle!DWR26)</f>
        <v>0</v>
      </c>
      <c r="DWT4">
        <f>(settle!DWS5-settle!DWS6)-(settle!DWS25- settle!DWS26)</f>
        <v>0</v>
      </c>
      <c r="DWU4">
        <f>(settle!DWT5-settle!DWT6)-(settle!DWT25- settle!DWT26)</f>
        <v>0</v>
      </c>
      <c r="DWV4">
        <f>(settle!DWU5-settle!DWU6)-(settle!DWU25- settle!DWU26)</f>
        <v>0</v>
      </c>
      <c r="DWW4">
        <f>(settle!DWV5-settle!DWV6)-(settle!DWV25- settle!DWV26)</f>
        <v>0</v>
      </c>
      <c r="DWX4">
        <f>(settle!DWW5-settle!DWW6)-(settle!DWW25- settle!DWW26)</f>
        <v>0</v>
      </c>
      <c r="DWY4">
        <f>(settle!DWX5-settle!DWX6)-(settle!DWX25- settle!DWX26)</f>
        <v>0</v>
      </c>
      <c r="DWZ4">
        <f>(settle!DWY5-settle!DWY6)-(settle!DWY25- settle!DWY26)</f>
        <v>0</v>
      </c>
      <c r="DXA4">
        <f>(settle!DWZ5-settle!DWZ6)-(settle!DWZ25- settle!DWZ26)</f>
        <v>0</v>
      </c>
      <c r="DXB4">
        <f>(settle!DXA5-settle!DXA6)-(settle!DXA25- settle!DXA26)</f>
        <v>0</v>
      </c>
      <c r="DXC4">
        <f>(settle!DXB5-settle!DXB6)-(settle!DXB25- settle!DXB26)</f>
        <v>0</v>
      </c>
      <c r="DXD4">
        <f>(settle!DXC5-settle!DXC6)-(settle!DXC25- settle!DXC26)</f>
        <v>0</v>
      </c>
      <c r="DXE4">
        <f>(settle!DXD5-settle!DXD6)-(settle!DXD25- settle!DXD26)</f>
        <v>0</v>
      </c>
      <c r="DXF4">
        <f>(settle!DXE5-settle!DXE6)-(settle!DXE25- settle!DXE26)</f>
        <v>0</v>
      </c>
      <c r="DXG4">
        <f>(settle!DXF5-settle!DXF6)-(settle!DXF25- settle!DXF26)</f>
        <v>0</v>
      </c>
      <c r="DXH4">
        <f>(settle!DXG5-settle!DXG6)-(settle!DXG25- settle!DXG26)</f>
        <v>0</v>
      </c>
      <c r="DXI4">
        <f>(settle!DXH5-settle!DXH6)-(settle!DXH25- settle!DXH26)</f>
        <v>0</v>
      </c>
      <c r="DXJ4">
        <f>(settle!DXI5-settle!DXI6)-(settle!DXI25- settle!DXI26)</f>
        <v>0</v>
      </c>
      <c r="DXK4">
        <f>(settle!DXJ5-settle!DXJ6)-(settle!DXJ25- settle!DXJ26)</f>
        <v>0</v>
      </c>
      <c r="DXL4">
        <f>(settle!DXK5-settle!DXK6)-(settle!DXK25- settle!DXK26)</f>
        <v>0</v>
      </c>
      <c r="DXM4">
        <f>(settle!DXL5-settle!DXL6)-(settle!DXL25- settle!DXL26)</f>
        <v>0</v>
      </c>
      <c r="DXN4">
        <f>(settle!DXM5-settle!DXM6)-(settle!DXM25- settle!DXM26)</f>
        <v>0</v>
      </c>
      <c r="DXO4">
        <f>(settle!DXN5-settle!DXN6)-(settle!DXN25- settle!DXN26)</f>
        <v>0</v>
      </c>
      <c r="DXP4">
        <f>(settle!DXO5-settle!DXO6)-(settle!DXO25- settle!DXO26)</f>
        <v>0</v>
      </c>
      <c r="DXQ4">
        <f>(settle!DXP5-settle!DXP6)-(settle!DXP25- settle!DXP26)</f>
        <v>0</v>
      </c>
      <c r="DXR4">
        <f>(settle!DXQ5-settle!DXQ6)-(settle!DXQ25- settle!DXQ26)</f>
        <v>0</v>
      </c>
      <c r="DXS4">
        <f>(settle!DXR5-settle!DXR6)-(settle!DXR25- settle!DXR26)</f>
        <v>0</v>
      </c>
      <c r="DXT4">
        <f>(settle!DXS5-settle!DXS6)-(settle!DXS25- settle!DXS26)</f>
        <v>0</v>
      </c>
      <c r="DXU4">
        <f>(settle!DXT5-settle!DXT6)-(settle!DXT25- settle!DXT26)</f>
        <v>0</v>
      </c>
      <c r="DXV4">
        <f>(settle!DXU5-settle!DXU6)-(settle!DXU25- settle!DXU26)</f>
        <v>0</v>
      </c>
      <c r="DXW4">
        <f>(settle!DXV5-settle!DXV6)-(settle!DXV25- settle!DXV26)</f>
        <v>0</v>
      </c>
      <c r="DXX4">
        <f>(settle!DXW5-settle!DXW6)-(settle!DXW25- settle!DXW26)</f>
        <v>0</v>
      </c>
      <c r="DXY4">
        <f>(settle!DXX5-settle!DXX6)-(settle!DXX25- settle!DXX26)</f>
        <v>0</v>
      </c>
      <c r="DXZ4">
        <f>(settle!DXY5-settle!DXY6)-(settle!DXY25- settle!DXY26)</f>
        <v>0</v>
      </c>
      <c r="DYA4">
        <f>(settle!DXZ5-settle!DXZ6)-(settle!DXZ25- settle!DXZ26)</f>
        <v>0</v>
      </c>
      <c r="DYB4">
        <f>(settle!DYA5-settle!DYA6)-(settle!DYA25- settle!DYA26)</f>
        <v>0</v>
      </c>
      <c r="DYC4">
        <f>(settle!DYB5-settle!DYB6)-(settle!DYB25- settle!DYB26)</f>
        <v>0</v>
      </c>
      <c r="DYD4">
        <f>(settle!DYC5-settle!DYC6)-(settle!DYC25- settle!DYC26)</f>
        <v>0</v>
      </c>
      <c r="DYE4">
        <f>(settle!DYD5-settle!DYD6)-(settle!DYD25- settle!DYD26)</f>
        <v>0</v>
      </c>
      <c r="DYF4">
        <f>(settle!DYE5-settle!DYE6)-(settle!DYE25- settle!DYE26)</f>
        <v>0</v>
      </c>
      <c r="DYG4">
        <f>(settle!DYF5-settle!DYF6)-(settle!DYF25- settle!DYF26)</f>
        <v>0</v>
      </c>
      <c r="DYH4">
        <f>(settle!DYG5-settle!DYG6)-(settle!DYG25- settle!DYG26)</f>
        <v>0</v>
      </c>
      <c r="DYI4">
        <f>(settle!DYH5-settle!DYH6)-(settle!DYH25- settle!DYH26)</f>
        <v>0</v>
      </c>
      <c r="DYJ4">
        <f>(settle!DYI5-settle!DYI6)-(settle!DYI25- settle!DYI26)</f>
        <v>0</v>
      </c>
      <c r="DYK4">
        <f>(settle!DYJ5-settle!DYJ6)-(settle!DYJ25- settle!DYJ26)</f>
        <v>0</v>
      </c>
      <c r="DYL4">
        <f>(settle!DYK5-settle!DYK6)-(settle!DYK25- settle!DYK26)</f>
        <v>0</v>
      </c>
      <c r="DYM4">
        <f>(settle!DYL5-settle!DYL6)-(settle!DYL25- settle!DYL26)</f>
        <v>0</v>
      </c>
      <c r="DYN4">
        <f>(settle!DYM5-settle!DYM6)-(settle!DYM25- settle!DYM26)</f>
        <v>0</v>
      </c>
      <c r="DYO4">
        <f>(settle!DYN5-settle!DYN6)-(settle!DYN25- settle!DYN26)</f>
        <v>0</v>
      </c>
      <c r="DYP4">
        <f>(settle!DYO5-settle!DYO6)-(settle!DYO25- settle!DYO26)</f>
        <v>0</v>
      </c>
      <c r="DYQ4">
        <f>(settle!DYP5-settle!DYP6)-(settle!DYP25- settle!DYP26)</f>
        <v>0</v>
      </c>
      <c r="DYR4">
        <f>(settle!DYQ5-settle!DYQ6)-(settle!DYQ25- settle!DYQ26)</f>
        <v>0</v>
      </c>
      <c r="DYS4">
        <f>(settle!DYR5-settle!DYR6)-(settle!DYR25- settle!DYR26)</f>
        <v>0</v>
      </c>
      <c r="DYT4">
        <f>(settle!DYS5-settle!DYS6)-(settle!DYS25- settle!DYS26)</f>
        <v>0</v>
      </c>
      <c r="DYU4">
        <f>(settle!DYT5-settle!DYT6)-(settle!DYT25- settle!DYT26)</f>
        <v>0</v>
      </c>
      <c r="DYV4">
        <f>(settle!DYU5-settle!DYU6)-(settle!DYU25- settle!DYU26)</f>
        <v>0</v>
      </c>
      <c r="DYW4">
        <f>(settle!DYV5-settle!DYV6)-(settle!DYV25- settle!DYV26)</f>
        <v>0</v>
      </c>
      <c r="DYX4">
        <f>(settle!DYW5-settle!DYW6)-(settle!DYW25- settle!DYW26)</f>
        <v>0</v>
      </c>
      <c r="DYY4">
        <f>(settle!DYX5-settle!DYX6)-(settle!DYX25- settle!DYX26)</f>
        <v>0</v>
      </c>
      <c r="DYZ4">
        <f>(settle!DYY5-settle!DYY6)-(settle!DYY25- settle!DYY26)</f>
        <v>0</v>
      </c>
      <c r="DZA4">
        <f>(settle!DYZ5-settle!DYZ6)-(settle!DYZ25- settle!DYZ26)</f>
        <v>0</v>
      </c>
      <c r="DZB4">
        <f>(settle!DZA5-settle!DZA6)-(settle!DZA25- settle!DZA26)</f>
        <v>0</v>
      </c>
      <c r="DZC4">
        <f>(settle!DZB5-settle!DZB6)-(settle!DZB25- settle!DZB26)</f>
        <v>0</v>
      </c>
      <c r="DZD4">
        <f>(settle!DZC5-settle!DZC6)-(settle!DZC25- settle!DZC26)</f>
        <v>0</v>
      </c>
      <c r="DZE4">
        <f>(settle!DZD5-settle!DZD6)-(settle!DZD25- settle!DZD26)</f>
        <v>0</v>
      </c>
      <c r="DZF4">
        <f>(settle!DZE5-settle!DZE6)-(settle!DZE25- settle!DZE26)</f>
        <v>0</v>
      </c>
      <c r="DZG4">
        <f>(settle!DZF5-settle!DZF6)-(settle!DZF25- settle!DZF26)</f>
        <v>0</v>
      </c>
      <c r="DZH4">
        <f>(settle!DZG5-settle!DZG6)-(settle!DZG25- settle!DZG26)</f>
        <v>0</v>
      </c>
      <c r="DZI4">
        <f>(settle!DZH5-settle!DZH6)-(settle!DZH25- settle!DZH26)</f>
        <v>0</v>
      </c>
      <c r="DZJ4">
        <f>(settle!DZI5-settle!DZI6)-(settle!DZI25- settle!DZI26)</f>
        <v>0</v>
      </c>
      <c r="DZK4">
        <f>(settle!DZJ5-settle!DZJ6)-(settle!DZJ25- settle!DZJ26)</f>
        <v>0</v>
      </c>
      <c r="DZL4">
        <f>(settle!DZK5-settle!DZK6)-(settle!DZK25- settle!DZK26)</f>
        <v>0</v>
      </c>
      <c r="DZM4">
        <f>(settle!DZL5-settle!DZL6)-(settle!DZL25- settle!DZL26)</f>
        <v>0</v>
      </c>
      <c r="DZN4">
        <f>(settle!DZM5-settle!DZM6)-(settle!DZM25- settle!DZM26)</f>
        <v>0</v>
      </c>
      <c r="DZO4">
        <f>(settle!DZN5-settle!DZN6)-(settle!DZN25- settle!DZN26)</f>
        <v>0</v>
      </c>
      <c r="DZP4">
        <f>(settle!DZO5-settle!DZO6)-(settle!DZO25- settle!DZO26)</f>
        <v>0</v>
      </c>
      <c r="DZQ4">
        <f>(settle!DZP5-settle!DZP6)-(settle!DZP25- settle!DZP26)</f>
        <v>0</v>
      </c>
      <c r="DZR4">
        <f>(settle!DZQ5-settle!DZQ6)-(settle!DZQ25- settle!DZQ26)</f>
        <v>0</v>
      </c>
      <c r="DZS4">
        <f>(settle!DZR5-settle!DZR6)-(settle!DZR25- settle!DZR26)</f>
        <v>0</v>
      </c>
      <c r="DZT4">
        <f>(settle!DZS5-settle!DZS6)-(settle!DZS25- settle!DZS26)</f>
        <v>0</v>
      </c>
      <c r="DZU4">
        <f>(settle!DZT5-settle!DZT6)-(settle!DZT25- settle!DZT26)</f>
        <v>0</v>
      </c>
      <c r="DZV4">
        <f>(settle!DZU5-settle!DZU6)-(settle!DZU25- settle!DZU26)</f>
        <v>0</v>
      </c>
      <c r="DZW4">
        <f>(settle!DZV5-settle!DZV6)-(settle!DZV25- settle!DZV26)</f>
        <v>0</v>
      </c>
      <c r="DZX4">
        <f>(settle!DZW5-settle!DZW6)-(settle!DZW25- settle!DZW26)</f>
        <v>0</v>
      </c>
      <c r="DZY4">
        <f>(settle!DZX5-settle!DZX6)-(settle!DZX25- settle!DZX26)</f>
        <v>0</v>
      </c>
      <c r="DZZ4">
        <f>(settle!DZY5-settle!DZY6)-(settle!DZY25- settle!DZY26)</f>
        <v>0</v>
      </c>
      <c r="EAA4">
        <f>(settle!DZZ5-settle!DZZ6)-(settle!DZZ25- settle!DZZ26)</f>
        <v>0</v>
      </c>
      <c r="EAB4">
        <f>(settle!EAA5-settle!EAA6)-(settle!EAA25- settle!EAA26)</f>
        <v>0</v>
      </c>
      <c r="EAC4">
        <f>(settle!EAB5-settle!EAB6)-(settle!EAB25- settle!EAB26)</f>
        <v>0</v>
      </c>
      <c r="EAD4">
        <f>(settle!EAC5-settle!EAC6)-(settle!EAC25- settle!EAC26)</f>
        <v>0</v>
      </c>
      <c r="EAE4">
        <f>(settle!EAD5-settle!EAD6)-(settle!EAD25- settle!EAD26)</f>
        <v>0</v>
      </c>
      <c r="EAF4">
        <f>(settle!EAE5-settle!EAE6)-(settle!EAE25- settle!EAE26)</f>
        <v>0</v>
      </c>
      <c r="EAG4">
        <f>(settle!EAF5-settle!EAF6)-(settle!EAF25- settle!EAF26)</f>
        <v>0</v>
      </c>
      <c r="EAH4">
        <f>(settle!EAG5-settle!EAG6)-(settle!EAG25- settle!EAG26)</f>
        <v>0</v>
      </c>
      <c r="EAI4">
        <f>(settle!EAH5-settle!EAH6)-(settle!EAH25- settle!EAH26)</f>
        <v>0</v>
      </c>
      <c r="EAJ4">
        <f>(settle!EAI5-settle!EAI6)-(settle!EAI25- settle!EAI26)</f>
        <v>0</v>
      </c>
      <c r="EAK4">
        <f>(settle!EAJ5-settle!EAJ6)-(settle!EAJ25- settle!EAJ26)</f>
        <v>0</v>
      </c>
      <c r="EAL4">
        <f>(settle!EAK5-settle!EAK6)-(settle!EAK25- settle!EAK26)</f>
        <v>0</v>
      </c>
      <c r="EAM4">
        <f>(settle!EAL5-settle!EAL6)-(settle!EAL25- settle!EAL26)</f>
        <v>0</v>
      </c>
      <c r="EAN4">
        <f>(settle!EAM5-settle!EAM6)-(settle!EAM25- settle!EAM26)</f>
        <v>0</v>
      </c>
      <c r="EAO4">
        <f>(settle!EAN5-settle!EAN6)-(settle!EAN25- settle!EAN26)</f>
        <v>0</v>
      </c>
      <c r="EAP4">
        <f>(settle!EAO5-settle!EAO6)-(settle!EAO25- settle!EAO26)</f>
        <v>0</v>
      </c>
      <c r="EAQ4">
        <f>(settle!EAP5-settle!EAP6)-(settle!EAP25- settle!EAP26)</f>
        <v>0</v>
      </c>
      <c r="EAR4">
        <f>(settle!EAQ5-settle!EAQ6)-(settle!EAQ25- settle!EAQ26)</f>
        <v>0</v>
      </c>
      <c r="EAS4">
        <f>(settle!EAR5-settle!EAR6)-(settle!EAR25- settle!EAR26)</f>
        <v>0</v>
      </c>
      <c r="EAT4">
        <f>(settle!EAS5-settle!EAS6)-(settle!EAS25- settle!EAS26)</f>
        <v>0</v>
      </c>
      <c r="EAU4">
        <f>(settle!EAT5-settle!EAT6)-(settle!EAT25- settle!EAT26)</f>
        <v>0</v>
      </c>
      <c r="EAV4">
        <f>(settle!EAU5-settle!EAU6)-(settle!EAU25- settle!EAU26)</f>
        <v>0</v>
      </c>
      <c r="EAW4">
        <f>(settle!EAV5-settle!EAV6)-(settle!EAV25- settle!EAV26)</f>
        <v>0</v>
      </c>
      <c r="EAX4">
        <f>(settle!EAW5-settle!EAW6)-(settle!EAW25- settle!EAW26)</f>
        <v>0</v>
      </c>
      <c r="EAY4">
        <f>(settle!EAX5-settle!EAX6)-(settle!EAX25- settle!EAX26)</f>
        <v>0</v>
      </c>
      <c r="EAZ4">
        <f>(settle!EAY5-settle!EAY6)-(settle!EAY25- settle!EAY26)</f>
        <v>0</v>
      </c>
      <c r="EBA4">
        <f>(settle!EAZ5-settle!EAZ6)-(settle!EAZ25- settle!EAZ26)</f>
        <v>0</v>
      </c>
      <c r="EBB4">
        <f>(settle!EBA5-settle!EBA6)-(settle!EBA25- settle!EBA26)</f>
        <v>0</v>
      </c>
      <c r="EBC4">
        <f>(settle!EBB5-settle!EBB6)-(settle!EBB25- settle!EBB26)</f>
        <v>0</v>
      </c>
      <c r="EBD4">
        <f>(settle!EBC5-settle!EBC6)-(settle!EBC25- settle!EBC26)</f>
        <v>0</v>
      </c>
      <c r="EBE4">
        <f>(settle!EBD5-settle!EBD6)-(settle!EBD25- settle!EBD26)</f>
        <v>0</v>
      </c>
      <c r="EBF4">
        <f>(settle!EBE5-settle!EBE6)-(settle!EBE25- settle!EBE26)</f>
        <v>0</v>
      </c>
      <c r="EBG4">
        <f>(settle!EBF5-settle!EBF6)-(settle!EBF25- settle!EBF26)</f>
        <v>0</v>
      </c>
      <c r="EBH4">
        <f>(settle!EBG5-settle!EBG6)-(settle!EBG25- settle!EBG26)</f>
        <v>0</v>
      </c>
      <c r="EBI4">
        <f>(settle!EBH5-settle!EBH6)-(settle!EBH25- settle!EBH26)</f>
        <v>0</v>
      </c>
      <c r="EBJ4">
        <f>(settle!EBI5-settle!EBI6)-(settle!EBI25- settle!EBI26)</f>
        <v>0</v>
      </c>
      <c r="EBK4">
        <f>(settle!EBJ5-settle!EBJ6)-(settle!EBJ25- settle!EBJ26)</f>
        <v>0</v>
      </c>
      <c r="EBL4">
        <f>(settle!EBK5-settle!EBK6)-(settle!EBK25- settle!EBK26)</f>
        <v>0</v>
      </c>
      <c r="EBM4">
        <f>(settle!EBL5-settle!EBL6)-(settle!EBL25- settle!EBL26)</f>
        <v>0</v>
      </c>
      <c r="EBN4">
        <f>(settle!EBM5-settle!EBM6)-(settle!EBM25- settle!EBM26)</f>
        <v>0</v>
      </c>
      <c r="EBO4">
        <f>(settle!EBN5-settle!EBN6)-(settle!EBN25- settle!EBN26)</f>
        <v>0</v>
      </c>
      <c r="EBP4">
        <f>(settle!EBO5-settle!EBO6)-(settle!EBO25- settle!EBO26)</f>
        <v>0</v>
      </c>
      <c r="EBQ4">
        <f>(settle!EBP5-settle!EBP6)-(settle!EBP25- settle!EBP26)</f>
        <v>0</v>
      </c>
      <c r="EBR4">
        <f>(settle!EBQ5-settle!EBQ6)-(settle!EBQ25- settle!EBQ26)</f>
        <v>0</v>
      </c>
      <c r="EBS4">
        <f>(settle!EBR5-settle!EBR6)-(settle!EBR25- settle!EBR26)</f>
        <v>0</v>
      </c>
      <c r="EBT4">
        <f>(settle!EBS5-settle!EBS6)-(settle!EBS25- settle!EBS26)</f>
        <v>0</v>
      </c>
      <c r="EBU4">
        <f>(settle!EBT5-settle!EBT6)-(settle!EBT25- settle!EBT26)</f>
        <v>0</v>
      </c>
      <c r="EBV4">
        <f>(settle!EBU5-settle!EBU6)-(settle!EBU25- settle!EBU26)</f>
        <v>0</v>
      </c>
      <c r="EBW4">
        <f>(settle!EBV5-settle!EBV6)-(settle!EBV25- settle!EBV26)</f>
        <v>0</v>
      </c>
      <c r="EBX4">
        <f>(settle!EBW5-settle!EBW6)-(settle!EBW25- settle!EBW26)</f>
        <v>0</v>
      </c>
      <c r="EBY4">
        <f>(settle!EBX5-settle!EBX6)-(settle!EBX25- settle!EBX26)</f>
        <v>0</v>
      </c>
      <c r="EBZ4">
        <f>(settle!EBY5-settle!EBY6)-(settle!EBY25- settle!EBY26)</f>
        <v>0</v>
      </c>
      <c r="ECA4">
        <f>(settle!EBZ5-settle!EBZ6)-(settle!EBZ25- settle!EBZ26)</f>
        <v>0</v>
      </c>
      <c r="ECB4">
        <f>(settle!ECA5-settle!ECA6)-(settle!ECA25- settle!ECA26)</f>
        <v>0</v>
      </c>
      <c r="ECC4">
        <f>(settle!ECB5-settle!ECB6)-(settle!ECB25- settle!ECB26)</f>
        <v>0</v>
      </c>
      <c r="ECD4">
        <f>(settle!ECC5-settle!ECC6)-(settle!ECC25- settle!ECC26)</f>
        <v>0</v>
      </c>
      <c r="ECE4">
        <f>(settle!ECD5-settle!ECD6)-(settle!ECD25- settle!ECD26)</f>
        <v>0</v>
      </c>
      <c r="ECF4">
        <f>(settle!ECE5-settle!ECE6)-(settle!ECE25- settle!ECE26)</f>
        <v>0</v>
      </c>
      <c r="ECG4">
        <f>(settle!ECF5-settle!ECF6)-(settle!ECF25- settle!ECF26)</f>
        <v>0</v>
      </c>
      <c r="ECH4">
        <f>(settle!ECG5-settle!ECG6)-(settle!ECG25- settle!ECG26)</f>
        <v>0</v>
      </c>
      <c r="ECI4">
        <f>(settle!ECH5-settle!ECH6)-(settle!ECH25- settle!ECH26)</f>
        <v>0</v>
      </c>
      <c r="ECJ4">
        <f>(settle!ECI5-settle!ECI6)-(settle!ECI25- settle!ECI26)</f>
        <v>0</v>
      </c>
      <c r="ECK4">
        <f>(settle!ECJ5-settle!ECJ6)-(settle!ECJ25- settle!ECJ26)</f>
        <v>0</v>
      </c>
      <c r="ECL4">
        <f>(settle!ECK5-settle!ECK6)-(settle!ECK25- settle!ECK26)</f>
        <v>0</v>
      </c>
      <c r="ECM4">
        <f>(settle!ECL5-settle!ECL6)-(settle!ECL25- settle!ECL26)</f>
        <v>0</v>
      </c>
      <c r="ECN4">
        <f>(settle!ECM5-settle!ECM6)-(settle!ECM25- settle!ECM26)</f>
        <v>0</v>
      </c>
      <c r="ECO4">
        <f>(settle!ECN5-settle!ECN6)-(settle!ECN25- settle!ECN26)</f>
        <v>0</v>
      </c>
      <c r="ECP4">
        <f>(settle!ECO5-settle!ECO6)-(settle!ECO25- settle!ECO26)</f>
        <v>0</v>
      </c>
      <c r="ECQ4">
        <f>(settle!ECP5-settle!ECP6)-(settle!ECP25- settle!ECP26)</f>
        <v>0</v>
      </c>
      <c r="ECR4">
        <f>(settle!ECQ5-settle!ECQ6)-(settle!ECQ25- settle!ECQ26)</f>
        <v>0</v>
      </c>
      <c r="ECS4">
        <f>(settle!ECR5-settle!ECR6)-(settle!ECR25- settle!ECR26)</f>
        <v>0</v>
      </c>
      <c r="ECT4">
        <f>(settle!ECS5-settle!ECS6)-(settle!ECS25- settle!ECS26)</f>
        <v>0</v>
      </c>
      <c r="ECU4">
        <f>(settle!ECT5-settle!ECT6)-(settle!ECT25- settle!ECT26)</f>
        <v>0</v>
      </c>
      <c r="ECV4">
        <f>(settle!ECU5-settle!ECU6)-(settle!ECU25- settle!ECU26)</f>
        <v>0</v>
      </c>
      <c r="ECW4">
        <f>(settle!ECV5-settle!ECV6)-(settle!ECV25- settle!ECV26)</f>
        <v>0</v>
      </c>
      <c r="ECX4">
        <f>(settle!ECW5-settle!ECW6)-(settle!ECW25- settle!ECW26)</f>
        <v>0</v>
      </c>
      <c r="ECY4">
        <f>(settle!ECX5-settle!ECX6)-(settle!ECX25- settle!ECX26)</f>
        <v>0</v>
      </c>
      <c r="ECZ4">
        <f>(settle!ECY5-settle!ECY6)-(settle!ECY25- settle!ECY26)</f>
        <v>0</v>
      </c>
      <c r="EDA4">
        <f>(settle!ECZ5-settle!ECZ6)-(settle!ECZ25- settle!ECZ26)</f>
        <v>0</v>
      </c>
      <c r="EDB4">
        <f>(settle!EDA5-settle!EDA6)-(settle!EDA25- settle!EDA26)</f>
        <v>0</v>
      </c>
      <c r="EDC4">
        <f>(settle!EDB5-settle!EDB6)-(settle!EDB25- settle!EDB26)</f>
        <v>0</v>
      </c>
      <c r="EDD4">
        <f>(settle!EDC5-settle!EDC6)-(settle!EDC25- settle!EDC26)</f>
        <v>0</v>
      </c>
      <c r="EDE4">
        <f>(settle!EDD5-settle!EDD6)-(settle!EDD25- settle!EDD26)</f>
        <v>0</v>
      </c>
      <c r="EDF4">
        <f>(settle!EDE5-settle!EDE6)-(settle!EDE25- settle!EDE26)</f>
        <v>0</v>
      </c>
      <c r="EDG4">
        <f>(settle!EDF5-settle!EDF6)-(settle!EDF25- settle!EDF26)</f>
        <v>0</v>
      </c>
      <c r="EDH4">
        <f>(settle!EDG5-settle!EDG6)-(settle!EDG25- settle!EDG26)</f>
        <v>0</v>
      </c>
      <c r="EDI4">
        <f>(settle!EDH5-settle!EDH6)-(settle!EDH25- settle!EDH26)</f>
        <v>0</v>
      </c>
      <c r="EDJ4">
        <f>(settle!EDI5-settle!EDI6)-(settle!EDI25- settle!EDI26)</f>
        <v>0</v>
      </c>
      <c r="EDK4">
        <f>(settle!EDJ5-settle!EDJ6)-(settle!EDJ25- settle!EDJ26)</f>
        <v>0</v>
      </c>
      <c r="EDL4">
        <f>(settle!EDK5-settle!EDK6)-(settle!EDK25- settle!EDK26)</f>
        <v>0</v>
      </c>
      <c r="EDM4">
        <f>(settle!EDL5-settle!EDL6)-(settle!EDL25- settle!EDL26)</f>
        <v>0</v>
      </c>
      <c r="EDN4">
        <f>(settle!EDM5-settle!EDM6)-(settle!EDM25- settle!EDM26)</f>
        <v>0</v>
      </c>
      <c r="EDO4">
        <f>(settle!EDN5-settle!EDN6)-(settle!EDN25- settle!EDN26)</f>
        <v>0</v>
      </c>
      <c r="EDP4">
        <f>(settle!EDO5-settle!EDO6)-(settle!EDO25- settle!EDO26)</f>
        <v>0</v>
      </c>
      <c r="EDQ4">
        <f>(settle!EDP5-settle!EDP6)-(settle!EDP25- settle!EDP26)</f>
        <v>0</v>
      </c>
      <c r="EDR4">
        <f>(settle!EDQ5-settle!EDQ6)-(settle!EDQ25- settle!EDQ26)</f>
        <v>0</v>
      </c>
      <c r="EDS4">
        <f>(settle!EDR5-settle!EDR6)-(settle!EDR25- settle!EDR26)</f>
        <v>0</v>
      </c>
      <c r="EDT4">
        <f>(settle!EDS5-settle!EDS6)-(settle!EDS25- settle!EDS26)</f>
        <v>0</v>
      </c>
      <c r="EDU4">
        <f>(settle!EDT5-settle!EDT6)-(settle!EDT25- settle!EDT26)</f>
        <v>0</v>
      </c>
      <c r="EDV4">
        <f>(settle!EDU5-settle!EDU6)-(settle!EDU25- settle!EDU26)</f>
        <v>0</v>
      </c>
      <c r="EDW4">
        <f>(settle!EDV5-settle!EDV6)-(settle!EDV25- settle!EDV26)</f>
        <v>0</v>
      </c>
      <c r="EDX4">
        <f>(settle!EDW5-settle!EDW6)-(settle!EDW25- settle!EDW26)</f>
        <v>0</v>
      </c>
      <c r="EDY4">
        <f>(settle!EDX5-settle!EDX6)-(settle!EDX25- settle!EDX26)</f>
        <v>0</v>
      </c>
      <c r="EDZ4">
        <f>(settle!EDY5-settle!EDY6)-(settle!EDY25- settle!EDY26)</f>
        <v>0</v>
      </c>
      <c r="EEA4">
        <f>(settle!EDZ5-settle!EDZ6)-(settle!EDZ25- settle!EDZ26)</f>
        <v>0</v>
      </c>
      <c r="EEB4">
        <f>(settle!EEA5-settle!EEA6)-(settle!EEA25- settle!EEA26)</f>
        <v>0</v>
      </c>
      <c r="EEC4">
        <f>(settle!EEB5-settle!EEB6)-(settle!EEB25- settle!EEB26)</f>
        <v>0</v>
      </c>
      <c r="EED4">
        <f>(settle!EEC5-settle!EEC6)-(settle!EEC25- settle!EEC26)</f>
        <v>0</v>
      </c>
      <c r="EEE4">
        <f>(settle!EED5-settle!EED6)-(settle!EED25- settle!EED26)</f>
        <v>0</v>
      </c>
      <c r="EEF4">
        <f>(settle!EEE5-settle!EEE6)-(settle!EEE25- settle!EEE26)</f>
        <v>0</v>
      </c>
      <c r="EEG4">
        <f>(settle!EEF5-settle!EEF6)-(settle!EEF25- settle!EEF26)</f>
        <v>0</v>
      </c>
      <c r="EEH4">
        <f>(settle!EEG5-settle!EEG6)-(settle!EEG25- settle!EEG26)</f>
        <v>0</v>
      </c>
      <c r="EEI4">
        <f>(settle!EEH5-settle!EEH6)-(settle!EEH25- settle!EEH26)</f>
        <v>0</v>
      </c>
      <c r="EEJ4">
        <f>(settle!EEI5-settle!EEI6)-(settle!EEI25- settle!EEI26)</f>
        <v>0</v>
      </c>
      <c r="EEK4">
        <f>(settle!EEJ5-settle!EEJ6)-(settle!EEJ25- settle!EEJ26)</f>
        <v>0</v>
      </c>
      <c r="EEL4">
        <f>(settle!EEK5-settle!EEK6)-(settle!EEK25- settle!EEK26)</f>
        <v>0</v>
      </c>
      <c r="EEM4">
        <f>(settle!EEL5-settle!EEL6)-(settle!EEL25- settle!EEL26)</f>
        <v>0</v>
      </c>
      <c r="EEN4">
        <f>(settle!EEM5-settle!EEM6)-(settle!EEM25- settle!EEM26)</f>
        <v>0</v>
      </c>
      <c r="EEO4">
        <f>(settle!EEN5-settle!EEN6)-(settle!EEN25- settle!EEN26)</f>
        <v>0</v>
      </c>
      <c r="EEP4">
        <f>(settle!EEO5-settle!EEO6)-(settle!EEO25- settle!EEO26)</f>
        <v>0</v>
      </c>
      <c r="EEQ4">
        <f>(settle!EEP5-settle!EEP6)-(settle!EEP25- settle!EEP26)</f>
        <v>0</v>
      </c>
      <c r="EER4">
        <f>(settle!EEQ5-settle!EEQ6)-(settle!EEQ25- settle!EEQ26)</f>
        <v>0</v>
      </c>
      <c r="EES4">
        <f>(settle!EER5-settle!EER6)-(settle!EER25- settle!EER26)</f>
        <v>0</v>
      </c>
      <c r="EET4">
        <f>(settle!EES5-settle!EES6)-(settle!EES25- settle!EES26)</f>
        <v>0</v>
      </c>
      <c r="EEU4">
        <f>(settle!EET5-settle!EET6)-(settle!EET25- settle!EET26)</f>
        <v>0</v>
      </c>
      <c r="EEV4">
        <f>(settle!EEU5-settle!EEU6)-(settle!EEU25- settle!EEU26)</f>
        <v>0</v>
      </c>
      <c r="EEW4">
        <f>(settle!EEV5-settle!EEV6)-(settle!EEV25- settle!EEV26)</f>
        <v>0</v>
      </c>
      <c r="EEX4">
        <f>(settle!EEW5-settle!EEW6)-(settle!EEW25- settle!EEW26)</f>
        <v>0</v>
      </c>
      <c r="EEY4">
        <f>(settle!EEX5-settle!EEX6)-(settle!EEX25- settle!EEX26)</f>
        <v>0</v>
      </c>
      <c r="EEZ4">
        <f>(settle!EEY5-settle!EEY6)-(settle!EEY25- settle!EEY26)</f>
        <v>0</v>
      </c>
      <c r="EFA4">
        <f>(settle!EEZ5-settle!EEZ6)-(settle!EEZ25- settle!EEZ26)</f>
        <v>0</v>
      </c>
      <c r="EFB4">
        <f>(settle!EFA5-settle!EFA6)-(settle!EFA25- settle!EFA26)</f>
        <v>0</v>
      </c>
      <c r="EFC4">
        <f>(settle!EFB5-settle!EFB6)-(settle!EFB25- settle!EFB26)</f>
        <v>0</v>
      </c>
      <c r="EFD4">
        <f>(settle!EFC5-settle!EFC6)-(settle!EFC25- settle!EFC26)</f>
        <v>0</v>
      </c>
      <c r="EFE4">
        <f>(settle!EFD5-settle!EFD6)-(settle!EFD25- settle!EFD26)</f>
        <v>0</v>
      </c>
      <c r="EFF4">
        <f>(settle!EFE5-settle!EFE6)-(settle!EFE25- settle!EFE26)</f>
        <v>0</v>
      </c>
      <c r="EFG4">
        <f>(settle!EFF5-settle!EFF6)-(settle!EFF25- settle!EFF26)</f>
        <v>0</v>
      </c>
      <c r="EFH4">
        <f>(settle!EFG5-settle!EFG6)-(settle!EFG25- settle!EFG26)</f>
        <v>0</v>
      </c>
      <c r="EFI4">
        <f>(settle!EFH5-settle!EFH6)-(settle!EFH25- settle!EFH26)</f>
        <v>0</v>
      </c>
      <c r="EFJ4">
        <f>(settle!EFI5-settle!EFI6)-(settle!EFI25- settle!EFI26)</f>
        <v>0</v>
      </c>
      <c r="EFK4">
        <f>(settle!EFJ5-settle!EFJ6)-(settle!EFJ25- settle!EFJ26)</f>
        <v>0</v>
      </c>
      <c r="EFL4">
        <f>(settle!EFK5-settle!EFK6)-(settle!EFK25- settle!EFK26)</f>
        <v>0</v>
      </c>
      <c r="EFM4">
        <f>(settle!EFL5-settle!EFL6)-(settle!EFL25- settle!EFL26)</f>
        <v>0</v>
      </c>
      <c r="EFN4">
        <f>(settle!EFM5-settle!EFM6)-(settle!EFM25- settle!EFM26)</f>
        <v>0</v>
      </c>
      <c r="EFO4">
        <f>(settle!EFN5-settle!EFN6)-(settle!EFN25- settle!EFN26)</f>
        <v>0</v>
      </c>
      <c r="EFP4">
        <f>(settle!EFO5-settle!EFO6)-(settle!EFO25- settle!EFO26)</f>
        <v>0</v>
      </c>
      <c r="EFQ4">
        <f>(settle!EFP5-settle!EFP6)-(settle!EFP25- settle!EFP26)</f>
        <v>0</v>
      </c>
      <c r="EFR4">
        <f>(settle!EFQ5-settle!EFQ6)-(settle!EFQ25- settle!EFQ26)</f>
        <v>0</v>
      </c>
      <c r="EFS4">
        <f>(settle!EFR5-settle!EFR6)-(settle!EFR25- settle!EFR26)</f>
        <v>0</v>
      </c>
      <c r="EFT4">
        <f>(settle!EFS5-settle!EFS6)-(settle!EFS25- settle!EFS26)</f>
        <v>0</v>
      </c>
      <c r="EFU4">
        <f>(settle!EFT5-settle!EFT6)-(settle!EFT25- settle!EFT26)</f>
        <v>0</v>
      </c>
      <c r="EFV4">
        <f>(settle!EFU5-settle!EFU6)-(settle!EFU25- settle!EFU26)</f>
        <v>0</v>
      </c>
      <c r="EFW4">
        <f>(settle!EFV5-settle!EFV6)-(settle!EFV25- settle!EFV26)</f>
        <v>0</v>
      </c>
      <c r="EFX4">
        <f>(settle!EFW5-settle!EFW6)-(settle!EFW25- settle!EFW26)</f>
        <v>0</v>
      </c>
      <c r="EFY4">
        <f>(settle!EFX5-settle!EFX6)-(settle!EFX25- settle!EFX26)</f>
        <v>0</v>
      </c>
      <c r="EFZ4">
        <f>(settle!EFY5-settle!EFY6)-(settle!EFY25- settle!EFY26)</f>
        <v>0</v>
      </c>
      <c r="EGA4">
        <f>(settle!EFZ5-settle!EFZ6)-(settle!EFZ25- settle!EFZ26)</f>
        <v>0</v>
      </c>
      <c r="EGB4">
        <f>(settle!EGA5-settle!EGA6)-(settle!EGA25- settle!EGA26)</f>
        <v>0</v>
      </c>
      <c r="EGC4">
        <f>(settle!EGB5-settle!EGB6)-(settle!EGB25- settle!EGB26)</f>
        <v>0</v>
      </c>
      <c r="EGD4">
        <f>(settle!EGC5-settle!EGC6)-(settle!EGC25- settle!EGC26)</f>
        <v>0</v>
      </c>
      <c r="EGE4">
        <f>(settle!EGD5-settle!EGD6)-(settle!EGD25- settle!EGD26)</f>
        <v>0</v>
      </c>
      <c r="EGF4">
        <f>(settle!EGE5-settle!EGE6)-(settle!EGE25- settle!EGE26)</f>
        <v>0</v>
      </c>
      <c r="EGG4">
        <f>(settle!EGF5-settle!EGF6)-(settle!EGF25- settle!EGF26)</f>
        <v>0</v>
      </c>
      <c r="EGH4">
        <f>(settle!EGG5-settle!EGG6)-(settle!EGG25- settle!EGG26)</f>
        <v>0</v>
      </c>
      <c r="EGI4">
        <f>(settle!EGH5-settle!EGH6)-(settle!EGH25- settle!EGH26)</f>
        <v>0</v>
      </c>
      <c r="EGJ4">
        <f>(settle!EGI5-settle!EGI6)-(settle!EGI25- settle!EGI26)</f>
        <v>0</v>
      </c>
      <c r="EGK4">
        <f>(settle!EGJ5-settle!EGJ6)-(settle!EGJ25- settle!EGJ26)</f>
        <v>0</v>
      </c>
      <c r="EGL4">
        <f>(settle!EGK5-settle!EGK6)-(settle!EGK25- settle!EGK26)</f>
        <v>0</v>
      </c>
      <c r="EGM4">
        <f>(settle!EGL5-settle!EGL6)-(settle!EGL25- settle!EGL26)</f>
        <v>0</v>
      </c>
      <c r="EGN4">
        <f>(settle!EGM5-settle!EGM6)-(settle!EGM25- settle!EGM26)</f>
        <v>0</v>
      </c>
      <c r="EGO4">
        <f>(settle!EGN5-settle!EGN6)-(settle!EGN25- settle!EGN26)</f>
        <v>0</v>
      </c>
      <c r="EGP4">
        <f>(settle!EGO5-settle!EGO6)-(settle!EGO25- settle!EGO26)</f>
        <v>0</v>
      </c>
      <c r="EGQ4">
        <f>(settle!EGP5-settle!EGP6)-(settle!EGP25- settle!EGP26)</f>
        <v>0</v>
      </c>
      <c r="EGR4">
        <f>(settle!EGQ5-settle!EGQ6)-(settle!EGQ25- settle!EGQ26)</f>
        <v>0</v>
      </c>
      <c r="EGS4">
        <f>(settle!EGR5-settle!EGR6)-(settle!EGR25- settle!EGR26)</f>
        <v>0</v>
      </c>
      <c r="EGT4">
        <f>(settle!EGS5-settle!EGS6)-(settle!EGS25- settle!EGS26)</f>
        <v>0</v>
      </c>
      <c r="EGU4">
        <f>(settle!EGT5-settle!EGT6)-(settle!EGT25- settle!EGT26)</f>
        <v>0</v>
      </c>
      <c r="EGV4">
        <f>(settle!EGU5-settle!EGU6)-(settle!EGU25- settle!EGU26)</f>
        <v>0</v>
      </c>
      <c r="EGW4">
        <f>(settle!EGV5-settle!EGV6)-(settle!EGV25- settle!EGV26)</f>
        <v>0</v>
      </c>
      <c r="EGX4">
        <f>(settle!EGW5-settle!EGW6)-(settle!EGW25- settle!EGW26)</f>
        <v>0</v>
      </c>
      <c r="EGY4">
        <f>(settle!EGX5-settle!EGX6)-(settle!EGX25- settle!EGX26)</f>
        <v>0</v>
      </c>
      <c r="EGZ4">
        <f>(settle!EGY5-settle!EGY6)-(settle!EGY25- settle!EGY26)</f>
        <v>0</v>
      </c>
      <c r="EHA4">
        <f>(settle!EGZ5-settle!EGZ6)-(settle!EGZ25- settle!EGZ26)</f>
        <v>0</v>
      </c>
      <c r="EHB4">
        <f>(settle!EHA5-settle!EHA6)-(settle!EHA25- settle!EHA26)</f>
        <v>0</v>
      </c>
      <c r="EHC4">
        <f>(settle!EHB5-settle!EHB6)-(settle!EHB25- settle!EHB26)</f>
        <v>0</v>
      </c>
      <c r="EHD4">
        <f>(settle!EHC5-settle!EHC6)-(settle!EHC25- settle!EHC26)</f>
        <v>0</v>
      </c>
      <c r="EHE4">
        <f>(settle!EHD5-settle!EHD6)-(settle!EHD25- settle!EHD26)</f>
        <v>0</v>
      </c>
      <c r="EHF4">
        <f>(settle!EHE5-settle!EHE6)-(settle!EHE25- settle!EHE26)</f>
        <v>0</v>
      </c>
      <c r="EHG4">
        <f>(settle!EHF5-settle!EHF6)-(settle!EHF25- settle!EHF26)</f>
        <v>0</v>
      </c>
      <c r="EHH4">
        <f>(settle!EHG5-settle!EHG6)-(settle!EHG25- settle!EHG26)</f>
        <v>0</v>
      </c>
      <c r="EHI4">
        <f>(settle!EHH5-settle!EHH6)-(settle!EHH25- settle!EHH26)</f>
        <v>0</v>
      </c>
      <c r="EHJ4">
        <f>(settle!EHI5-settle!EHI6)-(settle!EHI25- settle!EHI26)</f>
        <v>0</v>
      </c>
      <c r="EHK4">
        <f>(settle!EHJ5-settle!EHJ6)-(settle!EHJ25- settle!EHJ26)</f>
        <v>0</v>
      </c>
      <c r="EHL4">
        <f>(settle!EHK5-settle!EHK6)-(settle!EHK25- settle!EHK26)</f>
        <v>0</v>
      </c>
      <c r="EHM4">
        <f>(settle!EHL5-settle!EHL6)-(settle!EHL25- settle!EHL26)</f>
        <v>0</v>
      </c>
      <c r="EHN4">
        <f>(settle!EHM5-settle!EHM6)-(settle!EHM25- settle!EHM26)</f>
        <v>0</v>
      </c>
      <c r="EHO4">
        <f>(settle!EHN5-settle!EHN6)-(settle!EHN25- settle!EHN26)</f>
        <v>0</v>
      </c>
      <c r="EHP4">
        <f>(settle!EHO5-settle!EHO6)-(settle!EHO25- settle!EHO26)</f>
        <v>0</v>
      </c>
      <c r="EHQ4">
        <f>(settle!EHP5-settle!EHP6)-(settle!EHP25- settle!EHP26)</f>
        <v>0</v>
      </c>
      <c r="EHR4">
        <f>(settle!EHQ5-settle!EHQ6)-(settle!EHQ25- settle!EHQ26)</f>
        <v>0</v>
      </c>
      <c r="EHS4">
        <f>(settle!EHR5-settle!EHR6)-(settle!EHR25- settle!EHR26)</f>
        <v>0</v>
      </c>
      <c r="EHT4">
        <f>(settle!EHS5-settle!EHS6)-(settle!EHS25- settle!EHS26)</f>
        <v>0</v>
      </c>
      <c r="EHU4">
        <f>(settle!EHT5-settle!EHT6)-(settle!EHT25- settle!EHT26)</f>
        <v>0</v>
      </c>
      <c r="EHV4">
        <f>(settle!EHU5-settle!EHU6)-(settle!EHU25- settle!EHU26)</f>
        <v>0</v>
      </c>
      <c r="EHW4">
        <f>(settle!EHV5-settle!EHV6)-(settle!EHV25- settle!EHV26)</f>
        <v>0</v>
      </c>
      <c r="EHX4">
        <f>(settle!EHW5-settle!EHW6)-(settle!EHW25- settle!EHW26)</f>
        <v>0</v>
      </c>
      <c r="EHY4">
        <f>(settle!EHX5-settle!EHX6)-(settle!EHX25- settle!EHX26)</f>
        <v>0</v>
      </c>
      <c r="EHZ4">
        <f>(settle!EHY5-settle!EHY6)-(settle!EHY25- settle!EHY26)</f>
        <v>0</v>
      </c>
      <c r="EIA4">
        <f>(settle!EHZ5-settle!EHZ6)-(settle!EHZ25- settle!EHZ26)</f>
        <v>0</v>
      </c>
      <c r="EIB4">
        <f>(settle!EIA5-settle!EIA6)-(settle!EIA25- settle!EIA26)</f>
        <v>0</v>
      </c>
      <c r="EIC4">
        <f>(settle!EIB5-settle!EIB6)-(settle!EIB25- settle!EIB26)</f>
        <v>0</v>
      </c>
      <c r="EID4">
        <f>(settle!EIC5-settle!EIC6)-(settle!EIC25- settle!EIC26)</f>
        <v>0</v>
      </c>
      <c r="EIE4">
        <f>(settle!EID5-settle!EID6)-(settle!EID25- settle!EID26)</f>
        <v>0</v>
      </c>
      <c r="EIF4">
        <f>(settle!EIE5-settle!EIE6)-(settle!EIE25- settle!EIE26)</f>
        <v>0</v>
      </c>
      <c r="EIG4">
        <f>(settle!EIF5-settle!EIF6)-(settle!EIF25- settle!EIF26)</f>
        <v>0</v>
      </c>
      <c r="EIH4">
        <f>(settle!EIG5-settle!EIG6)-(settle!EIG25- settle!EIG26)</f>
        <v>0</v>
      </c>
      <c r="EII4">
        <f>(settle!EIH5-settle!EIH6)-(settle!EIH25- settle!EIH26)</f>
        <v>0</v>
      </c>
      <c r="EIJ4">
        <f>(settle!EII5-settle!EII6)-(settle!EII25- settle!EII26)</f>
        <v>0</v>
      </c>
      <c r="EIK4">
        <f>(settle!EIJ5-settle!EIJ6)-(settle!EIJ25- settle!EIJ26)</f>
        <v>0</v>
      </c>
      <c r="EIL4">
        <f>(settle!EIK5-settle!EIK6)-(settle!EIK25- settle!EIK26)</f>
        <v>0</v>
      </c>
      <c r="EIM4">
        <f>(settle!EIL5-settle!EIL6)-(settle!EIL25- settle!EIL26)</f>
        <v>0</v>
      </c>
      <c r="EIN4">
        <f>(settle!EIM5-settle!EIM6)-(settle!EIM25- settle!EIM26)</f>
        <v>0</v>
      </c>
      <c r="EIO4">
        <f>(settle!EIN5-settle!EIN6)-(settle!EIN25- settle!EIN26)</f>
        <v>0</v>
      </c>
      <c r="EIP4">
        <f>(settle!EIO5-settle!EIO6)-(settle!EIO25- settle!EIO26)</f>
        <v>0</v>
      </c>
      <c r="EIQ4">
        <f>(settle!EIP5-settle!EIP6)-(settle!EIP25- settle!EIP26)</f>
        <v>0</v>
      </c>
      <c r="EIR4">
        <f>(settle!EIQ5-settle!EIQ6)-(settle!EIQ25- settle!EIQ26)</f>
        <v>0</v>
      </c>
      <c r="EIS4">
        <f>(settle!EIR5-settle!EIR6)-(settle!EIR25- settle!EIR26)</f>
        <v>0</v>
      </c>
      <c r="EIT4">
        <f>(settle!EIS5-settle!EIS6)-(settle!EIS25- settle!EIS26)</f>
        <v>0</v>
      </c>
      <c r="EIU4">
        <f>(settle!EIT5-settle!EIT6)-(settle!EIT25- settle!EIT26)</f>
        <v>0</v>
      </c>
      <c r="EIV4">
        <f>(settle!EIU5-settle!EIU6)-(settle!EIU25- settle!EIU26)</f>
        <v>0</v>
      </c>
      <c r="EIW4">
        <f>(settle!EIV5-settle!EIV6)-(settle!EIV25- settle!EIV26)</f>
        <v>0</v>
      </c>
      <c r="EIX4">
        <f>(settle!EIW5-settle!EIW6)-(settle!EIW25- settle!EIW26)</f>
        <v>0</v>
      </c>
      <c r="EIY4">
        <f>(settle!EIX5-settle!EIX6)-(settle!EIX25- settle!EIX26)</f>
        <v>0</v>
      </c>
      <c r="EIZ4">
        <f>(settle!EIY5-settle!EIY6)-(settle!EIY25- settle!EIY26)</f>
        <v>0</v>
      </c>
      <c r="EJA4">
        <f>(settle!EIZ5-settle!EIZ6)-(settle!EIZ25- settle!EIZ26)</f>
        <v>0</v>
      </c>
      <c r="EJB4">
        <f>(settle!EJA5-settle!EJA6)-(settle!EJA25- settle!EJA26)</f>
        <v>0</v>
      </c>
      <c r="EJC4">
        <f>(settle!EJB5-settle!EJB6)-(settle!EJB25- settle!EJB26)</f>
        <v>0</v>
      </c>
      <c r="EJD4">
        <f>(settle!EJC5-settle!EJC6)-(settle!EJC25- settle!EJC26)</f>
        <v>0</v>
      </c>
      <c r="EJE4">
        <f>(settle!EJD5-settle!EJD6)-(settle!EJD25- settle!EJD26)</f>
        <v>0</v>
      </c>
      <c r="EJF4">
        <f>(settle!EJE5-settle!EJE6)-(settle!EJE25- settle!EJE26)</f>
        <v>0</v>
      </c>
      <c r="EJG4">
        <f>(settle!EJF5-settle!EJF6)-(settle!EJF25- settle!EJF26)</f>
        <v>0</v>
      </c>
      <c r="EJH4">
        <f>(settle!EJG5-settle!EJG6)-(settle!EJG25- settle!EJG26)</f>
        <v>0</v>
      </c>
      <c r="EJI4">
        <f>(settle!EJH5-settle!EJH6)-(settle!EJH25- settle!EJH26)</f>
        <v>0</v>
      </c>
      <c r="EJJ4">
        <f>(settle!EJI5-settle!EJI6)-(settle!EJI25- settle!EJI26)</f>
        <v>0</v>
      </c>
      <c r="EJK4">
        <f>(settle!EJJ5-settle!EJJ6)-(settle!EJJ25- settle!EJJ26)</f>
        <v>0</v>
      </c>
      <c r="EJL4">
        <f>(settle!EJK5-settle!EJK6)-(settle!EJK25- settle!EJK26)</f>
        <v>0</v>
      </c>
      <c r="EJM4">
        <f>(settle!EJL5-settle!EJL6)-(settle!EJL25- settle!EJL26)</f>
        <v>0</v>
      </c>
      <c r="EJN4">
        <f>(settle!EJM5-settle!EJM6)-(settle!EJM25- settle!EJM26)</f>
        <v>0</v>
      </c>
      <c r="EJO4">
        <f>(settle!EJN5-settle!EJN6)-(settle!EJN25- settle!EJN26)</f>
        <v>0</v>
      </c>
      <c r="EJP4">
        <f>(settle!EJO5-settle!EJO6)-(settle!EJO25- settle!EJO26)</f>
        <v>0</v>
      </c>
      <c r="EJQ4">
        <f>(settle!EJP5-settle!EJP6)-(settle!EJP25- settle!EJP26)</f>
        <v>0</v>
      </c>
      <c r="EJR4">
        <f>(settle!EJQ5-settle!EJQ6)-(settle!EJQ25- settle!EJQ26)</f>
        <v>0</v>
      </c>
      <c r="EJS4">
        <f>(settle!EJR5-settle!EJR6)-(settle!EJR25- settle!EJR26)</f>
        <v>0</v>
      </c>
      <c r="EJT4">
        <f>(settle!EJS5-settle!EJS6)-(settle!EJS25- settle!EJS26)</f>
        <v>0</v>
      </c>
      <c r="EJU4">
        <f>(settle!EJT5-settle!EJT6)-(settle!EJT25- settle!EJT26)</f>
        <v>0</v>
      </c>
      <c r="EJV4">
        <f>(settle!EJU5-settle!EJU6)-(settle!EJU25- settle!EJU26)</f>
        <v>0</v>
      </c>
      <c r="EJW4">
        <f>(settle!EJV5-settle!EJV6)-(settle!EJV25- settle!EJV26)</f>
        <v>0</v>
      </c>
      <c r="EJX4">
        <f>(settle!EJW5-settle!EJW6)-(settle!EJW25- settle!EJW26)</f>
        <v>0</v>
      </c>
      <c r="EJY4">
        <f>(settle!EJX5-settle!EJX6)-(settle!EJX25- settle!EJX26)</f>
        <v>0</v>
      </c>
      <c r="EJZ4">
        <f>(settle!EJY5-settle!EJY6)-(settle!EJY25- settle!EJY26)</f>
        <v>0</v>
      </c>
      <c r="EKA4">
        <f>(settle!EJZ5-settle!EJZ6)-(settle!EJZ25- settle!EJZ26)</f>
        <v>0</v>
      </c>
      <c r="EKB4">
        <f>(settle!EKA5-settle!EKA6)-(settle!EKA25- settle!EKA26)</f>
        <v>0</v>
      </c>
      <c r="EKC4">
        <f>(settle!EKB5-settle!EKB6)-(settle!EKB25- settle!EKB26)</f>
        <v>0</v>
      </c>
      <c r="EKD4">
        <f>(settle!EKC5-settle!EKC6)-(settle!EKC25- settle!EKC26)</f>
        <v>0</v>
      </c>
      <c r="EKE4">
        <f>(settle!EKD5-settle!EKD6)-(settle!EKD25- settle!EKD26)</f>
        <v>0</v>
      </c>
      <c r="EKF4">
        <f>(settle!EKE5-settle!EKE6)-(settle!EKE25- settle!EKE26)</f>
        <v>0</v>
      </c>
      <c r="EKG4">
        <f>(settle!EKF5-settle!EKF6)-(settle!EKF25- settle!EKF26)</f>
        <v>0</v>
      </c>
      <c r="EKH4">
        <f>(settle!EKG5-settle!EKG6)-(settle!EKG25- settle!EKG26)</f>
        <v>0</v>
      </c>
      <c r="EKI4">
        <f>(settle!EKH5-settle!EKH6)-(settle!EKH25- settle!EKH26)</f>
        <v>0</v>
      </c>
      <c r="EKJ4">
        <f>(settle!EKI5-settle!EKI6)-(settle!EKI25- settle!EKI26)</f>
        <v>0</v>
      </c>
      <c r="EKK4">
        <f>(settle!EKJ5-settle!EKJ6)-(settle!EKJ25- settle!EKJ26)</f>
        <v>0</v>
      </c>
      <c r="EKL4">
        <f>(settle!EKK5-settle!EKK6)-(settle!EKK25- settle!EKK26)</f>
        <v>0</v>
      </c>
      <c r="EKM4">
        <f>(settle!EKL5-settle!EKL6)-(settle!EKL25- settle!EKL26)</f>
        <v>0</v>
      </c>
      <c r="EKN4">
        <f>(settle!EKM5-settle!EKM6)-(settle!EKM25- settle!EKM26)</f>
        <v>0</v>
      </c>
      <c r="EKO4">
        <f>(settle!EKN5-settle!EKN6)-(settle!EKN25- settle!EKN26)</f>
        <v>0</v>
      </c>
      <c r="EKP4">
        <f>(settle!EKO5-settle!EKO6)-(settle!EKO25- settle!EKO26)</f>
        <v>0</v>
      </c>
      <c r="EKQ4">
        <f>(settle!EKP5-settle!EKP6)-(settle!EKP25- settle!EKP26)</f>
        <v>0</v>
      </c>
      <c r="EKR4">
        <f>(settle!EKQ5-settle!EKQ6)-(settle!EKQ25- settle!EKQ26)</f>
        <v>0</v>
      </c>
      <c r="EKS4">
        <f>(settle!EKR5-settle!EKR6)-(settle!EKR25- settle!EKR26)</f>
        <v>0</v>
      </c>
      <c r="EKT4">
        <f>(settle!EKS5-settle!EKS6)-(settle!EKS25- settle!EKS26)</f>
        <v>0</v>
      </c>
      <c r="EKU4">
        <f>(settle!EKT5-settle!EKT6)-(settle!EKT25- settle!EKT26)</f>
        <v>0</v>
      </c>
      <c r="EKV4">
        <f>(settle!EKU5-settle!EKU6)-(settle!EKU25- settle!EKU26)</f>
        <v>0</v>
      </c>
      <c r="EKW4">
        <f>(settle!EKV5-settle!EKV6)-(settle!EKV25- settle!EKV26)</f>
        <v>0</v>
      </c>
      <c r="EKX4">
        <f>(settle!EKW5-settle!EKW6)-(settle!EKW25- settle!EKW26)</f>
        <v>0</v>
      </c>
      <c r="EKY4">
        <f>(settle!EKX5-settle!EKX6)-(settle!EKX25- settle!EKX26)</f>
        <v>0</v>
      </c>
      <c r="EKZ4">
        <f>(settle!EKY5-settle!EKY6)-(settle!EKY25- settle!EKY26)</f>
        <v>0</v>
      </c>
      <c r="ELA4">
        <f>(settle!EKZ5-settle!EKZ6)-(settle!EKZ25- settle!EKZ26)</f>
        <v>0</v>
      </c>
      <c r="ELB4">
        <f>(settle!ELA5-settle!ELA6)-(settle!ELA25- settle!ELA26)</f>
        <v>0</v>
      </c>
      <c r="ELC4">
        <f>(settle!ELB5-settle!ELB6)-(settle!ELB25- settle!ELB26)</f>
        <v>0</v>
      </c>
      <c r="ELD4">
        <f>(settle!ELC5-settle!ELC6)-(settle!ELC25- settle!ELC26)</f>
        <v>0</v>
      </c>
      <c r="ELE4">
        <f>(settle!ELD5-settle!ELD6)-(settle!ELD25- settle!ELD26)</f>
        <v>0</v>
      </c>
      <c r="ELF4">
        <f>(settle!ELE5-settle!ELE6)-(settle!ELE25- settle!ELE26)</f>
        <v>0</v>
      </c>
      <c r="ELG4">
        <f>(settle!ELF5-settle!ELF6)-(settle!ELF25- settle!ELF26)</f>
        <v>0</v>
      </c>
      <c r="ELH4">
        <f>(settle!ELG5-settle!ELG6)-(settle!ELG25- settle!ELG26)</f>
        <v>0</v>
      </c>
      <c r="ELI4">
        <f>(settle!ELH5-settle!ELH6)-(settle!ELH25- settle!ELH26)</f>
        <v>0</v>
      </c>
      <c r="ELJ4">
        <f>(settle!ELI5-settle!ELI6)-(settle!ELI25- settle!ELI26)</f>
        <v>0</v>
      </c>
      <c r="ELK4">
        <f>(settle!ELJ5-settle!ELJ6)-(settle!ELJ25- settle!ELJ26)</f>
        <v>0</v>
      </c>
      <c r="ELL4">
        <f>(settle!ELK5-settle!ELK6)-(settle!ELK25- settle!ELK26)</f>
        <v>0</v>
      </c>
      <c r="ELM4">
        <f>(settle!ELL5-settle!ELL6)-(settle!ELL25- settle!ELL26)</f>
        <v>0</v>
      </c>
      <c r="ELN4">
        <f>(settle!ELM5-settle!ELM6)-(settle!ELM25- settle!ELM26)</f>
        <v>0</v>
      </c>
      <c r="ELO4">
        <f>(settle!ELN5-settle!ELN6)-(settle!ELN25- settle!ELN26)</f>
        <v>0</v>
      </c>
      <c r="ELP4">
        <f>(settle!ELO5-settle!ELO6)-(settle!ELO25- settle!ELO26)</f>
        <v>0</v>
      </c>
      <c r="ELQ4">
        <f>(settle!ELP5-settle!ELP6)-(settle!ELP25- settle!ELP26)</f>
        <v>0</v>
      </c>
      <c r="ELR4">
        <f>(settle!ELQ5-settle!ELQ6)-(settle!ELQ25- settle!ELQ26)</f>
        <v>0</v>
      </c>
      <c r="ELS4">
        <f>(settle!ELR5-settle!ELR6)-(settle!ELR25- settle!ELR26)</f>
        <v>0</v>
      </c>
      <c r="ELT4">
        <f>(settle!ELS5-settle!ELS6)-(settle!ELS25- settle!ELS26)</f>
        <v>0</v>
      </c>
      <c r="ELU4">
        <f>(settle!ELT5-settle!ELT6)-(settle!ELT25- settle!ELT26)</f>
        <v>0</v>
      </c>
      <c r="ELV4">
        <f>(settle!ELU5-settle!ELU6)-(settle!ELU25- settle!ELU26)</f>
        <v>0</v>
      </c>
      <c r="ELW4">
        <f>(settle!ELV5-settle!ELV6)-(settle!ELV25- settle!ELV26)</f>
        <v>0</v>
      </c>
      <c r="ELX4">
        <f>(settle!ELW5-settle!ELW6)-(settle!ELW25- settle!ELW26)</f>
        <v>0</v>
      </c>
      <c r="ELY4">
        <f>(settle!ELX5-settle!ELX6)-(settle!ELX25- settle!ELX26)</f>
        <v>0</v>
      </c>
      <c r="ELZ4">
        <f>(settle!ELY5-settle!ELY6)-(settle!ELY25- settle!ELY26)</f>
        <v>0</v>
      </c>
      <c r="EMA4">
        <f>(settle!ELZ5-settle!ELZ6)-(settle!ELZ25- settle!ELZ26)</f>
        <v>0</v>
      </c>
      <c r="EMB4">
        <f>(settle!EMA5-settle!EMA6)-(settle!EMA25- settle!EMA26)</f>
        <v>0</v>
      </c>
      <c r="EMC4">
        <f>(settle!EMB5-settle!EMB6)-(settle!EMB25- settle!EMB26)</f>
        <v>0</v>
      </c>
      <c r="EMD4">
        <f>(settle!EMC5-settle!EMC6)-(settle!EMC25- settle!EMC26)</f>
        <v>0</v>
      </c>
      <c r="EME4">
        <f>(settle!EMD5-settle!EMD6)-(settle!EMD25- settle!EMD26)</f>
        <v>0</v>
      </c>
      <c r="EMF4">
        <f>(settle!EME5-settle!EME6)-(settle!EME25- settle!EME26)</f>
        <v>0</v>
      </c>
      <c r="EMG4">
        <f>(settle!EMF5-settle!EMF6)-(settle!EMF25- settle!EMF26)</f>
        <v>0</v>
      </c>
      <c r="EMH4">
        <f>(settle!EMG5-settle!EMG6)-(settle!EMG25- settle!EMG26)</f>
        <v>0</v>
      </c>
      <c r="EMI4">
        <f>(settle!EMH5-settle!EMH6)-(settle!EMH25- settle!EMH26)</f>
        <v>0</v>
      </c>
      <c r="EMJ4">
        <f>(settle!EMI5-settle!EMI6)-(settle!EMI25- settle!EMI26)</f>
        <v>0</v>
      </c>
      <c r="EMK4">
        <f>(settle!EMJ5-settle!EMJ6)-(settle!EMJ25- settle!EMJ26)</f>
        <v>0</v>
      </c>
      <c r="EML4">
        <f>(settle!EMK5-settle!EMK6)-(settle!EMK25- settle!EMK26)</f>
        <v>0</v>
      </c>
      <c r="EMM4">
        <f>(settle!EML5-settle!EML6)-(settle!EML25- settle!EML26)</f>
        <v>0</v>
      </c>
      <c r="EMN4">
        <f>(settle!EMM5-settle!EMM6)-(settle!EMM25- settle!EMM26)</f>
        <v>0</v>
      </c>
      <c r="EMO4">
        <f>(settle!EMN5-settle!EMN6)-(settle!EMN25- settle!EMN26)</f>
        <v>0</v>
      </c>
      <c r="EMP4">
        <f>(settle!EMO5-settle!EMO6)-(settle!EMO25- settle!EMO26)</f>
        <v>0</v>
      </c>
      <c r="EMQ4">
        <f>(settle!EMP5-settle!EMP6)-(settle!EMP25- settle!EMP26)</f>
        <v>0</v>
      </c>
      <c r="EMR4">
        <f>(settle!EMQ5-settle!EMQ6)-(settle!EMQ25- settle!EMQ26)</f>
        <v>0</v>
      </c>
      <c r="EMS4">
        <f>(settle!EMR5-settle!EMR6)-(settle!EMR25- settle!EMR26)</f>
        <v>0</v>
      </c>
      <c r="EMT4">
        <f>(settle!EMS5-settle!EMS6)-(settle!EMS25- settle!EMS26)</f>
        <v>0</v>
      </c>
      <c r="EMU4">
        <f>(settle!EMT5-settle!EMT6)-(settle!EMT25- settle!EMT26)</f>
        <v>0</v>
      </c>
      <c r="EMV4">
        <f>(settle!EMU5-settle!EMU6)-(settle!EMU25- settle!EMU26)</f>
        <v>0</v>
      </c>
      <c r="EMW4">
        <f>(settle!EMV5-settle!EMV6)-(settle!EMV25- settle!EMV26)</f>
        <v>0</v>
      </c>
      <c r="EMX4">
        <f>(settle!EMW5-settle!EMW6)-(settle!EMW25- settle!EMW26)</f>
        <v>0</v>
      </c>
      <c r="EMY4">
        <f>(settle!EMX5-settle!EMX6)-(settle!EMX25- settle!EMX26)</f>
        <v>0</v>
      </c>
      <c r="EMZ4">
        <f>(settle!EMY5-settle!EMY6)-(settle!EMY25- settle!EMY26)</f>
        <v>0</v>
      </c>
      <c r="ENA4">
        <f>(settle!EMZ5-settle!EMZ6)-(settle!EMZ25- settle!EMZ26)</f>
        <v>0</v>
      </c>
      <c r="ENB4">
        <f>(settle!ENA5-settle!ENA6)-(settle!ENA25- settle!ENA26)</f>
        <v>0</v>
      </c>
      <c r="ENC4">
        <f>(settle!ENB5-settle!ENB6)-(settle!ENB25- settle!ENB26)</f>
        <v>0</v>
      </c>
      <c r="END4">
        <f>(settle!ENC5-settle!ENC6)-(settle!ENC25- settle!ENC26)</f>
        <v>0</v>
      </c>
      <c r="ENE4">
        <f>(settle!END5-settle!END6)-(settle!END25- settle!END26)</f>
        <v>0</v>
      </c>
      <c r="ENF4">
        <f>(settle!ENE5-settle!ENE6)-(settle!ENE25- settle!ENE26)</f>
        <v>0</v>
      </c>
      <c r="ENG4">
        <f>(settle!ENF5-settle!ENF6)-(settle!ENF25- settle!ENF26)</f>
        <v>0</v>
      </c>
      <c r="ENH4">
        <f>(settle!ENG5-settle!ENG6)-(settle!ENG25- settle!ENG26)</f>
        <v>0</v>
      </c>
      <c r="ENI4">
        <f>(settle!ENH5-settle!ENH6)-(settle!ENH25- settle!ENH26)</f>
        <v>0</v>
      </c>
      <c r="ENJ4">
        <f>(settle!ENI5-settle!ENI6)-(settle!ENI25- settle!ENI26)</f>
        <v>0</v>
      </c>
      <c r="ENK4">
        <f>(settle!ENJ5-settle!ENJ6)-(settle!ENJ25- settle!ENJ26)</f>
        <v>0</v>
      </c>
      <c r="ENL4">
        <f>(settle!ENK5-settle!ENK6)-(settle!ENK25- settle!ENK26)</f>
        <v>0</v>
      </c>
      <c r="ENM4">
        <f>(settle!ENL5-settle!ENL6)-(settle!ENL25- settle!ENL26)</f>
        <v>0</v>
      </c>
      <c r="ENN4">
        <f>(settle!ENM5-settle!ENM6)-(settle!ENM25- settle!ENM26)</f>
        <v>0</v>
      </c>
      <c r="ENO4">
        <f>(settle!ENN5-settle!ENN6)-(settle!ENN25- settle!ENN26)</f>
        <v>0</v>
      </c>
      <c r="ENP4">
        <f>(settle!ENO5-settle!ENO6)-(settle!ENO25- settle!ENO26)</f>
        <v>0</v>
      </c>
      <c r="ENQ4">
        <f>(settle!ENP5-settle!ENP6)-(settle!ENP25- settle!ENP26)</f>
        <v>0</v>
      </c>
      <c r="ENR4">
        <f>(settle!ENQ5-settle!ENQ6)-(settle!ENQ25- settle!ENQ26)</f>
        <v>0</v>
      </c>
      <c r="ENS4">
        <f>(settle!ENR5-settle!ENR6)-(settle!ENR25- settle!ENR26)</f>
        <v>0</v>
      </c>
      <c r="ENT4">
        <f>(settle!ENS5-settle!ENS6)-(settle!ENS25- settle!ENS26)</f>
        <v>0</v>
      </c>
      <c r="ENU4">
        <f>(settle!ENT5-settle!ENT6)-(settle!ENT25- settle!ENT26)</f>
        <v>0</v>
      </c>
      <c r="ENV4">
        <f>(settle!ENU5-settle!ENU6)-(settle!ENU25- settle!ENU26)</f>
        <v>0</v>
      </c>
      <c r="ENW4">
        <f>(settle!ENV5-settle!ENV6)-(settle!ENV25- settle!ENV26)</f>
        <v>0</v>
      </c>
      <c r="ENX4">
        <f>(settle!ENW5-settle!ENW6)-(settle!ENW25- settle!ENW26)</f>
        <v>0</v>
      </c>
      <c r="ENY4">
        <f>(settle!ENX5-settle!ENX6)-(settle!ENX25- settle!ENX26)</f>
        <v>0</v>
      </c>
      <c r="ENZ4">
        <f>(settle!ENY5-settle!ENY6)-(settle!ENY25- settle!ENY26)</f>
        <v>0</v>
      </c>
      <c r="EOA4">
        <f>(settle!ENZ5-settle!ENZ6)-(settle!ENZ25- settle!ENZ26)</f>
        <v>0</v>
      </c>
      <c r="EOB4">
        <f>(settle!EOA5-settle!EOA6)-(settle!EOA25- settle!EOA26)</f>
        <v>0</v>
      </c>
      <c r="EOC4">
        <f>(settle!EOB5-settle!EOB6)-(settle!EOB25- settle!EOB26)</f>
        <v>0</v>
      </c>
      <c r="EOD4">
        <f>(settle!EOC5-settle!EOC6)-(settle!EOC25- settle!EOC26)</f>
        <v>0</v>
      </c>
      <c r="EOE4">
        <f>(settle!EOD5-settle!EOD6)-(settle!EOD25- settle!EOD26)</f>
        <v>0</v>
      </c>
      <c r="EOF4">
        <f>(settle!EOE5-settle!EOE6)-(settle!EOE25- settle!EOE26)</f>
        <v>0</v>
      </c>
      <c r="EOG4">
        <f>(settle!EOF5-settle!EOF6)-(settle!EOF25- settle!EOF26)</f>
        <v>0</v>
      </c>
      <c r="EOH4">
        <f>(settle!EOG5-settle!EOG6)-(settle!EOG25- settle!EOG26)</f>
        <v>0</v>
      </c>
      <c r="EOI4">
        <f>(settle!EOH5-settle!EOH6)-(settle!EOH25- settle!EOH26)</f>
        <v>0</v>
      </c>
      <c r="EOJ4">
        <f>(settle!EOI5-settle!EOI6)-(settle!EOI25- settle!EOI26)</f>
        <v>0</v>
      </c>
      <c r="EOK4">
        <f>(settle!EOJ5-settle!EOJ6)-(settle!EOJ25- settle!EOJ26)</f>
        <v>0</v>
      </c>
      <c r="EOL4">
        <f>(settle!EOK5-settle!EOK6)-(settle!EOK25- settle!EOK26)</f>
        <v>0</v>
      </c>
      <c r="EOM4">
        <f>(settle!EOL5-settle!EOL6)-(settle!EOL25- settle!EOL26)</f>
        <v>0</v>
      </c>
      <c r="EON4">
        <f>(settle!EOM5-settle!EOM6)-(settle!EOM25- settle!EOM26)</f>
        <v>0</v>
      </c>
      <c r="EOO4">
        <f>(settle!EON5-settle!EON6)-(settle!EON25- settle!EON26)</f>
        <v>0</v>
      </c>
      <c r="EOP4">
        <f>(settle!EOO5-settle!EOO6)-(settle!EOO25- settle!EOO26)</f>
        <v>0</v>
      </c>
      <c r="EOQ4">
        <f>(settle!EOP5-settle!EOP6)-(settle!EOP25- settle!EOP26)</f>
        <v>0</v>
      </c>
      <c r="EOR4">
        <f>(settle!EOQ5-settle!EOQ6)-(settle!EOQ25- settle!EOQ26)</f>
        <v>0</v>
      </c>
      <c r="EOS4">
        <f>(settle!EOR5-settle!EOR6)-(settle!EOR25- settle!EOR26)</f>
        <v>0</v>
      </c>
      <c r="EOT4">
        <f>(settle!EOS5-settle!EOS6)-(settle!EOS25- settle!EOS26)</f>
        <v>0</v>
      </c>
      <c r="EOU4">
        <f>(settle!EOT5-settle!EOT6)-(settle!EOT25- settle!EOT26)</f>
        <v>0</v>
      </c>
      <c r="EOV4">
        <f>(settle!EOU5-settle!EOU6)-(settle!EOU25- settle!EOU26)</f>
        <v>0</v>
      </c>
      <c r="EOW4">
        <f>(settle!EOV5-settle!EOV6)-(settle!EOV25- settle!EOV26)</f>
        <v>0</v>
      </c>
      <c r="EOX4">
        <f>(settle!EOW5-settle!EOW6)-(settle!EOW25- settle!EOW26)</f>
        <v>0</v>
      </c>
      <c r="EOY4">
        <f>(settle!EOX5-settle!EOX6)-(settle!EOX25- settle!EOX26)</f>
        <v>0</v>
      </c>
      <c r="EOZ4">
        <f>(settle!EOY5-settle!EOY6)-(settle!EOY25- settle!EOY26)</f>
        <v>0</v>
      </c>
      <c r="EPA4">
        <f>(settle!EOZ5-settle!EOZ6)-(settle!EOZ25- settle!EOZ26)</f>
        <v>0</v>
      </c>
      <c r="EPB4">
        <f>(settle!EPA5-settle!EPA6)-(settle!EPA25- settle!EPA26)</f>
        <v>0</v>
      </c>
      <c r="EPC4">
        <f>(settle!EPB5-settle!EPB6)-(settle!EPB25- settle!EPB26)</f>
        <v>0</v>
      </c>
      <c r="EPD4">
        <f>(settle!EPC5-settle!EPC6)-(settle!EPC25- settle!EPC26)</f>
        <v>0</v>
      </c>
      <c r="EPE4">
        <f>(settle!EPD5-settle!EPD6)-(settle!EPD25- settle!EPD26)</f>
        <v>0</v>
      </c>
      <c r="EPF4">
        <f>(settle!EPE5-settle!EPE6)-(settle!EPE25- settle!EPE26)</f>
        <v>0</v>
      </c>
      <c r="EPG4">
        <f>(settle!EPF5-settle!EPF6)-(settle!EPF25- settle!EPF26)</f>
        <v>0</v>
      </c>
      <c r="EPH4">
        <f>(settle!EPG5-settle!EPG6)-(settle!EPG25- settle!EPG26)</f>
        <v>0</v>
      </c>
      <c r="EPI4">
        <f>(settle!EPH5-settle!EPH6)-(settle!EPH25- settle!EPH26)</f>
        <v>0</v>
      </c>
      <c r="EPJ4">
        <f>(settle!EPI5-settle!EPI6)-(settle!EPI25- settle!EPI26)</f>
        <v>0</v>
      </c>
      <c r="EPK4">
        <f>(settle!EPJ5-settle!EPJ6)-(settle!EPJ25- settle!EPJ26)</f>
        <v>0</v>
      </c>
      <c r="EPL4">
        <f>(settle!EPK5-settle!EPK6)-(settle!EPK25- settle!EPK26)</f>
        <v>0</v>
      </c>
      <c r="EPM4">
        <f>(settle!EPL5-settle!EPL6)-(settle!EPL25- settle!EPL26)</f>
        <v>0</v>
      </c>
      <c r="EPN4">
        <f>(settle!EPM5-settle!EPM6)-(settle!EPM25- settle!EPM26)</f>
        <v>0</v>
      </c>
      <c r="EPO4">
        <f>(settle!EPN5-settle!EPN6)-(settle!EPN25- settle!EPN26)</f>
        <v>0</v>
      </c>
      <c r="EPP4">
        <f>(settle!EPO5-settle!EPO6)-(settle!EPO25- settle!EPO26)</f>
        <v>0</v>
      </c>
      <c r="EPQ4">
        <f>(settle!EPP5-settle!EPP6)-(settle!EPP25- settle!EPP26)</f>
        <v>0</v>
      </c>
      <c r="EPR4">
        <f>(settle!EPQ5-settle!EPQ6)-(settle!EPQ25- settle!EPQ26)</f>
        <v>0</v>
      </c>
      <c r="EPS4">
        <f>(settle!EPR5-settle!EPR6)-(settle!EPR25- settle!EPR26)</f>
        <v>0</v>
      </c>
      <c r="EPT4">
        <f>(settle!EPS5-settle!EPS6)-(settle!EPS25- settle!EPS26)</f>
        <v>0</v>
      </c>
      <c r="EPU4">
        <f>(settle!EPT5-settle!EPT6)-(settle!EPT25- settle!EPT26)</f>
        <v>0</v>
      </c>
      <c r="EPV4">
        <f>(settle!EPU5-settle!EPU6)-(settle!EPU25- settle!EPU26)</f>
        <v>0</v>
      </c>
      <c r="EPW4">
        <f>(settle!EPV5-settle!EPV6)-(settle!EPV25- settle!EPV26)</f>
        <v>0</v>
      </c>
      <c r="EPX4">
        <f>(settle!EPW5-settle!EPW6)-(settle!EPW25- settle!EPW26)</f>
        <v>0</v>
      </c>
      <c r="EPY4">
        <f>(settle!EPX5-settle!EPX6)-(settle!EPX25- settle!EPX26)</f>
        <v>0</v>
      </c>
      <c r="EPZ4">
        <f>(settle!EPY5-settle!EPY6)-(settle!EPY25- settle!EPY26)</f>
        <v>0</v>
      </c>
      <c r="EQA4">
        <f>(settle!EPZ5-settle!EPZ6)-(settle!EPZ25- settle!EPZ26)</f>
        <v>0</v>
      </c>
      <c r="EQB4">
        <f>(settle!EQA5-settle!EQA6)-(settle!EQA25- settle!EQA26)</f>
        <v>0</v>
      </c>
      <c r="EQC4">
        <f>(settle!EQB5-settle!EQB6)-(settle!EQB25- settle!EQB26)</f>
        <v>0</v>
      </c>
      <c r="EQD4">
        <f>(settle!EQC5-settle!EQC6)-(settle!EQC25- settle!EQC26)</f>
        <v>0</v>
      </c>
      <c r="EQE4">
        <f>(settle!EQD5-settle!EQD6)-(settle!EQD25- settle!EQD26)</f>
        <v>0</v>
      </c>
      <c r="EQF4">
        <f>(settle!EQE5-settle!EQE6)-(settle!EQE25- settle!EQE26)</f>
        <v>0</v>
      </c>
      <c r="EQG4">
        <f>(settle!EQF5-settle!EQF6)-(settle!EQF25- settle!EQF26)</f>
        <v>0</v>
      </c>
      <c r="EQH4">
        <f>(settle!EQG5-settle!EQG6)-(settle!EQG25- settle!EQG26)</f>
        <v>0</v>
      </c>
      <c r="EQI4">
        <f>(settle!EQH5-settle!EQH6)-(settle!EQH25- settle!EQH26)</f>
        <v>0</v>
      </c>
      <c r="EQJ4">
        <f>(settle!EQI5-settle!EQI6)-(settle!EQI25- settle!EQI26)</f>
        <v>0</v>
      </c>
      <c r="EQK4">
        <f>(settle!EQJ5-settle!EQJ6)-(settle!EQJ25- settle!EQJ26)</f>
        <v>0</v>
      </c>
      <c r="EQL4">
        <f>(settle!EQK5-settle!EQK6)-(settle!EQK25- settle!EQK26)</f>
        <v>0</v>
      </c>
      <c r="EQM4">
        <f>(settle!EQL5-settle!EQL6)-(settle!EQL25- settle!EQL26)</f>
        <v>0</v>
      </c>
      <c r="EQN4">
        <f>(settle!EQM5-settle!EQM6)-(settle!EQM25- settle!EQM26)</f>
        <v>0</v>
      </c>
      <c r="EQO4">
        <f>(settle!EQN5-settle!EQN6)-(settle!EQN25- settle!EQN26)</f>
        <v>0</v>
      </c>
      <c r="EQP4">
        <f>(settle!EQO5-settle!EQO6)-(settle!EQO25- settle!EQO26)</f>
        <v>0</v>
      </c>
      <c r="EQQ4">
        <f>(settle!EQP5-settle!EQP6)-(settle!EQP25- settle!EQP26)</f>
        <v>0</v>
      </c>
      <c r="EQR4">
        <f>(settle!EQQ5-settle!EQQ6)-(settle!EQQ25- settle!EQQ26)</f>
        <v>0</v>
      </c>
      <c r="EQS4">
        <f>(settle!EQR5-settle!EQR6)-(settle!EQR25- settle!EQR26)</f>
        <v>0</v>
      </c>
      <c r="EQT4">
        <f>(settle!EQS5-settle!EQS6)-(settle!EQS25- settle!EQS26)</f>
        <v>0</v>
      </c>
      <c r="EQU4">
        <f>(settle!EQT5-settle!EQT6)-(settle!EQT25- settle!EQT26)</f>
        <v>0</v>
      </c>
      <c r="EQV4">
        <f>(settle!EQU5-settle!EQU6)-(settle!EQU25- settle!EQU26)</f>
        <v>0</v>
      </c>
      <c r="EQW4">
        <f>(settle!EQV5-settle!EQV6)-(settle!EQV25- settle!EQV26)</f>
        <v>0</v>
      </c>
      <c r="EQX4">
        <f>(settle!EQW5-settle!EQW6)-(settle!EQW25- settle!EQW26)</f>
        <v>0</v>
      </c>
      <c r="EQY4">
        <f>(settle!EQX5-settle!EQX6)-(settle!EQX25- settle!EQX26)</f>
        <v>0</v>
      </c>
      <c r="EQZ4">
        <f>(settle!EQY5-settle!EQY6)-(settle!EQY25- settle!EQY26)</f>
        <v>0</v>
      </c>
      <c r="ERA4">
        <f>(settle!EQZ5-settle!EQZ6)-(settle!EQZ25- settle!EQZ26)</f>
        <v>0</v>
      </c>
      <c r="ERB4">
        <f>(settle!ERA5-settle!ERA6)-(settle!ERA25- settle!ERA26)</f>
        <v>0</v>
      </c>
      <c r="ERC4">
        <f>(settle!ERB5-settle!ERB6)-(settle!ERB25- settle!ERB26)</f>
        <v>0</v>
      </c>
      <c r="ERD4">
        <f>(settle!ERC5-settle!ERC6)-(settle!ERC25- settle!ERC26)</f>
        <v>0</v>
      </c>
      <c r="ERE4">
        <f>(settle!ERD5-settle!ERD6)-(settle!ERD25- settle!ERD26)</f>
        <v>0</v>
      </c>
      <c r="ERF4">
        <f>(settle!ERE5-settle!ERE6)-(settle!ERE25- settle!ERE26)</f>
        <v>0</v>
      </c>
      <c r="ERG4">
        <f>(settle!ERF5-settle!ERF6)-(settle!ERF25- settle!ERF26)</f>
        <v>0</v>
      </c>
      <c r="ERH4">
        <f>(settle!ERG5-settle!ERG6)-(settle!ERG25- settle!ERG26)</f>
        <v>0</v>
      </c>
      <c r="ERI4">
        <f>(settle!ERH5-settle!ERH6)-(settle!ERH25- settle!ERH26)</f>
        <v>0</v>
      </c>
      <c r="ERJ4">
        <f>(settle!ERI5-settle!ERI6)-(settle!ERI25- settle!ERI26)</f>
        <v>0</v>
      </c>
      <c r="ERK4">
        <f>(settle!ERJ5-settle!ERJ6)-(settle!ERJ25- settle!ERJ26)</f>
        <v>0</v>
      </c>
      <c r="ERL4">
        <f>(settle!ERK5-settle!ERK6)-(settle!ERK25- settle!ERK26)</f>
        <v>0</v>
      </c>
      <c r="ERM4">
        <f>(settle!ERL5-settle!ERL6)-(settle!ERL25- settle!ERL26)</f>
        <v>0</v>
      </c>
      <c r="ERN4">
        <f>(settle!ERM5-settle!ERM6)-(settle!ERM25- settle!ERM26)</f>
        <v>0</v>
      </c>
      <c r="ERO4">
        <f>(settle!ERN5-settle!ERN6)-(settle!ERN25- settle!ERN26)</f>
        <v>0</v>
      </c>
      <c r="ERP4">
        <f>(settle!ERO5-settle!ERO6)-(settle!ERO25- settle!ERO26)</f>
        <v>0</v>
      </c>
      <c r="ERQ4">
        <f>(settle!ERP5-settle!ERP6)-(settle!ERP25- settle!ERP26)</f>
        <v>0</v>
      </c>
      <c r="ERR4">
        <f>(settle!ERQ5-settle!ERQ6)-(settle!ERQ25- settle!ERQ26)</f>
        <v>0</v>
      </c>
      <c r="ERS4">
        <f>(settle!ERR5-settle!ERR6)-(settle!ERR25- settle!ERR26)</f>
        <v>0</v>
      </c>
      <c r="ERT4">
        <f>(settle!ERS5-settle!ERS6)-(settle!ERS25- settle!ERS26)</f>
        <v>0</v>
      </c>
      <c r="ERU4">
        <f>(settle!ERT5-settle!ERT6)-(settle!ERT25- settle!ERT26)</f>
        <v>0</v>
      </c>
      <c r="ERV4">
        <f>(settle!ERU5-settle!ERU6)-(settle!ERU25- settle!ERU26)</f>
        <v>0</v>
      </c>
      <c r="ERW4">
        <f>(settle!ERV5-settle!ERV6)-(settle!ERV25- settle!ERV26)</f>
        <v>0</v>
      </c>
      <c r="ERX4">
        <f>(settle!ERW5-settle!ERW6)-(settle!ERW25- settle!ERW26)</f>
        <v>0</v>
      </c>
      <c r="ERY4">
        <f>(settle!ERX5-settle!ERX6)-(settle!ERX25- settle!ERX26)</f>
        <v>0</v>
      </c>
      <c r="ERZ4">
        <f>(settle!ERY5-settle!ERY6)-(settle!ERY25- settle!ERY26)</f>
        <v>0</v>
      </c>
      <c r="ESA4">
        <f>(settle!ERZ5-settle!ERZ6)-(settle!ERZ25- settle!ERZ26)</f>
        <v>0</v>
      </c>
      <c r="ESB4">
        <f>(settle!ESA5-settle!ESA6)-(settle!ESA25- settle!ESA26)</f>
        <v>0</v>
      </c>
      <c r="ESC4">
        <f>(settle!ESB5-settle!ESB6)-(settle!ESB25- settle!ESB26)</f>
        <v>0</v>
      </c>
      <c r="ESD4">
        <f>(settle!ESC5-settle!ESC6)-(settle!ESC25- settle!ESC26)</f>
        <v>0</v>
      </c>
      <c r="ESE4">
        <f>(settle!ESD5-settle!ESD6)-(settle!ESD25- settle!ESD26)</f>
        <v>0</v>
      </c>
      <c r="ESF4">
        <f>(settle!ESE5-settle!ESE6)-(settle!ESE25- settle!ESE26)</f>
        <v>0</v>
      </c>
      <c r="ESG4">
        <f>(settle!ESF5-settle!ESF6)-(settle!ESF25- settle!ESF26)</f>
        <v>0</v>
      </c>
      <c r="ESH4">
        <f>(settle!ESG5-settle!ESG6)-(settle!ESG25- settle!ESG26)</f>
        <v>0</v>
      </c>
      <c r="ESI4">
        <f>(settle!ESH5-settle!ESH6)-(settle!ESH25- settle!ESH26)</f>
        <v>0</v>
      </c>
      <c r="ESJ4">
        <f>(settle!ESI5-settle!ESI6)-(settle!ESI25- settle!ESI26)</f>
        <v>0</v>
      </c>
      <c r="ESK4">
        <f>(settle!ESJ5-settle!ESJ6)-(settle!ESJ25- settle!ESJ26)</f>
        <v>0</v>
      </c>
      <c r="ESL4">
        <f>(settle!ESK5-settle!ESK6)-(settle!ESK25- settle!ESK26)</f>
        <v>0</v>
      </c>
      <c r="ESM4">
        <f>(settle!ESL5-settle!ESL6)-(settle!ESL25- settle!ESL26)</f>
        <v>0</v>
      </c>
      <c r="ESN4">
        <f>(settle!ESM5-settle!ESM6)-(settle!ESM25- settle!ESM26)</f>
        <v>0</v>
      </c>
      <c r="ESO4">
        <f>(settle!ESN5-settle!ESN6)-(settle!ESN25- settle!ESN26)</f>
        <v>0</v>
      </c>
      <c r="ESP4">
        <f>(settle!ESO5-settle!ESO6)-(settle!ESO25- settle!ESO26)</f>
        <v>0</v>
      </c>
      <c r="ESQ4">
        <f>(settle!ESP5-settle!ESP6)-(settle!ESP25- settle!ESP26)</f>
        <v>0</v>
      </c>
      <c r="ESR4">
        <f>(settle!ESQ5-settle!ESQ6)-(settle!ESQ25- settle!ESQ26)</f>
        <v>0</v>
      </c>
      <c r="ESS4">
        <f>(settle!ESR5-settle!ESR6)-(settle!ESR25- settle!ESR26)</f>
        <v>0</v>
      </c>
      <c r="EST4">
        <f>(settle!ESS5-settle!ESS6)-(settle!ESS25- settle!ESS26)</f>
        <v>0</v>
      </c>
      <c r="ESU4">
        <f>(settle!EST5-settle!EST6)-(settle!EST25- settle!EST26)</f>
        <v>0</v>
      </c>
      <c r="ESV4">
        <f>(settle!ESU5-settle!ESU6)-(settle!ESU25- settle!ESU26)</f>
        <v>0</v>
      </c>
      <c r="ESW4">
        <f>(settle!ESV5-settle!ESV6)-(settle!ESV25- settle!ESV26)</f>
        <v>0</v>
      </c>
      <c r="ESX4">
        <f>(settle!ESW5-settle!ESW6)-(settle!ESW25- settle!ESW26)</f>
        <v>0</v>
      </c>
      <c r="ESY4">
        <f>(settle!ESX5-settle!ESX6)-(settle!ESX25- settle!ESX26)</f>
        <v>0</v>
      </c>
      <c r="ESZ4">
        <f>(settle!ESY5-settle!ESY6)-(settle!ESY25- settle!ESY26)</f>
        <v>0</v>
      </c>
      <c r="ETA4">
        <f>(settle!ESZ5-settle!ESZ6)-(settle!ESZ25- settle!ESZ26)</f>
        <v>0</v>
      </c>
      <c r="ETB4">
        <f>(settle!ETA5-settle!ETA6)-(settle!ETA25- settle!ETA26)</f>
        <v>0</v>
      </c>
      <c r="ETC4">
        <f>(settle!ETB5-settle!ETB6)-(settle!ETB25- settle!ETB26)</f>
        <v>0</v>
      </c>
      <c r="ETD4">
        <f>(settle!ETC5-settle!ETC6)-(settle!ETC25- settle!ETC26)</f>
        <v>0</v>
      </c>
      <c r="ETE4">
        <f>(settle!ETD5-settle!ETD6)-(settle!ETD25- settle!ETD26)</f>
        <v>0</v>
      </c>
      <c r="ETF4">
        <f>(settle!ETE5-settle!ETE6)-(settle!ETE25- settle!ETE26)</f>
        <v>0</v>
      </c>
      <c r="ETG4">
        <f>(settle!ETF5-settle!ETF6)-(settle!ETF25- settle!ETF26)</f>
        <v>0</v>
      </c>
      <c r="ETH4">
        <f>(settle!ETG5-settle!ETG6)-(settle!ETG25- settle!ETG26)</f>
        <v>0</v>
      </c>
      <c r="ETI4">
        <f>(settle!ETH5-settle!ETH6)-(settle!ETH25- settle!ETH26)</f>
        <v>0</v>
      </c>
      <c r="ETJ4">
        <f>(settle!ETI5-settle!ETI6)-(settle!ETI25- settle!ETI26)</f>
        <v>0</v>
      </c>
      <c r="ETK4">
        <f>(settle!ETJ5-settle!ETJ6)-(settle!ETJ25- settle!ETJ26)</f>
        <v>0</v>
      </c>
      <c r="ETL4">
        <f>(settle!ETK5-settle!ETK6)-(settle!ETK25- settle!ETK26)</f>
        <v>0</v>
      </c>
      <c r="ETM4">
        <f>(settle!ETL5-settle!ETL6)-(settle!ETL25- settle!ETL26)</f>
        <v>0</v>
      </c>
      <c r="ETN4">
        <f>(settle!ETM5-settle!ETM6)-(settle!ETM25- settle!ETM26)</f>
        <v>0</v>
      </c>
      <c r="ETO4">
        <f>(settle!ETN5-settle!ETN6)-(settle!ETN25- settle!ETN26)</f>
        <v>0</v>
      </c>
      <c r="ETP4">
        <f>(settle!ETO5-settle!ETO6)-(settle!ETO25- settle!ETO26)</f>
        <v>0</v>
      </c>
      <c r="ETQ4">
        <f>(settle!ETP5-settle!ETP6)-(settle!ETP25- settle!ETP26)</f>
        <v>0</v>
      </c>
      <c r="ETR4">
        <f>(settle!ETQ5-settle!ETQ6)-(settle!ETQ25- settle!ETQ26)</f>
        <v>0</v>
      </c>
      <c r="ETS4">
        <f>(settle!ETR5-settle!ETR6)-(settle!ETR25- settle!ETR26)</f>
        <v>0</v>
      </c>
      <c r="ETT4">
        <f>(settle!ETS5-settle!ETS6)-(settle!ETS25- settle!ETS26)</f>
        <v>0</v>
      </c>
      <c r="ETU4">
        <f>(settle!ETT5-settle!ETT6)-(settle!ETT25- settle!ETT26)</f>
        <v>0</v>
      </c>
      <c r="ETV4">
        <f>(settle!ETU5-settle!ETU6)-(settle!ETU25- settle!ETU26)</f>
        <v>0</v>
      </c>
      <c r="ETW4">
        <f>(settle!ETV5-settle!ETV6)-(settle!ETV25- settle!ETV26)</f>
        <v>0</v>
      </c>
      <c r="ETX4">
        <f>(settle!ETW5-settle!ETW6)-(settle!ETW25- settle!ETW26)</f>
        <v>0</v>
      </c>
      <c r="ETY4">
        <f>(settle!ETX5-settle!ETX6)-(settle!ETX25- settle!ETX26)</f>
        <v>0</v>
      </c>
      <c r="ETZ4">
        <f>(settle!ETY5-settle!ETY6)-(settle!ETY25- settle!ETY26)</f>
        <v>0</v>
      </c>
      <c r="EUA4">
        <f>(settle!ETZ5-settle!ETZ6)-(settle!ETZ25- settle!ETZ26)</f>
        <v>0</v>
      </c>
      <c r="EUB4">
        <f>(settle!EUA5-settle!EUA6)-(settle!EUA25- settle!EUA26)</f>
        <v>0</v>
      </c>
      <c r="EUC4">
        <f>(settle!EUB5-settle!EUB6)-(settle!EUB25- settle!EUB26)</f>
        <v>0</v>
      </c>
      <c r="EUD4">
        <f>(settle!EUC5-settle!EUC6)-(settle!EUC25- settle!EUC26)</f>
        <v>0</v>
      </c>
      <c r="EUE4">
        <f>(settle!EUD5-settle!EUD6)-(settle!EUD25- settle!EUD26)</f>
        <v>0</v>
      </c>
      <c r="EUF4">
        <f>(settle!EUE5-settle!EUE6)-(settle!EUE25- settle!EUE26)</f>
        <v>0</v>
      </c>
      <c r="EUG4">
        <f>(settle!EUF5-settle!EUF6)-(settle!EUF25- settle!EUF26)</f>
        <v>0</v>
      </c>
      <c r="EUH4">
        <f>(settle!EUG5-settle!EUG6)-(settle!EUG25- settle!EUG26)</f>
        <v>0</v>
      </c>
      <c r="EUI4">
        <f>(settle!EUH5-settle!EUH6)-(settle!EUH25- settle!EUH26)</f>
        <v>0</v>
      </c>
      <c r="EUJ4">
        <f>(settle!EUI5-settle!EUI6)-(settle!EUI25- settle!EUI26)</f>
        <v>0</v>
      </c>
      <c r="EUK4">
        <f>(settle!EUJ5-settle!EUJ6)-(settle!EUJ25- settle!EUJ26)</f>
        <v>0</v>
      </c>
      <c r="EUL4">
        <f>(settle!EUK5-settle!EUK6)-(settle!EUK25- settle!EUK26)</f>
        <v>0</v>
      </c>
      <c r="EUM4">
        <f>(settle!EUL5-settle!EUL6)-(settle!EUL25- settle!EUL26)</f>
        <v>0</v>
      </c>
      <c r="EUN4">
        <f>(settle!EUM5-settle!EUM6)-(settle!EUM25- settle!EUM26)</f>
        <v>0</v>
      </c>
      <c r="EUO4">
        <f>(settle!EUN5-settle!EUN6)-(settle!EUN25- settle!EUN26)</f>
        <v>0</v>
      </c>
      <c r="EUP4">
        <f>(settle!EUO5-settle!EUO6)-(settle!EUO25- settle!EUO26)</f>
        <v>0</v>
      </c>
      <c r="EUQ4">
        <f>(settle!EUP5-settle!EUP6)-(settle!EUP25- settle!EUP26)</f>
        <v>0</v>
      </c>
      <c r="EUR4">
        <f>(settle!EUQ5-settle!EUQ6)-(settle!EUQ25- settle!EUQ26)</f>
        <v>0</v>
      </c>
      <c r="EUS4">
        <f>(settle!EUR5-settle!EUR6)-(settle!EUR25- settle!EUR26)</f>
        <v>0</v>
      </c>
      <c r="EUT4">
        <f>(settle!EUS5-settle!EUS6)-(settle!EUS25- settle!EUS26)</f>
        <v>0</v>
      </c>
      <c r="EUU4">
        <f>(settle!EUT5-settle!EUT6)-(settle!EUT25- settle!EUT26)</f>
        <v>0</v>
      </c>
      <c r="EUV4">
        <f>(settle!EUU5-settle!EUU6)-(settle!EUU25- settle!EUU26)</f>
        <v>0</v>
      </c>
      <c r="EUW4">
        <f>(settle!EUV5-settle!EUV6)-(settle!EUV25- settle!EUV26)</f>
        <v>0</v>
      </c>
      <c r="EUX4">
        <f>(settle!EUW5-settle!EUW6)-(settle!EUW25- settle!EUW26)</f>
        <v>0</v>
      </c>
      <c r="EUY4">
        <f>(settle!EUX5-settle!EUX6)-(settle!EUX25- settle!EUX26)</f>
        <v>0</v>
      </c>
      <c r="EUZ4">
        <f>(settle!EUY5-settle!EUY6)-(settle!EUY25- settle!EUY26)</f>
        <v>0</v>
      </c>
      <c r="EVA4">
        <f>(settle!EUZ5-settle!EUZ6)-(settle!EUZ25- settle!EUZ26)</f>
        <v>0</v>
      </c>
      <c r="EVB4">
        <f>(settle!EVA5-settle!EVA6)-(settle!EVA25- settle!EVA26)</f>
        <v>0</v>
      </c>
      <c r="EVC4">
        <f>(settle!EVB5-settle!EVB6)-(settle!EVB25- settle!EVB26)</f>
        <v>0</v>
      </c>
      <c r="EVD4">
        <f>(settle!EVC5-settle!EVC6)-(settle!EVC25- settle!EVC26)</f>
        <v>0</v>
      </c>
      <c r="EVE4">
        <f>(settle!EVD5-settle!EVD6)-(settle!EVD25- settle!EVD26)</f>
        <v>0</v>
      </c>
      <c r="EVF4">
        <f>(settle!EVE5-settle!EVE6)-(settle!EVE25- settle!EVE26)</f>
        <v>0</v>
      </c>
      <c r="EVG4">
        <f>(settle!EVF5-settle!EVF6)-(settle!EVF25- settle!EVF26)</f>
        <v>0</v>
      </c>
      <c r="EVH4">
        <f>(settle!EVG5-settle!EVG6)-(settle!EVG25- settle!EVG26)</f>
        <v>0</v>
      </c>
      <c r="EVI4">
        <f>(settle!EVH5-settle!EVH6)-(settle!EVH25- settle!EVH26)</f>
        <v>0</v>
      </c>
      <c r="EVJ4">
        <f>(settle!EVI5-settle!EVI6)-(settle!EVI25- settle!EVI26)</f>
        <v>0</v>
      </c>
      <c r="EVK4">
        <f>(settle!EVJ5-settle!EVJ6)-(settle!EVJ25- settle!EVJ26)</f>
        <v>0</v>
      </c>
      <c r="EVL4">
        <f>(settle!EVK5-settle!EVK6)-(settle!EVK25- settle!EVK26)</f>
        <v>0</v>
      </c>
      <c r="EVM4">
        <f>(settle!EVL5-settle!EVL6)-(settle!EVL25- settle!EVL26)</f>
        <v>0</v>
      </c>
      <c r="EVN4">
        <f>(settle!EVM5-settle!EVM6)-(settle!EVM25- settle!EVM26)</f>
        <v>0</v>
      </c>
      <c r="EVO4">
        <f>(settle!EVN5-settle!EVN6)-(settle!EVN25- settle!EVN26)</f>
        <v>0</v>
      </c>
      <c r="EVP4">
        <f>(settle!EVO5-settle!EVO6)-(settle!EVO25- settle!EVO26)</f>
        <v>0</v>
      </c>
      <c r="EVQ4">
        <f>(settle!EVP5-settle!EVP6)-(settle!EVP25- settle!EVP26)</f>
        <v>0</v>
      </c>
      <c r="EVR4">
        <f>(settle!EVQ5-settle!EVQ6)-(settle!EVQ25- settle!EVQ26)</f>
        <v>0</v>
      </c>
      <c r="EVS4">
        <f>(settle!EVR5-settle!EVR6)-(settle!EVR25- settle!EVR26)</f>
        <v>0</v>
      </c>
      <c r="EVT4">
        <f>(settle!EVS5-settle!EVS6)-(settle!EVS25- settle!EVS26)</f>
        <v>0</v>
      </c>
      <c r="EVU4">
        <f>(settle!EVT5-settle!EVT6)-(settle!EVT25- settle!EVT26)</f>
        <v>0</v>
      </c>
      <c r="EVV4">
        <f>(settle!EVU5-settle!EVU6)-(settle!EVU25- settle!EVU26)</f>
        <v>0</v>
      </c>
      <c r="EVW4">
        <f>(settle!EVV5-settle!EVV6)-(settle!EVV25- settle!EVV26)</f>
        <v>0</v>
      </c>
      <c r="EVX4">
        <f>(settle!EVW5-settle!EVW6)-(settle!EVW25- settle!EVW26)</f>
        <v>0</v>
      </c>
      <c r="EVY4">
        <f>(settle!EVX5-settle!EVX6)-(settle!EVX25- settle!EVX26)</f>
        <v>0</v>
      </c>
      <c r="EVZ4">
        <f>(settle!EVY5-settle!EVY6)-(settle!EVY25- settle!EVY26)</f>
        <v>0</v>
      </c>
      <c r="EWA4">
        <f>(settle!EVZ5-settle!EVZ6)-(settle!EVZ25- settle!EVZ26)</f>
        <v>0</v>
      </c>
      <c r="EWB4">
        <f>(settle!EWA5-settle!EWA6)-(settle!EWA25- settle!EWA26)</f>
        <v>0</v>
      </c>
      <c r="EWC4">
        <f>(settle!EWB5-settle!EWB6)-(settle!EWB25- settle!EWB26)</f>
        <v>0</v>
      </c>
      <c r="EWD4">
        <f>(settle!EWC5-settle!EWC6)-(settle!EWC25- settle!EWC26)</f>
        <v>0</v>
      </c>
      <c r="EWE4">
        <f>(settle!EWD5-settle!EWD6)-(settle!EWD25- settle!EWD26)</f>
        <v>0</v>
      </c>
      <c r="EWF4">
        <f>(settle!EWE5-settle!EWE6)-(settle!EWE25- settle!EWE26)</f>
        <v>0</v>
      </c>
      <c r="EWG4">
        <f>(settle!EWF5-settle!EWF6)-(settle!EWF25- settle!EWF26)</f>
        <v>0</v>
      </c>
      <c r="EWH4">
        <f>(settle!EWG5-settle!EWG6)-(settle!EWG25- settle!EWG26)</f>
        <v>0</v>
      </c>
      <c r="EWI4">
        <f>(settle!EWH5-settle!EWH6)-(settle!EWH25- settle!EWH26)</f>
        <v>0</v>
      </c>
      <c r="EWJ4">
        <f>(settle!EWI5-settle!EWI6)-(settle!EWI25- settle!EWI26)</f>
        <v>0</v>
      </c>
      <c r="EWK4">
        <f>(settle!EWJ5-settle!EWJ6)-(settle!EWJ25- settle!EWJ26)</f>
        <v>0</v>
      </c>
      <c r="EWL4">
        <f>(settle!EWK5-settle!EWK6)-(settle!EWK25- settle!EWK26)</f>
        <v>0</v>
      </c>
      <c r="EWM4">
        <f>(settle!EWL5-settle!EWL6)-(settle!EWL25- settle!EWL26)</f>
        <v>0</v>
      </c>
      <c r="EWN4">
        <f>(settle!EWM5-settle!EWM6)-(settle!EWM25- settle!EWM26)</f>
        <v>0</v>
      </c>
      <c r="EWO4">
        <f>(settle!EWN5-settle!EWN6)-(settle!EWN25- settle!EWN26)</f>
        <v>0</v>
      </c>
      <c r="EWP4">
        <f>(settle!EWO5-settle!EWO6)-(settle!EWO25- settle!EWO26)</f>
        <v>0</v>
      </c>
      <c r="EWQ4">
        <f>(settle!EWP5-settle!EWP6)-(settle!EWP25- settle!EWP26)</f>
        <v>0</v>
      </c>
      <c r="EWR4">
        <f>(settle!EWQ5-settle!EWQ6)-(settle!EWQ25- settle!EWQ26)</f>
        <v>0</v>
      </c>
      <c r="EWS4">
        <f>(settle!EWR5-settle!EWR6)-(settle!EWR25- settle!EWR26)</f>
        <v>0</v>
      </c>
      <c r="EWT4">
        <f>(settle!EWS5-settle!EWS6)-(settle!EWS25- settle!EWS26)</f>
        <v>0</v>
      </c>
      <c r="EWU4">
        <f>(settle!EWT5-settle!EWT6)-(settle!EWT25- settle!EWT26)</f>
        <v>0</v>
      </c>
      <c r="EWV4">
        <f>(settle!EWU5-settle!EWU6)-(settle!EWU25- settle!EWU26)</f>
        <v>0</v>
      </c>
      <c r="EWW4">
        <f>(settle!EWV5-settle!EWV6)-(settle!EWV25- settle!EWV26)</f>
        <v>0</v>
      </c>
      <c r="EWX4">
        <f>(settle!EWW5-settle!EWW6)-(settle!EWW25- settle!EWW26)</f>
        <v>0</v>
      </c>
      <c r="EWY4">
        <f>(settle!EWX5-settle!EWX6)-(settle!EWX25- settle!EWX26)</f>
        <v>0</v>
      </c>
      <c r="EWZ4">
        <f>(settle!EWY5-settle!EWY6)-(settle!EWY25- settle!EWY26)</f>
        <v>0</v>
      </c>
      <c r="EXA4">
        <f>(settle!EWZ5-settle!EWZ6)-(settle!EWZ25- settle!EWZ26)</f>
        <v>0</v>
      </c>
      <c r="EXB4">
        <f>(settle!EXA5-settle!EXA6)-(settle!EXA25- settle!EXA26)</f>
        <v>0</v>
      </c>
      <c r="EXC4">
        <f>(settle!EXB5-settle!EXB6)-(settle!EXB25- settle!EXB26)</f>
        <v>0</v>
      </c>
      <c r="EXD4">
        <f>(settle!EXC5-settle!EXC6)-(settle!EXC25- settle!EXC26)</f>
        <v>0</v>
      </c>
      <c r="EXE4">
        <f>(settle!EXD5-settle!EXD6)-(settle!EXD25- settle!EXD26)</f>
        <v>0</v>
      </c>
      <c r="EXF4">
        <f>(settle!EXE5-settle!EXE6)-(settle!EXE25- settle!EXE26)</f>
        <v>0</v>
      </c>
      <c r="EXG4">
        <f>(settle!EXF5-settle!EXF6)-(settle!EXF25- settle!EXF26)</f>
        <v>0</v>
      </c>
      <c r="EXH4">
        <f>(settle!EXG5-settle!EXG6)-(settle!EXG25- settle!EXG26)</f>
        <v>0</v>
      </c>
      <c r="EXI4">
        <f>(settle!EXH5-settle!EXH6)-(settle!EXH25- settle!EXH26)</f>
        <v>0</v>
      </c>
      <c r="EXJ4">
        <f>(settle!EXI5-settle!EXI6)-(settle!EXI25- settle!EXI26)</f>
        <v>0</v>
      </c>
      <c r="EXK4">
        <f>(settle!EXJ5-settle!EXJ6)-(settle!EXJ25- settle!EXJ26)</f>
        <v>0</v>
      </c>
      <c r="EXL4">
        <f>(settle!EXK5-settle!EXK6)-(settle!EXK25- settle!EXK26)</f>
        <v>0</v>
      </c>
      <c r="EXM4">
        <f>(settle!EXL5-settle!EXL6)-(settle!EXL25- settle!EXL26)</f>
        <v>0</v>
      </c>
      <c r="EXN4">
        <f>(settle!EXM5-settle!EXM6)-(settle!EXM25- settle!EXM26)</f>
        <v>0</v>
      </c>
      <c r="EXO4">
        <f>(settle!EXN5-settle!EXN6)-(settle!EXN25- settle!EXN26)</f>
        <v>0</v>
      </c>
      <c r="EXP4">
        <f>(settle!EXO5-settle!EXO6)-(settle!EXO25- settle!EXO26)</f>
        <v>0</v>
      </c>
      <c r="EXQ4">
        <f>(settle!EXP5-settle!EXP6)-(settle!EXP25- settle!EXP26)</f>
        <v>0</v>
      </c>
      <c r="EXR4">
        <f>(settle!EXQ5-settle!EXQ6)-(settle!EXQ25- settle!EXQ26)</f>
        <v>0</v>
      </c>
      <c r="EXS4">
        <f>(settle!EXR5-settle!EXR6)-(settle!EXR25- settle!EXR26)</f>
        <v>0</v>
      </c>
      <c r="EXT4">
        <f>(settle!EXS5-settle!EXS6)-(settle!EXS25- settle!EXS26)</f>
        <v>0</v>
      </c>
      <c r="EXU4">
        <f>(settle!EXT5-settle!EXT6)-(settle!EXT25- settle!EXT26)</f>
        <v>0</v>
      </c>
      <c r="EXV4">
        <f>(settle!EXU5-settle!EXU6)-(settle!EXU25- settle!EXU26)</f>
        <v>0</v>
      </c>
      <c r="EXW4">
        <f>(settle!EXV5-settle!EXV6)-(settle!EXV25- settle!EXV26)</f>
        <v>0</v>
      </c>
      <c r="EXX4">
        <f>(settle!EXW5-settle!EXW6)-(settle!EXW25- settle!EXW26)</f>
        <v>0</v>
      </c>
      <c r="EXY4">
        <f>(settle!EXX5-settle!EXX6)-(settle!EXX25- settle!EXX26)</f>
        <v>0</v>
      </c>
      <c r="EXZ4">
        <f>(settle!EXY5-settle!EXY6)-(settle!EXY25- settle!EXY26)</f>
        <v>0</v>
      </c>
      <c r="EYA4">
        <f>(settle!EXZ5-settle!EXZ6)-(settle!EXZ25- settle!EXZ26)</f>
        <v>0</v>
      </c>
      <c r="EYB4">
        <f>(settle!EYA5-settle!EYA6)-(settle!EYA25- settle!EYA26)</f>
        <v>0</v>
      </c>
      <c r="EYC4">
        <f>(settle!EYB5-settle!EYB6)-(settle!EYB25- settle!EYB26)</f>
        <v>0</v>
      </c>
      <c r="EYD4">
        <f>(settle!EYC5-settle!EYC6)-(settle!EYC25- settle!EYC26)</f>
        <v>0</v>
      </c>
      <c r="EYE4">
        <f>(settle!EYD5-settle!EYD6)-(settle!EYD25- settle!EYD26)</f>
        <v>0</v>
      </c>
      <c r="EYF4">
        <f>(settle!EYE5-settle!EYE6)-(settle!EYE25- settle!EYE26)</f>
        <v>0</v>
      </c>
      <c r="EYG4">
        <f>(settle!EYF5-settle!EYF6)-(settle!EYF25- settle!EYF26)</f>
        <v>0</v>
      </c>
      <c r="EYH4">
        <f>(settle!EYG5-settle!EYG6)-(settle!EYG25- settle!EYG26)</f>
        <v>0</v>
      </c>
      <c r="EYI4">
        <f>(settle!EYH5-settle!EYH6)-(settle!EYH25- settle!EYH26)</f>
        <v>0</v>
      </c>
      <c r="EYJ4">
        <f>(settle!EYI5-settle!EYI6)-(settle!EYI25- settle!EYI26)</f>
        <v>0</v>
      </c>
      <c r="EYK4">
        <f>(settle!EYJ5-settle!EYJ6)-(settle!EYJ25- settle!EYJ26)</f>
        <v>0</v>
      </c>
      <c r="EYL4">
        <f>(settle!EYK5-settle!EYK6)-(settle!EYK25- settle!EYK26)</f>
        <v>0</v>
      </c>
      <c r="EYM4">
        <f>(settle!EYL5-settle!EYL6)-(settle!EYL25- settle!EYL26)</f>
        <v>0</v>
      </c>
      <c r="EYN4">
        <f>(settle!EYM5-settle!EYM6)-(settle!EYM25- settle!EYM26)</f>
        <v>0</v>
      </c>
      <c r="EYO4">
        <f>(settle!EYN5-settle!EYN6)-(settle!EYN25- settle!EYN26)</f>
        <v>0</v>
      </c>
      <c r="EYP4">
        <f>(settle!EYO5-settle!EYO6)-(settle!EYO25- settle!EYO26)</f>
        <v>0</v>
      </c>
      <c r="EYQ4">
        <f>(settle!EYP5-settle!EYP6)-(settle!EYP25- settle!EYP26)</f>
        <v>0</v>
      </c>
      <c r="EYR4">
        <f>(settle!EYQ5-settle!EYQ6)-(settle!EYQ25- settle!EYQ26)</f>
        <v>0</v>
      </c>
      <c r="EYS4">
        <f>(settle!EYR5-settle!EYR6)-(settle!EYR25- settle!EYR26)</f>
        <v>0</v>
      </c>
      <c r="EYT4">
        <f>(settle!EYS5-settle!EYS6)-(settle!EYS25- settle!EYS26)</f>
        <v>0</v>
      </c>
      <c r="EYU4">
        <f>(settle!EYT5-settle!EYT6)-(settle!EYT25- settle!EYT26)</f>
        <v>0</v>
      </c>
      <c r="EYV4">
        <f>(settle!EYU5-settle!EYU6)-(settle!EYU25- settle!EYU26)</f>
        <v>0</v>
      </c>
      <c r="EYW4">
        <f>(settle!EYV5-settle!EYV6)-(settle!EYV25- settle!EYV26)</f>
        <v>0</v>
      </c>
      <c r="EYX4">
        <f>(settle!EYW5-settle!EYW6)-(settle!EYW25- settle!EYW26)</f>
        <v>0</v>
      </c>
      <c r="EYY4">
        <f>(settle!EYX5-settle!EYX6)-(settle!EYX25- settle!EYX26)</f>
        <v>0</v>
      </c>
      <c r="EYZ4">
        <f>(settle!EYY5-settle!EYY6)-(settle!EYY25- settle!EYY26)</f>
        <v>0</v>
      </c>
      <c r="EZA4">
        <f>(settle!EYZ5-settle!EYZ6)-(settle!EYZ25- settle!EYZ26)</f>
        <v>0</v>
      </c>
      <c r="EZB4">
        <f>(settle!EZA5-settle!EZA6)-(settle!EZA25- settle!EZA26)</f>
        <v>0</v>
      </c>
      <c r="EZC4">
        <f>(settle!EZB5-settle!EZB6)-(settle!EZB25- settle!EZB26)</f>
        <v>0</v>
      </c>
      <c r="EZD4">
        <f>(settle!EZC5-settle!EZC6)-(settle!EZC25- settle!EZC26)</f>
        <v>0</v>
      </c>
      <c r="EZE4">
        <f>(settle!EZD5-settle!EZD6)-(settle!EZD25- settle!EZD26)</f>
        <v>0</v>
      </c>
      <c r="EZF4">
        <f>(settle!EZE5-settle!EZE6)-(settle!EZE25- settle!EZE26)</f>
        <v>0</v>
      </c>
      <c r="EZG4">
        <f>(settle!EZF5-settle!EZF6)-(settle!EZF25- settle!EZF26)</f>
        <v>0</v>
      </c>
      <c r="EZH4">
        <f>(settle!EZG5-settle!EZG6)-(settle!EZG25- settle!EZG26)</f>
        <v>0</v>
      </c>
      <c r="EZI4">
        <f>(settle!EZH5-settle!EZH6)-(settle!EZH25- settle!EZH26)</f>
        <v>0</v>
      </c>
      <c r="EZJ4">
        <f>(settle!EZI5-settle!EZI6)-(settle!EZI25- settle!EZI26)</f>
        <v>0</v>
      </c>
      <c r="EZK4">
        <f>(settle!EZJ5-settle!EZJ6)-(settle!EZJ25- settle!EZJ26)</f>
        <v>0</v>
      </c>
      <c r="EZL4">
        <f>(settle!EZK5-settle!EZK6)-(settle!EZK25- settle!EZK26)</f>
        <v>0</v>
      </c>
      <c r="EZM4">
        <f>(settle!EZL5-settle!EZL6)-(settle!EZL25- settle!EZL26)</f>
        <v>0</v>
      </c>
      <c r="EZN4">
        <f>(settle!EZM5-settle!EZM6)-(settle!EZM25- settle!EZM26)</f>
        <v>0</v>
      </c>
      <c r="EZO4">
        <f>(settle!EZN5-settle!EZN6)-(settle!EZN25- settle!EZN26)</f>
        <v>0</v>
      </c>
      <c r="EZP4">
        <f>(settle!EZO5-settle!EZO6)-(settle!EZO25- settle!EZO26)</f>
        <v>0</v>
      </c>
      <c r="EZQ4">
        <f>(settle!EZP5-settle!EZP6)-(settle!EZP25- settle!EZP26)</f>
        <v>0</v>
      </c>
      <c r="EZR4">
        <f>(settle!EZQ5-settle!EZQ6)-(settle!EZQ25- settle!EZQ26)</f>
        <v>0</v>
      </c>
      <c r="EZS4">
        <f>(settle!EZR5-settle!EZR6)-(settle!EZR25- settle!EZR26)</f>
        <v>0</v>
      </c>
      <c r="EZT4">
        <f>(settle!EZS5-settle!EZS6)-(settle!EZS25- settle!EZS26)</f>
        <v>0</v>
      </c>
      <c r="EZU4">
        <f>(settle!EZT5-settle!EZT6)-(settle!EZT25- settle!EZT26)</f>
        <v>0</v>
      </c>
      <c r="EZV4">
        <f>(settle!EZU5-settle!EZU6)-(settle!EZU25- settle!EZU26)</f>
        <v>0</v>
      </c>
      <c r="EZW4">
        <f>(settle!EZV5-settle!EZV6)-(settle!EZV25- settle!EZV26)</f>
        <v>0</v>
      </c>
      <c r="EZX4">
        <f>(settle!EZW5-settle!EZW6)-(settle!EZW25- settle!EZW26)</f>
        <v>0</v>
      </c>
      <c r="EZY4">
        <f>(settle!EZX5-settle!EZX6)-(settle!EZX25- settle!EZX26)</f>
        <v>0</v>
      </c>
      <c r="EZZ4">
        <f>(settle!EZY5-settle!EZY6)-(settle!EZY25- settle!EZY26)</f>
        <v>0</v>
      </c>
      <c r="FAA4">
        <f>(settle!EZZ5-settle!EZZ6)-(settle!EZZ25- settle!EZZ26)</f>
        <v>0</v>
      </c>
      <c r="FAB4">
        <f>(settle!FAA5-settle!FAA6)-(settle!FAA25- settle!FAA26)</f>
        <v>0</v>
      </c>
      <c r="FAC4">
        <f>(settle!FAB5-settle!FAB6)-(settle!FAB25- settle!FAB26)</f>
        <v>0</v>
      </c>
      <c r="FAD4">
        <f>(settle!FAC5-settle!FAC6)-(settle!FAC25- settle!FAC26)</f>
        <v>0</v>
      </c>
      <c r="FAE4">
        <f>(settle!FAD5-settle!FAD6)-(settle!FAD25- settle!FAD26)</f>
        <v>0</v>
      </c>
      <c r="FAF4">
        <f>(settle!FAE5-settle!FAE6)-(settle!FAE25- settle!FAE26)</f>
        <v>0</v>
      </c>
      <c r="FAG4">
        <f>(settle!FAF5-settle!FAF6)-(settle!FAF25- settle!FAF26)</f>
        <v>0</v>
      </c>
      <c r="FAH4">
        <f>(settle!FAG5-settle!FAG6)-(settle!FAG25- settle!FAG26)</f>
        <v>0</v>
      </c>
      <c r="FAI4">
        <f>(settle!FAH5-settle!FAH6)-(settle!FAH25- settle!FAH26)</f>
        <v>0</v>
      </c>
      <c r="FAJ4">
        <f>(settle!FAI5-settle!FAI6)-(settle!FAI25- settle!FAI26)</f>
        <v>0</v>
      </c>
      <c r="FAK4">
        <f>(settle!FAJ5-settle!FAJ6)-(settle!FAJ25- settle!FAJ26)</f>
        <v>0</v>
      </c>
      <c r="FAL4">
        <f>(settle!FAK5-settle!FAK6)-(settle!FAK25- settle!FAK26)</f>
        <v>0</v>
      </c>
      <c r="FAM4">
        <f>(settle!FAL5-settle!FAL6)-(settle!FAL25- settle!FAL26)</f>
        <v>0</v>
      </c>
      <c r="FAN4">
        <f>(settle!FAM5-settle!FAM6)-(settle!FAM25- settle!FAM26)</f>
        <v>0</v>
      </c>
      <c r="FAO4">
        <f>(settle!FAN5-settle!FAN6)-(settle!FAN25- settle!FAN26)</f>
        <v>0</v>
      </c>
      <c r="FAP4">
        <f>(settle!FAO5-settle!FAO6)-(settle!FAO25- settle!FAO26)</f>
        <v>0</v>
      </c>
      <c r="FAQ4">
        <f>(settle!FAP5-settle!FAP6)-(settle!FAP25- settle!FAP26)</f>
        <v>0</v>
      </c>
      <c r="FAR4">
        <f>(settle!FAQ5-settle!FAQ6)-(settle!FAQ25- settle!FAQ26)</f>
        <v>0</v>
      </c>
      <c r="FAS4">
        <f>(settle!FAR5-settle!FAR6)-(settle!FAR25- settle!FAR26)</f>
        <v>0</v>
      </c>
      <c r="FAT4">
        <f>(settle!FAS5-settle!FAS6)-(settle!FAS25- settle!FAS26)</f>
        <v>0</v>
      </c>
      <c r="FAU4">
        <f>(settle!FAT5-settle!FAT6)-(settle!FAT25- settle!FAT26)</f>
        <v>0</v>
      </c>
      <c r="FAV4">
        <f>(settle!FAU5-settle!FAU6)-(settle!FAU25- settle!FAU26)</f>
        <v>0</v>
      </c>
      <c r="FAW4">
        <f>(settle!FAV5-settle!FAV6)-(settle!FAV25- settle!FAV26)</f>
        <v>0</v>
      </c>
      <c r="FAX4">
        <f>(settle!FAW5-settle!FAW6)-(settle!FAW25- settle!FAW26)</f>
        <v>0</v>
      </c>
      <c r="FAY4">
        <f>(settle!FAX5-settle!FAX6)-(settle!FAX25- settle!FAX26)</f>
        <v>0</v>
      </c>
      <c r="FAZ4">
        <f>(settle!FAY5-settle!FAY6)-(settle!FAY25- settle!FAY26)</f>
        <v>0</v>
      </c>
      <c r="FBA4">
        <f>(settle!FAZ5-settle!FAZ6)-(settle!FAZ25- settle!FAZ26)</f>
        <v>0</v>
      </c>
      <c r="FBB4">
        <f>(settle!FBA5-settle!FBA6)-(settle!FBA25- settle!FBA26)</f>
        <v>0</v>
      </c>
      <c r="FBC4">
        <f>(settle!FBB5-settle!FBB6)-(settle!FBB25- settle!FBB26)</f>
        <v>0</v>
      </c>
      <c r="FBD4">
        <f>(settle!FBC5-settle!FBC6)-(settle!FBC25- settle!FBC26)</f>
        <v>0</v>
      </c>
      <c r="FBE4">
        <f>(settle!FBD5-settle!FBD6)-(settle!FBD25- settle!FBD26)</f>
        <v>0</v>
      </c>
      <c r="FBF4">
        <f>(settle!FBE5-settle!FBE6)-(settle!FBE25- settle!FBE26)</f>
        <v>0</v>
      </c>
      <c r="FBG4">
        <f>(settle!FBF5-settle!FBF6)-(settle!FBF25- settle!FBF26)</f>
        <v>0</v>
      </c>
      <c r="FBH4">
        <f>(settle!FBG5-settle!FBG6)-(settle!FBG25- settle!FBG26)</f>
        <v>0</v>
      </c>
      <c r="FBI4">
        <f>(settle!FBH5-settle!FBH6)-(settle!FBH25- settle!FBH26)</f>
        <v>0</v>
      </c>
      <c r="FBJ4">
        <f>(settle!FBI5-settle!FBI6)-(settle!FBI25- settle!FBI26)</f>
        <v>0</v>
      </c>
      <c r="FBK4">
        <f>(settle!FBJ5-settle!FBJ6)-(settle!FBJ25- settle!FBJ26)</f>
        <v>0</v>
      </c>
      <c r="FBL4">
        <f>(settle!FBK5-settle!FBK6)-(settle!FBK25- settle!FBK26)</f>
        <v>0</v>
      </c>
      <c r="FBM4">
        <f>(settle!FBL5-settle!FBL6)-(settle!FBL25- settle!FBL26)</f>
        <v>0</v>
      </c>
      <c r="FBN4">
        <f>(settle!FBM5-settle!FBM6)-(settle!FBM25- settle!FBM26)</f>
        <v>0</v>
      </c>
      <c r="FBO4">
        <f>(settle!FBN5-settle!FBN6)-(settle!FBN25- settle!FBN26)</f>
        <v>0</v>
      </c>
      <c r="FBP4">
        <f>(settle!FBO5-settle!FBO6)-(settle!FBO25- settle!FBO26)</f>
        <v>0</v>
      </c>
      <c r="FBQ4">
        <f>(settle!FBP5-settle!FBP6)-(settle!FBP25- settle!FBP26)</f>
        <v>0</v>
      </c>
      <c r="FBR4">
        <f>(settle!FBQ5-settle!FBQ6)-(settle!FBQ25- settle!FBQ26)</f>
        <v>0</v>
      </c>
      <c r="FBS4">
        <f>(settle!FBR5-settle!FBR6)-(settle!FBR25- settle!FBR26)</f>
        <v>0</v>
      </c>
      <c r="FBT4">
        <f>(settle!FBS5-settle!FBS6)-(settle!FBS25- settle!FBS26)</f>
        <v>0</v>
      </c>
      <c r="FBU4">
        <f>(settle!FBT5-settle!FBT6)-(settle!FBT25- settle!FBT26)</f>
        <v>0</v>
      </c>
      <c r="FBV4">
        <f>(settle!FBU5-settle!FBU6)-(settle!FBU25- settle!FBU26)</f>
        <v>0</v>
      </c>
      <c r="FBW4">
        <f>(settle!FBV5-settle!FBV6)-(settle!FBV25- settle!FBV26)</f>
        <v>0</v>
      </c>
      <c r="FBX4">
        <f>(settle!FBW5-settle!FBW6)-(settle!FBW25- settle!FBW26)</f>
        <v>0</v>
      </c>
      <c r="FBY4">
        <f>(settle!FBX5-settle!FBX6)-(settle!FBX25- settle!FBX26)</f>
        <v>0</v>
      </c>
      <c r="FBZ4">
        <f>(settle!FBY5-settle!FBY6)-(settle!FBY25- settle!FBY26)</f>
        <v>0</v>
      </c>
      <c r="FCA4">
        <f>(settle!FBZ5-settle!FBZ6)-(settle!FBZ25- settle!FBZ26)</f>
        <v>0</v>
      </c>
      <c r="FCB4">
        <f>(settle!FCA5-settle!FCA6)-(settle!FCA25- settle!FCA26)</f>
        <v>0</v>
      </c>
      <c r="FCC4">
        <f>(settle!FCB5-settle!FCB6)-(settle!FCB25- settle!FCB26)</f>
        <v>0</v>
      </c>
      <c r="FCD4">
        <f>(settle!FCC5-settle!FCC6)-(settle!FCC25- settle!FCC26)</f>
        <v>0</v>
      </c>
      <c r="FCE4">
        <f>(settle!FCD5-settle!FCD6)-(settle!FCD25- settle!FCD26)</f>
        <v>0</v>
      </c>
      <c r="FCF4">
        <f>(settle!FCE5-settle!FCE6)-(settle!FCE25- settle!FCE26)</f>
        <v>0</v>
      </c>
      <c r="FCG4">
        <f>(settle!FCF5-settle!FCF6)-(settle!FCF25- settle!FCF26)</f>
        <v>0</v>
      </c>
      <c r="FCH4">
        <f>(settle!FCG5-settle!FCG6)-(settle!FCG25- settle!FCG26)</f>
        <v>0</v>
      </c>
      <c r="FCI4">
        <f>(settle!FCH5-settle!FCH6)-(settle!FCH25- settle!FCH26)</f>
        <v>0</v>
      </c>
      <c r="FCJ4">
        <f>(settle!FCI5-settle!FCI6)-(settle!FCI25- settle!FCI26)</f>
        <v>0</v>
      </c>
      <c r="FCK4">
        <f>(settle!FCJ5-settle!FCJ6)-(settle!FCJ25- settle!FCJ26)</f>
        <v>0</v>
      </c>
      <c r="FCL4">
        <f>(settle!FCK5-settle!FCK6)-(settle!FCK25- settle!FCK26)</f>
        <v>0</v>
      </c>
      <c r="FCM4">
        <f>(settle!FCL5-settle!FCL6)-(settle!FCL25- settle!FCL26)</f>
        <v>0</v>
      </c>
      <c r="FCN4">
        <f>(settle!FCM5-settle!FCM6)-(settle!FCM25- settle!FCM26)</f>
        <v>0</v>
      </c>
      <c r="FCO4">
        <f>(settle!FCN5-settle!FCN6)-(settle!FCN25- settle!FCN26)</f>
        <v>0</v>
      </c>
      <c r="FCP4">
        <f>(settle!FCO5-settle!FCO6)-(settle!FCO25- settle!FCO26)</f>
        <v>0</v>
      </c>
      <c r="FCQ4">
        <f>(settle!FCP5-settle!FCP6)-(settle!FCP25- settle!FCP26)</f>
        <v>0</v>
      </c>
      <c r="FCR4">
        <f>(settle!FCQ5-settle!FCQ6)-(settle!FCQ25- settle!FCQ26)</f>
        <v>0</v>
      </c>
      <c r="FCS4">
        <f>(settle!FCR5-settle!FCR6)-(settle!FCR25- settle!FCR26)</f>
        <v>0</v>
      </c>
      <c r="FCT4">
        <f>(settle!FCS5-settle!FCS6)-(settle!FCS25- settle!FCS26)</f>
        <v>0</v>
      </c>
      <c r="FCU4">
        <f>(settle!FCT5-settle!FCT6)-(settle!FCT25- settle!FCT26)</f>
        <v>0</v>
      </c>
      <c r="FCV4">
        <f>(settle!FCU5-settle!FCU6)-(settle!FCU25- settle!FCU26)</f>
        <v>0</v>
      </c>
      <c r="FCW4">
        <f>(settle!FCV5-settle!FCV6)-(settle!FCV25- settle!FCV26)</f>
        <v>0</v>
      </c>
      <c r="FCX4">
        <f>(settle!FCW5-settle!FCW6)-(settle!FCW25- settle!FCW26)</f>
        <v>0</v>
      </c>
      <c r="FCY4">
        <f>(settle!FCX5-settle!FCX6)-(settle!FCX25- settle!FCX26)</f>
        <v>0</v>
      </c>
      <c r="FCZ4">
        <f>(settle!FCY5-settle!FCY6)-(settle!FCY25- settle!FCY26)</f>
        <v>0</v>
      </c>
      <c r="FDA4">
        <f>(settle!FCZ5-settle!FCZ6)-(settle!FCZ25- settle!FCZ26)</f>
        <v>0</v>
      </c>
      <c r="FDB4">
        <f>(settle!FDA5-settle!FDA6)-(settle!FDA25- settle!FDA26)</f>
        <v>0</v>
      </c>
      <c r="FDC4">
        <f>(settle!FDB5-settle!FDB6)-(settle!FDB25- settle!FDB26)</f>
        <v>0</v>
      </c>
      <c r="FDD4">
        <f>(settle!FDC5-settle!FDC6)-(settle!FDC25- settle!FDC26)</f>
        <v>0</v>
      </c>
      <c r="FDE4">
        <f>(settle!FDD5-settle!FDD6)-(settle!FDD25- settle!FDD26)</f>
        <v>0</v>
      </c>
      <c r="FDF4">
        <f>(settle!FDE5-settle!FDE6)-(settle!FDE25- settle!FDE26)</f>
        <v>0</v>
      </c>
      <c r="FDG4">
        <f>(settle!FDF5-settle!FDF6)-(settle!FDF25- settle!FDF26)</f>
        <v>0</v>
      </c>
      <c r="FDH4">
        <f>(settle!FDG5-settle!FDG6)-(settle!FDG25- settle!FDG26)</f>
        <v>0</v>
      </c>
      <c r="FDI4">
        <f>(settle!FDH5-settle!FDH6)-(settle!FDH25- settle!FDH26)</f>
        <v>0</v>
      </c>
      <c r="FDJ4">
        <f>(settle!FDI5-settle!FDI6)-(settle!FDI25- settle!FDI26)</f>
        <v>0</v>
      </c>
      <c r="FDK4">
        <f>(settle!FDJ5-settle!FDJ6)-(settle!FDJ25- settle!FDJ26)</f>
        <v>0</v>
      </c>
      <c r="FDL4">
        <f>(settle!FDK5-settle!FDK6)-(settle!FDK25- settle!FDK26)</f>
        <v>0</v>
      </c>
      <c r="FDM4">
        <f>(settle!FDL5-settle!FDL6)-(settle!FDL25- settle!FDL26)</f>
        <v>0</v>
      </c>
      <c r="FDN4">
        <f>(settle!FDM5-settle!FDM6)-(settle!FDM25- settle!FDM26)</f>
        <v>0</v>
      </c>
      <c r="FDO4">
        <f>(settle!FDN5-settle!FDN6)-(settle!FDN25- settle!FDN26)</f>
        <v>0</v>
      </c>
      <c r="FDP4">
        <f>(settle!FDO5-settle!FDO6)-(settle!FDO25- settle!FDO26)</f>
        <v>0</v>
      </c>
      <c r="FDQ4">
        <f>(settle!FDP5-settle!FDP6)-(settle!FDP25- settle!FDP26)</f>
        <v>0</v>
      </c>
      <c r="FDR4">
        <f>(settle!FDQ5-settle!FDQ6)-(settle!FDQ25- settle!FDQ26)</f>
        <v>0</v>
      </c>
      <c r="FDS4">
        <f>(settle!FDR5-settle!FDR6)-(settle!FDR25- settle!FDR26)</f>
        <v>0</v>
      </c>
      <c r="FDT4">
        <f>(settle!FDS5-settle!FDS6)-(settle!FDS25- settle!FDS26)</f>
        <v>0</v>
      </c>
      <c r="FDU4">
        <f>(settle!FDT5-settle!FDT6)-(settle!FDT25- settle!FDT26)</f>
        <v>0</v>
      </c>
      <c r="FDV4">
        <f>(settle!FDU5-settle!FDU6)-(settle!FDU25- settle!FDU26)</f>
        <v>0</v>
      </c>
      <c r="FDW4">
        <f>(settle!FDV5-settle!FDV6)-(settle!FDV25- settle!FDV26)</f>
        <v>0</v>
      </c>
      <c r="FDX4">
        <f>(settle!FDW5-settle!FDW6)-(settle!FDW25- settle!FDW26)</f>
        <v>0</v>
      </c>
      <c r="FDY4">
        <f>(settle!FDX5-settle!FDX6)-(settle!FDX25- settle!FDX26)</f>
        <v>0</v>
      </c>
      <c r="FDZ4">
        <f>(settle!FDY5-settle!FDY6)-(settle!FDY25- settle!FDY26)</f>
        <v>0</v>
      </c>
      <c r="FEA4">
        <f>(settle!FDZ5-settle!FDZ6)-(settle!FDZ25- settle!FDZ26)</f>
        <v>0</v>
      </c>
      <c r="FEB4">
        <f>(settle!FEA5-settle!FEA6)-(settle!FEA25- settle!FEA26)</f>
        <v>0</v>
      </c>
      <c r="FEC4">
        <f>(settle!FEB5-settle!FEB6)-(settle!FEB25- settle!FEB26)</f>
        <v>0</v>
      </c>
      <c r="FED4">
        <f>(settle!FEC5-settle!FEC6)-(settle!FEC25- settle!FEC26)</f>
        <v>0</v>
      </c>
      <c r="FEE4">
        <f>(settle!FED5-settle!FED6)-(settle!FED25- settle!FED26)</f>
        <v>0</v>
      </c>
      <c r="FEF4">
        <f>(settle!FEE5-settle!FEE6)-(settle!FEE25- settle!FEE26)</f>
        <v>0</v>
      </c>
      <c r="FEG4">
        <f>(settle!FEF5-settle!FEF6)-(settle!FEF25- settle!FEF26)</f>
        <v>0</v>
      </c>
      <c r="FEH4">
        <f>(settle!FEG5-settle!FEG6)-(settle!FEG25- settle!FEG26)</f>
        <v>0</v>
      </c>
      <c r="FEI4">
        <f>(settle!FEH5-settle!FEH6)-(settle!FEH25- settle!FEH26)</f>
        <v>0</v>
      </c>
      <c r="FEJ4">
        <f>(settle!FEI5-settle!FEI6)-(settle!FEI25- settle!FEI26)</f>
        <v>0</v>
      </c>
      <c r="FEK4">
        <f>(settle!FEJ5-settle!FEJ6)-(settle!FEJ25- settle!FEJ26)</f>
        <v>0</v>
      </c>
      <c r="FEL4">
        <f>(settle!FEK5-settle!FEK6)-(settle!FEK25- settle!FEK26)</f>
        <v>0</v>
      </c>
      <c r="FEM4">
        <f>(settle!FEL5-settle!FEL6)-(settle!FEL25- settle!FEL26)</f>
        <v>0</v>
      </c>
      <c r="FEN4">
        <f>(settle!FEM5-settle!FEM6)-(settle!FEM25- settle!FEM26)</f>
        <v>0</v>
      </c>
      <c r="FEO4">
        <f>(settle!FEN5-settle!FEN6)-(settle!FEN25- settle!FEN26)</f>
        <v>0</v>
      </c>
      <c r="FEP4">
        <f>(settle!FEO5-settle!FEO6)-(settle!FEO25- settle!FEO26)</f>
        <v>0</v>
      </c>
      <c r="FEQ4">
        <f>(settle!FEP5-settle!FEP6)-(settle!FEP25- settle!FEP26)</f>
        <v>0</v>
      </c>
      <c r="FER4">
        <f>(settle!FEQ5-settle!FEQ6)-(settle!FEQ25- settle!FEQ26)</f>
        <v>0</v>
      </c>
      <c r="FES4">
        <f>(settle!FER5-settle!FER6)-(settle!FER25- settle!FER26)</f>
        <v>0</v>
      </c>
      <c r="FET4">
        <f>(settle!FES5-settle!FES6)-(settle!FES25- settle!FES26)</f>
        <v>0</v>
      </c>
      <c r="FEU4">
        <f>(settle!FET5-settle!FET6)-(settle!FET25- settle!FET26)</f>
        <v>0</v>
      </c>
      <c r="FEV4">
        <f>(settle!FEU5-settle!FEU6)-(settle!FEU25- settle!FEU26)</f>
        <v>0</v>
      </c>
      <c r="FEW4">
        <f>(settle!FEV5-settle!FEV6)-(settle!FEV25- settle!FEV26)</f>
        <v>0</v>
      </c>
      <c r="FEX4">
        <f>(settle!FEW5-settle!FEW6)-(settle!FEW25- settle!FEW26)</f>
        <v>0</v>
      </c>
      <c r="FEY4">
        <f>(settle!FEX5-settle!FEX6)-(settle!FEX25- settle!FEX26)</f>
        <v>0</v>
      </c>
      <c r="FEZ4">
        <f>(settle!FEY5-settle!FEY6)-(settle!FEY25- settle!FEY26)</f>
        <v>0</v>
      </c>
      <c r="FFA4">
        <f>(settle!FEZ5-settle!FEZ6)-(settle!FEZ25- settle!FEZ26)</f>
        <v>0</v>
      </c>
      <c r="FFB4">
        <f>(settle!FFA5-settle!FFA6)-(settle!FFA25- settle!FFA26)</f>
        <v>0</v>
      </c>
      <c r="FFC4">
        <f>(settle!FFB5-settle!FFB6)-(settle!FFB25- settle!FFB26)</f>
        <v>0</v>
      </c>
      <c r="FFD4">
        <f>(settle!FFC5-settle!FFC6)-(settle!FFC25- settle!FFC26)</f>
        <v>0</v>
      </c>
      <c r="FFE4">
        <f>(settle!FFD5-settle!FFD6)-(settle!FFD25- settle!FFD26)</f>
        <v>0</v>
      </c>
      <c r="FFF4">
        <f>(settle!FFE5-settle!FFE6)-(settle!FFE25- settle!FFE26)</f>
        <v>0</v>
      </c>
      <c r="FFG4">
        <f>(settle!FFF5-settle!FFF6)-(settle!FFF25- settle!FFF26)</f>
        <v>0</v>
      </c>
      <c r="FFH4">
        <f>(settle!FFG5-settle!FFG6)-(settle!FFG25- settle!FFG26)</f>
        <v>0</v>
      </c>
      <c r="FFI4">
        <f>(settle!FFH5-settle!FFH6)-(settle!FFH25- settle!FFH26)</f>
        <v>0</v>
      </c>
      <c r="FFJ4">
        <f>(settle!FFI5-settle!FFI6)-(settle!FFI25- settle!FFI26)</f>
        <v>0</v>
      </c>
      <c r="FFK4">
        <f>(settle!FFJ5-settle!FFJ6)-(settle!FFJ25- settle!FFJ26)</f>
        <v>0</v>
      </c>
      <c r="FFL4">
        <f>(settle!FFK5-settle!FFK6)-(settle!FFK25- settle!FFK26)</f>
        <v>0</v>
      </c>
      <c r="FFM4">
        <f>(settle!FFL5-settle!FFL6)-(settle!FFL25- settle!FFL26)</f>
        <v>0</v>
      </c>
      <c r="FFN4">
        <f>(settle!FFM5-settle!FFM6)-(settle!FFM25- settle!FFM26)</f>
        <v>0</v>
      </c>
      <c r="FFO4">
        <f>(settle!FFN5-settle!FFN6)-(settle!FFN25- settle!FFN26)</f>
        <v>0</v>
      </c>
      <c r="FFP4">
        <f>(settle!FFO5-settle!FFO6)-(settle!FFO25- settle!FFO26)</f>
        <v>0</v>
      </c>
      <c r="FFQ4">
        <f>(settle!FFP5-settle!FFP6)-(settle!FFP25- settle!FFP26)</f>
        <v>0</v>
      </c>
      <c r="FFR4">
        <f>(settle!FFQ5-settle!FFQ6)-(settle!FFQ25- settle!FFQ26)</f>
        <v>0</v>
      </c>
      <c r="FFS4">
        <f>(settle!FFR5-settle!FFR6)-(settle!FFR25- settle!FFR26)</f>
        <v>0</v>
      </c>
      <c r="FFT4">
        <f>(settle!FFS5-settle!FFS6)-(settle!FFS25- settle!FFS26)</f>
        <v>0</v>
      </c>
      <c r="FFU4">
        <f>(settle!FFT5-settle!FFT6)-(settle!FFT25- settle!FFT26)</f>
        <v>0</v>
      </c>
      <c r="FFV4">
        <f>(settle!FFU5-settle!FFU6)-(settle!FFU25- settle!FFU26)</f>
        <v>0</v>
      </c>
      <c r="FFW4">
        <f>(settle!FFV5-settle!FFV6)-(settle!FFV25- settle!FFV26)</f>
        <v>0</v>
      </c>
      <c r="FFX4">
        <f>(settle!FFW5-settle!FFW6)-(settle!FFW25- settle!FFW26)</f>
        <v>0</v>
      </c>
      <c r="FFY4">
        <f>(settle!FFX5-settle!FFX6)-(settle!FFX25- settle!FFX26)</f>
        <v>0</v>
      </c>
      <c r="FFZ4">
        <f>(settle!FFY5-settle!FFY6)-(settle!FFY25- settle!FFY26)</f>
        <v>0</v>
      </c>
      <c r="FGA4">
        <f>(settle!FFZ5-settle!FFZ6)-(settle!FFZ25- settle!FFZ26)</f>
        <v>0</v>
      </c>
      <c r="FGB4">
        <f>(settle!FGA5-settle!FGA6)-(settle!FGA25- settle!FGA26)</f>
        <v>0</v>
      </c>
      <c r="FGC4">
        <f>(settle!FGB5-settle!FGB6)-(settle!FGB25- settle!FGB26)</f>
        <v>0</v>
      </c>
      <c r="FGD4">
        <f>(settle!FGC5-settle!FGC6)-(settle!FGC25- settle!FGC26)</f>
        <v>0</v>
      </c>
      <c r="FGE4">
        <f>(settle!FGD5-settle!FGD6)-(settle!FGD25- settle!FGD26)</f>
        <v>0</v>
      </c>
      <c r="FGF4">
        <f>(settle!FGE5-settle!FGE6)-(settle!FGE25- settle!FGE26)</f>
        <v>0</v>
      </c>
      <c r="FGG4">
        <f>(settle!FGF5-settle!FGF6)-(settle!FGF25- settle!FGF26)</f>
        <v>0</v>
      </c>
      <c r="FGH4">
        <f>(settle!FGG5-settle!FGG6)-(settle!FGG25- settle!FGG26)</f>
        <v>0</v>
      </c>
      <c r="FGI4">
        <f>(settle!FGH5-settle!FGH6)-(settle!FGH25- settle!FGH26)</f>
        <v>0</v>
      </c>
      <c r="FGJ4">
        <f>(settle!FGI5-settle!FGI6)-(settle!FGI25- settle!FGI26)</f>
        <v>0</v>
      </c>
      <c r="FGK4">
        <f>(settle!FGJ5-settle!FGJ6)-(settle!FGJ25- settle!FGJ26)</f>
        <v>0</v>
      </c>
      <c r="FGL4">
        <f>(settle!FGK5-settle!FGK6)-(settle!FGK25- settle!FGK26)</f>
        <v>0</v>
      </c>
      <c r="FGM4">
        <f>(settle!FGL5-settle!FGL6)-(settle!FGL25- settle!FGL26)</f>
        <v>0</v>
      </c>
      <c r="FGN4">
        <f>(settle!FGM5-settle!FGM6)-(settle!FGM25- settle!FGM26)</f>
        <v>0</v>
      </c>
      <c r="FGO4">
        <f>(settle!FGN5-settle!FGN6)-(settle!FGN25- settle!FGN26)</f>
        <v>0</v>
      </c>
      <c r="FGP4">
        <f>(settle!FGO5-settle!FGO6)-(settle!FGO25- settle!FGO26)</f>
        <v>0</v>
      </c>
      <c r="FGQ4">
        <f>(settle!FGP5-settle!FGP6)-(settle!FGP25- settle!FGP26)</f>
        <v>0</v>
      </c>
      <c r="FGR4">
        <f>(settle!FGQ5-settle!FGQ6)-(settle!FGQ25- settle!FGQ26)</f>
        <v>0</v>
      </c>
      <c r="FGS4">
        <f>(settle!FGR5-settle!FGR6)-(settle!FGR25- settle!FGR26)</f>
        <v>0</v>
      </c>
      <c r="FGT4">
        <f>(settle!FGS5-settle!FGS6)-(settle!FGS25- settle!FGS26)</f>
        <v>0</v>
      </c>
      <c r="FGU4">
        <f>(settle!FGT5-settle!FGT6)-(settle!FGT25- settle!FGT26)</f>
        <v>0</v>
      </c>
      <c r="FGV4">
        <f>(settle!FGU5-settle!FGU6)-(settle!FGU25- settle!FGU26)</f>
        <v>0</v>
      </c>
      <c r="FGW4">
        <f>(settle!FGV5-settle!FGV6)-(settle!FGV25- settle!FGV26)</f>
        <v>0</v>
      </c>
      <c r="FGX4">
        <f>(settle!FGW5-settle!FGW6)-(settle!FGW25- settle!FGW26)</f>
        <v>0</v>
      </c>
      <c r="FGY4">
        <f>(settle!FGX5-settle!FGX6)-(settle!FGX25- settle!FGX26)</f>
        <v>0</v>
      </c>
      <c r="FGZ4">
        <f>(settle!FGY5-settle!FGY6)-(settle!FGY25- settle!FGY26)</f>
        <v>0</v>
      </c>
      <c r="FHA4">
        <f>(settle!FGZ5-settle!FGZ6)-(settle!FGZ25- settle!FGZ26)</f>
        <v>0</v>
      </c>
      <c r="FHB4">
        <f>(settle!FHA5-settle!FHA6)-(settle!FHA25- settle!FHA26)</f>
        <v>0</v>
      </c>
      <c r="FHC4">
        <f>(settle!FHB5-settle!FHB6)-(settle!FHB25- settle!FHB26)</f>
        <v>0</v>
      </c>
      <c r="FHD4">
        <f>(settle!FHC5-settle!FHC6)-(settle!FHC25- settle!FHC26)</f>
        <v>0</v>
      </c>
      <c r="FHE4">
        <f>(settle!FHD5-settle!FHD6)-(settle!FHD25- settle!FHD26)</f>
        <v>0</v>
      </c>
      <c r="FHF4">
        <f>(settle!FHE5-settle!FHE6)-(settle!FHE25- settle!FHE26)</f>
        <v>0</v>
      </c>
      <c r="FHG4">
        <f>(settle!FHF5-settle!FHF6)-(settle!FHF25- settle!FHF26)</f>
        <v>0</v>
      </c>
      <c r="FHH4">
        <f>(settle!FHG5-settle!FHG6)-(settle!FHG25- settle!FHG26)</f>
        <v>0</v>
      </c>
      <c r="FHI4">
        <f>(settle!FHH5-settle!FHH6)-(settle!FHH25- settle!FHH26)</f>
        <v>0</v>
      </c>
      <c r="FHJ4">
        <f>(settle!FHI5-settle!FHI6)-(settle!FHI25- settle!FHI26)</f>
        <v>0</v>
      </c>
      <c r="FHK4">
        <f>(settle!FHJ5-settle!FHJ6)-(settle!FHJ25- settle!FHJ26)</f>
        <v>0</v>
      </c>
      <c r="FHL4">
        <f>(settle!FHK5-settle!FHK6)-(settle!FHK25- settle!FHK26)</f>
        <v>0</v>
      </c>
      <c r="FHM4">
        <f>(settle!FHL5-settle!FHL6)-(settle!FHL25- settle!FHL26)</f>
        <v>0</v>
      </c>
      <c r="FHN4">
        <f>(settle!FHM5-settle!FHM6)-(settle!FHM25- settle!FHM26)</f>
        <v>0</v>
      </c>
      <c r="FHO4">
        <f>(settle!FHN5-settle!FHN6)-(settle!FHN25- settle!FHN26)</f>
        <v>0</v>
      </c>
      <c r="FHP4">
        <f>(settle!FHO5-settle!FHO6)-(settle!FHO25- settle!FHO26)</f>
        <v>0</v>
      </c>
      <c r="FHQ4">
        <f>(settle!FHP5-settle!FHP6)-(settle!FHP25- settle!FHP26)</f>
        <v>0</v>
      </c>
      <c r="FHR4">
        <f>(settle!FHQ5-settle!FHQ6)-(settle!FHQ25- settle!FHQ26)</f>
        <v>0</v>
      </c>
      <c r="FHS4">
        <f>(settle!FHR5-settle!FHR6)-(settle!FHR25- settle!FHR26)</f>
        <v>0</v>
      </c>
      <c r="FHT4">
        <f>(settle!FHS5-settle!FHS6)-(settle!FHS25- settle!FHS26)</f>
        <v>0</v>
      </c>
      <c r="FHU4">
        <f>(settle!FHT5-settle!FHT6)-(settle!FHT25- settle!FHT26)</f>
        <v>0</v>
      </c>
      <c r="FHV4">
        <f>(settle!FHU5-settle!FHU6)-(settle!FHU25- settle!FHU26)</f>
        <v>0</v>
      </c>
      <c r="FHW4">
        <f>(settle!FHV5-settle!FHV6)-(settle!FHV25- settle!FHV26)</f>
        <v>0</v>
      </c>
      <c r="FHX4">
        <f>(settle!FHW5-settle!FHW6)-(settle!FHW25- settle!FHW26)</f>
        <v>0</v>
      </c>
      <c r="FHY4">
        <f>(settle!FHX5-settle!FHX6)-(settle!FHX25- settle!FHX26)</f>
        <v>0</v>
      </c>
      <c r="FHZ4">
        <f>(settle!FHY5-settle!FHY6)-(settle!FHY25- settle!FHY26)</f>
        <v>0</v>
      </c>
      <c r="FIA4">
        <f>(settle!FHZ5-settle!FHZ6)-(settle!FHZ25- settle!FHZ26)</f>
        <v>0</v>
      </c>
      <c r="FIB4">
        <f>(settle!FIA5-settle!FIA6)-(settle!FIA25- settle!FIA26)</f>
        <v>0</v>
      </c>
      <c r="FIC4">
        <f>(settle!FIB5-settle!FIB6)-(settle!FIB25- settle!FIB26)</f>
        <v>0</v>
      </c>
      <c r="FID4">
        <f>(settle!FIC5-settle!FIC6)-(settle!FIC25- settle!FIC26)</f>
        <v>0</v>
      </c>
      <c r="FIE4">
        <f>(settle!FID5-settle!FID6)-(settle!FID25- settle!FID26)</f>
        <v>0</v>
      </c>
      <c r="FIF4">
        <f>(settle!FIE5-settle!FIE6)-(settle!FIE25- settle!FIE26)</f>
        <v>0</v>
      </c>
      <c r="FIG4">
        <f>(settle!FIF5-settle!FIF6)-(settle!FIF25- settle!FIF26)</f>
        <v>0</v>
      </c>
      <c r="FIH4">
        <f>(settle!FIG5-settle!FIG6)-(settle!FIG25- settle!FIG26)</f>
        <v>0</v>
      </c>
      <c r="FII4">
        <f>(settle!FIH5-settle!FIH6)-(settle!FIH25- settle!FIH26)</f>
        <v>0</v>
      </c>
      <c r="FIJ4">
        <f>(settle!FII5-settle!FII6)-(settle!FII25- settle!FII26)</f>
        <v>0</v>
      </c>
      <c r="FIK4">
        <f>(settle!FIJ5-settle!FIJ6)-(settle!FIJ25- settle!FIJ26)</f>
        <v>0</v>
      </c>
      <c r="FIL4">
        <f>(settle!FIK5-settle!FIK6)-(settle!FIK25- settle!FIK26)</f>
        <v>0</v>
      </c>
      <c r="FIM4">
        <f>(settle!FIL5-settle!FIL6)-(settle!FIL25- settle!FIL26)</f>
        <v>0</v>
      </c>
      <c r="FIN4">
        <f>(settle!FIM5-settle!FIM6)-(settle!FIM25- settle!FIM26)</f>
        <v>0</v>
      </c>
      <c r="FIO4">
        <f>(settle!FIN5-settle!FIN6)-(settle!FIN25- settle!FIN26)</f>
        <v>0</v>
      </c>
      <c r="FIP4">
        <f>(settle!FIO5-settle!FIO6)-(settle!FIO25- settle!FIO26)</f>
        <v>0</v>
      </c>
      <c r="FIQ4">
        <f>(settle!FIP5-settle!FIP6)-(settle!FIP25- settle!FIP26)</f>
        <v>0</v>
      </c>
      <c r="FIR4">
        <f>(settle!FIQ5-settle!FIQ6)-(settle!FIQ25- settle!FIQ26)</f>
        <v>0</v>
      </c>
      <c r="FIS4">
        <f>(settle!FIR5-settle!FIR6)-(settle!FIR25- settle!FIR26)</f>
        <v>0</v>
      </c>
      <c r="FIT4">
        <f>(settle!FIS5-settle!FIS6)-(settle!FIS25- settle!FIS26)</f>
        <v>0</v>
      </c>
      <c r="FIU4">
        <f>(settle!FIT5-settle!FIT6)-(settle!FIT25- settle!FIT26)</f>
        <v>0</v>
      </c>
      <c r="FIV4">
        <f>(settle!FIU5-settle!FIU6)-(settle!FIU25- settle!FIU26)</f>
        <v>0</v>
      </c>
      <c r="FIW4">
        <f>(settle!FIV5-settle!FIV6)-(settle!FIV25- settle!FIV26)</f>
        <v>0</v>
      </c>
      <c r="FIX4">
        <f>(settle!FIW5-settle!FIW6)-(settle!FIW25- settle!FIW26)</f>
        <v>0</v>
      </c>
      <c r="FIY4">
        <f>(settle!FIX5-settle!FIX6)-(settle!FIX25- settle!FIX26)</f>
        <v>0</v>
      </c>
      <c r="FIZ4">
        <f>(settle!FIY5-settle!FIY6)-(settle!FIY25- settle!FIY26)</f>
        <v>0</v>
      </c>
      <c r="FJA4">
        <f>(settle!FIZ5-settle!FIZ6)-(settle!FIZ25- settle!FIZ26)</f>
        <v>0</v>
      </c>
      <c r="FJB4">
        <f>(settle!FJA5-settle!FJA6)-(settle!FJA25- settle!FJA26)</f>
        <v>0</v>
      </c>
      <c r="FJC4">
        <f>(settle!FJB5-settle!FJB6)-(settle!FJB25- settle!FJB26)</f>
        <v>0</v>
      </c>
      <c r="FJD4">
        <f>(settle!FJC5-settle!FJC6)-(settle!FJC25- settle!FJC26)</f>
        <v>0</v>
      </c>
      <c r="FJE4">
        <f>(settle!FJD5-settle!FJD6)-(settle!FJD25- settle!FJD26)</f>
        <v>0</v>
      </c>
      <c r="FJF4">
        <f>(settle!FJE5-settle!FJE6)-(settle!FJE25- settle!FJE26)</f>
        <v>0</v>
      </c>
      <c r="FJG4">
        <f>(settle!FJF5-settle!FJF6)-(settle!FJF25- settle!FJF26)</f>
        <v>0</v>
      </c>
      <c r="FJH4">
        <f>(settle!FJG5-settle!FJG6)-(settle!FJG25- settle!FJG26)</f>
        <v>0</v>
      </c>
      <c r="FJI4">
        <f>(settle!FJH5-settle!FJH6)-(settle!FJH25- settle!FJH26)</f>
        <v>0</v>
      </c>
      <c r="FJJ4">
        <f>(settle!FJI5-settle!FJI6)-(settle!FJI25- settle!FJI26)</f>
        <v>0</v>
      </c>
      <c r="FJK4">
        <f>(settle!FJJ5-settle!FJJ6)-(settle!FJJ25- settle!FJJ26)</f>
        <v>0</v>
      </c>
      <c r="FJL4">
        <f>(settle!FJK5-settle!FJK6)-(settle!FJK25- settle!FJK26)</f>
        <v>0</v>
      </c>
      <c r="FJM4">
        <f>(settle!FJL5-settle!FJL6)-(settle!FJL25- settle!FJL26)</f>
        <v>0</v>
      </c>
      <c r="FJN4">
        <f>(settle!FJM5-settle!FJM6)-(settle!FJM25- settle!FJM26)</f>
        <v>0</v>
      </c>
      <c r="FJO4">
        <f>(settle!FJN5-settle!FJN6)-(settle!FJN25- settle!FJN26)</f>
        <v>0</v>
      </c>
      <c r="FJP4">
        <f>(settle!FJO5-settle!FJO6)-(settle!FJO25- settle!FJO26)</f>
        <v>0</v>
      </c>
      <c r="FJQ4">
        <f>(settle!FJP5-settle!FJP6)-(settle!FJP25- settle!FJP26)</f>
        <v>0</v>
      </c>
      <c r="FJR4">
        <f>(settle!FJQ5-settle!FJQ6)-(settle!FJQ25- settle!FJQ26)</f>
        <v>0</v>
      </c>
      <c r="FJS4">
        <f>(settle!FJR5-settle!FJR6)-(settle!FJR25- settle!FJR26)</f>
        <v>0</v>
      </c>
      <c r="FJT4">
        <f>(settle!FJS5-settle!FJS6)-(settle!FJS25- settle!FJS26)</f>
        <v>0</v>
      </c>
      <c r="FJU4">
        <f>(settle!FJT5-settle!FJT6)-(settle!FJT25- settle!FJT26)</f>
        <v>0</v>
      </c>
      <c r="FJV4">
        <f>(settle!FJU5-settle!FJU6)-(settle!FJU25- settle!FJU26)</f>
        <v>0</v>
      </c>
      <c r="FJW4">
        <f>(settle!FJV5-settle!FJV6)-(settle!FJV25- settle!FJV26)</f>
        <v>0</v>
      </c>
      <c r="FJX4">
        <f>(settle!FJW5-settle!FJW6)-(settle!FJW25- settle!FJW26)</f>
        <v>0</v>
      </c>
      <c r="FJY4">
        <f>(settle!FJX5-settle!FJX6)-(settle!FJX25- settle!FJX26)</f>
        <v>0</v>
      </c>
      <c r="FJZ4">
        <f>(settle!FJY5-settle!FJY6)-(settle!FJY25- settle!FJY26)</f>
        <v>0</v>
      </c>
      <c r="FKA4">
        <f>(settle!FJZ5-settle!FJZ6)-(settle!FJZ25- settle!FJZ26)</f>
        <v>0</v>
      </c>
      <c r="FKB4">
        <f>(settle!FKA5-settle!FKA6)-(settle!FKA25- settle!FKA26)</f>
        <v>0</v>
      </c>
      <c r="FKC4">
        <f>(settle!FKB5-settle!FKB6)-(settle!FKB25- settle!FKB26)</f>
        <v>0</v>
      </c>
      <c r="FKD4">
        <f>(settle!FKC5-settle!FKC6)-(settle!FKC25- settle!FKC26)</f>
        <v>0</v>
      </c>
      <c r="FKE4">
        <f>(settle!FKD5-settle!FKD6)-(settle!FKD25- settle!FKD26)</f>
        <v>0</v>
      </c>
      <c r="FKF4">
        <f>(settle!FKE5-settle!FKE6)-(settle!FKE25- settle!FKE26)</f>
        <v>0</v>
      </c>
      <c r="FKG4">
        <f>(settle!FKF5-settle!FKF6)-(settle!FKF25- settle!FKF26)</f>
        <v>0</v>
      </c>
      <c r="FKH4">
        <f>(settle!FKG5-settle!FKG6)-(settle!FKG25- settle!FKG26)</f>
        <v>0</v>
      </c>
      <c r="FKI4">
        <f>(settle!FKH5-settle!FKH6)-(settle!FKH25- settle!FKH26)</f>
        <v>0</v>
      </c>
      <c r="FKJ4">
        <f>(settle!FKI5-settle!FKI6)-(settle!FKI25- settle!FKI26)</f>
        <v>0</v>
      </c>
      <c r="FKK4">
        <f>(settle!FKJ5-settle!FKJ6)-(settle!FKJ25- settle!FKJ26)</f>
        <v>0</v>
      </c>
      <c r="FKL4">
        <f>(settle!FKK5-settle!FKK6)-(settle!FKK25- settle!FKK26)</f>
        <v>0</v>
      </c>
      <c r="FKM4">
        <f>(settle!FKL5-settle!FKL6)-(settle!FKL25- settle!FKL26)</f>
        <v>0</v>
      </c>
      <c r="FKN4">
        <f>(settle!FKM5-settle!FKM6)-(settle!FKM25- settle!FKM26)</f>
        <v>0</v>
      </c>
      <c r="FKO4">
        <f>(settle!FKN5-settle!FKN6)-(settle!FKN25- settle!FKN26)</f>
        <v>0</v>
      </c>
      <c r="FKP4">
        <f>(settle!FKO5-settle!FKO6)-(settle!FKO25- settle!FKO26)</f>
        <v>0</v>
      </c>
      <c r="FKQ4">
        <f>(settle!FKP5-settle!FKP6)-(settle!FKP25- settle!FKP26)</f>
        <v>0</v>
      </c>
      <c r="FKR4">
        <f>(settle!FKQ5-settle!FKQ6)-(settle!FKQ25- settle!FKQ26)</f>
        <v>0</v>
      </c>
      <c r="FKS4">
        <f>(settle!FKR5-settle!FKR6)-(settle!FKR25- settle!FKR26)</f>
        <v>0</v>
      </c>
      <c r="FKT4">
        <f>(settle!FKS5-settle!FKS6)-(settle!FKS25- settle!FKS26)</f>
        <v>0</v>
      </c>
      <c r="FKU4">
        <f>(settle!FKT5-settle!FKT6)-(settle!FKT25- settle!FKT26)</f>
        <v>0</v>
      </c>
      <c r="FKV4">
        <f>(settle!FKU5-settle!FKU6)-(settle!FKU25- settle!FKU26)</f>
        <v>0</v>
      </c>
      <c r="FKW4">
        <f>(settle!FKV5-settle!FKV6)-(settle!FKV25- settle!FKV26)</f>
        <v>0</v>
      </c>
      <c r="FKX4">
        <f>(settle!FKW5-settle!FKW6)-(settle!FKW25- settle!FKW26)</f>
        <v>0</v>
      </c>
      <c r="FKY4">
        <f>(settle!FKX5-settle!FKX6)-(settle!FKX25- settle!FKX26)</f>
        <v>0</v>
      </c>
      <c r="FKZ4">
        <f>(settle!FKY5-settle!FKY6)-(settle!FKY25- settle!FKY26)</f>
        <v>0</v>
      </c>
      <c r="FLA4">
        <f>(settle!FKZ5-settle!FKZ6)-(settle!FKZ25- settle!FKZ26)</f>
        <v>0</v>
      </c>
      <c r="FLB4">
        <f>(settle!FLA5-settle!FLA6)-(settle!FLA25- settle!FLA26)</f>
        <v>0</v>
      </c>
      <c r="FLC4">
        <f>(settle!FLB5-settle!FLB6)-(settle!FLB25- settle!FLB26)</f>
        <v>0</v>
      </c>
      <c r="FLD4">
        <f>(settle!FLC5-settle!FLC6)-(settle!FLC25- settle!FLC26)</f>
        <v>0</v>
      </c>
      <c r="FLE4">
        <f>(settle!FLD5-settle!FLD6)-(settle!FLD25- settle!FLD26)</f>
        <v>0</v>
      </c>
      <c r="FLF4">
        <f>(settle!FLE5-settle!FLE6)-(settle!FLE25- settle!FLE26)</f>
        <v>0</v>
      </c>
      <c r="FLG4">
        <f>(settle!FLF5-settle!FLF6)-(settle!FLF25- settle!FLF26)</f>
        <v>0</v>
      </c>
      <c r="FLH4">
        <f>(settle!FLG5-settle!FLG6)-(settle!FLG25- settle!FLG26)</f>
        <v>0</v>
      </c>
      <c r="FLI4">
        <f>(settle!FLH5-settle!FLH6)-(settle!FLH25- settle!FLH26)</f>
        <v>0</v>
      </c>
      <c r="FLJ4">
        <f>(settle!FLI5-settle!FLI6)-(settle!FLI25- settle!FLI26)</f>
        <v>0</v>
      </c>
      <c r="FLK4">
        <f>(settle!FLJ5-settle!FLJ6)-(settle!FLJ25- settle!FLJ26)</f>
        <v>0</v>
      </c>
      <c r="FLL4">
        <f>(settle!FLK5-settle!FLK6)-(settle!FLK25- settle!FLK26)</f>
        <v>0</v>
      </c>
      <c r="FLM4">
        <f>(settle!FLL5-settle!FLL6)-(settle!FLL25- settle!FLL26)</f>
        <v>0</v>
      </c>
      <c r="FLN4">
        <f>(settle!FLM5-settle!FLM6)-(settle!FLM25- settle!FLM26)</f>
        <v>0</v>
      </c>
      <c r="FLO4">
        <f>(settle!FLN5-settle!FLN6)-(settle!FLN25- settle!FLN26)</f>
        <v>0</v>
      </c>
      <c r="FLP4">
        <f>(settle!FLO5-settle!FLO6)-(settle!FLO25- settle!FLO26)</f>
        <v>0</v>
      </c>
      <c r="FLQ4">
        <f>(settle!FLP5-settle!FLP6)-(settle!FLP25- settle!FLP26)</f>
        <v>0</v>
      </c>
      <c r="FLR4">
        <f>(settle!FLQ5-settle!FLQ6)-(settle!FLQ25- settle!FLQ26)</f>
        <v>0</v>
      </c>
      <c r="FLS4">
        <f>(settle!FLR5-settle!FLR6)-(settle!FLR25- settle!FLR26)</f>
        <v>0</v>
      </c>
      <c r="FLT4">
        <f>(settle!FLS5-settle!FLS6)-(settle!FLS25- settle!FLS26)</f>
        <v>0</v>
      </c>
      <c r="FLU4">
        <f>(settle!FLT5-settle!FLT6)-(settle!FLT25- settle!FLT26)</f>
        <v>0</v>
      </c>
      <c r="FLV4">
        <f>(settle!FLU5-settle!FLU6)-(settle!FLU25- settle!FLU26)</f>
        <v>0</v>
      </c>
      <c r="FLW4">
        <f>(settle!FLV5-settle!FLV6)-(settle!FLV25- settle!FLV26)</f>
        <v>0</v>
      </c>
      <c r="FLX4">
        <f>(settle!FLW5-settle!FLW6)-(settle!FLW25- settle!FLW26)</f>
        <v>0</v>
      </c>
      <c r="FLY4">
        <f>(settle!FLX5-settle!FLX6)-(settle!FLX25- settle!FLX26)</f>
        <v>0</v>
      </c>
      <c r="FLZ4">
        <f>(settle!FLY5-settle!FLY6)-(settle!FLY25- settle!FLY26)</f>
        <v>0</v>
      </c>
      <c r="FMA4">
        <f>(settle!FLZ5-settle!FLZ6)-(settle!FLZ25- settle!FLZ26)</f>
        <v>0</v>
      </c>
      <c r="FMB4">
        <f>(settle!FMA5-settle!FMA6)-(settle!FMA25- settle!FMA26)</f>
        <v>0</v>
      </c>
      <c r="FMC4">
        <f>(settle!FMB5-settle!FMB6)-(settle!FMB25- settle!FMB26)</f>
        <v>0</v>
      </c>
      <c r="FMD4">
        <f>(settle!FMC5-settle!FMC6)-(settle!FMC25- settle!FMC26)</f>
        <v>0</v>
      </c>
      <c r="FME4">
        <f>(settle!FMD5-settle!FMD6)-(settle!FMD25- settle!FMD26)</f>
        <v>0</v>
      </c>
      <c r="FMF4">
        <f>(settle!FME5-settle!FME6)-(settle!FME25- settle!FME26)</f>
        <v>0</v>
      </c>
      <c r="FMG4">
        <f>(settle!FMF5-settle!FMF6)-(settle!FMF25- settle!FMF26)</f>
        <v>0</v>
      </c>
      <c r="FMH4">
        <f>(settle!FMG5-settle!FMG6)-(settle!FMG25- settle!FMG26)</f>
        <v>0</v>
      </c>
      <c r="FMI4">
        <f>(settle!FMH5-settle!FMH6)-(settle!FMH25- settle!FMH26)</f>
        <v>0</v>
      </c>
      <c r="FMJ4">
        <f>(settle!FMI5-settle!FMI6)-(settle!FMI25- settle!FMI26)</f>
        <v>0</v>
      </c>
      <c r="FMK4">
        <f>(settle!FMJ5-settle!FMJ6)-(settle!FMJ25- settle!FMJ26)</f>
        <v>0</v>
      </c>
      <c r="FML4">
        <f>(settle!FMK5-settle!FMK6)-(settle!FMK25- settle!FMK26)</f>
        <v>0</v>
      </c>
      <c r="FMM4">
        <f>(settle!FML5-settle!FML6)-(settle!FML25- settle!FML26)</f>
        <v>0</v>
      </c>
      <c r="FMN4">
        <f>(settle!FMM5-settle!FMM6)-(settle!FMM25- settle!FMM26)</f>
        <v>0</v>
      </c>
      <c r="FMO4">
        <f>(settle!FMN5-settle!FMN6)-(settle!FMN25- settle!FMN26)</f>
        <v>0</v>
      </c>
      <c r="FMP4">
        <f>(settle!FMO5-settle!FMO6)-(settle!FMO25- settle!FMO26)</f>
        <v>0</v>
      </c>
      <c r="FMQ4">
        <f>(settle!FMP5-settle!FMP6)-(settle!FMP25- settle!FMP26)</f>
        <v>0</v>
      </c>
      <c r="FMR4">
        <f>(settle!FMQ5-settle!FMQ6)-(settle!FMQ25- settle!FMQ26)</f>
        <v>0</v>
      </c>
      <c r="FMS4">
        <f>(settle!FMR5-settle!FMR6)-(settle!FMR25- settle!FMR26)</f>
        <v>0</v>
      </c>
      <c r="FMT4">
        <f>(settle!FMS5-settle!FMS6)-(settle!FMS25- settle!FMS26)</f>
        <v>0</v>
      </c>
      <c r="FMU4">
        <f>(settle!FMT5-settle!FMT6)-(settle!FMT25- settle!FMT26)</f>
        <v>0</v>
      </c>
      <c r="FMV4">
        <f>(settle!FMU5-settle!FMU6)-(settle!FMU25- settle!FMU26)</f>
        <v>0</v>
      </c>
      <c r="FMW4">
        <f>(settle!FMV5-settle!FMV6)-(settle!FMV25- settle!FMV26)</f>
        <v>0</v>
      </c>
      <c r="FMX4">
        <f>(settle!FMW5-settle!FMW6)-(settle!FMW25- settle!FMW26)</f>
        <v>0</v>
      </c>
      <c r="FMY4">
        <f>(settle!FMX5-settle!FMX6)-(settle!FMX25- settle!FMX26)</f>
        <v>0</v>
      </c>
      <c r="FMZ4">
        <f>(settle!FMY5-settle!FMY6)-(settle!FMY25- settle!FMY26)</f>
        <v>0</v>
      </c>
      <c r="FNA4">
        <f>(settle!FMZ5-settle!FMZ6)-(settle!FMZ25- settle!FMZ26)</f>
        <v>0</v>
      </c>
      <c r="FNB4">
        <f>(settle!FNA5-settle!FNA6)-(settle!FNA25- settle!FNA26)</f>
        <v>0</v>
      </c>
      <c r="FNC4">
        <f>(settle!FNB5-settle!FNB6)-(settle!FNB25- settle!FNB26)</f>
        <v>0</v>
      </c>
      <c r="FND4">
        <f>(settle!FNC5-settle!FNC6)-(settle!FNC25- settle!FNC26)</f>
        <v>0</v>
      </c>
      <c r="FNE4">
        <f>(settle!FND5-settle!FND6)-(settle!FND25- settle!FND26)</f>
        <v>0</v>
      </c>
      <c r="FNF4">
        <f>(settle!FNE5-settle!FNE6)-(settle!FNE25- settle!FNE26)</f>
        <v>0</v>
      </c>
      <c r="FNG4">
        <f>(settle!FNF5-settle!FNF6)-(settle!FNF25- settle!FNF26)</f>
        <v>0</v>
      </c>
      <c r="FNH4">
        <f>(settle!FNG5-settle!FNG6)-(settle!FNG25- settle!FNG26)</f>
        <v>0</v>
      </c>
      <c r="FNI4">
        <f>(settle!FNH5-settle!FNH6)-(settle!FNH25- settle!FNH26)</f>
        <v>0</v>
      </c>
      <c r="FNJ4">
        <f>(settle!FNI5-settle!FNI6)-(settle!FNI25- settle!FNI26)</f>
        <v>0</v>
      </c>
      <c r="FNK4">
        <f>(settle!FNJ5-settle!FNJ6)-(settle!FNJ25- settle!FNJ26)</f>
        <v>0</v>
      </c>
      <c r="FNL4">
        <f>(settle!FNK5-settle!FNK6)-(settle!FNK25- settle!FNK26)</f>
        <v>0</v>
      </c>
      <c r="FNM4">
        <f>(settle!FNL5-settle!FNL6)-(settle!FNL25- settle!FNL26)</f>
        <v>0</v>
      </c>
      <c r="FNN4">
        <f>(settle!FNM5-settle!FNM6)-(settle!FNM25- settle!FNM26)</f>
        <v>0</v>
      </c>
      <c r="FNO4">
        <f>(settle!FNN5-settle!FNN6)-(settle!FNN25- settle!FNN26)</f>
        <v>0</v>
      </c>
      <c r="FNP4">
        <f>(settle!FNO5-settle!FNO6)-(settle!FNO25- settle!FNO26)</f>
        <v>0</v>
      </c>
      <c r="FNQ4">
        <f>(settle!FNP5-settle!FNP6)-(settle!FNP25- settle!FNP26)</f>
        <v>0</v>
      </c>
      <c r="FNR4">
        <f>(settle!FNQ5-settle!FNQ6)-(settle!FNQ25- settle!FNQ26)</f>
        <v>0</v>
      </c>
      <c r="FNS4">
        <f>(settle!FNR5-settle!FNR6)-(settle!FNR25- settle!FNR26)</f>
        <v>0</v>
      </c>
      <c r="FNT4">
        <f>(settle!FNS5-settle!FNS6)-(settle!FNS25- settle!FNS26)</f>
        <v>0</v>
      </c>
      <c r="FNU4">
        <f>(settle!FNT5-settle!FNT6)-(settle!FNT25- settle!FNT26)</f>
        <v>0</v>
      </c>
      <c r="FNV4">
        <f>(settle!FNU5-settle!FNU6)-(settle!FNU25- settle!FNU26)</f>
        <v>0</v>
      </c>
      <c r="FNW4">
        <f>(settle!FNV5-settle!FNV6)-(settle!FNV25- settle!FNV26)</f>
        <v>0</v>
      </c>
      <c r="FNX4">
        <f>(settle!FNW5-settle!FNW6)-(settle!FNW25- settle!FNW26)</f>
        <v>0</v>
      </c>
      <c r="FNY4">
        <f>(settle!FNX5-settle!FNX6)-(settle!FNX25- settle!FNX26)</f>
        <v>0</v>
      </c>
      <c r="FNZ4">
        <f>(settle!FNY5-settle!FNY6)-(settle!FNY25- settle!FNY26)</f>
        <v>0</v>
      </c>
      <c r="FOA4">
        <f>(settle!FNZ5-settle!FNZ6)-(settle!FNZ25- settle!FNZ26)</f>
        <v>0</v>
      </c>
      <c r="FOB4">
        <f>(settle!FOA5-settle!FOA6)-(settle!FOA25- settle!FOA26)</f>
        <v>0</v>
      </c>
      <c r="FOC4">
        <f>(settle!FOB5-settle!FOB6)-(settle!FOB25- settle!FOB26)</f>
        <v>0</v>
      </c>
      <c r="FOD4">
        <f>(settle!FOC5-settle!FOC6)-(settle!FOC25- settle!FOC26)</f>
        <v>0</v>
      </c>
      <c r="FOE4">
        <f>(settle!FOD5-settle!FOD6)-(settle!FOD25- settle!FOD26)</f>
        <v>0</v>
      </c>
      <c r="FOF4">
        <f>(settle!FOE5-settle!FOE6)-(settle!FOE25- settle!FOE26)</f>
        <v>0</v>
      </c>
      <c r="FOG4">
        <f>(settle!FOF5-settle!FOF6)-(settle!FOF25- settle!FOF26)</f>
        <v>0</v>
      </c>
      <c r="FOH4">
        <f>(settle!FOG5-settle!FOG6)-(settle!FOG25- settle!FOG26)</f>
        <v>0</v>
      </c>
      <c r="FOI4">
        <f>(settle!FOH5-settle!FOH6)-(settle!FOH25- settle!FOH26)</f>
        <v>0</v>
      </c>
      <c r="FOJ4">
        <f>(settle!FOI5-settle!FOI6)-(settle!FOI25- settle!FOI26)</f>
        <v>0</v>
      </c>
      <c r="FOK4">
        <f>(settle!FOJ5-settle!FOJ6)-(settle!FOJ25- settle!FOJ26)</f>
        <v>0</v>
      </c>
      <c r="FOL4">
        <f>(settle!FOK5-settle!FOK6)-(settle!FOK25- settle!FOK26)</f>
        <v>0</v>
      </c>
      <c r="FOM4">
        <f>(settle!FOL5-settle!FOL6)-(settle!FOL25- settle!FOL26)</f>
        <v>0</v>
      </c>
      <c r="FON4">
        <f>(settle!FOM5-settle!FOM6)-(settle!FOM25- settle!FOM26)</f>
        <v>0</v>
      </c>
      <c r="FOO4">
        <f>(settle!FON5-settle!FON6)-(settle!FON25- settle!FON26)</f>
        <v>0</v>
      </c>
      <c r="FOP4">
        <f>(settle!FOO5-settle!FOO6)-(settle!FOO25- settle!FOO26)</f>
        <v>0</v>
      </c>
      <c r="FOQ4">
        <f>(settle!FOP5-settle!FOP6)-(settle!FOP25- settle!FOP26)</f>
        <v>0</v>
      </c>
      <c r="FOR4">
        <f>(settle!FOQ5-settle!FOQ6)-(settle!FOQ25- settle!FOQ26)</f>
        <v>0</v>
      </c>
      <c r="FOS4">
        <f>(settle!FOR5-settle!FOR6)-(settle!FOR25- settle!FOR26)</f>
        <v>0</v>
      </c>
      <c r="FOT4">
        <f>(settle!FOS5-settle!FOS6)-(settle!FOS25- settle!FOS26)</f>
        <v>0</v>
      </c>
      <c r="FOU4">
        <f>(settle!FOT5-settle!FOT6)-(settle!FOT25- settle!FOT26)</f>
        <v>0</v>
      </c>
      <c r="FOV4">
        <f>(settle!FOU5-settle!FOU6)-(settle!FOU25- settle!FOU26)</f>
        <v>0</v>
      </c>
      <c r="FOW4">
        <f>(settle!FOV5-settle!FOV6)-(settle!FOV25- settle!FOV26)</f>
        <v>0</v>
      </c>
      <c r="FOX4">
        <f>(settle!FOW5-settle!FOW6)-(settle!FOW25- settle!FOW26)</f>
        <v>0</v>
      </c>
      <c r="FOY4">
        <f>(settle!FOX5-settle!FOX6)-(settle!FOX25- settle!FOX26)</f>
        <v>0</v>
      </c>
      <c r="FOZ4">
        <f>(settle!FOY5-settle!FOY6)-(settle!FOY25- settle!FOY26)</f>
        <v>0</v>
      </c>
      <c r="FPA4">
        <f>(settle!FOZ5-settle!FOZ6)-(settle!FOZ25- settle!FOZ26)</f>
        <v>0</v>
      </c>
      <c r="FPB4">
        <f>(settle!FPA5-settle!FPA6)-(settle!FPA25- settle!FPA26)</f>
        <v>0</v>
      </c>
      <c r="FPC4">
        <f>(settle!FPB5-settle!FPB6)-(settle!FPB25- settle!FPB26)</f>
        <v>0</v>
      </c>
      <c r="FPD4">
        <f>(settle!FPC5-settle!FPC6)-(settle!FPC25- settle!FPC26)</f>
        <v>0</v>
      </c>
      <c r="FPE4">
        <f>(settle!FPD5-settle!FPD6)-(settle!FPD25- settle!FPD26)</f>
        <v>0</v>
      </c>
      <c r="FPF4">
        <f>(settle!FPE5-settle!FPE6)-(settle!FPE25- settle!FPE26)</f>
        <v>0</v>
      </c>
      <c r="FPG4">
        <f>(settle!FPF5-settle!FPF6)-(settle!FPF25- settle!FPF26)</f>
        <v>0</v>
      </c>
      <c r="FPH4">
        <f>(settle!FPG5-settle!FPG6)-(settle!FPG25- settle!FPG26)</f>
        <v>0</v>
      </c>
      <c r="FPI4">
        <f>(settle!FPH5-settle!FPH6)-(settle!FPH25- settle!FPH26)</f>
        <v>0</v>
      </c>
      <c r="FPJ4">
        <f>(settle!FPI5-settle!FPI6)-(settle!FPI25- settle!FPI26)</f>
        <v>0</v>
      </c>
      <c r="FPK4">
        <f>(settle!FPJ5-settle!FPJ6)-(settle!FPJ25- settle!FPJ26)</f>
        <v>0</v>
      </c>
      <c r="FPL4">
        <f>(settle!FPK5-settle!FPK6)-(settle!FPK25- settle!FPK26)</f>
        <v>0</v>
      </c>
      <c r="FPM4">
        <f>(settle!FPL5-settle!FPL6)-(settle!FPL25- settle!FPL26)</f>
        <v>0</v>
      </c>
      <c r="FPN4">
        <f>(settle!FPM5-settle!FPM6)-(settle!FPM25- settle!FPM26)</f>
        <v>0</v>
      </c>
      <c r="FPO4">
        <f>(settle!FPN5-settle!FPN6)-(settle!FPN25- settle!FPN26)</f>
        <v>0</v>
      </c>
      <c r="FPP4">
        <f>(settle!FPO5-settle!FPO6)-(settle!FPO25- settle!FPO26)</f>
        <v>0</v>
      </c>
      <c r="FPQ4">
        <f>(settle!FPP5-settle!FPP6)-(settle!FPP25- settle!FPP26)</f>
        <v>0</v>
      </c>
      <c r="FPR4">
        <f>(settle!FPQ5-settle!FPQ6)-(settle!FPQ25- settle!FPQ26)</f>
        <v>0</v>
      </c>
      <c r="FPS4">
        <f>(settle!FPR5-settle!FPR6)-(settle!FPR25- settle!FPR26)</f>
        <v>0</v>
      </c>
      <c r="FPT4">
        <f>(settle!FPS5-settle!FPS6)-(settle!FPS25- settle!FPS26)</f>
        <v>0</v>
      </c>
      <c r="FPU4">
        <f>(settle!FPT5-settle!FPT6)-(settle!FPT25- settle!FPT26)</f>
        <v>0</v>
      </c>
      <c r="FPV4">
        <f>(settle!FPU5-settle!FPU6)-(settle!FPU25- settle!FPU26)</f>
        <v>0</v>
      </c>
      <c r="FPW4">
        <f>(settle!FPV5-settle!FPV6)-(settle!FPV25- settle!FPV26)</f>
        <v>0</v>
      </c>
      <c r="FPX4">
        <f>(settle!FPW5-settle!FPW6)-(settle!FPW25- settle!FPW26)</f>
        <v>0</v>
      </c>
      <c r="FPY4">
        <f>(settle!FPX5-settle!FPX6)-(settle!FPX25- settle!FPX26)</f>
        <v>0</v>
      </c>
      <c r="FPZ4">
        <f>(settle!FPY5-settle!FPY6)-(settle!FPY25- settle!FPY26)</f>
        <v>0</v>
      </c>
      <c r="FQA4">
        <f>(settle!FPZ5-settle!FPZ6)-(settle!FPZ25- settle!FPZ26)</f>
        <v>0</v>
      </c>
      <c r="FQB4">
        <f>(settle!FQA5-settle!FQA6)-(settle!FQA25- settle!FQA26)</f>
        <v>0</v>
      </c>
      <c r="FQC4">
        <f>(settle!FQB5-settle!FQB6)-(settle!FQB25- settle!FQB26)</f>
        <v>0</v>
      </c>
      <c r="FQD4">
        <f>(settle!FQC5-settle!FQC6)-(settle!FQC25- settle!FQC26)</f>
        <v>0</v>
      </c>
      <c r="FQE4">
        <f>(settle!FQD5-settle!FQD6)-(settle!FQD25- settle!FQD26)</f>
        <v>0</v>
      </c>
      <c r="FQF4">
        <f>(settle!FQE5-settle!FQE6)-(settle!FQE25- settle!FQE26)</f>
        <v>0</v>
      </c>
      <c r="FQG4">
        <f>(settle!FQF5-settle!FQF6)-(settle!FQF25- settle!FQF26)</f>
        <v>0</v>
      </c>
      <c r="FQH4">
        <f>(settle!FQG5-settle!FQG6)-(settle!FQG25- settle!FQG26)</f>
        <v>0</v>
      </c>
      <c r="FQI4">
        <f>(settle!FQH5-settle!FQH6)-(settle!FQH25- settle!FQH26)</f>
        <v>0</v>
      </c>
      <c r="FQJ4">
        <f>(settle!FQI5-settle!FQI6)-(settle!FQI25- settle!FQI26)</f>
        <v>0</v>
      </c>
      <c r="FQK4">
        <f>(settle!FQJ5-settle!FQJ6)-(settle!FQJ25- settle!FQJ26)</f>
        <v>0</v>
      </c>
      <c r="FQL4">
        <f>(settle!FQK5-settle!FQK6)-(settle!FQK25- settle!FQK26)</f>
        <v>0</v>
      </c>
      <c r="FQM4">
        <f>(settle!FQL5-settle!FQL6)-(settle!FQL25- settle!FQL26)</f>
        <v>0</v>
      </c>
      <c r="FQN4">
        <f>(settle!FQM5-settle!FQM6)-(settle!FQM25- settle!FQM26)</f>
        <v>0</v>
      </c>
      <c r="FQO4">
        <f>(settle!FQN5-settle!FQN6)-(settle!FQN25- settle!FQN26)</f>
        <v>0</v>
      </c>
      <c r="FQP4">
        <f>(settle!FQO5-settle!FQO6)-(settle!FQO25- settle!FQO26)</f>
        <v>0</v>
      </c>
      <c r="FQQ4">
        <f>(settle!FQP5-settle!FQP6)-(settle!FQP25- settle!FQP26)</f>
        <v>0</v>
      </c>
      <c r="FQR4">
        <f>(settle!FQQ5-settle!FQQ6)-(settle!FQQ25- settle!FQQ26)</f>
        <v>0</v>
      </c>
      <c r="FQS4">
        <f>(settle!FQR5-settle!FQR6)-(settle!FQR25- settle!FQR26)</f>
        <v>0</v>
      </c>
      <c r="FQT4">
        <f>(settle!FQS5-settle!FQS6)-(settle!FQS25- settle!FQS26)</f>
        <v>0</v>
      </c>
      <c r="FQU4">
        <f>(settle!FQT5-settle!FQT6)-(settle!FQT25- settle!FQT26)</f>
        <v>0</v>
      </c>
      <c r="FQV4">
        <f>(settle!FQU5-settle!FQU6)-(settle!FQU25- settle!FQU26)</f>
        <v>0</v>
      </c>
      <c r="FQW4">
        <f>(settle!FQV5-settle!FQV6)-(settle!FQV25- settle!FQV26)</f>
        <v>0</v>
      </c>
      <c r="FQX4">
        <f>(settle!FQW5-settle!FQW6)-(settle!FQW25- settle!FQW26)</f>
        <v>0</v>
      </c>
      <c r="FQY4">
        <f>(settle!FQX5-settle!FQX6)-(settle!FQX25- settle!FQX26)</f>
        <v>0</v>
      </c>
      <c r="FQZ4">
        <f>(settle!FQY5-settle!FQY6)-(settle!FQY25- settle!FQY26)</f>
        <v>0</v>
      </c>
      <c r="FRA4">
        <f>(settle!FQZ5-settle!FQZ6)-(settle!FQZ25- settle!FQZ26)</f>
        <v>0</v>
      </c>
      <c r="FRB4">
        <f>(settle!FRA5-settle!FRA6)-(settle!FRA25- settle!FRA26)</f>
        <v>0</v>
      </c>
      <c r="FRC4">
        <f>(settle!FRB5-settle!FRB6)-(settle!FRB25- settle!FRB26)</f>
        <v>0</v>
      </c>
      <c r="FRD4">
        <f>(settle!FRC5-settle!FRC6)-(settle!FRC25- settle!FRC26)</f>
        <v>0</v>
      </c>
    </row>
    <row r="5" spans="1:4528" x14ac:dyDescent="0.25">
      <c r="A5" t="s">
        <v>7338</v>
      </c>
      <c r="B5">
        <f ca="1">RTD!R21</f>
        <v>0.42499999999999716</v>
      </c>
      <c r="C5">
        <f>(settle!B6-settle!B7)-(settle!B26- settle!B27)</f>
        <v>-0.4051000000000009</v>
      </c>
      <c r="D5">
        <f>(settle!C6-settle!C7)-(settle!C26- settle!C27)</f>
        <v>-0.4051000000000009</v>
      </c>
      <c r="E5">
        <f>(settle!D6-settle!D7)-(settle!D26- settle!D27)</f>
        <v>-0.50039999999999907</v>
      </c>
      <c r="F5">
        <f>(settle!E6-settle!E7)-(settle!E26- settle!E27)</f>
        <v>0.51290000000000191</v>
      </c>
      <c r="G5">
        <f>(settle!F6-settle!F7)-(settle!F26- settle!F27)</f>
        <v>0.45250000000000057</v>
      </c>
      <c r="H5">
        <f>(settle!G6-settle!G7)-(settle!G26- settle!G27)</f>
        <v>0.58249999999999602</v>
      </c>
      <c r="I5">
        <f>(settle!H6-settle!H7)-(settle!H26- settle!H27)</f>
        <v>0.19730000000000203</v>
      </c>
      <c r="J5">
        <f>(settle!I6-settle!I7)-(settle!I26- settle!I27)</f>
        <v>0.71140000000000114</v>
      </c>
      <c r="K5">
        <f>(settle!J6-settle!J7)-(settle!J26- settle!J27)</f>
        <v>0.59769999999999968</v>
      </c>
      <c r="L5">
        <f>(settle!K6-settle!K7)-(settle!K26- settle!K27)</f>
        <v>0.28979999999999961</v>
      </c>
      <c r="M5">
        <f>(settle!L6-settle!L7)-(settle!L26- settle!L27)</f>
        <v>0.14900000000000091</v>
      </c>
      <c r="N5">
        <f>(settle!M6-settle!M7)-(settle!M26- settle!M27)</f>
        <v>0.39010000000000034</v>
      </c>
      <c r="O5">
        <f>(settle!N6-settle!N7)-(settle!N26- settle!N27)</f>
        <v>0.21780000000000044</v>
      </c>
      <c r="P5">
        <f>(settle!O6-settle!O7)-(settle!O26- settle!O27)</f>
        <v>9.9999999999997868E-2</v>
      </c>
      <c r="Q5">
        <f>(settle!P6-settle!P7)-(settle!P26- settle!P27)</f>
        <v>0.19819999999999993</v>
      </c>
      <c r="R5">
        <f>(settle!Q6-settle!Q7)-(settle!Q26- settle!Q27)</f>
        <v>0.21249999999999858</v>
      </c>
      <c r="S5">
        <f>(settle!R6-settle!R7)-(settle!R26- settle!R27)</f>
        <v>0.38310000000000244</v>
      </c>
      <c r="T5">
        <f>(settle!S6-settle!S7)-(settle!S26- settle!S27)</f>
        <v>0.39569999999999794</v>
      </c>
      <c r="U5">
        <f>(settle!T6-settle!T7)-(settle!T26- settle!T27)</f>
        <v>0.421400000000002</v>
      </c>
      <c r="V5">
        <f>(settle!U6-settle!U7)-(settle!U26- settle!U27)</f>
        <v>0.36149999999999949</v>
      </c>
      <c r="W5">
        <f>(settle!V6-settle!V7)-(settle!V26- settle!V27)</f>
        <v>0.39130000000000109</v>
      </c>
      <c r="X5">
        <f>(settle!W6-settle!W7)-(settle!W26- settle!W27)</f>
        <v>0.30519999999999925</v>
      </c>
      <c r="Y5">
        <f>(settle!X6-settle!X7)-(settle!X26- settle!X27)</f>
        <v>0.35800000000000054</v>
      </c>
      <c r="Z5">
        <f>(settle!Y6-settle!Y7)-(settle!Y26- settle!Y27)</f>
        <v>0.26590000000000202</v>
      </c>
      <c r="AA5">
        <f>(settle!Z6-settle!Z7)-(settle!Z26- settle!Z27)</f>
        <v>0.35000000000000142</v>
      </c>
      <c r="AB5">
        <f>(settle!AA6-settle!AA7)-(settle!AA26- settle!AA27)</f>
        <v>0.2909000000000006</v>
      </c>
      <c r="AC5">
        <f>(settle!AB6-settle!AB7)-(settle!AB26- settle!AB27)</f>
        <v>0.29949999999999832</v>
      </c>
      <c r="AD5">
        <f>(settle!AC6-settle!AC7)-(settle!AC26- settle!AC27)</f>
        <v>0.34999999999999787</v>
      </c>
      <c r="AE5">
        <f>(settle!AD6-settle!AD7)-(settle!AD26- settle!AD27)</f>
        <v>-0.71330000000000027</v>
      </c>
      <c r="AF5">
        <f>(settle!AE6-settle!AE7)-(settle!AE26- settle!AE27)</f>
        <v>-0.69759999999999778</v>
      </c>
      <c r="AG5">
        <f>(settle!AF6-settle!AF7)-(settle!AF26- settle!AF27)</f>
        <v>-0.51829999999999998</v>
      </c>
      <c r="AH5">
        <f>(settle!AG6-settle!AG7)-(settle!AG26- settle!AG27)</f>
        <v>-0.60650000000000048</v>
      </c>
      <c r="AI5">
        <f>(settle!AH6-settle!AH7)-(settle!AH26- settle!AH27)</f>
        <v>-0.62339999999999662</v>
      </c>
      <c r="AJ5">
        <f>(settle!AI6-settle!AI7)-(settle!AI26- settle!AI27)</f>
        <v>-0.68159999999999954</v>
      </c>
      <c r="AK5">
        <f>(settle!AJ6-settle!AJ7)-(settle!AJ26- settle!AJ27)</f>
        <v>-0.60259999999999891</v>
      </c>
      <c r="AL5">
        <f>(settle!AK6-settle!AK7)-(settle!AK26- settle!AK27)</f>
        <v>-0.71050000000000324</v>
      </c>
      <c r="AM5">
        <f>(settle!AL6-settle!AL7)-(settle!AL26- settle!AL27)</f>
        <v>-0.71369999999999933</v>
      </c>
      <c r="AN5">
        <f>(settle!AM6-settle!AM7)-(settle!AM26- settle!AM27)</f>
        <v>-0.79850000000000421</v>
      </c>
      <c r="AO5">
        <f>(settle!AN6-settle!AN7)-(settle!AN26- settle!AN27)</f>
        <v>-0.89999999999999858</v>
      </c>
      <c r="AP5">
        <f>(settle!AO6-settle!AO7)-(settle!AO26- settle!AO27)</f>
        <v>-0.8495999999999988</v>
      </c>
      <c r="AQ5">
        <f>(settle!AP6-settle!AP7)-(settle!AP26- settle!AP27)</f>
        <v>-0.73870000000000147</v>
      </c>
      <c r="AR5">
        <f>(settle!AQ6-settle!AQ7)-(settle!AQ26- settle!AQ27)</f>
        <v>-0.73870000000000147</v>
      </c>
      <c r="AS5">
        <f>(settle!AR6-settle!AR7)-(settle!AR26- settle!AR27)</f>
        <v>-0.66829999999999856</v>
      </c>
      <c r="AT5">
        <f>(settle!AS6-settle!AS7)-(settle!AS26- settle!AS27)</f>
        <v>-0.80000000000000071</v>
      </c>
      <c r="AU5">
        <f>(settle!AT6-settle!AT7)-(settle!AT26- settle!AT27)</f>
        <v>-0.58029999999999404</v>
      </c>
      <c r="AV5">
        <f>(settle!AU6-settle!AU7)-(settle!AU26- settle!AU27)</f>
        <v>-0.50880000000000081</v>
      </c>
      <c r="AW5">
        <f>(settle!AV6-settle!AV7)-(settle!AV26- settle!AV27)</f>
        <v>-0.45110000000000028</v>
      </c>
      <c r="AX5">
        <f>(settle!AW6-settle!AW7)-(settle!AW26- settle!AW27)</f>
        <v>-0.47050000000000125</v>
      </c>
      <c r="AY5">
        <f>(settle!AX6-settle!AX7)-(settle!AX26- settle!AX27)</f>
        <v>-9.5000000000002416E-2</v>
      </c>
      <c r="AZ5">
        <f>(settle!AY6-settle!AY7)-(settle!AY26- settle!AY27)</f>
        <v>-7.0200000000003371E-2</v>
      </c>
      <c r="BA5">
        <f>(settle!AZ6-settle!AZ7)-(settle!AZ26- settle!AZ27)</f>
        <v>-0.2751000000000019</v>
      </c>
      <c r="BB5">
        <f>(settle!BA6-settle!BA7)-(settle!BA26- settle!BA27)</f>
        <v>-0.261099999999999</v>
      </c>
      <c r="BC5">
        <f>(settle!BB6-settle!BB7)-(settle!BB26- settle!BB27)</f>
        <v>-0.19899999999999807</v>
      </c>
      <c r="BD5">
        <f>(settle!BC6-settle!BC7)-(settle!BC26- settle!BC27)</f>
        <v>-0.28940000000000055</v>
      </c>
      <c r="BE5">
        <f>(settle!BD6-settle!BD7)-(settle!BD26- settle!BD27)</f>
        <v>-0.35080000000000311</v>
      </c>
      <c r="BF5">
        <f>(settle!BE6-settle!BE7)-(settle!BE26- settle!BE27)</f>
        <v>-0.35319999999999752</v>
      </c>
      <c r="BG5">
        <f>(settle!BF6-settle!BF7)-(settle!BF26- settle!BF27)</f>
        <v>-0.43569999999999709</v>
      </c>
      <c r="BH5">
        <f>(settle!BG6-settle!BG7)-(settle!BG26- settle!BG27)</f>
        <v>-0.39020000000000366</v>
      </c>
      <c r="BI5">
        <f>(settle!BH6-settle!BH7)-(settle!BH26- settle!BH27)</f>
        <v>-0.5</v>
      </c>
      <c r="BJ5">
        <f>(settle!BI6-settle!BI7)-(settle!BI26- settle!BI27)</f>
        <v>-0.37429999999999808</v>
      </c>
      <c r="BK5">
        <f>(settle!BJ6-settle!BJ7)-(settle!BJ26- settle!BJ27)</f>
        <v>-0.375</v>
      </c>
      <c r="BL5">
        <f>(settle!BK6-settle!BK7)-(settle!BK26- settle!BK27)</f>
        <v>-0.26670000000000016</v>
      </c>
      <c r="BM5">
        <f>(settle!BL6-settle!BL7)-(settle!BL26- settle!BL27)</f>
        <v>-0.2730999999999959</v>
      </c>
      <c r="BN5">
        <f>(settle!BM6-settle!BM7)-(settle!BM26- settle!BM27)</f>
        <v>-0.198599999999999</v>
      </c>
      <c r="BO5">
        <f>(settle!BN6-settle!BN7)-(settle!BN26- settle!BN27)</f>
        <v>-0.12219999999999942</v>
      </c>
      <c r="BP5">
        <f>(settle!BO6-settle!BO7)-(settle!BO26- settle!BO27)</f>
        <v>-0.33230000000000004</v>
      </c>
      <c r="BQ5">
        <f>(settle!BP6-settle!BP7)-(settle!BP26- settle!BP27)</f>
        <v>-0.28519999999999968</v>
      </c>
      <c r="BR5">
        <f>(settle!BQ6-settle!BQ7)-(settle!BQ26- settle!BQ27)</f>
        <v>-0.26150000000000162</v>
      </c>
      <c r="BS5">
        <f>(settle!BR6-settle!BR7)-(settle!BR26- settle!BR27)</f>
        <v>-0.3005000000000031</v>
      </c>
      <c r="BT5">
        <f>(settle!BS6-settle!BS7)-(settle!BS26- settle!BS27)</f>
        <v>-0.27499999999999858</v>
      </c>
      <c r="BU5">
        <f>(settle!BT6-settle!BT7)-(settle!BT26- settle!BT27)</f>
        <v>-0.10020000000000095</v>
      </c>
      <c r="BV5">
        <f>(settle!BU6-settle!BU7)-(settle!BU26- settle!BU27)</f>
        <v>-7.4999999999999289E-2</v>
      </c>
      <c r="BW5">
        <f>(settle!BV6-settle!BV7)-(settle!BV26- settle!BV27)</f>
        <v>-0.10000000000000142</v>
      </c>
      <c r="BX5">
        <f>(settle!BW6-settle!BW7)-(settle!BW26- settle!BW27)</f>
        <v>-0.29130000000000322</v>
      </c>
      <c r="BY5">
        <f>(settle!BX6-settle!BX7)-(settle!BX26- settle!BX27)</f>
        <v>-0.22930000000000206</v>
      </c>
      <c r="BZ5">
        <f>(settle!BY6-settle!BY7)-(settle!BY26- settle!BY27)</f>
        <v>-0.14080000000000226</v>
      </c>
      <c r="CA5">
        <f>(settle!BZ6-settle!BZ7)-(settle!BZ26- settle!BZ27)</f>
        <v>-0.19880000000000209</v>
      </c>
      <c r="CB5">
        <f>(settle!CA6-settle!CA7)-(settle!CA26- settle!CA27)</f>
        <v>-5.2200000000002689E-2</v>
      </c>
      <c r="CC5">
        <f>(settle!CB6-settle!CB7)-(settle!CB26- settle!CB27)</f>
        <v>-0.11970000000000169</v>
      </c>
      <c r="CD5">
        <f>(settle!CC6-settle!CC7)-(settle!CC26- settle!CC27)</f>
        <v>-0.22169999999999845</v>
      </c>
      <c r="CE5">
        <f>(settle!CD6-settle!CD7)-(settle!CD26- settle!CD27)</f>
        <v>-0.22859999999999658</v>
      </c>
      <c r="CF5">
        <f>(settle!CE6-settle!CE7)-(settle!CE26- settle!CE27)</f>
        <v>-0.3963000000000001</v>
      </c>
      <c r="CG5">
        <f>(settle!CF6-settle!CF7)-(settle!CF26- settle!CF27)</f>
        <v>-0.24629999999999797</v>
      </c>
      <c r="CH5">
        <f>(settle!CG6-settle!CG7)-(settle!CG26- settle!CG27)</f>
        <v>-0.20589999999999975</v>
      </c>
      <c r="CI5">
        <f>(settle!CH6-settle!CH7)-(settle!CH26- settle!CH27)</f>
        <v>-0.14999999999999858</v>
      </c>
      <c r="CJ5">
        <f>(settle!CI6-settle!CI7)-(settle!CI26- settle!CI27)</f>
        <v>-0.3058000000000014</v>
      </c>
      <c r="CK5">
        <f>(settle!CJ6-settle!CJ7)-(settle!CJ26- settle!CJ27)</f>
        <v>-0.10749999999999815</v>
      </c>
      <c r="CL5">
        <f>(settle!CK6-settle!CK7)-(settle!CK26- settle!CK27)</f>
        <v>-0.21720000000000184</v>
      </c>
      <c r="CM5">
        <f>(settle!CL6-settle!CL7)-(settle!CL26- settle!CL27)</f>
        <v>-0.27499999999999858</v>
      </c>
      <c r="CN5">
        <f>(settle!CM6-settle!CM7)-(settle!CM26- settle!CM27)</f>
        <v>-0.20049999999999812</v>
      </c>
      <c r="CO5">
        <f>(settle!CN6-settle!CN7)-(settle!CN26- settle!CN27)</f>
        <v>-0.1551000000000009</v>
      </c>
      <c r="CP5">
        <f>(settle!CO6-settle!CO7)-(settle!CO26- settle!CO27)</f>
        <v>-0.14470000000000027</v>
      </c>
      <c r="CQ5">
        <f>(settle!CP6-settle!CP7)-(settle!CP26- settle!CP27)</f>
        <v>-0.43940000000000268</v>
      </c>
      <c r="CR5">
        <f>(settle!CQ6-settle!CQ7)-(settle!CQ26- settle!CQ27)</f>
        <v>-0.13940000000000197</v>
      </c>
      <c r="CS5">
        <f>(settle!CR6-settle!CR7)-(settle!CR26- settle!CR27)</f>
        <v>-6.8799999999999528E-2</v>
      </c>
      <c r="CT5">
        <f>(settle!CS6-settle!CS7)-(settle!CS26- settle!CS27)</f>
        <v>4.5000000000001705E-3</v>
      </c>
      <c r="CU5">
        <f>(settle!CT6-settle!CT7)-(settle!CT26- settle!CT27)</f>
        <v>4.4399999999999551E-2</v>
      </c>
      <c r="CV5">
        <f>(settle!CU6-settle!CU7)-(settle!CU26- settle!CU27)</f>
        <v>-0.20090000000000074</v>
      </c>
      <c r="CW5">
        <f>(settle!CV6-settle!CV7)-(settle!CV26- settle!CV27)</f>
        <v>-0.14289999999999736</v>
      </c>
      <c r="CX5">
        <f>(settle!CW6-settle!CW7)-(settle!CW26- settle!CW27)</f>
        <v>-0.29399999999999693</v>
      </c>
      <c r="CY5">
        <f>(settle!CX6-settle!CX7)-(settle!CX26- settle!CX27)</f>
        <v>-0.29959999999999809</v>
      </c>
      <c r="CZ5">
        <f>(settle!CY6-settle!CY7)-(settle!CY26- settle!CY27)</f>
        <v>-0.24909999999999854</v>
      </c>
      <c r="DA5">
        <f>(settle!CZ6-settle!CZ7)-(settle!CZ26- settle!CZ27)</f>
        <v>-0.14699999999999847</v>
      </c>
      <c r="DB5">
        <f>(settle!DA6-settle!DA7)-(settle!DA26- settle!DA27)</f>
        <v>-0.13119999999999976</v>
      </c>
      <c r="DC5">
        <f>(settle!DB6-settle!DB7)-(settle!DB26- settle!DB27)</f>
        <v>-0.22650000000000148</v>
      </c>
      <c r="DD5">
        <f>(settle!DC6-settle!DC7)-(settle!DC26- settle!DC27)</f>
        <v>-0.24770000000000181</v>
      </c>
      <c r="DE5">
        <f>(settle!DD6-settle!DD7)-(settle!DD26- settle!DD27)</f>
        <v>-0.15819999999999723</v>
      </c>
      <c r="DF5">
        <f>(settle!DE6-settle!DE7)-(settle!DE26- settle!DE27)</f>
        <v>-0.29820000000000135</v>
      </c>
      <c r="DG5">
        <f>(settle!DF6-settle!DF7)-(settle!DF26- settle!DF27)</f>
        <v>-0.22499999999999787</v>
      </c>
      <c r="DH5">
        <f>(settle!DG6-settle!DG7)-(settle!DG26- settle!DG27)</f>
        <v>-0.19999999999999929</v>
      </c>
      <c r="DI5">
        <f>(settle!DH6-settle!DH7)-(settle!DH26- settle!DH27)</f>
        <v>3.8999999999980162E-3</v>
      </c>
      <c r="DJ5">
        <f>(settle!DI6-settle!DI7)-(settle!DI26- settle!DI27)</f>
        <v>-4.6100000000002694E-2</v>
      </c>
      <c r="DK5">
        <f>(settle!DJ6-settle!DJ7)-(settle!DJ26- settle!DJ27)</f>
        <v>-0.19209999999999994</v>
      </c>
      <c r="DL5">
        <f>(settle!DK6-settle!DK7)-(settle!DK26- settle!DK27)</f>
        <v>0.22559999999999647</v>
      </c>
      <c r="DM5">
        <f>(settle!DL6-settle!DL7)-(settle!DL26- settle!DL27)</f>
        <v>6.1999999999962085E-3</v>
      </c>
      <c r="DN5">
        <f>(settle!DM6-settle!DM7)-(settle!DM26- settle!DM27)</f>
        <v>6.5400000000000347E-2</v>
      </c>
      <c r="DO5">
        <f>(settle!DN6-settle!DN7)-(settle!DN26- settle!DN27)</f>
        <v>0.10880000000000223</v>
      </c>
      <c r="DP5">
        <f>(settle!DO6-settle!DO7)-(settle!DO26- settle!DO27)</f>
        <v>-2.0499999999998408E-2</v>
      </c>
      <c r="DQ5">
        <f>(settle!DP6-settle!DP7)-(settle!DP26- settle!DP27)</f>
        <v>2.4999999999998579E-2</v>
      </c>
      <c r="DR5">
        <f>(settle!DQ6-settle!DQ7)-(settle!DQ26- settle!DQ27)</f>
        <v>-6.7199999999999704E-2</v>
      </c>
      <c r="DS5">
        <f>(settle!DR6-settle!DR7)-(settle!DR26- settle!DR27)</f>
        <v>-0.14930000000000021</v>
      </c>
      <c r="DT5">
        <f>(settle!DS6-settle!DS7)-(settle!DS26- settle!DS27)</f>
        <v>9.8800000000000665E-2</v>
      </c>
      <c r="DU5">
        <f>(settle!DT6-settle!DT7)-(settle!DT26- settle!DT27)</f>
        <v>2.4999999999977263E-3</v>
      </c>
      <c r="DV5">
        <f>(settle!DU6-settle!DU7)-(settle!DU26- settle!DU27)</f>
        <v>6.5699999999999648E-2</v>
      </c>
      <c r="DW5">
        <f>(settle!DV6-settle!DV7)-(settle!DV26- settle!DV27)</f>
        <v>0.14610000000000412</v>
      </c>
      <c r="DX5">
        <f>(settle!DW6-settle!DW7)-(settle!DW26- settle!DW27)</f>
        <v>0.10790000000000077</v>
      </c>
      <c r="DY5">
        <f>(settle!DX6-settle!DX7)-(settle!DX26- settle!DX27)</f>
        <v>-3.7999999999982492E-3</v>
      </c>
      <c r="DZ5">
        <f>(settle!DY6-settle!DY7)-(settle!DY26- settle!DY27)</f>
        <v>-0.125</v>
      </c>
      <c r="EA5">
        <f>(settle!DZ6-settle!DZ7)-(settle!DZ26- settle!DZ27)</f>
        <v>-0.11510000000000176</v>
      </c>
      <c r="EB5">
        <f>(settle!EA6-settle!EA7)-(settle!EA26- settle!EA27)</f>
        <v>-0.16419999999999746</v>
      </c>
      <c r="EC5">
        <f>(settle!EB6-settle!EB7)-(settle!EB26- settle!EB27)</f>
        <v>-0.2713000000000001</v>
      </c>
      <c r="ED5">
        <f>(settle!EC6-settle!EC7)-(settle!EC26- settle!EC27)</f>
        <v>-0.13129999999999953</v>
      </c>
      <c r="EE5">
        <f>(settle!ED6-settle!ED7)-(settle!ED26- settle!ED27)</f>
        <v>-9.7599999999999909E-2</v>
      </c>
      <c r="EF5">
        <f>(settle!EE6-settle!EE7)-(settle!EE26- settle!EE27)</f>
        <v>9.7999999999984766E-3</v>
      </c>
      <c r="EG5">
        <f>(settle!EF6-settle!EF7)-(settle!EF26- settle!EF27)</f>
        <v>8.5799999999998988E-2</v>
      </c>
      <c r="EH5">
        <f>(settle!EG6-settle!EG7)-(settle!EG26- settle!EG27)</f>
        <v>0.12249999999999872</v>
      </c>
      <c r="EI5">
        <f>(settle!EH6-settle!EH7)-(settle!EH26- settle!EH27)</f>
        <v>0.13279999999999959</v>
      </c>
      <c r="EJ5">
        <f>(settle!EI6-settle!EI7)-(settle!EI26- settle!EI27)</f>
        <v>0.13279999999999959</v>
      </c>
      <c r="EK5">
        <f>(settle!EJ6-settle!EJ7)-(settle!EJ26- settle!EJ27)</f>
        <v>0.18880000000000052</v>
      </c>
      <c r="EL5">
        <f>(settle!EK6-settle!EK7)-(settle!EK26- settle!EK27)</f>
        <v>8.1000000000024386E-3</v>
      </c>
      <c r="EM5">
        <f>(settle!EL6-settle!EL7)-(settle!EL26- settle!EL27)</f>
        <v>-0.30089999999999861</v>
      </c>
      <c r="EN5">
        <f>(settle!EM6-settle!EM7)-(settle!EM26- settle!EM27)</f>
        <v>-0.87049999999999983</v>
      </c>
      <c r="EO5">
        <f>(settle!EN6-settle!EN7)-(settle!EN26- settle!EN27)</f>
        <v>-0.24869999999999948</v>
      </c>
      <c r="EP5">
        <f>(settle!EO6-settle!EO7)-(settle!EO26- settle!EO27)</f>
        <v>-1.4619999999999997</v>
      </c>
      <c r="EQ5">
        <f>(settle!EP6-settle!EP7)-(settle!EP26- settle!EP27)</f>
        <v>0.23629999999999995</v>
      </c>
      <c r="ER5">
        <f>(settle!EQ6-settle!EQ7)-(settle!EQ26- settle!EQ27)</f>
        <v>-1.0708999999999982</v>
      </c>
      <c r="ES5">
        <f>(settle!ER6-settle!ER7)-(settle!ER26- settle!ER27)</f>
        <v>0.2163999999999966</v>
      </c>
      <c r="ET5">
        <f>(settle!ES6-settle!ES7)-(settle!ES26- settle!ES27)</f>
        <v>0.47759999999999891</v>
      </c>
      <c r="EU5">
        <f>(settle!ET6-settle!ET7)-(settle!ET26- settle!ET27)</f>
        <v>-0.63419999999999632</v>
      </c>
      <c r="EV5">
        <f>(settle!EU6-settle!EU7)-(settle!EU26- settle!EU27)</f>
        <v>-0.35300000000000153</v>
      </c>
      <c r="EW5">
        <f>(settle!EV6-settle!EV7)-(settle!EV26- settle!EV27)</f>
        <v>-0.46170000000000044</v>
      </c>
      <c r="EX5">
        <f>(settle!EW6-settle!EW7)-(settle!EW26- settle!EW27)</f>
        <v>-0.2173000000000016</v>
      </c>
      <c r="EY5">
        <f>(settle!EX6-settle!EX7)-(settle!EX26- settle!EX27)</f>
        <v>-0.30090000000000217</v>
      </c>
      <c r="EZ5">
        <f>(settle!EY6-settle!EY7)-(settle!EY26- settle!EY27)</f>
        <v>-0.25329999999999941</v>
      </c>
      <c r="FA5">
        <f>(settle!EZ6-settle!EZ7)-(settle!EZ26- settle!EZ27)</f>
        <v>-0.20550000000000423</v>
      </c>
      <c r="FB5">
        <f>(settle!FA6-settle!FA7)-(settle!FA26- settle!FA27)</f>
        <v>-0.28829999999999956</v>
      </c>
      <c r="FC5">
        <f>(settle!FB6-settle!FB7)-(settle!FB26- settle!FB27)</f>
        <v>-0.25</v>
      </c>
      <c r="FD5">
        <f>(settle!FC6-settle!FC7)-(settle!FC26- settle!FC27)</f>
        <v>-0.39930000000000021</v>
      </c>
      <c r="FE5">
        <f>(settle!FD6-settle!FD7)-(settle!FD26- settle!FD27)</f>
        <v>-0.28099999999999881</v>
      </c>
      <c r="FF5">
        <f>(settle!FE6-settle!FE7)-(settle!FE26- settle!FE27)</f>
        <v>0.25689999999999813</v>
      </c>
      <c r="FG5">
        <f>(settle!FF6-settle!FF7)-(settle!FF26- settle!FF27)</f>
        <v>-1.2500000000002842E-2</v>
      </c>
      <c r="FH5">
        <f>(settle!FG6-settle!FG7)-(settle!FG26- settle!FG27)</f>
        <v>9.1300000000000381E-2</v>
      </c>
      <c r="FI5">
        <f>(settle!FH6-settle!FH7)-(settle!FH26- settle!FH27)</f>
        <v>0.14709999999999823</v>
      </c>
      <c r="FJ5">
        <f>(settle!FI6-settle!FI7)-(settle!FI26- settle!FI27)</f>
        <v>-9.4000000000001194E-2</v>
      </c>
      <c r="FK5">
        <f>(settle!FJ6-settle!FJ7)-(settle!FJ26- settle!FJ27)</f>
        <v>-0.20479999999999876</v>
      </c>
      <c r="FL5">
        <f>(settle!FK6-settle!FK7)-(settle!FK26- settle!FK27)</f>
        <v>5.0000000000238742E-4</v>
      </c>
      <c r="FM5">
        <f>(settle!FL6-settle!FL7)-(settle!FL26- settle!FL27)</f>
        <v>-0.11220000000000141</v>
      </c>
      <c r="FN5">
        <f>(settle!FM6-settle!FM7)-(settle!FM26- settle!FM27)</f>
        <v>3.5400000000002763E-2</v>
      </c>
      <c r="FO5">
        <f>(settle!FN6-settle!FN7)-(settle!FN26- settle!FN27)</f>
        <v>-0.26319999999999766</v>
      </c>
      <c r="FP5">
        <f>(settle!FO6-settle!FO7)-(settle!FO26- settle!FO27)</f>
        <v>-1.7399999999998528E-2</v>
      </c>
      <c r="FQ5">
        <f>(settle!FP6-settle!FP7)-(settle!FP26- settle!FP27)</f>
        <v>6.9299999999998363E-2</v>
      </c>
      <c r="FR5">
        <f>(settle!FQ6-settle!FQ7)-(settle!FQ26- settle!FQ27)</f>
        <v>-6.5100000000001046E-2</v>
      </c>
      <c r="FS5">
        <f>(settle!FR6-settle!FR7)-(settle!FR26- settle!FR27)</f>
        <v>1.1000000000009891E-3</v>
      </c>
      <c r="FT5">
        <f>(settle!FS6-settle!FS7)-(settle!FS26- settle!FS27)</f>
        <v>-6.290000000000262E-2</v>
      </c>
      <c r="FU5">
        <f>(settle!FT6-settle!FT7)-(settle!FT26- settle!FT27)</f>
        <v>-9.6000000000024954E-3</v>
      </c>
      <c r="FV5">
        <f>(settle!FU6-settle!FU7)-(settle!FU26- settle!FU27)</f>
        <v>-2.9399999999998983E-2</v>
      </c>
      <c r="FW5">
        <f>(settle!FV6-settle!FV7)-(settle!FV26- settle!FV27)</f>
        <v>-0.17399999999999949</v>
      </c>
      <c r="FX5">
        <f>(settle!FW6-settle!FW7)-(settle!FW26- settle!FW27)</f>
        <v>-0.17810000000000059</v>
      </c>
      <c r="FY5">
        <f>(settle!FX6-settle!FX7)-(settle!FX26- settle!FX27)</f>
        <v>0.18960000000000221</v>
      </c>
      <c r="FZ5">
        <f>(settle!FY6-settle!FY7)-(settle!FY26- settle!FY27)</f>
        <v>0.24190000000000111</v>
      </c>
      <c r="GA5">
        <f>(settle!FZ6-settle!FZ7)-(settle!FZ26- settle!FZ27)</f>
        <v>0.3429000000000002</v>
      </c>
      <c r="GB5">
        <f>(settle!GA6-settle!GA7)-(settle!GA26- settle!GA27)</f>
        <v>0.39290000000000092</v>
      </c>
      <c r="GC5">
        <f>(settle!GB6-settle!GB7)-(settle!GB26- settle!GB27)</f>
        <v>0.30160000000000053</v>
      </c>
      <c r="GD5">
        <f>(settle!GC6-settle!GC7)-(settle!GC26- settle!GC27)</f>
        <v>0.42389999999999972</v>
      </c>
      <c r="GE5">
        <f>(settle!GD6-settle!GD7)-(settle!GD26- settle!GD27)</f>
        <v>0.43940000000000268</v>
      </c>
      <c r="GF5">
        <f>(settle!GE6-settle!GE7)-(settle!GE26- settle!GE27)</f>
        <v>0.20980000000000132</v>
      </c>
      <c r="GG5">
        <f>(settle!GF6-settle!GF7)-(settle!GF26- settle!GF27)</f>
        <v>0.44760000000000488</v>
      </c>
      <c r="GH5">
        <f>(settle!GG6-settle!GG7)-(settle!GG26- settle!GG27)</f>
        <v>0.46579999999999799</v>
      </c>
      <c r="GI5">
        <f>(settle!GH6-settle!GH7)-(settle!GH26- settle!GH27)</f>
        <v>0.32519999999999882</v>
      </c>
      <c r="GJ5">
        <f>(settle!GI6-settle!GI7)-(settle!GI26- settle!GI27)</f>
        <v>0.29319999999999879</v>
      </c>
      <c r="GK5">
        <f>(settle!GJ6-settle!GJ7)-(settle!GJ26- settle!GJ27)</f>
        <v>0.46789999999999665</v>
      </c>
      <c r="GL5">
        <f>(settle!GK6-settle!GK7)-(settle!GK26- settle!GK27)</f>
        <v>0.29570000000000007</v>
      </c>
      <c r="GM5">
        <f>(settle!GL6-settle!GL7)-(settle!GL26- settle!GL27)</f>
        <v>0.26130000000000209</v>
      </c>
      <c r="GN5">
        <f>(settle!GM6-settle!GM7)-(settle!GM26- settle!GM27)</f>
        <v>0.25210000000000221</v>
      </c>
      <c r="GO5">
        <f>(settle!GN6-settle!GN7)-(settle!GN26- settle!GN27)</f>
        <v>0.29619999999999891</v>
      </c>
      <c r="GP5">
        <f>(settle!GO6-settle!GO7)-(settle!GO26- settle!GO27)</f>
        <v>0.26800000000000068</v>
      </c>
      <c r="GQ5">
        <f>(settle!GP6-settle!GP7)-(settle!GP26- settle!GP27)</f>
        <v>0.25099999999999767</v>
      </c>
      <c r="GR5">
        <f>(settle!GQ6-settle!GQ7)-(settle!GQ26- settle!GQ27)</f>
        <v>0.35099999999999909</v>
      </c>
      <c r="GS5">
        <f>(settle!GR6-settle!GR7)-(settle!GR26- settle!GR27)</f>
        <v>-0.35929999999999751</v>
      </c>
      <c r="GT5">
        <f>(settle!GS6-settle!GS7)-(settle!GS26- settle!GS27)</f>
        <v>-0.54540000000000077</v>
      </c>
      <c r="GU5">
        <f>(settle!GT6-settle!GT7)-(settle!GT26- settle!GT27)</f>
        <v>-0.36110000000000042</v>
      </c>
      <c r="GV5">
        <f>(settle!GU6-settle!GU7)-(settle!GU26- settle!GU27)</f>
        <v>-0.46109999999999829</v>
      </c>
      <c r="GW5">
        <f>(settle!GV6-settle!GV7)-(settle!GV26- settle!GV27)</f>
        <v>-0.32120000000000104</v>
      </c>
      <c r="GX5">
        <f>(settle!GW6-settle!GW7)-(settle!GW26- settle!GW27)</f>
        <v>-0.35040000000000049</v>
      </c>
      <c r="GY5">
        <f>(settle!GX6-settle!GX7)-(settle!GX26- settle!GX27)</f>
        <v>-0.40209999999999724</v>
      </c>
      <c r="GZ5">
        <f>(settle!GY6-settle!GY7)-(settle!GY26- settle!GY27)</f>
        <v>-0.38559999999999661</v>
      </c>
      <c r="HA5">
        <f>(settle!GZ6-settle!GZ7)-(settle!GZ26- settle!GZ27)</f>
        <v>-0.38309999999999533</v>
      </c>
      <c r="HB5">
        <f>(settle!HA6-settle!HA7)-(settle!HA26- settle!HA27)</f>
        <v>-0.43320000000000292</v>
      </c>
      <c r="HC5">
        <f>(settle!HB6-settle!HB7)-(settle!HB26- settle!HB27)</f>
        <v>-0.34619999999999962</v>
      </c>
      <c r="HD5">
        <f>(settle!HC6-settle!HC7)-(settle!HC26- settle!HC27)</f>
        <v>-0.16350000000000264</v>
      </c>
      <c r="HE5">
        <f>(settle!HD6-settle!HD7)-(settle!HD26- settle!HD27)</f>
        <v>-0.14979999999999905</v>
      </c>
      <c r="HF5">
        <f>(settle!HE6-settle!HE7)-(settle!HE26- settle!HE27)</f>
        <v>-0.38050000000000139</v>
      </c>
      <c r="HG5">
        <f>(settle!HF6-settle!HF7)-(settle!HF26- settle!HF27)</f>
        <v>-0.13230000000000075</v>
      </c>
      <c r="HH5">
        <f>(settle!HG6-settle!HG7)-(settle!HG26- settle!HG27)</f>
        <v>-0.44069999999999965</v>
      </c>
      <c r="HI5">
        <f>(settle!HH6-settle!HH7)-(settle!HH26- settle!HH27)</f>
        <v>-0.44069999999999965</v>
      </c>
      <c r="HJ5">
        <f>(settle!HI6-settle!HI7)-(settle!HI26- settle!HI27)</f>
        <v>-0.52369999999999806</v>
      </c>
      <c r="HK5">
        <f>(settle!HJ6-settle!HJ7)-(settle!HJ26- settle!HJ27)</f>
        <v>-0.3963000000000001</v>
      </c>
      <c r="HL5">
        <f>(settle!HK6-settle!HK7)-(settle!HK26- settle!HK27)</f>
        <v>-0.61280000000000001</v>
      </c>
      <c r="HM5">
        <f>(settle!HL6-settle!HL7)-(settle!HL26- settle!HL27)</f>
        <v>-0.59779999999999944</v>
      </c>
      <c r="HN5">
        <f>(settle!HM6-settle!HM7)-(settle!HM26- settle!HM27)</f>
        <v>-0.59779999999999944</v>
      </c>
      <c r="HO5">
        <f>(settle!HN6-settle!HN7)-(settle!HN26- settle!HN27)</f>
        <v>-0.55919999999999703</v>
      </c>
      <c r="HP5">
        <f>(settle!HO6-settle!HO7)-(settle!HO26- settle!HO27)</f>
        <v>-0.36229999999999762</v>
      </c>
      <c r="HQ5">
        <f>(settle!HP6-settle!HP7)-(settle!HP26- settle!HP27)</f>
        <v>-0.25019999999999953</v>
      </c>
      <c r="HR5">
        <f>(settle!HQ6-settle!HQ7)-(settle!HQ26- settle!HQ27)</f>
        <v>0.28449999999999775</v>
      </c>
      <c r="HS5">
        <f>(settle!HR6-settle!HR7)-(settle!HR26- settle!HR27)</f>
        <v>-8.8499999999999801E-2</v>
      </c>
      <c r="HT5">
        <f>(settle!HS6-settle!HS7)-(settle!HS26- settle!HS27)</f>
        <v>5.6000000000011596E-3</v>
      </c>
      <c r="HU5">
        <f>(settle!HT6-settle!HT7)-(settle!HT26- settle!HT27)</f>
        <v>-0.12800000000000011</v>
      </c>
      <c r="HV5">
        <f>(settle!HU6-settle!HU7)-(settle!HU26- settle!HU27)</f>
        <v>-7.4100000000001387E-2</v>
      </c>
      <c r="HW5">
        <f>(settle!HV6-settle!HV7)-(settle!HV26- settle!HV27)</f>
        <v>-9.4599999999996243E-2</v>
      </c>
      <c r="HX5">
        <f>(settle!HW6-settle!HW7)-(settle!HW26- settle!HW27)</f>
        <v>-0.37980000000000302</v>
      </c>
      <c r="HY5">
        <f>(settle!HX6-settle!HX7)-(settle!HX26- settle!HX27)</f>
        <v>-0.29739999999999966</v>
      </c>
      <c r="HZ5">
        <f>(settle!HY6-settle!HY7)-(settle!HY26- settle!HY27)</f>
        <v>-0.25029999999999575</v>
      </c>
      <c r="IA5">
        <f>(settle!HZ6-settle!HZ7)-(settle!HZ26- settle!HZ27)</f>
        <v>-0.38790000000000546</v>
      </c>
      <c r="IB5">
        <f>(settle!IA6-settle!IA7)-(settle!IA26- settle!IA27)</f>
        <v>-0.5998999999999981</v>
      </c>
      <c r="IC5">
        <f>(settle!IB6-settle!IB7)-(settle!IB26- settle!IB27)</f>
        <v>-0.58660000000000068</v>
      </c>
      <c r="ID5">
        <f>(settle!IC6-settle!IC7)-(settle!IC26- settle!IC27)</f>
        <v>-0.49629999999999797</v>
      </c>
      <c r="IE5">
        <f>(settle!ID6-settle!ID7)-(settle!ID26- settle!ID27)</f>
        <v>-0.5</v>
      </c>
      <c r="IF5">
        <f>(settle!IE6-settle!IE7)-(settle!IE26- settle!IE27)</f>
        <v>-0.5</v>
      </c>
      <c r="IG5">
        <f>(settle!IF6-settle!IF7)-(settle!IF26- settle!IF27)</f>
        <v>-0.60000000000000142</v>
      </c>
      <c r="IH5">
        <f>(settle!IG6-settle!IG7)-(settle!IG26- settle!IG27)</f>
        <v>-0.49990000000000023</v>
      </c>
      <c r="II5">
        <f>(settle!IH6-settle!IH7)-(settle!IH26- settle!IH27)</f>
        <v>-0.44730000000000203</v>
      </c>
      <c r="IJ5">
        <f>(settle!II6-settle!II7)-(settle!II26- settle!II27)</f>
        <v>-0.58950000000000102</v>
      </c>
      <c r="IK5">
        <f>(settle!IJ6-settle!IJ7)-(settle!IJ26- settle!IJ27)</f>
        <v>-0.60129999999999839</v>
      </c>
      <c r="IL5">
        <f>(settle!IK6-settle!IK7)-(settle!IK26- settle!IK27)</f>
        <v>-0.26180000000000092</v>
      </c>
      <c r="IM5">
        <f>(settle!IL6-settle!IL7)-(settle!IL26- settle!IL27)</f>
        <v>-0.23100000000000165</v>
      </c>
      <c r="IN5">
        <f>(settle!IM6-settle!IM7)-(settle!IM26- settle!IM27)</f>
        <v>0.2134999999999998</v>
      </c>
      <c r="IO5">
        <f>(settle!IN6-settle!IN7)-(settle!IN26- settle!IN27)</f>
        <v>0.2129000000000012</v>
      </c>
      <c r="IP5">
        <f>(settle!IO6-settle!IO7)-(settle!IO26- settle!IO27)</f>
        <v>-9.1999999999963222E-3</v>
      </c>
      <c r="IQ5">
        <f>(settle!IP6-settle!IP7)-(settle!IP26- settle!IP27)</f>
        <v>0.11469999999999914</v>
      </c>
      <c r="IR5">
        <f>(settle!IQ6-settle!IQ7)-(settle!IQ26- settle!IQ27)</f>
        <v>-9.7699999999996123E-2</v>
      </c>
      <c r="IS5">
        <f>(settle!IR6-settle!IR7)-(settle!IR26- settle!IR27)</f>
        <v>-0.20579999999999998</v>
      </c>
      <c r="IT5">
        <f>(settle!IS6-settle!IS7)-(settle!IS26- settle!IS27)</f>
        <v>-0.1512999999999991</v>
      </c>
      <c r="IU5">
        <f>(settle!IT6-settle!IT7)-(settle!IT26- settle!IT27)</f>
        <v>-0.19799999999999685</v>
      </c>
      <c r="IV5">
        <f>(settle!IU6-settle!IU7)-(settle!IU26- settle!IU27)</f>
        <v>-0.24890000000000256</v>
      </c>
      <c r="IW5">
        <f>(settle!IV6-settle!IV7)-(settle!IV26- settle!IV27)</f>
        <v>-0.15940000000000154</v>
      </c>
      <c r="IX5">
        <f>(settle!IW6-settle!IW7)-(settle!IW26- settle!IW27)</f>
        <v>-0.19169999999999732</v>
      </c>
      <c r="IY5">
        <f>(settle!IX6-settle!IX7)-(settle!IX26- settle!IX27)</f>
        <v>-0.1022000000000034</v>
      </c>
      <c r="IZ5">
        <f>(settle!IY6-settle!IY7)-(settle!IY26- settle!IY27)</f>
        <v>-0.14099999999999824</v>
      </c>
      <c r="JA5">
        <f>(settle!IZ6-settle!IZ7)-(settle!IZ26- settle!IZ27)</f>
        <v>-5.549999999999855E-2</v>
      </c>
      <c r="JB5">
        <f>(settle!JA6-settle!JA7)-(settle!JA26- settle!JA27)</f>
        <v>-0.19059999999999988</v>
      </c>
      <c r="JC5">
        <f>(settle!JB6-settle!JB7)-(settle!JB26- settle!JB27)</f>
        <v>-0.10749999999999815</v>
      </c>
      <c r="JD5">
        <f>(settle!JC6-settle!JC7)-(settle!JC26- settle!JC27)</f>
        <v>-4.1900000000001825E-2</v>
      </c>
      <c r="JE5">
        <f>(settle!JD6-settle!JD7)-(settle!JD26- settle!JD27)</f>
        <v>-0.13749999999999574</v>
      </c>
      <c r="JF5">
        <f>(settle!JE6-settle!JE7)-(settle!JE26- settle!JE27)</f>
        <v>-7.9699999999998994E-2</v>
      </c>
      <c r="JG5">
        <f>(settle!JF6-settle!JF7)-(settle!JF26- settle!JF27)</f>
        <v>2.5399999999997647E-2</v>
      </c>
      <c r="JH5">
        <f>(settle!JG6-settle!JG7)-(settle!JG26- settle!JG27)</f>
        <v>-4.5999999999999375E-2</v>
      </c>
      <c r="JI5">
        <f>(settle!JH6-settle!JH7)-(settle!JH26- settle!JH27)</f>
        <v>3.4999999999953957E-3</v>
      </c>
      <c r="JJ5">
        <f>(settle!JI6-settle!JI7)-(settle!JI26- settle!JI27)</f>
        <v>-0.10620000000000118</v>
      </c>
      <c r="JK5">
        <f>(settle!JJ6-settle!JJ7)-(settle!JJ26- settle!JJ27)</f>
        <v>0.80059999999999931</v>
      </c>
      <c r="JL5">
        <f>(settle!JK6-settle!JK7)-(settle!JK26- settle!JK27)</f>
        <v>0.8048999999999964</v>
      </c>
      <c r="JM5">
        <f>(settle!JL6-settle!JL7)-(settle!JL26- settle!JL27)</f>
        <v>0.7505999999999986</v>
      </c>
      <c r="JN5">
        <f>(settle!JM6-settle!JM7)-(settle!JM26- settle!JM27)</f>
        <v>0.8017000000000003</v>
      </c>
      <c r="JO5">
        <f>(settle!JN6-settle!JN7)-(settle!JN26- settle!JN27)</f>
        <v>0.62309999999999732</v>
      </c>
      <c r="JP5">
        <f>(settle!JO6-settle!JO7)-(settle!JO26- settle!JO27)</f>
        <v>0.61979999999999791</v>
      </c>
      <c r="JQ5">
        <f>(settle!JP6-settle!JP7)-(settle!JP26- settle!JP27)</f>
        <v>0.61179999999999879</v>
      </c>
      <c r="JR5">
        <f>(settle!JQ6-settle!JQ7)-(settle!JQ26- settle!JQ27)</f>
        <v>0.81269999999999953</v>
      </c>
      <c r="JS5">
        <f>(settle!JR6-settle!JR7)-(settle!JR26- settle!JR27)</f>
        <v>0.59809999999999874</v>
      </c>
      <c r="JT5">
        <f>(settle!JS6-settle!JS7)-(settle!JS26- settle!JS27)</f>
        <v>0.74830000000000041</v>
      </c>
      <c r="JU5">
        <f>(settle!JT6-settle!JT7)-(settle!JT26- settle!JT27)</f>
        <v>0.49709999999999965</v>
      </c>
      <c r="JV5">
        <f>(settle!JU6-settle!JU7)-(settle!JU26- settle!JU27)</f>
        <v>0.50160000000000338</v>
      </c>
      <c r="JW5">
        <f>(settle!JV6-settle!JV7)-(settle!JV26- settle!JV27)</f>
        <v>0.34270000000000067</v>
      </c>
      <c r="JX5">
        <f>(settle!JW6-settle!JW7)-(settle!JW26- settle!JW27)</f>
        <v>0.45010000000000261</v>
      </c>
      <c r="JY5">
        <f>(settle!JX6-settle!JX7)-(settle!JX26- settle!JX27)</f>
        <v>0.46250000000000213</v>
      </c>
      <c r="JZ5">
        <f>(settle!JY6-settle!JY7)-(settle!JY26- settle!JY27)</f>
        <v>0.42709999999999937</v>
      </c>
      <c r="KA5">
        <f>(settle!JZ6-settle!JZ7)-(settle!JZ26- settle!JZ27)</f>
        <v>0.39199999999999946</v>
      </c>
      <c r="KB5">
        <f>(settle!KA6-settle!KA7)-(settle!KA26- settle!KA27)</f>
        <v>0.44870000000000232</v>
      </c>
      <c r="KC5">
        <f>(settle!KB6-settle!KB7)-(settle!KB26- settle!KB27)</f>
        <v>0.1734999999999971</v>
      </c>
      <c r="KD5">
        <f>(settle!KC6-settle!KC7)-(settle!KC26- settle!KC27)</f>
        <v>0.30940000000000012</v>
      </c>
      <c r="KE5">
        <f>(settle!KD6-settle!KD7)-(settle!KD26- settle!KD27)</f>
        <v>-0.86930000000000263</v>
      </c>
      <c r="KF5">
        <f>(settle!KE6-settle!KE7)-(settle!KE26- settle!KE27)</f>
        <v>-0.65009999999999835</v>
      </c>
      <c r="KG5">
        <f>(settle!KF6-settle!KF7)-(settle!KF26- settle!KF27)</f>
        <v>-0.6536000000000044</v>
      </c>
      <c r="KH5">
        <f>(settle!KG6-settle!KG7)-(settle!KG26- settle!KG27)</f>
        <v>-0.60460000000000136</v>
      </c>
      <c r="KI5">
        <f>(settle!KH6-settle!KH7)-(settle!KH26- settle!KH27)</f>
        <v>-0.79220000000000113</v>
      </c>
      <c r="KJ5">
        <f>(settle!KI6-settle!KI7)-(settle!KI26- settle!KI27)</f>
        <v>-0.87359999999999971</v>
      </c>
      <c r="KK5">
        <f>(settle!KJ6-settle!KJ7)-(settle!KJ26- settle!KJ27)</f>
        <v>-0.79279999999999973</v>
      </c>
      <c r="KL5">
        <f>(settle!KK6-settle!KK7)-(settle!KK26- settle!KK27)</f>
        <v>-0.80139999999999745</v>
      </c>
      <c r="KM5">
        <f>(settle!KL6-settle!KL7)-(settle!KL26- settle!KL27)</f>
        <v>-0.90759999999999863</v>
      </c>
      <c r="KN5">
        <f>(settle!KM6-settle!KM7)-(settle!KM26- settle!KM27)</f>
        <v>-0.85779999999999745</v>
      </c>
      <c r="KO5">
        <f>(settle!KN6-settle!KN7)-(settle!KN26- settle!KN27)</f>
        <v>-0.86899999999999977</v>
      </c>
      <c r="KP5">
        <f>(settle!KO6-settle!KO7)-(settle!KO26- settle!KO27)</f>
        <v>-0.46630000000000038</v>
      </c>
      <c r="KQ5">
        <f>(settle!KP6-settle!KP7)-(settle!KP26- settle!KP27)</f>
        <v>-0.80200000000000315</v>
      </c>
      <c r="KR5">
        <f>(settle!KQ6-settle!KQ7)-(settle!KQ26- settle!KQ27)</f>
        <v>-0.85200000000000387</v>
      </c>
      <c r="KS5">
        <f>(settle!KR6-settle!KR7)-(settle!KR26- settle!KR27)</f>
        <v>-0.82809999999999917</v>
      </c>
      <c r="KT5">
        <f>(settle!KS6-settle!KS7)-(settle!KS26- settle!KS27)</f>
        <v>-0.64999999999999858</v>
      </c>
      <c r="KU5">
        <f>(settle!KT6-settle!KT7)-(settle!KT26- settle!KT27)</f>
        <v>-0.74280000000000257</v>
      </c>
      <c r="KV5">
        <f>(settle!KU6-settle!KU7)-(settle!KU26- settle!KU27)</f>
        <v>-0.73049999999999926</v>
      </c>
      <c r="KW5">
        <f>(settle!KV6-settle!KV7)-(settle!KV26- settle!KV27)</f>
        <v>-0.75379999999999825</v>
      </c>
      <c r="KX5">
        <f>(settle!KW6-settle!KW7)-(settle!KW26- settle!KW27)</f>
        <v>-0.69999999999999929</v>
      </c>
      <c r="KY5">
        <f>(settle!KX6-settle!KX7)-(settle!KX26- settle!KX27)</f>
        <v>-0.11650000000000205</v>
      </c>
      <c r="KZ5">
        <f>(settle!KY6-settle!KY7)-(settle!KY26- settle!KY27)</f>
        <v>-0.2350999999999992</v>
      </c>
      <c r="LA5">
        <f>(settle!KZ6-settle!KZ7)-(settle!KZ26- settle!KZ27)</f>
        <v>-3.9699999999999847E-2</v>
      </c>
      <c r="LB5">
        <f>(settle!LA6-settle!LA7)-(settle!LA26- settle!LA27)</f>
        <v>-0.1536000000000044</v>
      </c>
      <c r="LC5">
        <f>(settle!LB6-settle!LB7)-(settle!LB26- settle!LB27)</f>
        <v>-0.19909999999999783</v>
      </c>
      <c r="LD5">
        <f>(settle!LC6-settle!LC7)-(settle!LC26- settle!LC27)</f>
        <v>-0.19810000000000372</v>
      </c>
      <c r="LE5">
        <f>(settle!LD6-settle!LD7)-(settle!LD26- settle!LD27)</f>
        <v>-0.19230000000000302</v>
      </c>
      <c r="LF5">
        <f>(settle!LE6-settle!LE7)-(settle!LE26- settle!LE27)</f>
        <v>-0.1845999999999961</v>
      </c>
      <c r="LG5">
        <f>(settle!LF6-settle!LF7)-(settle!LF26- settle!LF27)</f>
        <v>-0.7085000000000008</v>
      </c>
      <c r="LH5">
        <f>(settle!LG6-settle!LG7)-(settle!LG26- settle!LG27)</f>
        <v>5.0799999999998846E-2</v>
      </c>
      <c r="LI5">
        <f>(settle!LH6-settle!LH7)-(settle!LH26- settle!LH27)</f>
        <v>0.59769999999999968</v>
      </c>
      <c r="LJ5">
        <f>(settle!LI6-settle!LI7)-(settle!LI26- settle!LI27)</f>
        <v>0.28910000000000124</v>
      </c>
      <c r="LK5">
        <f>(settle!LJ6-settle!LJ7)-(settle!LJ26- settle!LJ27)</f>
        <v>0.72849999999999682</v>
      </c>
      <c r="LL5">
        <f>(settle!LK6-settle!LK7)-(settle!LK26- settle!LK27)</f>
        <v>-0.39230000000000231</v>
      </c>
      <c r="LM5">
        <f>(settle!LL6-settle!LL7)-(settle!LL26- settle!LL27)</f>
        <v>-8.7600000000001899E-2</v>
      </c>
      <c r="LN5">
        <f>(settle!LM6-settle!LM7)-(settle!LM26- settle!LM27)</f>
        <v>-0.50370000000000203</v>
      </c>
      <c r="LO5">
        <f>(settle!LN6-settle!LN7)-(settle!LN26- settle!LN27)</f>
        <v>-0.36670000000000158</v>
      </c>
      <c r="LP5">
        <f>(settle!LO6-settle!LO7)-(settle!LO26- settle!LO27)</f>
        <v>-0.30750000000000099</v>
      </c>
      <c r="LQ5">
        <f>(settle!LP6-settle!LP7)-(settle!LP26- settle!LP27)</f>
        <v>-0.38919999999999888</v>
      </c>
      <c r="LR5">
        <f>(settle!LQ6-settle!LQ7)-(settle!LQ26- settle!LQ27)</f>
        <v>-0.17930000000000135</v>
      </c>
      <c r="LS5">
        <f>(settle!LR6-settle!LR7)-(settle!LR26- settle!LR27)</f>
        <v>-0.29859999999999687</v>
      </c>
      <c r="LT5">
        <f>(settle!LS6-settle!LS7)-(settle!LS26- settle!LS27)</f>
        <v>-0.49950000000000117</v>
      </c>
      <c r="LU5">
        <f>(settle!LT6-settle!LT7)-(settle!LT26- settle!LT27)</f>
        <v>-0.77810000000000201</v>
      </c>
      <c r="LV5">
        <f>(settle!LU6-settle!LU7)-(settle!LU26- settle!LU27)</f>
        <v>-0.75919999999999987</v>
      </c>
      <c r="LW5">
        <f>(settle!LV6-settle!LV7)-(settle!LV26- settle!LV27)</f>
        <v>-0.55339999999999989</v>
      </c>
      <c r="LX5">
        <f>(settle!LW6-settle!LW7)-(settle!LW26- settle!LW27)</f>
        <v>-0.2157</v>
      </c>
      <c r="LY5">
        <f>(settle!LX6-settle!LX7)-(settle!LX26- settle!LX27)</f>
        <v>-0.39000000000000412</v>
      </c>
      <c r="LZ5">
        <f>(settle!LY6-settle!LY7)-(settle!LY26- settle!LY27)</f>
        <v>-0.44689999999999763</v>
      </c>
      <c r="MA5">
        <f>(settle!LZ6-settle!LZ7)-(settle!LZ26- settle!LZ27)</f>
        <v>-0.30030000000000001</v>
      </c>
      <c r="MB5">
        <f>(settle!MA6-settle!MA7)-(settle!MA26- settle!MA27)</f>
        <v>-0.39749999999999908</v>
      </c>
      <c r="MC5">
        <f>(settle!MB6-settle!MB7)-(settle!MB26- settle!MB27)</f>
        <v>-0.29369999999999941</v>
      </c>
      <c r="MD5">
        <f>(settle!MC6-settle!MC7)-(settle!MC26- settle!MC27)</f>
        <v>-0.4720999999999993</v>
      </c>
      <c r="ME5">
        <f>(settle!MD6-settle!MD7)-(settle!MD26- settle!MD27)</f>
        <v>-0.39009999999999856</v>
      </c>
      <c r="MF5">
        <f>(settle!ME6-settle!ME7)-(settle!ME26- settle!ME27)</f>
        <v>-0.54610000000000092</v>
      </c>
      <c r="MG5">
        <f>(settle!MF6-settle!MF7)-(settle!MF26- settle!MF27)</f>
        <v>-0.55400000000000027</v>
      </c>
      <c r="MH5">
        <f>(settle!MG6-settle!MG7)-(settle!MG26- settle!MG27)</f>
        <v>-0.6039999999999992</v>
      </c>
      <c r="MI5">
        <f>(settle!MH6-settle!MH7)-(settle!MH26- settle!MH27)</f>
        <v>-0.76550000000000118</v>
      </c>
      <c r="MJ5">
        <f>(settle!MI6-settle!MI7)-(settle!MI26- settle!MI27)</f>
        <v>-0.50979999999999848</v>
      </c>
      <c r="MK5">
        <f>(settle!MJ6-settle!MJ7)-(settle!MJ26- settle!MJ27)</f>
        <v>-0.76980000000000004</v>
      </c>
      <c r="ML5">
        <f>(settle!MK6-settle!MK7)-(settle!MK26- settle!MK27)</f>
        <v>-0.65980000000000061</v>
      </c>
      <c r="MM5">
        <f>(settle!ML6-settle!ML7)-(settle!ML26- settle!ML27)</f>
        <v>-0.76790000000000269</v>
      </c>
      <c r="MN5">
        <f>(settle!MM6-settle!MM7)-(settle!MM26- settle!MM27)</f>
        <v>-0.79899999999999949</v>
      </c>
      <c r="MO5">
        <f>(settle!MN6-settle!MN7)-(settle!MN26- settle!MN27)</f>
        <v>-0.70749999999999957</v>
      </c>
      <c r="MP5">
        <f>(settle!MO6-settle!MO7)-(settle!MO26- settle!MO27)</f>
        <v>-0.69749999999999801</v>
      </c>
      <c r="MQ5">
        <f>(settle!MP6-settle!MP7)-(settle!MP26- settle!MP27)</f>
        <v>-0.6919000000000004</v>
      </c>
      <c r="MR5">
        <f>(settle!MQ6-settle!MQ7)-(settle!MQ26- settle!MQ27)</f>
        <v>-0.70989999999999931</v>
      </c>
      <c r="MS5">
        <f>(settle!MR6-settle!MR7)-(settle!MR26- settle!MR27)</f>
        <v>-0.85990000000000144</v>
      </c>
      <c r="MT5">
        <f>(settle!MS6-settle!MS7)-(settle!MS26- settle!MS27)</f>
        <v>-0.60880000000000223</v>
      </c>
      <c r="MU5">
        <f>(settle!MT6-settle!MT7)-(settle!MT26- settle!MT27)</f>
        <v>-0.51340000000000074</v>
      </c>
      <c r="MV5">
        <f>(settle!MU6-settle!MU7)-(settle!MU26- settle!MU27)</f>
        <v>-0.56760000000000232</v>
      </c>
      <c r="MW5">
        <f>(settle!MV6-settle!MV7)-(settle!MV26- settle!MV27)</f>
        <v>-0.23680000000000057</v>
      </c>
      <c r="MX5">
        <f>(settle!MW6-settle!MW7)-(settle!MW26- settle!MW27)</f>
        <v>-0.20199999999999818</v>
      </c>
      <c r="MY5">
        <f>(settle!MX6-settle!MX7)-(settle!MX26- settle!MX27)</f>
        <v>-0.19280000000000186</v>
      </c>
      <c r="MZ5">
        <f>(settle!MY6-settle!MY7)-(settle!MY26- settle!MY27)</f>
        <v>-5.6300000000002015E-2</v>
      </c>
      <c r="NA5">
        <f>(settle!MZ6-settle!MZ7)-(settle!MZ26- settle!MZ27)</f>
        <v>-2.7599999999999625E-2</v>
      </c>
      <c r="NB5">
        <f>(settle!NA6-settle!NA7)-(settle!NA26- settle!NA27)</f>
        <v>-5.8099999999999596E-2</v>
      </c>
      <c r="NC5">
        <f>(settle!NB6-settle!NB7)-(settle!NB26- settle!NB27)</f>
        <v>-0.19920000000000115</v>
      </c>
      <c r="ND5">
        <f>(settle!NC6-settle!NC7)-(settle!NC26- settle!NC27)</f>
        <v>-0.23690000000000033</v>
      </c>
      <c r="NE5">
        <f>(settle!ND6-settle!ND7)-(settle!ND26- settle!ND27)</f>
        <v>-0.24830000000000041</v>
      </c>
      <c r="NF5">
        <f>(settle!NE6-settle!NE7)-(settle!NE26- settle!NE27)</f>
        <v>-5.680000000000085E-2</v>
      </c>
      <c r="NG5">
        <f>(settle!NF6-settle!NF7)-(settle!NF26- settle!NF27)</f>
        <v>-9.3900000000001427E-2</v>
      </c>
      <c r="NH5">
        <f>(settle!NG6-settle!NG7)-(settle!NG26- settle!NG27)</f>
        <v>-2.430000000000021E-2</v>
      </c>
      <c r="NI5">
        <f>(settle!NH6-settle!NH7)-(settle!NH26- settle!NH27)</f>
        <v>-4.9999999999998934E-2</v>
      </c>
      <c r="NJ5">
        <f>(settle!NI6-settle!NI7)-(settle!NI26- settle!NI27)</f>
        <v>-0.20000000000000107</v>
      </c>
      <c r="NK5">
        <f>(settle!NJ6-settle!NJ7)-(settle!NJ26- settle!NJ27)</f>
        <v>-5.9200000000000585E-2</v>
      </c>
      <c r="NL5">
        <f>(settle!NK6-settle!NK7)-(settle!NK26- settle!NK27)</f>
        <v>-9.6199999999999619E-2</v>
      </c>
      <c r="NM5">
        <f>(settle!NL6-settle!NL7)-(settle!NL26- settle!NL27)</f>
        <v>-0.20260000000000034</v>
      </c>
      <c r="NN5">
        <f>(settle!NM6-settle!NM7)-(settle!NM26- settle!NM27)</f>
        <v>4.9000000000010147E-3</v>
      </c>
      <c r="NO5">
        <f>(settle!NN6-settle!NN7)-(settle!NN26- settle!NN27)</f>
        <v>-2.0699999999999719E-2</v>
      </c>
      <c r="NP5">
        <f>(settle!NO6-settle!NO7)-(settle!NO26- settle!NO27)</f>
        <v>-5.9100000000000819E-2</v>
      </c>
      <c r="NQ5">
        <f>(settle!NP6-settle!NP7)-(settle!NP26- settle!NP27)</f>
        <v>-0.17440000000000033</v>
      </c>
      <c r="NR5">
        <f>(settle!NQ6-settle!NQ7)-(settle!NQ26- settle!NQ27)</f>
        <v>-0.11409999999999876</v>
      </c>
      <c r="NS5">
        <f>(settle!NR6-settle!NR7)-(settle!NR26- settle!NR27)</f>
        <v>-0.14590000000000103</v>
      </c>
      <c r="NT5">
        <f>(settle!NS6-settle!NS7)-(settle!NS26- settle!NS27)</f>
        <v>-0.1529000000000007</v>
      </c>
      <c r="NU5">
        <f>(settle!NT6-settle!NT7)-(settle!NT26- settle!NT27)</f>
        <v>-9.9999999999997868E-2</v>
      </c>
      <c r="NV5">
        <f>(settle!NU6-settle!NU7)-(settle!NU26- settle!NU27)</f>
        <v>-5.689999999999884E-2</v>
      </c>
      <c r="NW5">
        <f>(settle!NV6-settle!NV7)-(settle!NV26- settle!NV27)</f>
        <v>-0.10010000000000119</v>
      </c>
      <c r="NX5">
        <f>(settle!NW6-settle!NW7)-(settle!NW26- settle!NW27)</f>
        <v>-0.12730000000000175</v>
      </c>
      <c r="NY5">
        <f>(settle!NX6-settle!NX7)-(settle!NX26- settle!NX27)</f>
        <v>-0.15790000000000148</v>
      </c>
      <c r="NZ5">
        <f>(settle!NY6-settle!NY7)-(settle!NY26- settle!NY27)</f>
        <v>-5.980000000000274E-2</v>
      </c>
      <c r="OA5">
        <f>(settle!NZ6-settle!NZ7)-(settle!NZ26- settle!NZ27)</f>
        <v>-0.20649999999999835</v>
      </c>
      <c r="OB5">
        <f>(settle!OA6-settle!OA7)-(settle!OA26- settle!OA27)</f>
        <v>-0.14999999999999858</v>
      </c>
      <c r="OC5">
        <f>(settle!OB6-settle!OB7)-(settle!OB26- settle!OB27)</f>
        <v>-0.10210000000000363</v>
      </c>
      <c r="OD5">
        <f>(settle!OC6-settle!OC7)-(settle!OC26- settle!OC27)</f>
        <v>-0.19379999999999953</v>
      </c>
      <c r="OE5">
        <f>(settle!OD6-settle!OD7)-(settle!OD26- settle!OD27)</f>
        <v>-0.19669999999999987</v>
      </c>
      <c r="OF5">
        <f>(settle!OE6-settle!OE7)-(settle!OE26- settle!OE27)</f>
        <v>-0.19989999999999952</v>
      </c>
      <c r="OG5">
        <f>(settle!OF6-settle!OF7)-(settle!OF26- settle!OF27)</f>
        <v>-0.35030000000000072</v>
      </c>
      <c r="OH5">
        <f>(settle!OG6-settle!OG7)-(settle!OG26- settle!OG27)</f>
        <v>-0.32559999999999789</v>
      </c>
      <c r="OI5">
        <f>(settle!OH6-settle!OH7)-(settle!OH26- settle!OH27)</f>
        <v>-0.22470000000000212</v>
      </c>
      <c r="OJ5">
        <f>(settle!OI6-settle!OI7)-(settle!OI26- settle!OI27)</f>
        <v>-0.21519999999999939</v>
      </c>
      <c r="OK5">
        <f>(settle!OJ6-settle!OJ7)-(settle!OJ26- settle!OJ27)</f>
        <v>-0.4524000000000008</v>
      </c>
      <c r="OL5">
        <f>(settle!OK6-settle!OK7)-(settle!OK26- settle!OK27)</f>
        <v>-0.58239999999999625</v>
      </c>
      <c r="OM5">
        <f>(settle!OL6-settle!OL7)-(settle!OL26- settle!OL27)</f>
        <v>-0.29599999999999937</v>
      </c>
      <c r="ON5">
        <f>(settle!OM6-settle!OM7)-(settle!OM26- settle!OM27)</f>
        <v>-0.42360000000000042</v>
      </c>
      <c r="OO5">
        <f>(settle!ON6-settle!ON7)-(settle!ON26- settle!ON27)</f>
        <v>-0.39759999999999707</v>
      </c>
      <c r="OP5">
        <f>(settle!OO6-settle!OO7)-(settle!OO26- settle!OO27)</f>
        <v>-0.42389999999999972</v>
      </c>
      <c r="OQ5">
        <f>(settle!OP6-settle!OP7)-(settle!OP26- settle!OP27)</f>
        <v>-0.40869999999999962</v>
      </c>
      <c r="OR5">
        <f>(settle!OQ6-settle!OQ7)-(settle!OQ26- settle!OQ27)</f>
        <v>-0.35940000000000083</v>
      </c>
      <c r="OS5">
        <f>(settle!OR6-settle!OR7)-(settle!OR26- settle!OR27)</f>
        <v>-0.4007000000000005</v>
      </c>
      <c r="OT5">
        <f>(settle!OS6-settle!OS7)-(settle!OS26- settle!OS27)</f>
        <v>-0.20200000000000173</v>
      </c>
      <c r="OU5">
        <f>(settle!OT6-settle!OT7)-(settle!OT26- settle!OT27)</f>
        <v>-0.39969999999999928</v>
      </c>
      <c r="OV5">
        <f>(settle!OU6-settle!OU7)-(settle!OU26- settle!OU27)</f>
        <v>-0.45789999999999864</v>
      </c>
      <c r="OW5">
        <f>(settle!OV6-settle!OV7)-(settle!OV26- settle!OV27)</f>
        <v>-0.45609999999999928</v>
      </c>
      <c r="OX5">
        <f>(settle!OW6-settle!OW7)-(settle!OW26- settle!OW27)</f>
        <v>-0.4695999999999998</v>
      </c>
      <c r="OY5">
        <f>(settle!OX6-settle!OX7)-(settle!OX26- settle!OX27)</f>
        <v>-0.4695999999999998</v>
      </c>
      <c r="OZ5">
        <f>(settle!OY6-settle!OY7)-(settle!OY26- settle!OY27)</f>
        <v>-0.40520000000000067</v>
      </c>
      <c r="PA5">
        <f>(settle!OZ6-settle!OZ7)-(settle!OZ26- settle!OZ27)</f>
        <v>-0.41420000000000101</v>
      </c>
      <c r="PB5">
        <f>(settle!PA6-settle!PA7)-(settle!PA26- settle!PA27)</f>
        <v>-0.39870000000000161</v>
      </c>
      <c r="PC5">
        <f>(settle!PB6-settle!PB7)-(settle!PB26- settle!PB27)</f>
        <v>-0.41130000000000067</v>
      </c>
      <c r="PD5">
        <f>(settle!PC6-settle!PC7)-(settle!PC26- settle!PC27)</f>
        <v>-0.38190000000000168</v>
      </c>
      <c r="PE5">
        <f>(settle!PD6-settle!PD7)-(settle!PD26- settle!PD27)</f>
        <v>-5.1499999999997215E-2</v>
      </c>
      <c r="PF5">
        <f>(settle!PE6-settle!PE7)-(settle!PE26- settle!PE27)</f>
        <v>-0.10570000000000057</v>
      </c>
      <c r="PG5">
        <f>(settle!PF6-settle!PF7)-(settle!PF26- settle!PF27)</f>
        <v>4.8799999999998178E-2</v>
      </c>
      <c r="PH5">
        <f>(settle!PG6-settle!PG7)-(settle!PG26- settle!PG27)</f>
        <v>-4.9500000000001876E-2</v>
      </c>
      <c r="PI5">
        <f>(settle!PH6-settle!PH7)-(settle!PH26- settle!PH27)</f>
        <v>-2.4799999999995492E-2</v>
      </c>
      <c r="PJ5">
        <f>(settle!PI6-settle!PI7)-(settle!PI26- settle!PI27)</f>
        <v>-4.0300000000002001E-2</v>
      </c>
      <c r="PK5">
        <f>(settle!PJ6-settle!PJ7)-(settle!PJ26- settle!PJ27)</f>
        <v>-6.9899999999996965E-2</v>
      </c>
      <c r="PL5">
        <f>(settle!PK6-settle!PK7)-(settle!PK26- settle!PK27)</f>
        <v>-7.8500000000001791E-2</v>
      </c>
      <c r="PM5">
        <f>(settle!PL6-settle!PL7)-(settle!PL26- settle!PL27)</f>
        <v>7.3199999999999932E-2</v>
      </c>
      <c r="PN5">
        <f>(settle!PM6-settle!PM7)-(settle!PM26- settle!PM27)</f>
        <v>2.6299999999999102E-2</v>
      </c>
      <c r="PO5">
        <f>(settle!PN6-settle!PN7)-(settle!PN26- settle!PN27)</f>
        <v>-0.14229999999999521</v>
      </c>
      <c r="PP5">
        <f>(settle!PO6-settle!PO7)-(settle!PO26- settle!PO27)</f>
        <v>-0.10189999999999699</v>
      </c>
      <c r="PQ5">
        <f>(settle!PP6-settle!PP7)-(settle!PP26- settle!PP27)</f>
        <v>-0.15049999999999919</v>
      </c>
      <c r="PR5">
        <f>(settle!PQ6-settle!PQ7)-(settle!PQ26- settle!PQ27)</f>
        <v>-4.839999999999911E-2</v>
      </c>
      <c r="PS5">
        <f>(settle!PR6-settle!PR7)-(settle!PR26- settle!PR27)</f>
        <v>-0.1958000000000002</v>
      </c>
      <c r="PT5">
        <f>(settle!PS6-settle!PS7)-(settle!PS26- settle!PS27)</f>
        <v>-0.1504000000000012</v>
      </c>
      <c r="PU5">
        <f>(settle!PT6-settle!PT7)-(settle!PT26- settle!PT27)</f>
        <v>-0.10580000000000211</v>
      </c>
      <c r="PV5">
        <f>(settle!PU6-settle!PU7)-(settle!PU26- settle!PU27)</f>
        <v>-0.10580000000000034</v>
      </c>
      <c r="PW5">
        <f>(settle!PV6-settle!PV7)-(settle!PV26- settle!PV27)</f>
        <v>-0.14969999999999928</v>
      </c>
      <c r="PX5">
        <f>(settle!PW6-settle!PW7)-(settle!PW26- settle!PW27)</f>
        <v>-3.6999999999984823E-3</v>
      </c>
      <c r="PY5">
        <f>(settle!PX6-settle!PX7)-(settle!PX26- settle!PX27)</f>
        <v>5.6000000000011596E-3</v>
      </c>
      <c r="PZ5">
        <f>(settle!PY6-settle!PY7)-(settle!PY26- settle!PY27)</f>
        <v>-7.2300000000002029E-2</v>
      </c>
      <c r="QA5">
        <f>(settle!PZ6-settle!PZ7)-(settle!PZ26- settle!PZ27)</f>
        <v>-5.6000000000047123E-3</v>
      </c>
      <c r="QB5">
        <f>(settle!QA6-settle!QA7)-(settle!QA26- settle!QA27)</f>
        <v>-0.10560000000000258</v>
      </c>
      <c r="QC5">
        <f>(settle!QB6-settle!QB7)-(settle!QB26- settle!QB27)</f>
        <v>-0.22019999999999484</v>
      </c>
      <c r="QD5">
        <f>(settle!QC6-settle!QC7)-(settle!QC26- settle!QC27)</f>
        <v>5.6599999999995987E-2</v>
      </c>
      <c r="QE5">
        <f>(settle!QD6-settle!QD7)-(settle!QD26- settle!QD27)</f>
        <v>-1.829999999999643E-2</v>
      </c>
      <c r="QF5">
        <f>(settle!QE6-settle!QE7)-(settle!QE26- settle!QE27)</f>
        <v>4.9999999999990052E-3</v>
      </c>
      <c r="QG5">
        <f>(settle!QF6-settle!QF7)-(settle!QF26- settle!QF27)</f>
        <v>0.14429999999999943</v>
      </c>
      <c r="QH5">
        <f>(settle!QG6-settle!QG7)-(settle!QG26- settle!QG27)</f>
        <v>1.7800000000001148E-2</v>
      </c>
      <c r="QI5">
        <f>(settle!QH6-settle!QH7)-(settle!QH26- settle!QH27)</f>
        <v>0.14989999999999881</v>
      </c>
      <c r="QJ5">
        <f>(settle!QI6-settle!QI7)-(settle!QI26- settle!QI27)</f>
        <v>1.7399999999998528E-2</v>
      </c>
      <c r="QK5">
        <f>(settle!QJ6-settle!QJ7)-(settle!QJ26- settle!QJ27)</f>
        <v>-5.0599999999997536E-2</v>
      </c>
      <c r="QL5">
        <f>(settle!QK6-settle!QK7)-(settle!QK26- settle!QK27)</f>
        <v>9.9599999999998801E-2</v>
      </c>
      <c r="QM5">
        <f>(settle!QL6-settle!QL7)-(settle!QL26- settle!QL27)</f>
        <v>5.3399999999996339E-2</v>
      </c>
      <c r="QN5">
        <f>(settle!QM6-settle!QM7)-(settle!QM26- settle!QM27)</f>
        <v>0.12899999999999956</v>
      </c>
      <c r="QO5">
        <f>(settle!QN6-settle!QN7)-(settle!QN26- settle!QN27)</f>
        <v>9.3700000000000117E-2</v>
      </c>
      <c r="QP5">
        <f>(settle!QO6-settle!QO7)-(settle!QO26- settle!QO27)</f>
        <v>5.0899999999996837E-2</v>
      </c>
      <c r="QQ5">
        <f>(settle!QP6-settle!QP7)-(settle!QP26- settle!QP27)</f>
        <v>5.5999999999999162E-2</v>
      </c>
      <c r="QR5">
        <f>(settle!QQ6-settle!QQ7)-(settle!QQ26- settle!QQ27)</f>
        <v>9.9199999999997956E-2</v>
      </c>
      <c r="QS5">
        <f>(settle!QR6-settle!QR7)-(settle!QR26- settle!QR27)</f>
        <v>5.7400000000001228E-2</v>
      </c>
      <c r="QT5">
        <f>(settle!QS6-settle!QS7)-(settle!QS26- settle!QS27)</f>
        <v>-6.9399999999999906E-2</v>
      </c>
      <c r="QU5">
        <f>(settle!QT6-settle!QT7)-(settle!QT26- settle!QT27)</f>
        <v>-3.2000000000032003E-3</v>
      </c>
      <c r="QV5">
        <f>(settle!QU6-settle!QU7)-(settle!QU26- settle!QU27)</f>
        <v>-4.1100000000003689E-2</v>
      </c>
      <c r="QW5">
        <f>(settle!QV6-settle!QV7)-(settle!QV26- settle!QV27)</f>
        <v>0</v>
      </c>
      <c r="QX5">
        <f>(settle!QW6-settle!QW7)-(settle!QW26- settle!QW27)</f>
        <v>-0.10289999999999999</v>
      </c>
      <c r="QY5">
        <f>(settle!QX6-settle!QX7)-(settle!QX26- settle!QX27)</f>
        <v>-2.710000000000079E-2</v>
      </c>
      <c r="QZ5">
        <f>(settle!QY6-settle!QY7)-(settle!QY26- settle!QY27)</f>
        <v>-7.970000000000077E-2</v>
      </c>
      <c r="RA5">
        <f>(settle!QZ6-settle!QZ7)-(settle!QZ26- settle!QZ27)</f>
        <v>-0.12969999999999793</v>
      </c>
      <c r="RB5">
        <f>(settle!RA6-settle!RA7)-(settle!RA26- settle!RA27)</f>
        <v>1.9300000000002981E-2</v>
      </c>
      <c r="RC5">
        <f>(settle!RB6-settle!RB7)-(settle!RB26- settle!RB27)</f>
        <v>0.1205999999999996</v>
      </c>
      <c r="RD5">
        <f>(settle!RC6-settle!RC7)-(settle!RC26- settle!RC27)</f>
        <v>3.6400000000002208E-2</v>
      </c>
      <c r="RE5">
        <f>(settle!RD6-settle!RD7)-(settle!RD26- settle!RD27)</f>
        <v>4.6300000000004005E-2</v>
      </c>
      <c r="RF5">
        <f>(settle!RE6-settle!RE7)-(settle!RE26- settle!RE27)</f>
        <v>9.8700000000000898E-2</v>
      </c>
      <c r="RG5">
        <f>(settle!RF6-settle!RF7)-(settle!RF26- settle!RF27)</f>
        <v>0.10330000000000084</v>
      </c>
      <c r="RH5">
        <f>(settle!RG6-settle!RG7)-(settle!RG26- settle!RG27)</f>
        <v>-0.19249999999999901</v>
      </c>
      <c r="RI5">
        <f>(settle!RH6-settle!RH7)-(settle!RH26- settle!RH27)</f>
        <v>-0.32000000000000028</v>
      </c>
      <c r="RJ5">
        <f>(settle!RI6-settle!RI7)-(settle!RI26- settle!RI27)</f>
        <v>-3.4200000000002007E-2</v>
      </c>
      <c r="RK5">
        <f>(settle!RJ6-settle!RJ7)-(settle!RJ26- settle!RJ27)</f>
        <v>-3.4200000000002007E-2</v>
      </c>
      <c r="RL5">
        <f>(settle!RK6-settle!RK7)-(settle!RK26- settle!RK27)</f>
        <v>-8.7400000000002365E-2</v>
      </c>
      <c r="RM5">
        <f>(settle!RL6-settle!RL7)-(settle!RL26- settle!RL27)</f>
        <v>-0.15679999999999694</v>
      </c>
      <c r="RN5">
        <f>(settle!RM6-settle!RM7)-(settle!RM26- settle!RM27)</f>
        <v>-0.17239999999999966</v>
      </c>
      <c r="RO5">
        <f>(settle!RN6-settle!RN7)-(settle!RN26- settle!RN27)</f>
        <v>-7.809999999999917E-2</v>
      </c>
      <c r="RP5">
        <f>(settle!RO6-settle!RO7)-(settle!RO26- settle!RO27)</f>
        <v>-7.809999999999917E-2</v>
      </c>
      <c r="RQ5">
        <f>(settle!RP6-settle!RP7)-(settle!RP26- settle!RP27)</f>
        <v>-5.6799999999999073E-2</v>
      </c>
      <c r="RR5">
        <f>(settle!RQ6-settle!RQ7)-(settle!RQ26- settle!RQ27)</f>
        <v>-0.53800000000000026</v>
      </c>
      <c r="RS5">
        <f>(settle!RR6-settle!RR7)-(settle!RR26- settle!RR27)</f>
        <v>-0.68820000000000192</v>
      </c>
      <c r="RT5">
        <f>(settle!RS6-settle!RS7)-(settle!RS26- settle!RS27)</f>
        <v>-0.20499999999999829</v>
      </c>
      <c r="RU5">
        <f>(settle!RT6-settle!RT7)-(settle!RT26- settle!RT27)</f>
        <v>-0.25060000000000393</v>
      </c>
      <c r="RV5">
        <f>(settle!RU6-settle!RU7)-(settle!RU26- settle!RU27)</f>
        <v>-0.40110000000000134</v>
      </c>
      <c r="RW5">
        <f>(settle!RV6-settle!RV7)-(settle!RV26- settle!RV27)</f>
        <v>-0.45599999999999774</v>
      </c>
      <c r="RX5">
        <f>(settle!RW6-settle!RW7)-(settle!RW26- settle!RW27)</f>
        <v>-0.51450000000000173</v>
      </c>
      <c r="RY5">
        <f>(settle!RX6-settle!RX7)-(settle!RX26- settle!RX27)</f>
        <v>-0.39600000000000257</v>
      </c>
      <c r="RZ5">
        <f>(settle!RY6-settle!RY7)-(settle!RY26- settle!RY27)</f>
        <v>-0.36169999999999902</v>
      </c>
      <c r="SA5">
        <f>(settle!RZ6-settle!RZ7)-(settle!RZ26- settle!RZ27)</f>
        <v>-0.34890000000000398</v>
      </c>
      <c r="SB5">
        <f>(settle!SA6-settle!SA7)-(settle!SA26- settle!SA27)</f>
        <v>-0.35309999999999775</v>
      </c>
      <c r="SC5">
        <f>(settle!SB6-settle!SB7)-(settle!SB26- settle!SB27)</f>
        <v>-0.41769999999999996</v>
      </c>
      <c r="SD5">
        <f>(settle!SC6-settle!SC7)-(settle!SC26- settle!SC27)</f>
        <v>-0.34420000000000073</v>
      </c>
      <c r="SE5">
        <f>(settle!SD6-settle!SD7)-(settle!SD26- settle!SD27)</f>
        <v>-0.17929999999999779</v>
      </c>
      <c r="SF5">
        <f>(settle!SE6-settle!SE7)-(settle!SE26- settle!SE27)</f>
        <v>-0.17690000000000339</v>
      </c>
      <c r="SG5">
        <f>(settle!SF6-settle!SF7)-(settle!SF26- settle!SF27)</f>
        <v>-0.3448999999999991</v>
      </c>
      <c r="SH5">
        <f>(settle!SG6-settle!SG7)-(settle!SG26- settle!SG27)</f>
        <v>-0.39999999999999858</v>
      </c>
      <c r="SI5">
        <f>(settle!SH6-settle!SH7)-(settle!SH26- settle!SH27)</f>
        <v>-0.35029999999999717</v>
      </c>
      <c r="SJ5">
        <f>(settle!SI6-settle!SI7)-(settle!SI26- settle!SI27)</f>
        <v>-0.40000000000000213</v>
      </c>
      <c r="SK5">
        <f>(settle!SJ6-settle!SJ7)-(settle!SJ26- settle!SJ27)</f>
        <v>-0.20940000000000225</v>
      </c>
      <c r="SL5">
        <f>(settle!SK6-settle!SK7)-(settle!SK26- settle!SK27)</f>
        <v>-0.25940000000000296</v>
      </c>
      <c r="SM5">
        <f>(settle!SL6-settle!SL7)-(settle!SL26- settle!SL27)</f>
        <v>-0.2820999999999998</v>
      </c>
      <c r="SN5">
        <f>(settle!SM6-settle!SM7)-(settle!SM26- settle!SM27)</f>
        <v>-0.19579999999999487</v>
      </c>
      <c r="SO5">
        <f>(settle!SN6-settle!SN7)-(settle!SN26- settle!SN27)</f>
        <v>-0.24370000000000047</v>
      </c>
      <c r="SP5">
        <f>(settle!SO6-settle!SO7)-(settle!SO26- settle!SO27)</f>
        <v>-0.25160000000000338</v>
      </c>
      <c r="SQ5">
        <f>(settle!SP6-settle!SP7)-(settle!SP26- settle!SP27)</f>
        <v>-0.26929999999999765</v>
      </c>
      <c r="SR5">
        <f>(settle!SQ6-settle!SQ7)-(settle!SQ26- settle!SQ27)</f>
        <v>-0.50399999999999778</v>
      </c>
      <c r="SS5">
        <f>(settle!SR6-settle!SR7)-(settle!SR26- settle!SR27)</f>
        <v>-0.31559999999999988</v>
      </c>
      <c r="ST5">
        <f>(settle!SS6-settle!SS7)-(settle!SS26- settle!SS27)</f>
        <v>-0.26529999999999987</v>
      </c>
      <c r="SU5">
        <f>(settle!ST6-settle!ST7)-(settle!ST26- settle!ST27)</f>
        <v>-0.1805000000000021</v>
      </c>
      <c r="SV5">
        <f>(settle!SU6-settle!SU7)-(settle!SU26- settle!SU27)</f>
        <v>-0.15670000000000428</v>
      </c>
      <c r="SW5">
        <f>(settle!SV6-settle!SV7)-(settle!SV26- settle!SV27)</f>
        <v>-0.20060000000000144</v>
      </c>
      <c r="SX5">
        <f>(settle!SW6-settle!SW7)-(settle!SW26- settle!SW27)</f>
        <v>-0.43169999999999931</v>
      </c>
      <c r="SY5">
        <f>(settle!SX6-settle!SX7)-(settle!SX26- settle!SX27)</f>
        <v>-0.36779999999999902</v>
      </c>
      <c r="SZ5">
        <f>(settle!SY6-settle!SY7)-(settle!SY26- settle!SY27)</f>
        <v>-0.2544000000000004</v>
      </c>
      <c r="TA5">
        <f>(settle!SZ6-settle!SZ7)-(settle!SZ26- settle!SZ27)</f>
        <v>-0.42149999999999821</v>
      </c>
      <c r="TB5">
        <f>(settle!TA6-settle!TA7)-(settle!TA26- settle!TA27)</f>
        <v>-0.45170000000000243</v>
      </c>
      <c r="TC5">
        <f>(settle!TB6-settle!TB7)-(settle!TB26- settle!TB27)</f>
        <v>-0.30379999999999541</v>
      </c>
      <c r="TD5">
        <f>(settle!TC6-settle!TC7)-(settle!TC26- settle!TC27)</f>
        <v>-0.14639999999999986</v>
      </c>
      <c r="TE5">
        <f>(settle!TD6-settle!TD7)-(settle!TD26- settle!TD27)</f>
        <v>-0.20009999999999906</v>
      </c>
      <c r="TF5">
        <f>(settle!TE6-settle!TE7)-(settle!TE26- settle!TE27)</f>
        <v>-8.7900000000001199E-2</v>
      </c>
      <c r="TG5">
        <f>(settle!TF6-settle!TF7)-(settle!TF26- settle!TF27)</f>
        <v>-0.28999999999999915</v>
      </c>
      <c r="TH5">
        <f>(settle!TG6-settle!TG7)-(settle!TG26- settle!TG27)</f>
        <v>-0.28319999999999723</v>
      </c>
      <c r="TI5">
        <f>(settle!TH6-settle!TH7)-(settle!TH26- settle!TH27)</f>
        <v>-0.35129999999999839</v>
      </c>
      <c r="TJ5">
        <f>(settle!TI6-settle!TI7)-(settle!TI26- settle!TI27)</f>
        <v>-0.1034000000000006</v>
      </c>
      <c r="TK5">
        <f>(settle!TJ6-settle!TJ7)-(settle!TJ26- settle!TJ27)</f>
        <v>-0.2710000000000008</v>
      </c>
      <c r="TL5">
        <f>(settle!TK6-settle!TK7)-(settle!TK26- settle!TK27)</f>
        <v>-0.29519999999999769</v>
      </c>
      <c r="TM5">
        <f>(settle!TL6-settle!TL7)-(settle!TL26- settle!TL27)</f>
        <v>-0.35109999999999886</v>
      </c>
      <c r="TN5">
        <f>(settle!TM6-settle!TM7)-(settle!TM26- settle!TM27)</f>
        <v>-5.7300000000001461E-2</v>
      </c>
      <c r="TO5">
        <f>(settle!TN6-settle!TN7)-(settle!TN26- settle!TN27)</f>
        <v>-4.9900000000000944E-2</v>
      </c>
      <c r="TP5">
        <f>(settle!TO6-settle!TO7)-(settle!TO26- settle!TO27)</f>
        <v>-0.19409999999999883</v>
      </c>
      <c r="TQ5">
        <f>(settle!TP6-settle!TP7)-(settle!TP26- settle!TP27)</f>
        <v>-0.21039999999999992</v>
      </c>
      <c r="TR5">
        <f>(settle!TQ6-settle!TQ7)-(settle!TQ26- settle!TQ27)</f>
        <v>-0.3061000000000007</v>
      </c>
      <c r="TS5">
        <f>(settle!TR6-settle!TR7)-(settle!TR26- settle!TR27)</f>
        <v>-0.18129999999999669</v>
      </c>
      <c r="TT5">
        <f>(settle!TS6-settle!TS7)-(settle!TS26- settle!TS27)</f>
        <v>-0.23560000000000159</v>
      </c>
      <c r="TU5">
        <f>(settle!TT6-settle!TT7)-(settle!TT26- settle!TT27)</f>
        <v>-0.2613999999999983</v>
      </c>
      <c r="TV5">
        <f>(settle!TU6-settle!TU7)-(settle!TU26- settle!TU27)</f>
        <v>-0.17149999999999821</v>
      </c>
      <c r="TW5">
        <f>(settle!TV6-settle!TV7)-(settle!TV26- settle!TV27)</f>
        <v>5.0100000000000477E-2</v>
      </c>
      <c r="TX5">
        <f>(settle!TW6-settle!TW7)-(settle!TW26- settle!TW27)</f>
        <v>-5.5999999999997385E-2</v>
      </c>
      <c r="TY5">
        <f>(settle!TX6-settle!TX7)-(settle!TX26- settle!TX27)</f>
        <v>9.7999999999998977E-2</v>
      </c>
      <c r="TZ5">
        <f>(settle!TY6-settle!TY7)-(settle!TY26- settle!TY27)</f>
        <v>-6.400000000000361E-2</v>
      </c>
      <c r="UA5">
        <f>(settle!TZ6-settle!TZ7)-(settle!TZ26- settle!TZ27)</f>
        <v>-0.12520000000000309</v>
      </c>
      <c r="UB5">
        <f>(settle!UA6-settle!UA7)-(settle!UA26- settle!UA27)</f>
        <v>-2.2100000000001785E-2</v>
      </c>
      <c r="UC5">
        <f>(settle!UB6-settle!UB7)-(settle!UB26- settle!UB27)</f>
        <v>7.0699999999998653E-2</v>
      </c>
      <c r="UD5">
        <f>(settle!UC6-settle!UC7)-(settle!UC26- settle!UC27)</f>
        <v>-4.3800000000000949E-2</v>
      </c>
      <c r="UE5">
        <f>(settle!UD6-settle!UD7)-(settle!UD26- settle!UD27)</f>
        <v>-0.59659999999999513</v>
      </c>
      <c r="UF5">
        <f>(settle!UE6-settle!UE7)-(settle!UE26- settle!UE27)</f>
        <v>-0.86550000000000082</v>
      </c>
      <c r="UG5">
        <f>(settle!UF6-settle!UF7)-(settle!UF26- settle!UF27)</f>
        <v>-0.7730999999999959</v>
      </c>
      <c r="UH5">
        <f>(settle!UG6-settle!UG7)-(settle!UG26- settle!UG27)</f>
        <v>-0.77250000000000085</v>
      </c>
      <c r="UI5">
        <f>(settle!UH6-settle!UH7)-(settle!UH26- settle!UH27)</f>
        <v>-0.74810000000000088</v>
      </c>
      <c r="UJ5">
        <f>(settle!UI6-settle!UI7)-(settle!UI26- settle!UI27)</f>
        <v>-0.70730000000000359</v>
      </c>
      <c r="UK5">
        <f>(settle!UJ6-settle!UJ7)-(settle!UJ26- settle!UJ27)</f>
        <v>-0.70540000000000092</v>
      </c>
      <c r="UL5">
        <f>(settle!UK6-settle!UK7)-(settle!UK26- settle!UK27)</f>
        <v>-0.5926000000000009</v>
      </c>
      <c r="UM5">
        <f>(settle!UL6-settle!UL7)-(settle!UL26- settle!UL27)</f>
        <v>-0.42400000000000304</v>
      </c>
      <c r="UN5">
        <f>(settle!UM6-settle!UM7)-(settle!UM26- settle!UM27)</f>
        <v>-0.37639999999999674</v>
      </c>
      <c r="UO5">
        <f>(settle!UN6-settle!UN7)-(settle!UN26- settle!UN27)</f>
        <v>-0.50070000000000192</v>
      </c>
      <c r="UP5">
        <f>(settle!UO6-settle!UO7)-(settle!UO26- settle!UO27)</f>
        <v>-0.47700000000000031</v>
      </c>
      <c r="UQ5">
        <f>(settle!UP6-settle!UP7)-(settle!UP26- settle!UP27)</f>
        <v>-0.44950000000000045</v>
      </c>
      <c r="UR5">
        <f>(settle!UQ6-settle!UQ7)-(settle!UQ26- settle!UQ27)</f>
        <v>-0.54950000000000188</v>
      </c>
      <c r="US5">
        <f>(settle!UR6-settle!UR7)-(settle!UR26- settle!UR27)</f>
        <v>-0.48119999999999763</v>
      </c>
      <c r="UT5">
        <f>(settle!US6-settle!US7)-(settle!US26- settle!US27)</f>
        <v>-0.54690000000000083</v>
      </c>
      <c r="UU5">
        <f>(settle!UT6-settle!UT7)-(settle!UT26- settle!UT27)</f>
        <v>-0.44580000000000553</v>
      </c>
      <c r="UV5">
        <f>(settle!UU6-settle!UU7)-(settle!UU26- settle!UU27)</f>
        <v>-0.49180000000000135</v>
      </c>
      <c r="UW5">
        <f>(settle!UV6-settle!UV7)-(settle!UV26- settle!UV27)</f>
        <v>-0.52329999999999899</v>
      </c>
      <c r="UX5">
        <f>(settle!UW6-settle!UW7)-(settle!UW26- settle!UW27)</f>
        <v>-0.37429999999999808</v>
      </c>
      <c r="UY5">
        <f>(settle!UX6-settle!UX7)-(settle!UX26- settle!UX27)</f>
        <v>-0.5177999999999976</v>
      </c>
      <c r="UZ5">
        <f>(settle!UY6-settle!UY7)-(settle!UY26- settle!UY27)</f>
        <v>-0.54999999999999716</v>
      </c>
      <c r="VA5">
        <f>(settle!UZ6-settle!UZ7)-(settle!UZ26- settle!UZ27)</f>
        <v>-0.70159999999999911</v>
      </c>
      <c r="VB5">
        <f>(settle!VA6-settle!VA7)-(settle!VA26- settle!VA27)</f>
        <v>-0.53950000000000031</v>
      </c>
      <c r="VC5">
        <f>(settle!VB6-settle!VB7)-(settle!VB26- settle!VB27)</f>
        <v>-0.60279999999999845</v>
      </c>
      <c r="VD5">
        <f>(settle!VC6-settle!VC7)-(settle!VC26- settle!VC27)</f>
        <v>-0.50389999999999802</v>
      </c>
      <c r="VE5">
        <f>(settle!VD6-settle!VD7)-(settle!VD26- settle!VD27)</f>
        <v>-0.61890000000000001</v>
      </c>
      <c r="VF5">
        <f>(settle!VE6-settle!VE7)-(settle!VE26- settle!VE27)</f>
        <v>-0.46039999999999637</v>
      </c>
      <c r="VG5">
        <f>(settle!VF6-settle!VF7)-(settle!VF26- settle!VF27)</f>
        <v>-0.55180000000000007</v>
      </c>
      <c r="VH5">
        <f>(settle!VG6-settle!VG7)-(settle!VG26- settle!VG27)</f>
        <v>-0.39890000000000114</v>
      </c>
      <c r="VI5">
        <f>(settle!VH6-settle!VH7)-(settle!VH26- settle!VH27)</f>
        <v>-0.77559999999999718</v>
      </c>
      <c r="VJ5">
        <f>(settle!VI6-settle!VI7)-(settle!VI26- settle!VI27)</f>
        <v>-0.60130000000000194</v>
      </c>
      <c r="VK5">
        <f>(settle!VJ6-settle!VJ7)-(settle!VJ26- settle!VJ27)</f>
        <v>-0.39999999999999503</v>
      </c>
      <c r="VL5">
        <f>(settle!VK6-settle!VK7)-(settle!VK26- settle!VK27)</f>
        <v>-0.19150000000000489</v>
      </c>
      <c r="VM5">
        <f>(settle!VL6-settle!VL7)-(settle!VL26- settle!VL27)</f>
        <v>-0.19939999999999714</v>
      </c>
      <c r="VN5">
        <f>(settle!VM6-settle!VM7)-(settle!VM26- settle!VM27)</f>
        <v>-0.21560000000000201</v>
      </c>
      <c r="VO5">
        <f>(settle!VN6-settle!VN7)-(settle!VN26- settle!VN27)</f>
        <v>-0.20889999999999986</v>
      </c>
      <c r="VP5">
        <f>(settle!VO6-settle!VO7)-(settle!VO26- settle!VO27)</f>
        <v>-0.21239999999999881</v>
      </c>
      <c r="VQ5">
        <f>(settle!VP6-settle!VP7)-(settle!VP26- settle!VP27)</f>
        <v>-0.28549999999999898</v>
      </c>
      <c r="VR5">
        <f>(settle!VQ6-settle!VQ7)-(settle!VQ26- settle!VQ27)</f>
        <v>-0.1396000000000015</v>
      </c>
      <c r="VS5">
        <f>(settle!VR6-settle!VR7)-(settle!VR26- settle!VR27)</f>
        <v>-0.22059999999999746</v>
      </c>
      <c r="VT5">
        <f>(settle!VS6-settle!VS7)-(settle!VS26- settle!VS27)</f>
        <v>-0.18950000000000244</v>
      </c>
      <c r="VU5">
        <f>(settle!VT6-settle!VT7)-(settle!VT26- settle!VT27)</f>
        <v>-0.23649999999999949</v>
      </c>
      <c r="VV5">
        <f>(settle!VU6-settle!VU7)-(settle!VU26- settle!VU27)</f>
        <v>-5.0499999999999545E-2</v>
      </c>
      <c r="VW5">
        <f>(settle!VV6-settle!VV7)-(settle!VV26- settle!VV27)</f>
        <v>-0.14949999999999974</v>
      </c>
      <c r="VX5">
        <f>(settle!VW6-settle!VW7)-(settle!VW26- settle!VW27)</f>
        <v>-0.36749999999999972</v>
      </c>
      <c r="VY5">
        <f>(settle!VX6-settle!VX7)-(settle!VX26- settle!VX27)</f>
        <v>-0.3963000000000001</v>
      </c>
      <c r="VZ5">
        <f>(settle!VY6-settle!VY7)-(settle!VY26- settle!VY27)</f>
        <v>-0.26750000000000185</v>
      </c>
      <c r="WA5">
        <f>(settle!VZ6-settle!VZ7)-(settle!VZ26- settle!VZ27)</f>
        <v>-0.25869999999999749</v>
      </c>
      <c r="WB5">
        <f>(settle!WA6-settle!WA7)-(settle!WA26- settle!WA27)</f>
        <v>-0.28089999999999904</v>
      </c>
      <c r="WC5">
        <f>(settle!WB6-settle!WB7)-(settle!WB26- settle!WB27)</f>
        <v>-0.2491000000000021</v>
      </c>
      <c r="WD5">
        <f>(settle!WC6-settle!WC7)-(settle!WC26- settle!WC27)</f>
        <v>-0.2055999999999969</v>
      </c>
      <c r="WE5">
        <f>(settle!WD6-settle!WD7)-(settle!WD26- settle!WD27)</f>
        <v>-0.2062000000000026</v>
      </c>
      <c r="WF5">
        <f>(settle!WE6-settle!WE7)-(settle!WE26- settle!WE27)</f>
        <v>-0.12420000000000186</v>
      </c>
      <c r="WG5">
        <f>(settle!WF6-settle!WF7)-(settle!WF26- settle!WF27)</f>
        <v>-0.33490000000000109</v>
      </c>
      <c r="WH5">
        <f>(settle!WG6-settle!WG7)-(settle!WG26- settle!WG27)</f>
        <v>-0.10459999999999781</v>
      </c>
      <c r="WI5">
        <f>(settle!WH6-settle!WH7)-(settle!WH26- settle!WH27)</f>
        <v>-3.3800000000002939E-2</v>
      </c>
      <c r="WJ5">
        <f>(settle!WI6-settle!WI7)-(settle!WI26- settle!WI27)</f>
        <v>-8.3800000000003649E-2</v>
      </c>
      <c r="WK5">
        <f>(settle!WJ6-settle!WJ7)-(settle!WJ26- settle!WJ27)</f>
        <v>4.2000000000008697E-3</v>
      </c>
      <c r="WL5">
        <f>(settle!WK6-settle!WK7)-(settle!WK26- settle!WK27)</f>
        <v>-2.6000000000010459E-3</v>
      </c>
      <c r="WM5">
        <f>(settle!WL6-settle!WL7)-(settle!WL26- settle!WL27)</f>
        <v>-0.23209999999999908</v>
      </c>
      <c r="WN5">
        <f>(settle!WM6-settle!WM7)-(settle!WM26- settle!WM27)</f>
        <v>-0.22540000000000049</v>
      </c>
      <c r="WO5">
        <f>(settle!WN6-settle!WN7)-(settle!WN26- settle!WN27)</f>
        <v>-0.24969999999999715</v>
      </c>
      <c r="WP5">
        <f>(settle!WO6-settle!WO7)-(settle!WO26- settle!WO27)</f>
        <v>-0.30160000000000053</v>
      </c>
      <c r="WQ5">
        <f>(settle!WP6-settle!WP7)-(settle!WP26- settle!WP27)</f>
        <v>-0.22070000000000078</v>
      </c>
      <c r="WR5">
        <f>(settle!WQ6-settle!WQ7)-(settle!WQ26- settle!WQ27)</f>
        <v>-0.54370000000000118</v>
      </c>
      <c r="WS5">
        <f>(settle!WR6-settle!WR7)-(settle!WR26- settle!WR27)</f>
        <v>-0.60249999999999559</v>
      </c>
      <c r="WT5">
        <f>(settle!WS6-settle!WS7)-(settle!WS26- settle!WS27)</f>
        <v>-0.4488999999999983</v>
      </c>
      <c r="WU5">
        <f>(settle!WT6-settle!WT7)-(settle!WT26- settle!WT27)</f>
        <v>-0.29889999999999617</v>
      </c>
      <c r="WV5">
        <f>(settle!WU6-settle!WU7)-(settle!WU26- settle!WU27)</f>
        <v>-0.31629999999999825</v>
      </c>
      <c r="WW5">
        <f>(settle!WV6-settle!WV7)-(settle!WV26- settle!WV27)</f>
        <v>-0.29550000000000054</v>
      </c>
      <c r="WX5">
        <f>(settle!WW6-settle!WW7)-(settle!WW26- settle!WW27)</f>
        <v>-0.23100000000000165</v>
      </c>
      <c r="WY5">
        <f>(settle!WX6-settle!WX7)-(settle!WX26- settle!WX27)</f>
        <v>-0.18280000000000385</v>
      </c>
      <c r="WZ5">
        <f>(settle!WY6-settle!WY7)-(settle!WY26- settle!WY27)</f>
        <v>-0.14249999999999829</v>
      </c>
      <c r="XA5">
        <f>(settle!WZ6-settle!WZ7)-(settle!WZ26- settle!WZ27)</f>
        <v>-0.1518999999999977</v>
      </c>
      <c r="XB5">
        <f>(settle!XA6-settle!XA7)-(settle!XA26- settle!XA27)</f>
        <v>-0.21940000000000026</v>
      </c>
      <c r="XC5">
        <f>(settle!XB6-settle!XB7)-(settle!XB26- settle!XB27)</f>
        <v>-0.3163000000000018</v>
      </c>
      <c r="XD5">
        <f>(settle!XC6-settle!XC7)-(settle!XC26- settle!XC27)</f>
        <v>-0.15380000000000038</v>
      </c>
      <c r="XE5">
        <f>(settle!XD6-settle!XD7)-(settle!XD26- settle!XD27)</f>
        <v>-0.26150000000000162</v>
      </c>
      <c r="XF5">
        <f>(settle!XE6-settle!XE7)-(settle!XE26- settle!XE27)</f>
        <v>-0.18469999999999942</v>
      </c>
      <c r="XG5">
        <f>(settle!XF6-settle!XF7)-(settle!XF26- settle!XF27)</f>
        <v>-0.15020000000000167</v>
      </c>
      <c r="XH5">
        <f>(settle!XG6-settle!XG7)-(settle!XG26- settle!XG27)</f>
        <v>2.0999999999986585E-3</v>
      </c>
      <c r="XI5">
        <f>(settle!XH6-settle!XH7)-(settle!XH26- settle!XH27)</f>
        <v>-2.8499999999997527E-2</v>
      </c>
      <c r="XJ5">
        <f>(settle!XI6-settle!XI7)-(settle!XI26- settle!XI27)</f>
        <v>-2.8499999999997527E-2</v>
      </c>
      <c r="XK5">
        <f>(settle!XJ6-settle!XJ7)-(settle!XJ26- settle!XJ27)</f>
        <v>-0.14590000000000103</v>
      </c>
      <c r="XL5">
        <f>(settle!XK6-settle!XK7)-(settle!XK26- settle!XK27)</f>
        <v>-0.11280000000000356</v>
      </c>
      <c r="XM5">
        <f>(settle!XL6-settle!XL7)-(settle!XL26- settle!XL27)</f>
        <v>-5.519999999999925E-2</v>
      </c>
      <c r="XN5">
        <f>(settle!XM6-settle!XM7)-(settle!XM26- settle!XM27)</f>
        <v>-4.9500000000001876E-2</v>
      </c>
      <c r="XO5">
        <f>(settle!XN6-settle!XN7)-(settle!XN26- settle!XN27)</f>
        <v>-0.22070000000000078</v>
      </c>
      <c r="XP5">
        <f>(settle!XO6-settle!XO7)-(settle!XO26- settle!XO27)</f>
        <v>-0.3484000000000016</v>
      </c>
      <c r="XQ5">
        <f>(settle!XP6-settle!XP7)-(settle!XP26- settle!XP27)</f>
        <v>6.5000000000026148E-3</v>
      </c>
      <c r="XR5">
        <f>(settle!XQ6-settle!XQ7)-(settle!XQ26- settle!XQ27)</f>
        <v>-7.939999999999614E-2</v>
      </c>
      <c r="XS5">
        <f>(settle!XR6-settle!XR7)-(settle!XR26- settle!XR27)</f>
        <v>-0.1430999999999969</v>
      </c>
      <c r="XT5">
        <f>(settle!XS6-settle!XS7)-(settle!XS26- settle!XS27)</f>
        <v>-9.8600000000001131E-2</v>
      </c>
      <c r="XU5">
        <f>(settle!XT6-settle!XT7)-(settle!XT26- settle!XT27)</f>
        <v>-0.3539999999999992</v>
      </c>
      <c r="XV5">
        <f>(settle!XU6-settle!XU7)-(settle!XU26- settle!XU27)</f>
        <v>-0.30519999999999925</v>
      </c>
      <c r="XW5">
        <f>(settle!XV6-settle!XV7)-(settle!XV26- settle!XV27)</f>
        <v>-0.28410000000000224</v>
      </c>
      <c r="XX5">
        <f>(settle!XW6-settle!XW7)-(settle!XW26- settle!XW27)</f>
        <v>-0.29870000000000019</v>
      </c>
      <c r="XY5">
        <f>(settle!XX6-settle!XX7)-(settle!XX26- settle!XX27)</f>
        <v>-0.29299999999999926</v>
      </c>
      <c r="XZ5">
        <f>(settle!XY6-settle!XY7)-(settle!XY26- settle!XY27)</f>
        <v>-0.16209999999999525</v>
      </c>
      <c r="YA5">
        <f>(settle!XZ6-settle!XZ7)-(settle!XZ26- settle!XZ27)</f>
        <v>-0.2170000000000023</v>
      </c>
      <c r="YB5">
        <f>(settle!YA6-settle!YA7)-(settle!YA26- settle!YA27)</f>
        <v>-0.4698999999999991</v>
      </c>
      <c r="YC5">
        <f>(settle!YB6-settle!YB7)-(settle!YB26- settle!YB27)</f>
        <v>-0.45070000000000121</v>
      </c>
      <c r="YD5">
        <f>(settle!YC6-settle!YC7)-(settle!YC26- settle!YC27)</f>
        <v>-0.3714999999999975</v>
      </c>
      <c r="YE5">
        <f>(settle!YD6-settle!YD7)-(settle!YD26- settle!YD27)</f>
        <v>-0.3379000000000012</v>
      </c>
      <c r="YF5">
        <f>(settle!YE6-settle!YE7)-(settle!YE26- settle!YE27)</f>
        <v>-0.24420000000000286</v>
      </c>
      <c r="YG5">
        <f>(settle!YF6-settle!YF7)-(settle!YF26- settle!YF27)</f>
        <v>-0.17249999999999588</v>
      </c>
      <c r="YH5">
        <f>(settle!YG6-settle!YG7)-(settle!YG26- settle!YG27)</f>
        <v>-0.16159999999999997</v>
      </c>
      <c r="YI5">
        <f>(settle!YH6-settle!YH7)-(settle!YH26- settle!YH27)</f>
        <v>-0.25310000000000343</v>
      </c>
      <c r="YJ5">
        <f>(settle!YI6-settle!YI7)-(settle!YI26- settle!YI27)</f>
        <v>-0.24099999999999966</v>
      </c>
      <c r="YK5">
        <f>(settle!YJ6-settle!YJ7)-(settle!YJ26- settle!YJ27)</f>
        <v>-0.42890000000000228</v>
      </c>
      <c r="YL5">
        <f>(settle!YK6-settle!YK7)-(settle!YK26- settle!YK27)</f>
        <v>-0.44640000000000057</v>
      </c>
      <c r="YM5">
        <f>(settle!YL6-settle!YL7)-(settle!YL26- settle!YL27)</f>
        <v>-0.20499999999999829</v>
      </c>
      <c r="YN5">
        <f>(settle!YM6-settle!YM7)-(settle!YM26- settle!YM27)</f>
        <v>-0.39920000000000044</v>
      </c>
      <c r="YO5">
        <f>(settle!YN6-settle!YN7)-(settle!YN26- settle!YN27)</f>
        <v>-0.34999999999999787</v>
      </c>
      <c r="YP5">
        <f>(settle!YO6-settle!YO7)-(settle!YO26- settle!YO27)</f>
        <v>-0.32620000000000005</v>
      </c>
      <c r="YQ5">
        <f>(settle!YP6-settle!YP7)-(settle!YP26- settle!YP27)</f>
        <v>-0.40870000000000317</v>
      </c>
      <c r="YR5">
        <f>(settle!YQ6-settle!YQ7)-(settle!YQ26- settle!YQ27)</f>
        <v>-0.40790000000000148</v>
      </c>
      <c r="YS5">
        <f>(settle!YR6-settle!YR7)-(settle!YR26- settle!YR27)</f>
        <v>-0.52999999999999758</v>
      </c>
      <c r="YT5">
        <f>(settle!YS6-settle!YS7)-(settle!YS26- settle!YS27)</f>
        <v>-0.50809999999999889</v>
      </c>
      <c r="YU5">
        <f>(settle!YT6-settle!YT7)-(settle!YT26- settle!YT27)</f>
        <v>-0.46499999999999986</v>
      </c>
      <c r="YV5">
        <f>(settle!YU6-settle!YU7)-(settle!YU26- settle!YU27)</f>
        <v>-0.31759999999999877</v>
      </c>
      <c r="YW5">
        <f>(settle!YV6-settle!YV7)-(settle!YV26- settle!YV27)</f>
        <v>-0.35069999999999979</v>
      </c>
      <c r="YX5">
        <f>(settle!YW6-settle!YW7)-(settle!YW26- settle!YW27)</f>
        <v>-0.38589999999999947</v>
      </c>
      <c r="YY5">
        <f>(settle!YX6-settle!YX7)-(settle!YX26- settle!YX27)</f>
        <v>-0.49870000000000303</v>
      </c>
      <c r="YZ5">
        <f>(settle!YY6-settle!YY7)-(settle!YY26- settle!YY27)</f>
        <v>-0.46620000000000061</v>
      </c>
      <c r="ZA5">
        <f>(settle!YZ6-settle!YZ7)-(settle!YZ26- settle!YZ27)</f>
        <v>-0.49459999999999837</v>
      </c>
      <c r="ZB5">
        <f>(settle!ZA6-settle!ZA7)-(settle!ZA26- settle!ZA27)</f>
        <v>-0.54810000000000159</v>
      </c>
      <c r="ZC5">
        <f>(settle!ZB6-settle!ZB7)-(settle!ZB26- settle!ZB27)</f>
        <v>-0.60000000000000142</v>
      </c>
      <c r="ZD5">
        <f>(settle!ZC6-settle!ZC7)-(settle!ZC26- settle!ZC27)</f>
        <v>-0.39140000000000086</v>
      </c>
      <c r="ZE5">
        <f>(settle!ZD6-settle!ZD7)-(settle!ZD26- settle!ZD27)</f>
        <v>-0.40220000000000056</v>
      </c>
      <c r="ZF5">
        <f>(settle!ZE6-settle!ZE7)-(settle!ZE26- settle!ZE27)</f>
        <v>-0.54269999999999996</v>
      </c>
      <c r="ZG5">
        <f>(settle!ZF6-settle!ZF7)-(settle!ZF26- settle!ZF27)</f>
        <v>-0.53119999999999834</v>
      </c>
      <c r="ZH5">
        <f>(settle!ZG6-settle!ZG7)-(settle!ZG26- settle!ZG27)</f>
        <v>-0.49110000000000298</v>
      </c>
      <c r="ZI5">
        <f>(settle!ZH6-settle!ZH7)-(settle!ZH26- settle!ZH27)</f>
        <v>-0.72430000000000305</v>
      </c>
      <c r="ZJ5">
        <f>(settle!ZI6-settle!ZI7)-(settle!ZI26- settle!ZI27)</f>
        <v>-0.68740000000000023</v>
      </c>
      <c r="ZK5">
        <f>(settle!ZJ6-settle!ZJ7)-(settle!ZJ26- settle!ZJ27)</f>
        <v>-8.9099999999998403E-2</v>
      </c>
      <c r="ZL5">
        <f>(settle!ZK6-settle!ZK7)-(settle!ZK26- settle!ZK27)</f>
        <v>-2.0000000000024443E-3</v>
      </c>
      <c r="ZM5">
        <f>(settle!ZL6-settle!ZL7)-(settle!ZL26- settle!ZL27)</f>
        <v>0.3011000000000017</v>
      </c>
      <c r="ZN5">
        <f>(settle!ZM6-settle!ZM7)-(settle!ZM26- settle!ZM27)</f>
        <v>-4.7200000000000131E-2</v>
      </c>
      <c r="ZO5">
        <f>(settle!ZN6-settle!ZN7)-(settle!ZN26- settle!ZN27)</f>
        <v>-0.44869999999999877</v>
      </c>
      <c r="ZP5">
        <f>(settle!ZO6-settle!ZO7)-(settle!ZO26- settle!ZO27)</f>
        <v>-0.31460000000000221</v>
      </c>
      <c r="ZQ5">
        <f>(settle!ZP6-settle!ZP7)-(settle!ZP26- settle!ZP27)</f>
        <v>-0.37539999999999907</v>
      </c>
      <c r="ZR5">
        <f>(settle!ZQ6-settle!ZQ7)-(settle!ZQ26- settle!ZQ27)</f>
        <v>-0.45149999999999935</v>
      </c>
      <c r="ZS5">
        <f>(settle!ZR6-settle!ZR7)-(settle!ZR26- settle!ZR27)</f>
        <v>-0.35689999999999955</v>
      </c>
      <c r="ZT5">
        <f>(settle!ZS6-settle!ZS7)-(settle!ZS26- settle!ZS27)</f>
        <v>-0.20349999999999824</v>
      </c>
      <c r="ZU5">
        <f>(settle!ZT6-settle!ZT7)-(settle!ZT26- settle!ZT27)</f>
        <v>-0.2173000000000016</v>
      </c>
      <c r="ZV5">
        <f>(settle!ZU6-settle!ZU7)-(settle!ZU26- settle!ZU27)</f>
        <v>-0.22419999999999973</v>
      </c>
      <c r="ZW5">
        <f>(settle!ZV6-settle!ZV7)-(settle!ZV26- settle!ZV27)</f>
        <v>-6.0199999999998255E-2</v>
      </c>
      <c r="ZX5">
        <f>(settle!ZW6-settle!ZW7)-(settle!ZW26- settle!ZW27)</f>
        <v>-0.15229999999999677</v>
      </c>
      <c r="ZY5">
        <f>(settle!ZX6-settle!ZX7)-(settle!ZX26- settle!ZX27)</f>
        <v>-0.11370000000000147</v>
      </c>
      <c r="ZZ5">
        <f>(settle!ZY6-settle!ZY7)-(settle!ZY26- settle!ZY27)</f>
        <v>-9.3199999999999505E-2</v>
      </c>
      <c r="AAA5">
        <f>(settle!ZZ6-settle!ZZ7)-(settle!ZZ26- settle!ZZ27)</f>
        <v>-5.0000000000000711E-2</v>
      </c>
      <c r="AAB5">
        <f>(settle!AAA6-settle!AAA7)-(settle!AAA26- settle!AAA27)</f>
        <v>-0.14999999999999858</v>
      </c>
      <c r="AAC5">
        <f>(settle!AAB6-settle!AAB7)-(settle!AAB26- settle!AAB27)</f>
        <v>2.0999999999986585E-3</v>
      </c>
      <c r="AAD5">
        <f>(settle!AAC6-settle!AAC7)-(settle!AAC26- settle!AAC27)</f>
        <v>-0.24510000000000076</v>
      </c>
      <c r="AAE5">
        <f>(settle!AAD6-settle!AAD7)-(settle!AAD26- settle!AAD27)</f>
        <v>-0.23620000000000019</v>
      </c>
      <c r="AAF5">
        <f>(settle!AAE6-settle!AAE7)-(settle!AAE26- settle!AAE27)</f>
        <v>7.6000000000000512E-3</v>
      </c>
      <c r="AAG5">
        <f>(settle!AAF6-settle!AAF7)-(settle!AAF26- settle!AAF27)</f>
        <v>-0.18969999999999843</v>
      </c>
      <c r="AAH5">
        <f>(settle!AAG6-settle!AAG7)-(settle!AAG26- settle!AAG27)</f>
        <v>9.8000000000020293E-3</v>
      </c>
      <c r="AAI5">
        <f>(settle!AAH6-settle!AAH7)-(settle!AAH26- settle!AAH27)</f>
        <v>-0.19110000000000227</v>
      </c>
      <c r="AAJ5">
        <f>(settle!AAI6-settle!AAI7)-(settle!AAI26- settle!AAI27)</f>
        <v>-0.19849999999999923</v>
      </c>
      <c r="AAK5">
        <f>(settle!AAJ6-settle!AAJ7)-(settle!AAJ26- settle!AAJ27)</f>
        <v>6.4499999999998892E-2</v>
      </c>
      <c r="AAL5">
        <f>(settle!AAK6-settle!AAK7)-(settle!AAK26- settle!AAK27)</f>
        <v>-4.4299999999996231E-2</v>
      </c>
      <c r="AAM5">
        <f>(settle!AAL6-settle!AAL7)-(settle!AAL26- settle!AAL27)</f>
        <v>0.16159999999999997</v>
      </c>
      <c r="AAN5">
        <f>(settle!AAM6-settle!AAM7)-(settle!AAM26- settle!AAM27)</f>
        <v>-0.10190000000000055</v>
      </c>
      <c r="AAO5">
        <f>(settle!AAN6-settle!AAN7)-(settle!AAN26- settle!AAN27)</f>
        <v>9.9900000000005207E-2</v>
      </c>
      <c r="AAP5">
        <f>(settle!AAO6-settle!AAO7)-(settle!AAO26- settle!AAO27)</f>
        <v>0.14649999999999963</v>
      </c>
      <c r="AAQ5">
        <f>(settle!AAP6-settle!AAP7)-(settle!AAP26- settle!AAP27)</f>
        <v>0.14799999999999969</v>
      </c>
      <c r="AAR5">
        <f>(settle!AAQ6-settle!AAQ7)-(settle!AAQ26- settle!AAQ27)</f>
        <v>9.5900000000000318E-2</v>
      </c>
      <c r="AAS5">
        <f>(settle!AAR6-settle!AAR7)-(settle!AAR26- settle!AAR27)</f>
        <v>5.6600000000003092E-2</v>
      </c>
      <c r="AAT5">
        <f>(settle!AAS6-settle!AAS7)-(settle!AAS26- settle!AAS27)</f>
        <v>1.300000000000523E-3</v>
      </c>
      <c r="AAU5">
        <f>(settle!AAT6-settle!AAT7)-(settle!AAT26- settle!AAT27)</f>
        <v>0.13840000000000074</v>
      </c>
      <c r="AAV5">
        <f>(settle!AAU6-settle!AAU7)-(settle!AAU26- settle!AAU27)</f>
        <v>0.1576999999999984</v>
      </c>
      <c r="AAW5">
        <f>(settle!AAV6-settle!AAV7)-(settle!AAV26- settle!AAV27)</f>
        <v>5.11000000000017E-2</v>
      </c>
      <c r="AAX5">
        <f>(settle!AAW6-settle!AAW7)-(settle!AAW26- settle!AAW27)</f>
        <v>-0.37330000000000041</v>
      </c>
      <c r="AAY5">
        <f>(settle!AAX6-settle!AAX7)-(settle!AAX26- settle!AAX27)</f>
        <v>-0.38020000000000209</v>
      </c>
      <c r="AAZ5">
        <f>(settle!AAY6-settle!AAY7)-(settle!AAY26- settle!AAY27)</f>
        <v>-0.5008999999999979</v>
      </c>
      <c r="ABA5">
        <f>(settle!AAZ6-settle!AAZ7)-(settle!AAZ26- settle!AAZ27)</f>
        <v>-0.45089999999999719</v>
      </c>
      <c r="ABB5">
        <f>(settle!ABA6-settle!ABA7)-(settle!ABA26- settle!ABA27)</f>
        <v>-0.45029999999999859</v>
      </c>
      <c r="ABC5">
        <f>(settle!ABB6-settle!ABB7)-(settle!ABB26- settle!ABB27)</f>
        <v>-0.20639999999999858</v>
      </c>
      <c r="ABD5">
        <f>(settle!ABC6-settle!ABC7)-(settle!ABC26- settle!ABC27)</f>
        <v>-0.28780000000000072</v>
      </c>
      <c r="ABE5">
        <f>(settle!ABD6-settle!ABD7)-(settle!ABD26- settle!ABD27)</f>
        <v>-0.16199999999999903</v>
      </c>
      <c r="ABF5">
        <f>(settle!ABE6-settle!ABE7)-(settle!ABE26- settle!ABE27)</f>
        <v>-0.10010000000000119</v>
      </c>
      <c r="ABG5">
        <f>(settle!ABF6-settle!ABF7)-(settle!ABF26- settle!ABF27)</f>
        <v>-0.13710000000000022</v>
      </c>
      <c r="ABH5">
        <f>(settle!ABG6-settle!ABG7)-(settle!ABG26- settle!ABG27)</f>
        <v>-0.12490000000000379</v>
      </c>
      <c r="ABI5">
        <f>(settle!ABH6-settle!ABH7)-(settle!ABH26- settle!ABH27)</f>
        <v>-0.20009999999999906</v>
      </c>
      <c r="ABJ5">
        <f>(settle!ABI6-settle!ABI7)-(settle!ABI26- settle!ABI27)</f>
        <v>-2.4899999999998812E-2</v>
      </c>
      <c r="ABK5">
        <f>(settle!ABJ6-settle!ABJ7)-(settle!ABJ26- settle!ABJ27)</f>
        <v>-7.4899999999999523E-2</v>
      </c>
      <c r="ABL5">
        <f>(settle!ABK6-settle!ABK7)-(settle!ABK26- settle!ABK27)</f>
        <v>4.3399999999998329E-2</v>
      </c>
      <c r="ABM5">
        <f>(settle!ABL6-settle!ABL7)-(settle!ABL26- settle!ABL27)</f>
        <v>-0.11999999999999744</v>
      </c>
      <c r="ABN5">
        <f>(settle!ABM6-settle!ABM7)-(settle!ABM26- settle!ABM27)</f>
        <v>-9.5500000000001251E-2</v>
      </c>
      <c r="ABO5">
        <f>(settle!ABN6-settle!ABN7)-(settle!ABN26- settle!ABN27)</f>
        <v>-0.11399999999999721</v>
      </c>
      <c r="ABP5">
        <f>(settle!ABO6-settle!ABO7)-(settle!ABO26- settle!ABO27)</f>
        <v>-0.11399999999999721</v>
      </c>
      <c r="ABQ5">
        <f>(settle!ABP6-settle!ABP7)-(settle!ABP26- settle!ABP27)</f>
        <v>-0.12349999999999639</v>
      </c>
      <c r="ABR5">
        <f>(settle!ABQ6-settle!ABQ7)-(settle!ABQ26- settle!ABQ27)</f>
        <v>-0.41059999999999874</v>
      </c>
      <c r="ABS5">
        <f>(settle!ABR6-settle!ABR7)-(settle!ABR26- settle!ABR27)</f>
        <v>-0.57460000000000022</v>
      </c>
      <c r="ABT5">
        <f>(settle!ABS6-settle!ABS7)-(settle!ABS26- settle!ABS27)</f>
        <v>-0.30079999999999885</v>
      </c>
      <c r="ABU5">
        <f>(settle!ABT6-settle!ABT7)-(settle!ABT26- settle!ABT27)</f>
        <v>-0.31380000000000052</v>
      </c>
      <c r="ABV5">
        <f>(settle!ABU6-settle!ABU7)-(settle!ABU26- settle!ABU27)</f>
        <v>8.0100000000001614E-2</v>
      </c>
      <c r="ABW5">
        <f>(settle!ABV6-settle!ABV7)-(settle!ABV26- settle!ABV27)</f>
        <v>-0.23339999999999606</v>
      </c>
      <c r="ABX5">
        <f>(settle!ABW6-settle!ABW7)-(settle!ABW26- settle!ABW27)</f>
        <v>-0.16370000000000218</v>
      </c>
      <c r="ABY5">
        <f>(settle!ABX6-settle!ABX7)-(settle!ABX26- settle!ABX27)</f>
        <v>-0.11939999999999884</v>
      </c>
      <c r="ABZ5">
        <f>(settle!ABY6-settle!ABY7)-(settle!ABY26- settle!ABY27)</f>
        <v>-0.17839999999999989</v>
      </c>
      <c r="ACA5">
        <f>(settle!ABZ6-settle!ABZ7)-(settle!ABZ26- settle!ABZ27)</f>
        <v>0.10000000000000142</v>
      </c>
      <c r="ACB5">
        <f>(settle!ACA6-settle!ACA7)-(settle!ACA26- settle!ACA27)</f>
        <v>0.15080000000000382</v>
      </c>
      <c r="ACC5">
        <f>(settle!ACB6-settle!ACB7)-(settle!ACB26- settle!ACB27)</f>
        <v>8.6300000000001376E-2</v>
      </c>
      <c r="ACD5">
        <f>(settle!ACC6-settle!ACC7)-(settle!ACC26- settle!ACC27)</f>
        <v>1.8400000000003303E-2</v>
      </c>
      <c r="ACE5">
        <f>(settle!ACD6-settle!ACD7)-(settle!ACD26- settle!ACD27)</f>
        <v>-2.4900000000002365E-2</v>
      </c>
      <c r="ACF5">
        <f>(settle!ACE6-settle!ACE7)-(settle!ACE26- settle!ACE27)</f>
        <v>-5.0000000000238742E-4</v>
      </c>
      <c r="ACG5">
        <f>(settle!ACF6-settle!ACF7)-(settle!ACF26- settle!ACF27)</f>
        <v>0.1031000000000013</v>
      </c>
      <c r="ACH5">
        <f>(settle!ACG6-settle!ACG7)-(settle!ACG26- settle!ACG27)</f>
        <v>9.7999999999949239E-3</v>
      </c>
      <c r="ACI5">
        <f>(settle!ACH6-settle!ACH7)-(settle!ACH26- settle!ACH27)</f>
        <v>0.14680000000000248</v>
      </c>
      <c r="ACJ5">
        <f>(settle!ACI6-settle!ACI7)-(settle!ACI26- settle!ACI27)</f>
        <v>5.789999999999651E-2</v>
      </c>
      <c r="ACK5">
        <f>(settle!ACJ6-settle!ACJ7)-(settle!ACJ26- settle!ACJ27)</f>
        <v>-4.8700000000000188E-2</v>
      </c>
      <c r="ACL5">
        <f>(settle!ACK6-settle!ACK7)-(settle!ACK26- settle!ACK27)</f>
        <v>-9.8700000000000898E-2</v>
      </c>
      <c r="ACM5">
        <f>(settle!ACL6-settle!ACL7)-(settle!ACL26- settle!ACL27)</f>
        <v>-0.21649999999999636</v>
      </c>
      <c r="ACN5">
        <f>(settle!ACM6-settle!ACM7)-(settle!ACM26- settle!ACM27)</f>
        <v>-0.2502999999999993</v>
      </c>
      <c r="ACO5">
        <f>(settle!ACN6-settle!ACN7)-(settle!ACN26- settle!ACN27)</f>
        <v>-0.28090000000000259</v>
      </c>
      <c r="ACP5">
        <f>(settle!ACO6-settle!ACO7)-(settle!ACO26- settle!ACO27)</f>
        <v>-0.27829999999999799</v>
      </c>
      <c r="ACQ5">
        <f>(settle!ACP6-settle!ACP7)-(settle!ACP26- settle!ACP27)</f>
        <v>0.23829999999999885</v>
      </c>
      <c r="ACR5">
        <f>(settle!ACQ6-settle!ACQ7)-(settle!ACQ26- settle!ACQ27)</f>
        <v>0.40020000000000167</v>
      </c>
      <c r="ACS5">
        <f>(settle!ACR6-settle!ACR7)-(settle!ACR26- settle!ACR27)</f>
        <v>0.51299999999999812</v>
      </c>
      <c r="ACT5">
        <f>(settle!ACS6-settle!ACS7)-(settle!ACS26- settle!ACS27)</f>
        <v>0.48230000000000217</v>
      </c>
      <c r="ACU5">
        <f>(settle!ACT6-settle!ACT7)-(settle!ACT26- settle!ACT27)</f>
        <v>0.59160000000000323</v>
      </c>
      <c r="ACV5">
        <f>(settle!ACU6-settle!ACU7)-(settle!ACU26- settle!ACU27)</f>
        <v>0.45290000000000319</v>
      </c>
      <c r="ACW5">
        <f>(settle!ACV6-settle!ACV7)-(settle!ACV26- settle!ACV27)</f>
        <v>0.55380000000000251</v>
      </c>
      <c r="ACX5">
        <f>(settle!ACW6-settle!ACW7)-(settle!ACW26- settle!ACW27)</f>
        <v>0.30950000000000344</v>
      </c>
      <c r="ACY5">
        <f>(settle!ACX6-settle!ACX7)-(settle!ACX26- settle!ACX27)</f>
        <v>0.3642000000000003</v>
      </c>
      <c r="ACZ5">
        <f>(settle!ACY6-settle!ACY7)-(settle!ACY26- settle!ACY27)</f>
        <v>0.25890000000000057</v>
      </c>
      <c r="ADA5">
        <f>(settle!ACZ6-settle!ACZ7)-(settle!ACZ26- settle!ACZ27)</f>
        <v>0.27680000000000149</v>
      </c>
      <c r="ADB5">
        <f>(settle!ADA6-settle!ADA7)-(settle!ADA26- settle!ADA27)</f>
        <v>0.24419999999999931</v>
      </c>
      <c r="ADC5">
        <f>(settle!ADB6-settle!ADB7)-(settle!ADB26- settle!ADB27)</f>
        <v>8.5900000000002308E-2</v>
      </c>
      <c r="ADD5">
        <f>(settle!ADC6-settle!ADC7)-(settle!ADC26- settle!ADC27)</f>
        <v>-5.6400000000000006E-2</v>
      </c>
      <c r="ADE5">
        <f>(settle!ADD6-settle!ADD7)-(settle!ADD26- settle!ADD27)</f>
        <v>-0.11429999999999652</v>
      </c>
      <c r="ADF5">
        <f>(settle!ADE6-settle!ADE7)-(settle!ADE26- settle!ADE27)</f>
        <v>5.280000000000129E-2</v>
      </c>
      <c r="ADG5">
        <f>(settle!ADF6-settle!ADF7)-(settle!ADF26- settle!ADF27)</f>
        <v>-6.599999999998829E-3</v>
      </c>
      <c r="ADH5">
        <f>(settle!ADG6-settle!ADG7)-(settle!ADG26- settle!ADG27)</f>
        <v>0.10830000000000339</v>
      </c>
      <c r="ADI5">
        <f>(settle!ADH6-settle!ADH7)-(settle!ADH26- settle!ADH27)</f>
        <v>0.19440000000000168</v>
      </c>
      <c r="ADJ5">
        <f>(settle!ADI6-settle!ADI7)-(settle!ADI26- settle!ADI27)</f>
        <v>8.7100000000003064E-2</v>
      </c>
      <c r="ADK5">
        <f>(settle!ADJ6-settle!ADJ7)-(settle!ADJ26- settle!ADJ27)</f>
        <v>0.31119999999999948</v>
      </c>
      <c r="ADL5">
        <f>(settle!ADK6-settle!ADK7)-(settle!ADK26- settle!ADK27)</f>
        <v>0.16659999999999897</v>
      </c>
      <c r="ADM5">
        <f>(settle!ADL6-settle!ADL7)-(settle!ADL26- settle!ADL27)</f>
        <v>3.2499999999998863E-2</v>
      </c>
      <c r="ADN5">
        <f>(settle!ADM6-settle!ADM7)-(settle!ADM26- settle!ADM27)</f>
        <v>-7.820000000000249E-2</v>
      </c>
      <c r="ADO5">
        <f>(settle!ADN6-settle!ADN7)-(settle!ADN26- settle!ADN27)</f>
        <v>-2.389999999999759E-2</v>
      </c>
      <c r="ADP5">
        <f>(settle!ADO6-settle!ADO7)-(settle!ADO26- settle!ADO27)</f>
        <v>-8.8199999999996948E-2</v>
      </c>
      <c r="ADQ5">
        <f>(settle!ADP6-settle!ADP7)-(settle!ADP26- settle!ADP27)</f>
        <v>-0.12819999999999965</v>
      </c>
      <c r="ADR5">
        <f>(settle!ADQ6-settle!ADQ7)-(settle!ADQ26- settle!ADQ27)</f>
        <v>-9.9699999999998568E-2</v>
      </c>
      <c r="ADS5">
        <f>(settle!ADR6-settle!ADR7)-(settle!ADR26- settle!ADR27)</f>
        <v>-9.4100000000000961E-2</v>
      </c>
      <c r="ADT5">
        <f>(settle!ADS6-settle!ADS7)-(settle!ADS26- settle!ADS27)</f>
        <v>-0.19640000000000057</v>
      </c>
      <c r="ADU5">
        <f>(settle!ADT6-settle!ADT7)-(settle!ADT26- settle!ADT27)</f>
        <v>-0.20050000000000168</v>
      </c>
      <c r="ADV5">
        <f>(settle!ADU6-settle!ADU7)-(settle!ADU26- settle!ADU27)</f>
        <v>-0.35989999999999966</v>
      </c>
      <c r="ADW5">
        <f>(settle!ADV6-settle!ADV7)-(settle!ADV26- settle!ADV27)</f>
        <v>-0.19960000000000022</v>
      </c>
      <c r="ADX5">
        <f>(settle!ADW6-settle!ADW7)-(settle!ADW26- settle!ADW27)</f>
        <v>-0.10460000000000136</v>
      </c>
      <c r="ADY5">
        <f>(settle!ADX6-settle!ADX7)-(settle!ADX26- settle!ADX27)</f>
        <v>-0.1869000000000014</v>
      </c>
      <c r="ADZ5">
        <f>(settle!ADY6-settle!ADY7)-(settle!ADY26- settle!ADY27)</f>
        <v>-0.16969999999999885</v>
      </c>
      <c r="AEA5">
        <f>(settle!ADZ6-settle!ADZ7)-(settle!ADZ26- settle!ADZ27)</f>
        <v>-9.2100000000002069E-2</v>
      </c>
      <c r="AEB5">
        <f>(settle!AEA6-settle!AEA7)-(settle!AEA26- settle!AEA27)</f>
        <v>-0.22130000000000294</v>
      </c>
      <c r="AEC5">
        <f>(settle!AEB6-settle!AEB7)-(settle!AEB26- settle!AEB27)</f>
        <v>-0.20089999999999719</v>
      </c>
      <c r="AED5">
        <f>(settle!AEC6-settle!AEC7)-(settle!AEC26- settle!AEC27)</f>
        <v>-0.23170000000000002</v>
      </c>
      <c r="AEE5">
        <f>(settle!AED6-settle!AED7)-(settle!AED26- settle!AED27)</f>
        <v>0.25250000000000128</v>
      </c>
      <c r="AEF5">
        <f>(settle!AEE6-settle!AEE7)-(settle!AEE26- settle!AEE27)</f>
        <v>-3.9999999999999147E-2</v>
      </c>
      <c r="AEG5">
        <f>(settle!AEF6-settle!AEF7)-(settle!AEF26- settle!AEF27)</f>
        <v>-0.21330000000000027</v>
      </c>
      <c r="AEH5">
        <f>(settle!AEG6-settle!AEG7)-(settle!AEG26- settle!AEG27)</f>
        <v>-0.1372999999999962</v>
      </c>
      <c r="AEI5">
        <f>(settle!AEH6-settle!AEH7)-(settle!AEH26- settle!AEH27)</f>
        <v>-2.6199999999999335E-2</v>
      </c>
      <c r="AEJ5">
        <f>(settle!AEI6-settle!AEI7)-(settle!AEI26- settle!AEI27)</f>
        <v>-0.22040000000000148</v>
      </c>
      <c r="AEK5">
        <f>(settle!AEJ6-settle!AEJ7)-(settle!AEJ26- settle!AEJ27)</f>
        <v>-7.0000000000000284E-2</v>
      </c>
      <c r="AEL5">
        <f>(settle!AEK6-settle!AEK7)-(settle!AEK26- settle!AEK27)</f>
        <v>-0.20340000000000202</v>
      </c>
      <c r="AEM5">
        <f>(settle!AEL6-settle!AEL7)-(settle!AEL26- settle!AEL27)</f>
        <v>-0.25629999999999953</v>
      </c>
      <c r="AEN5">
        <f>(settle!AEM6-settle!AEM7)-(settle!AEM26- settle!AEM27)</f>
        <v>-0.28459999999999752</v>
      </c>
      <c r="AEO5">
        <f>(settle!AEN6-settle!AEN7)-(settle!AEN26- settle!AEN27)</f>
        <v>-0.15019999999999811</v>
      </c>
      <c r="AEP5">
        <f>(settle!AEO6-settle!AEO7)-(settle!AEO26- settle!AEO27)</f>
        <v>1.0500000000000398E-2</v>
      </c>
      <c r="AEQ5">
        <f>(settle!AEP6-settle!AEP7)-(settle!AEP26- settle!AEP27)</f>
        <v>-0.32999999999999829</v>
      </c>
      <c r="AER5">
        <f>(settle!AEQ6-settle!AEQ7)-(settle!AEQ26- settle!AEQ27)</f>
        <v>-0.12999999999999901</v>
      </c>
      <c r="AES5">
        <f>(settle!AER6-settle!AER7)-(settle!AER26- settle!AER27)</f>
        <v>-0.35069999999999979</v>
      </c>
      <c r="AET5">
        <f>(settle!AES6-settle!AES7)-(settle!AES26- settle!AES27)</f>
        <v>-0.25070000000000192</v>
      </c>
      <c r="AEU5">
        <f>(settle!AET6-settle!AET7)-(settle!AET26- settle!AET27)</f>
        <v>-8.0500000000000682E-2</v>
      </c>
      <c r="AEV5">
        <f>(settle!AEU6-settle!AEU7)-(settle!AEU26- settle!AEU27)</f>
        <v>-0.16680000000000206</v>
      </c>
      <c r="AEW5">
        <f>(settle!AEV6-settle!AEV7)-(settle!AEV26- settle!AEV27)</f>
        <v>-9.7100000000001074E-2</v>
      </c>
      <c r="AEX5">
        <f>(settle!AEW6-settle!AEW7)-(settle!AEW26- settle!AEW27)</f>
        <v>-0.10000000000000142</v>
      </c>
      <c r="AEY5">
        <f>(settle!AEX6-settle!AEX7)-(settle!AEX26- settle!AEX27)</f>
        <v>5.1899999999999835E-2</v>
      </c>
      <c r="AEZ5">
        <f>(settle!AEY6-settle!AEY7)-(settle!AEY26- settle!AEY27)</f>
        <v>-0.16290000000000404</v>
      </c>
      <c r="AFA5">
        <f>(settle!AEZ6-settle!AEZ7)-(settle!AEZ26- settle!AEZ27)</f>
        <v>9.1099999999997294E-2</v>
      </c>
      <c r="AFB5">
        <f>(settle!AFA6-settle!AFA7)-(settle!AFA26- settle!AFA27)</f>
        <v>0.14900000000000091</v>
      </c>
      <c r="AFC5">
        <f>(settle!AFB6-settle!AFB7)-(settle!AFB26- settle!AFB27)</f>
        <v>4.8100000000001586E-2</v>
      </c>
      <c r="AFD5">
        <f>(settle!AFC6-settle!AFC7)-(settle!AFC26- settle!AFC27)</f>
        <v>-0.60619999999999763</v>
      </c>
      <c r="AFE5">
        <f>(settle!AFD6-settle!AFD7)-(settle!AFD26- settle!AFD27)</f>
        <v>-0.27979999999999805</v>
      </c>
      <c r="AFF5">
        <f>(settle!AFE6-settle!AFE7)-(settle!AFE26- settle!AFE27)</f>
        <v>-0.25479999999999947</v>
      </c>
      <c r="AFG5">
        <f>(settle!AFF6-settle!AFF7)-(settle!AFF26- settle!AFF27)</f>
        <v>-0.4372000000000007</v>
      </c>
      <c r="AFH5">
        <f>(settle!AFG6-settle!AFG7)-(settle!AFG26- settle!AFG27)</f>
        <v>-0.50260000000000105</v>
      </c>
      <c r="AFI5">
        <f>(settle!AFH6-settle!AFH7)-(settle!AFH26- settle!AFH27)</f>
        <v>-0.53460000000000107</v>
      </c>
      <c r="AFJ5">
        <f>(settle!AFI6-settle!AFI7)-(settle!AFI26- settle!AFI27)</f>
        <v>-0.45819999999999794</v>
      </c>
      <c r="AFK5">
        <f>(settle!AFJ6-settle!AFJ7)-(settle!AFJ26- settle!AFJ27)</f>
        <v>-0.41920000000000002</v>
      </c>
      <c r="AFL5">
        <f>(settle!AFK6-settle!AFK7)-(settle!AFK26- settle!AFK27)</f>
        <v>-0.52640000000000242</v>
      </c>
      <c r="AFM5">
        <f>(settle!AFL6-settle!AFL7)-(settle!AFL26- settle!AFL27)</f>
        <v>-0.42139999999999844</v>
      </c>
      <c r="AFN5">
        <f>(settle!AFM6-settle!AFM7)-(settle!AFM26- settle!AFM27)</f>
        <v>-0.37049999999999983</v>
      </c>
      <c r="AFO5">
        <f>(settle!AFN6-settle!AFN7)-(settle!AFN26- settle!AFN27)</f>
        <v>-0.40000000000000213</v>
      </c>
      <c r="AFP5">
        <f>(settle!AFO6-settle!AFO7)-(settle!AFO26- settle!AFO27)</f>
        <v>-0.31469999999999843</v>
      </c>
      <c r="AFQ5">
        <f>(settle!AFP6-settle!AFP7)-(settle!AFP26- settle!AFP27)</f>
        <v>-0.38749999999999929</v>
      </c>
      <c r="AFR5">
        <f>(settle!AFQ6-settle!AFQ7)-(settle!AFQ26- settle!AFQ27)</f>
        <v>-0.36219999999999786</v>
      </c>
      <c r="AFS5">
        <f>(settle!AFR6-settle!AFR7)-(settle!AFR26- settle!AFR27)</f>
        <v>-0.19549999999999912</v>
      </c>
      <c r="AFT5">
        <f>(settle!AFS6-settle!AFS7)-(settle!AFS26- settle!AFS27)</f>
        <v>-0.28079999999999927</v>
      </c>
      <c r="AFU5">
        <f>(settle!AFT6-settle!AFT7)-(settle!AFT26- settle!AFT27)</f>
        <v>-0.11830000000000496</v>
      </c>
      <c r="AFV5">
        <f>(settle!AFU6-settle!AFU7)-(settle!AFU26- settle!AFU27)</f>
        <v>-0.14999999999999858</v>
      </c>
      <c r="AFW5">
        <f>(settle!AFV6-settle!AFV7)-(settle!AFV26- settle!AFV27)</f>
        <v>-0.21729999999999805</v>
      </c>
      <c r="AFX5">
        <f>(settle!AFW6-settle!AFW7)-(settle!AFW26- settle!AFW27)</f>
        <v>-0.45130000000000337</v>
      </c>
      <c r="AFY5">
        <f>(settle!AFX6-settle!AFX7)-(settle!AFX26- settle!AFX27)</f>
        <v>-0.22450000000000259</v>
      </c>
      <c r="AFZ5">
        <f>(settle!AFY6-settle!AFY7)-(settle!AFY26- settle!AFY27)</f>
        <v>-0.45830000000000126</v>
      </c>
      <c r="AGA5">
        <f>(settle!AFZ6-settle!AFZ7)-(settle!AFZ26- settle!AFZ27)</f>
        <v>-0.46450000000000458</v>
      </c>
      <c r="AGB5">
        <f>(settle!AGA6-settle!AGA7)-(settle!AGA26- settle!AGA27)</f>
        <v>-0.4409999999999954</v>
      </c>
      <c r="AGC5">
        <f>(settle!AGB6-settle!AGB7)-(settle!AGB26- settle!AGB27)</f>
        <v>-0.33719999999999928</v>
      </c>
      <c r="AGD5">
        <f>(settle!AGC6-settle!AGC7)-(settle!AGC26- settle!AGC27)</f>
        <v>-0.31249999999999645</v>
      </c>
      <c r="AGE5">
        <f>(settle!AGD6-settle!AGD7)-(settle!AGD26- settle!AGD27)</f>
        <v>-0.38830000000000098</v>
      </c>
      <c r="AGF5">
        <f>(settle!AGE6-settle!AGE7)-(settle!AGE26- settle!AGE27)</f>
        <v>-0.54439999999999955</v>
      </c>
      <c r="AGG5">
        <f>(settle!AGF6-settle!AGF7)-(settle!AGF26- settle!AGF27)</f>
        <v>-0.39070000000000249</v>
      </c>
      <c r="AGH5">
        <f>(settle!AGG6-settle!AGG7)-(settle!AGG26- settle!AGG27)</f>
        <v>-0.64570000000000149</v>
      </c>
      <c r="AGI5">
        <f>(settle!AGH6-settle!AGH7)-(settle!AGH26- settle!AGH27)</f>
        <v>-0.64930000000000376</v>
      </c>
      <c r="AGJ5">
        <f>(settle!AGI6-settle!AGI7)-(settle!AGI26- settle!AGI27)</f>
        <v>-0.45029999999999859</v>
      </c>
      <c r="AGK5">
        <f>(settle!AGJ6-settle!AGJ7)-(settle!AGJ26- settle!AGJ27)</f>
        <v>-0.50030000000000285</v>
      </c>
      <c r="AGL5">
        <f>(settle!AGK6-settle!AGK7)-(settle!AGK26- settle!AGK27)</f>
        <v>-0.34939999999999927</v>
      </c>
      <c r="AGM5">
        <f>(settle!AGL6-settle!AGL7)-(settle!AGL26- settle!AGL27)</f>
        <v>-0.2754000000000012</v>
      </c>
      <c r="AGN5">
        <f>(settle!AGM6-settle!AGM7)-(settle!AGM26- settle!AGM27)</f>
        <v>3.2799999999998164E-2</v>
      </c>
      <c r="AGO5">
        <f>(settle!AGN6-settle!AGN7)-(settle!AGN26- settle!AGN27)</f>
        <v>-0.16870000000000118</v>
      </c>
      <c r="AGP5">
        <f>(settle!AGO6-settle!AGO7)-(settle!AGO26- settle!AGO27)</f>
        <v>7.8700000000004877E-2</v>
      </c>
      <c r="AGQ5">
        <f>(settle!AGP6-settle!AGP7)-(settle!AGP26- settle!AGP27)</f>
        <v>-0.11239999999999739</v>
      </c>
      <c r="AGR5">
        <f>(settle!AGQ6-settle!AGQ7)-(settle!AGQ26- settle!AGQ27)</f>
        <v>-0.29210000000000136</v>
      </c>
      <c r="AGS5">
        <f>(settle!AGR6-settle!AGR7)-(settle!AGR26- settle!AGR27)</f>
        <v>-8.1100000000002836E-2</v>
      </c>
      <c r="AGT5">
        <f>(settle!AGS6-settle!AGS7)-(settle!AGS26- settle!AGS27)</f>
        <v>-0.13039999999999807</v>
      </c>
      <c r="AGU5">
        <f>(settle!AGT6-settle!AGT7)-(settle!AGT26- settle!AGT27)</f>
        <v>-0.33039999999999736</v>
      </c>
      <c r="AGV5">
        <f>(settle!AGU6-settle!AGU7)-(settle!AGU26- settle!AGU27)</f>
        <v>-0.28570000000000206</v>
      </c>
      <c r="AGW5">
        <f>(settle!AGV6-settle!AGV7)-(settle!AGV26- settle!AGV27)</f>
        <v>0.13319999999999865</v>
      </c>
      <c r="AGX5">
        <f>(settle!AGW6-settle!AGW7)-(settle!AGW26- settle!AGW27)</f>
        <v>-6.939999999999813E-2</v>
      </c>
      <c r="AGY5">
        <f>(settle!AGX6-settle!AGX7)-(settle!AGX26- settle!AGX27)</f>
        <v>0.52580000000000027</v>
      </c>
      <c r="AGZ5">
        <f>(settle!AGY6-settle!AGY7)-(settle!AGY26- settle!AGY27)</f>
        <v>-0.29230000000000445</v>
      </c>
      <c r="AHA5">
        <f>(settle!AGZ6-settle!AGZ7)-(settle!AGZ26- settle!AGZ27)</f>
        <v>0.28379999999999939</v>
      </c>
      <c r="AHB5">
        <f>(settle!AHA6-settle!AHA7)-(settle!AHA26- settle!AHA27)</f>
        <v>0.11730000000000018</v>
      </c>
      <c r="AHC5">
        <f>(settle!AHB6-settle!AHB7)-(settle!AHB26- settle!AHB27)</f>
        <v>-1.4499999999998181E-2</v>
      </c>
      <c r="AHD5">
        <f>(settle!AHC6-settle!AHC7)-(settle!AHC26- settle!AHC27)</f>
        <v>0.198599999999999</v>
      </c>
      <c r="AHE5">
        <f>(settle!AHD6-settle!AHD7)-(settle!AHD26- settle!AHD27)</f>
        <v>7.1400000000000574E-2</v>
      </c>
      <c r="AHF5">
        <f>(settle!AHE6-settle!AHE7)-(settle!AHE26- settle!AHE27)</f>
        <v>0.17389999999999972</v>
      </c>
      <c r="AHG5">
        <f>(settle!AHF6-settle!AHF7)-(settle!AHF26- settle!AHF27)</f>
        <v>8.6600000000000676E-2</v>
      </c>
      <c r="AHH5">
        <f>(settle!AHG6-settle!AHG7)-(settle!AHG26- settle!AHG27)</f>
        <v>-3.4900000000000375E-2</v>
      </c>
      <c r="AHI5">
        <f>(settle!AHH6-settle!AHH7)-(settle!AHH26- settle!AHH27)</f>
        <v>0.18039999999999878</v>
      </c>
      <c r="AHJ5">
        <f>(settle!AHI6-settle!AHI7)-(settle!AHI26- settle!AHI27)</f>
        <v>-1.9600000000000506E-2</v>
      </c>
      <c r="AHK5">
        <f>(settle!AHJ6-settle!AHJ7)-(settle!AHJ26- settle!AHJ27)</f>
        <v>-2.0999999999986585E-3</v>
      </c>
      <c r="AHL5">
        <f>(settle!AHK6-settle!AHK7)-(settle!AHK26- settle!AHK27)</f>
        <v>5.0199999999996692E-2</v>
      </c>
      <c r="AHM5">
        <f>(settle!AHL6-settle!AHL7)-(settle!AHL26- settle!AHL27)</f>
        <v>-0.16089999999999804</v>
      </c>
      <c r="AHN5">
        <f>(settle!AHM6-settle!AHM7)-(settle!AHM26- settle!AHM27)</f>
        <v>-0.14519999999999911</v>
      </c>
      <c r="AHO5">
        <f>(settle!AHN6-settle!AHN7)-(settle!AHN26- settle!AHN27)</f>
        <v>-0.23709999999999809</v>
      </c>
      <c r="AHP5">
        <f>(settle!AHO6-settle!AHO7)-(settle!AHO26- settle!AHO27)</f>
        <v>-0.4161999999999999</v>
      </c>
      <c r="AHQ5">
        <f>(settle!AHP6-settle!AHP7)-(settle!AHP26- settle!AHP27)</f>
        <v>0.54319999999999879</v>
      </c>
      <c r="AHR5">
        <f>(settle!AHQ6-settle!AHQ7)-(settle!AHQ26- settle!AHQ27)</f>
        <v>-9.1400000000000148E-2</v>
      </c>
      <c r="AHS5">
        <f>(settle!AHR6-settle!AHR7)-(settle!AHR26- settle!AHR27)</f>
        <v>-0.30219999999999914</v>
      </c>
      <c r="AHT5">
        <f>(settle!AHS6-settle!AHS7)-(settle!AHS26- settle!AHS27)</f>
        <v>-0.47139999999999915</v>
      </c>
      <c r="AHU5">
        <f>(settle!AHT6-settle!AHT7)-(settle!AHT26- settle!AHT27)</f>
        <v>-0.46889999999999432</v>
      </c>
      <c r="AHV5">
        <f>(settle!AHU6-settle!AHU7)-(settle!AHU26- settle!AHU27)</f>
        <v>-0.11230000000000118</v>
      </c>
      <c r="AHW5">
        <f>(settle!AHV6-settle!AHV7)-(settle!AHV26- settle!AHV27)</f>
        <v>-0.15250000000000341</v>
      </c>
      <c r="AHX5">
        <f>(settle!AHW6-settle!AHW7)-(settle!AHW26- settle!AHW27)</f>
        <v>-0.31779999999999831</v>
      </c>
      <c r="AHY5">
        <f>(settle!AHX6-settle!AHX7)-(settle!AHX26- settle!AHX27)</f>
        <v>-0.26839999999999975</v>
      </c>
      <c r="AHZ5">
        <f>(settle!AHY6-settle!AHY7)-(settle!AHY26- settle!AHY27)</f>
        <v>-2.0099999999999341E-2</v>
      </c>
      <c r="AIA5">
        <f>(settle!AHZ6-settle!AHZ7)-(settle!AHZ26- settle!AHZ27)</f>
        <v>-0.33169999999999789</v>
      </c>
      <c r="AIB5">
        <f>(settle!AIA6-settle!AIA7)-(settle!AIA26- settle!AIA27)</f>
        <v>-0.14570000000000149</v>
      </c>
      <c r="AIC5">
        <f>(settle!AIB6-settle!AIB7)-(settle!AIB26- settle!AIB27)</f>
        <v>-1.4099999999999113E-2</v>
      </c>
      <c r="AID5">
        <f>(settle!AIC6-settle!AIC7)-(settle!AIC26- settle!AIC27)</f>
        <v>0.17859999999999587</v>
      </c>
      <c r="AIE5">
        <f>(settle!AID6-settle!AID7)-(settle!AID26- settle!AID27)</f>
        <v>-0.2873999999999981</v>
      </c>
      <c r="AIF5">
        <f>(settle!AIE6-settle!AIE7)-(settle!AIE26- settle!AIE27)</f>
        <v>-0.1396000000000015</v>
      </c>
      <c r="AIG5">
        <f>(settle!AIF6-settle!AIF7)-(settle!AIF26- settle!AIF27)</f>
        <v>-0.27039999999999864</v>
      </c>
      <c r="AIH5">
        <f>(settle!AIG6-settle!AIG7)-(settle!AIG26- settle!AIG27)</f>
        <v>-0.44989999999999952</v>
      </c>
      <c r="AII5">
        <f>(settle!AIH6-settle!AIH7)-(settle!AIH26- settle!AIH27)</f>
        <v>-0.1833999999999989</v>
      </c>
      <c r="AIJ5">
        <f>(settle!AII6-settle!AII7)-(settle!AII26- settle!AII27)</f>
        <v>-0.34729999999999706</v>
      </c>
      <c r="AIK5">
        <f>(settle!AIJ6-settle!AIJ7)-(settle!AIJ26- settle!AIJ27)</f>
        <v>-0.54530000000000101</v>
      </c>
      <c r="AIL5">
        <f>(settle!AIK6-settle!AIK7)-(settle!AIK26- settle!AIK27)</f>
        <v>-0.61569999999999681</v>
      </c>
      <c r="AIM5">
        <f>(settle!AIL6-settle!AIL7)-(settle!AIL26- settle!AIL27)</f>
        <v>-0.92909999999999826</v>
      </c>
      <c r="AIN5">
        <f>(settle!AIM6-settle!AIM7)-(settle!AIM26- settle!AIM27)</f>
        <v>-0.8484000000000016</v>
      </c>
      <c r="AIO5">
        <f>(settle!AIN6-settle!AIN7)-(settle!AIN26- settle!AIN27)</f>
        <v>-0.8484000000000016</v>
      </c>
      <c r="AIP5">
        <f>(settle!AIO6-settle!AIO7)-(settle!AIO26- settle!AIO27)</f>
        <v>-0.98290000000000077</v>
      </c>
      <c r="AIQ5">
        <f>(settle!AIP6-settle!AIP7)-(settle!AIP26- settle!AIP27)</f>
        <v>-0.89840000000000231</v>
      </c>
      <c r="AIR5">
        <f>(settle!AIQ6-settle!AIQ7)-(settle!AIQ26- settle!AIQ27)</f>
        <v>-0.96510000000000318</v>
      </c>
      <c r="AIS5">
        <f>(settle!AIR6-settle!AIR7)-(settle!AIR26- settle!AIR27)</f>
        <v>-0.94469999999999743</v>
      </c>
      <c r="AIT5">
        <f>(settle!AIS6-settle!AIS7)-(settle!AIS26- settle!AIS27)</f>
        <v>-0.93270000000000053</v>
      </c>
      <c r="AIU5">
        <f>(settle!AIT6-settle!AIT7)-(settle!AIT26- settle!AIT27)</f>
        <v>-0.8197999999999972</v>
      </c>
      <c r="AIV5">
        <f>(settle!AIU6-settle!AIU7)-(settle!AIU26- settle!AIU27)</f>
        <v>-0.65659999999999741</v>
      </c>
      <c r="AIW5">
        <f>(settle!AIV6-settle!AIV7)-(settle!AIV26- settle!AIV27)</f>
        <v>-1.081900000000001</v>
      </c>
      <c r="AIX5">
        <f>(settle!AIW6-settle!AIW7)-(settle!AIW26- settle!AIW27)</f>
        <v>-0.8595000000000006</v>
      </c>
      <c r="AIY5">
        <f>(settle!AIX6-settle!AIX7)-(settle!AIX26- settle!AIX27)</f>
        <v>-0.82820000000000249</v>
      </c>
      <c r="AIZ5">
        <f>(settle!AIY6-settle!AIY7)-(settle!AIY26- settle!AIY27)</f>
        <v>-0.95730000000000359</v>
      </c>
      <c r="AJA5">
        <f>(settle!AIZ6-settle!AIZ7)-(settle!AIZ26- settle!AIZ27)</f>
        <v>-0.89770000000000039</v>
      </c>
      <c r="AJB5">
        <f>(settle!AJA6-settle!AJA7)-(settle!AJA26- settle!AJA27)</f>
        <v>-0.75240000000000506</v>
      </c>
      <c r="AJC5">
        <f>(settle!AJB6-settle!AJB7)-(settle!AJB26- settle!AJB27)</f>
        <v>-0.70169999999999888</v>
      </c>
      <c r="AJD5">
        <f>(settle!AJC6-settle!AJC7)-(settle!AJC26- settle!AJC27)</f>
        <v>-0.75739999999999696</v>
      </c>
      <c r="AJE5">
        <f>(settle!AJD6-settle!AJD7)-(settle!AJD26- settle!AJD27)</f>
        <v>-0.77120000000000033</v>
      </c>
      <c r="AJF5">
        <f>(settle!AJE6-settle!AJE7)-(settle!AJE26- settle!AJE27)</f>
        <v>-0.81969999999999743</v>
      </c>
      <c r="AJG5">
        <f>(settle!AJF6-settle!AJF7)-(settle!AJF26- settle!AJF27)</f>
        <v>-0.59379999999999811</v>
      </c>
      <c r="AJH5">
        <f>(settle!AJG6-settle!AJG7)-(settle!AJG26- settle!AJG27)</f>
        <v>-0.74939999999999785</v>
      </c>
      <c r="AJI5">
        <f>(settle!AJH6-settle!AJH7)-(settle!AJH26- settle!AJH27)</f>
        <v>-0.53929999999999723</v>
      </c>
      <c r="AJJ5">
        <f>(settle!AJI6-settle!AJI7)-(settle!AJI26- settle!AJI27)</f>
        <v>-0.88429999999999964</v>
      </c>
      <c r="AJK5">
        <f>(settle!AJJ6-settle!AJJ7)-(settle!AJJ26- settle!AJJ27)</f>
        <v>-0.95960000000000178</v>
      </c>
      <c r="AJL5">
        <f>(settle!AJK6-settle!AJK7)-(settle!AJK26- settle!AJK27)</f>
        <v>-0.78810000000000358</v>
      </c>
      <c r="AJM5">
        <f>(settle!AJL6-settle!AJL7)-(settle!AJL26- settle!AJL27)</f>
        <v>-0.98660000000000281</v>
      </c>
      <c r="AJN5">
        <f>(settle!AJM6-settle!AJM7)-(settle!AJM26- settle!AJM27)</f>
        <v>-1.3830999999999989</v>
      </c>
      <c r="AJO5">
        <f>(settle!AJN6-settle!AJN7)-(settle!AJN26- settle!AJN27)</f>
        <v>-0.86169999999999902</v>
      </c>
      <c r="AJP5">
        <f>(settle!AJO6-settle!AJO7)-(settle!AJO26- settle!AJO27)</f>
        <v>-0.84370000000000545</v>
      </c>
      <c r="AJQ5">
        <f>(settle!AJP6-settle!AJP7)-(settle!AJP26- settle!AJP27)</f>
        <v>-1.0487999999999964</v>
      </c>
      <c r="AJR5">
        <f>(settle!AJQ6-settle!AJQ7)-(settle!AJQ26- settle!AJQ27)</f>
        <v>-0.97500000000000142</v>
      </c>
      <c r="AJS5">
        <f>(settle!AJR6-settle!AJR7)-(settle!AJR26- settle!AJR27)</f>
        <v>-0.76129999999999498</v>
      </c>
      <c r="AJT5">
        <f>(settle!AJS6-settle!AJS7)-(settle!AJS26- settle!AJS27)</f>
        <v>-0.26719999999999899</v>
      </c>
      <c r="AJU5">
        <f>(settle!AJT6-settle!AJT7)-(settle!AJT26- settle!AJT27)</f>
        <v>-0.13649999999999807</v>
      </c>
      <c r="AJV5">
        <f>(settle!AJU6-settle!AJU7)-(settle!AJU26- settle!AJU27)</f>
        <v>-5.3699999999999193E-2</v>
      </c>
      <c r="AJW5">
        <f>(settle!AJV6-settle!AJV7)-(settle!AJV26- settle!AJV27)</f>
        <v>-0.20039999999999836</v>
      </c>
      <c r="AJX5">
        <f>(settle!AJW6-settle!AJW7)-(settle!AJW26- settle!AJW27)</f>
        <v>-0.5304000000000002</v>
      </c>
      <c r="AJY5">
        <f>(settle!AJX6-settle!AJX7)-(settle!AJX26- settle!AJX27)</f>
        <v>-0.26960000000000051</v>
      </c>
      <c r="AJZ5">
        <f>(settle!AJY6-settle!AJY7)-(settle!AJY26- settle!AJY27)</f>
        <v>-0.50120000000000076</v>
      </c>
      <c r="AKA5">
        <f>(settle!AJZ6-settle!AJZ7)-(settle!AJZ26- settle!AJZ27)</f>
        <v>-0.47240000000000038</v>
      </c>
      <c r="AKB5">
        <f>(settle!AKA6-settle!AKA7)-(settle!AKA26- settle!AKA27)</f>
        <v>-0.27240000000000109</v>
      </c>
      <c r="AKC5">
        <f>(settle!AKB6-settle!AKB7)-(settle!AKB26- settle!AKB27)</f>
        <v>-0.20739999999999981</v>
      </c>
      <c r="AKD5">
        <f>(settle!AKC6-settle!AKC7)-(settle!AKC26- settle!AKC27)</f>
        <v>-0.77350000000000207</v>
      </c>
      <c r="AKE5">
        <f>(settle!AKD6-settle!AKD7)-(settle!AKD26- settle!AKD27)</f>
        <v>-0.7201999999999984</v>
      </c>
      <c r="AKF5">
        <f>(settle!AKE6-settle!AKE7)-(settle!AKE26- settle!AKE27)</f>
        <v>-0.44999999999999929</v>
      </c>
      <c r="AKG5">
        <f>(settle!AKF6-settle!AKF7)-(settle!AKF26- settle!AKF27)</f>
        <v>0.18889999999999674</v>
      </c>
      <c r="AKH5">
        <f>(settle!AKG6-settle!AKG7)-(settle!AKG26- settle!AKG27)</f>
        <v>-0.59379999999999811</v>
      </c>
      <c r="AKI5">
        <f>(settle!AKH6-settle!AKH7)-(settle!AKH26- settle!AKH27)</f>
        <v>-0.80280000000000129</v>
      </c>
      <c r="AKJ5">
        <f>(settle!AKI6-settle!AKI7)-(settle!AKI26- settle!AKI27)</f>
        <v>-0.74670000000000059</v>
      </c>
      <c r="AKK5">
        <f>(settle!AKJ6-settle!AKJ7)-(settle!AKJ26- settle!AKJ27)</f>
        <v>-0.63279999999999959</v>
      </c>
      <c r="AKL5">
        <f>(settle!AKK6-settle!AKK7)-(settle!AKK26- settle!AKK27)</f>
        <v>-1.0467999999999975</v>
      </c>
      <c r="AKM5">
        <f>(settle!AKL6-settle!AKL7)-(settle!AKL26- settle!AKL27)</f>
        <v>-0.70610000000000284</v>
      </c>
      <c r="AKN5">
        <f>(settle!AKM6-settle!AKM7)-(settle!AKM26- settle!AKM27)</f>
        <v>-0.8998000000000026</v>
      </c>
      <c r="AKO5">
        <f>(settle!AKN6-settle!AKN7)-(settle!AKN26- settle!AKN27)</f>
        <v>-0.98690000000000211</v>
      </c>
      <c r="AKP5">
        <f>(settle!AKO6-settle!AKO7)-(settle!AKO26- settle!AKO27)</f>
        <v>-1.1812000000000005</v>
      </c>
      <c r="AKQ5">
        <f>(settle!AKP6-settle!AKP7)-(settle!AKP26- settle!AKP27)</f>
        <v>-0.93679999999999808</v>
      </c>
      <c r="AKR5">
        <f>(settle!AKQ6-settle!AKQ7)-(settle!AKQ26- settle!AKQ27)</f>
        <v>-0.5099000000000018</v>
      </c>
      <c r="AKS5">
        <f>(settle!AKR6-settle!AKR7)-(settle!AKR26- settle!AKR27)</f>
        <v>-0.6805000000000021</v>
      </c>
      <c r="AKT5">
        <f>(settle!AKS6-settle!AKS7)-(settle!AKS26- settle!AKS27)</f>
        <v>-1.0434999999999981</v>
      </c>
      <c r="AKU5">
        <f>(settle!AKT6-settle!AKT7)-(settle!AKT26- settle!AKT27)</f>
        <v>-1.6957999999999984</v>
      </c>
      <c r="AKV5">
        <f>(settle!AKU6-settle!AKU7)-(settle!AKU26- settle!AKU27)</f>
        <v>-1.4788999999999994</v>
      </c>
      <c r="AKW5">
        <f>(settle!AKV6-settle!AKV7)-(settle!AKV26- settle!AKV27)</f>
        <v>-1.298600000000004</v>
      </c>
      <c r="AKX5">
        <f>(settle!AKW6-settle!AKW7)-(settle!AKW26- settle!AKW27)</f>
        <v>0.27559999999999718</v>
      </c>
      <c r="AKY5">
        <f>(settle!AKX6-settle!AKX7)-(settle!AKX26- settle!AKX27)</f>
        <v>0.29279999999999973</v>
      </c>
      <c r="AKZ5">
        <f>(settle!AKY6-settle!AKY7)-(settle!AKY26- settle!AKY27)</f>
        <v>-7.0000000000192131E-4</v>
      </c>
      <c r="ALA5">
        <f>(settle!AKZ6-settle!AKZ7)-(settle!AKZ26- settle!AKZ27)</f>
        <v>-0.1507000000000005</v>
      </c>
      <c r="ALB5">
        <f>(settle!ALA6-settle!ALA7)-(settle!ALA26- settle!ALA27)</f>
        <v>0.16469999999999985</v>
      </c>
      <c r="ALC5">
        <f>(settle!ALB6-settle!ALB7)-(settle!ALB26- settle!ALB27)</f>
        <v>0.29319999999999879</v>
      </c>
      <c r="ALD5">
        <f>(settle!ALC6-settle!ALC7)-(settle!ALC26- settle!ALC27)</f>
        <v>-5.7500000000000995E-2</v>
      </c>
      <c r="ALE5">
        <f>(settle!ALD6-settle!ALD7)-(settle!ALD26- settle!ALD27)</f>
        <v>-4.900000000002791E-3</v>
      </c>
      <c r="ALF5">
        <f>(settle!ALE6-settle!ALE7)-(settle!ALE26- settle!ALE27)</f>
        <v>-0.21709999999999852</v>
      </c>
      <c r="ALG5">
        <f>(settle!ALF6-settle!ALF7)-(settle!ALF26- settle!ALF27)</f>
        <v>-0.25000000000000355</v>
      </c>
      <c r="ALH5">
        <f>(settle!ALG6-settle!ALG7)-(settle!ALG26- settle!ALG27)</f>
        <v>-0.16130000000000067</v>
      </c>
      <c r="ALI5">
        <f>(settle!ALH6-settle!ALH7)-(settle!ALH26- settle!ALH27)</f>
        <v>-0.73589999999999733</v>
      </c>
      <c r="ALJ5">
        <f>(settle!ALI6-settle!ALI7)-(settle!ALI26- settle!ALI27)</f>
        <v>-0.85350000000000037</v>
      </c>
      <c r="ALK5">
        <f>(settle!ALJ6-settle!ALJ7)-(settle!ALJ26- settle!ALJ27)</f>
        <v>-0.82279999999999731</v>
      </c>
      <c r="ALL5">
        <f>(settle!ALK6-settle!ALK7)-(settle!ALK26- settle!ALK27)</f>
        <v>-0.79889999999999617</v>
      </c>
      <c r="ALM5">
        <f>(settle!ALL6-settle!ALL7)-(settle!ALL26- settle!ALL27)</f>
        <v>-0.96170000000000044</v>
      </c>
      <c r="ALN5">
        <f>(settle!ALM6-settle!ALM7)-(settle!ALM26- settle!ALM27)</f>
        <v>-0.893100000000004</v>
      </c>
      <c r="ALO5">
        <f>(settle!ALN6-settle!ALN7)-(settle!ALN26- settle!ALN27)</f>
        <v>-0.85569999999999879</v>
      </c>
      <c r="ALP5">
        <f>(settle!ALO6-settle!ALO7)-(settle!ALO26- settle!ALO27)</f>
        <v>-0.70179999999999865</v>
      </c>
      <c r="ALQ5">
        <f>(settle!ALP6-settle!ALP7)-(settle!ALP26- settle!ALP27)</f>
        <v>-0.70179999999999865</v>
      </c>
      <c r="ALR5">
        <f>(settle!ALQ6-settle!ALQ7)-(settle!ALQ26- settle!ALQ27)</f>
        <v>0.78570000000000206</v>
      </c>
      <c r="ALS5">
        <f>(settle!ALR6-settle!ALR7)-(settle!ALR26- settle!ALR27)</f>
        <v>1.1441999999999979</v>
      </c>
      <c r="ALT5">
        <f>(settle!ALS6-settle!ALS7)-(settle!ALS26- settle!ALS27)</f>
        <v>0.80339999999999634</v>
      </c>
      <c r="ALU5">
        <f>(settle!ALT6-settle!ALT7)-(settle!ALT26- settle!ALT27)</f>
        <v>1.1393000000000022</v>
      </c>
      <c r="ALV5">
        <f>(settle!ALU6-settle!ALU7)-(settle!ALU26- settle!ALU27)</f>
        <v>0.9007000000000005</v>
      </c>
      <c r="ALW5">
        <f>(settle!ALV6-settle!ALV7)-(settle!ALV26- settle!ALV27)</f>
        <v>0.94580000000000197</v>
      </c>
      <c r="ALX5">
        <f>(settle!ALW6-settle!ALW7)-(settle!ALW26- settle!ALW27)</f>
        <v>1.1900000000000013</v>
      </c>
      <c r="ALY5">
        <f>(settle!ALX6-settle!ALX7)-(settle!ALX26- settle!ALX27)</f>
        <v>0.83699999999999974</v>
      </c>
      <c r="ALZ5">
        <f>(settle!ALY6-settle!ALY7)-(settle!ALY26- settle!ALY27)</f>
        <v>0.65780000000000172</v>
      </c>
      <c r="AMA5">
        <f>(settle!ALZ6-settle!ALZ7)-(settle!ALZ26- settle!ALZ27)</f>
        <v>0.99840000000000018</v>
      </c>
      <c r="AMB5">
        <f>(settle!AMA6-settle!AMA7)-(settle!AMA26- settle!AMA27)</f>
        <v>0.78350000000000364</v>
      </c>
      <c r="AMC5">
        <f>(settle!AMB6-settle!AMB7)-(settle!AMB26- settle!AMB27)</f>
        <v>0.99470000000000169</v>
      </c>
      <c r="AMD5">
        <f>(settle!AMC6-settle!AMC7)-(settle!AMC26- settle!AMC27)</f>
        <v>1.3414000000000001</v>
      </c>
      <c r="AME5">
        <f>(settle!AMD6-settle!AMD7)-(settle!AMD26- settle!AMD27)</f>
        <v>1.3394999999999975</v>
      </c>
      <c r="AMF5">
        <f>(settle!AME6-settle!AME7)-(settle!AME26- settle!AME27)</f>
        <v>1.0988000000000007</v>
      </c>
      <c r="AMG5">
        <f>(settle!AMF6-settle!AMF7)-(settle!AMF26- settle!AMF27)</f>
        <v>1.5745000000000005</v>
      </c>
      <c r="AMH5">
        <f>(settle!AMG6-settle!AMG7)-(settle!AMG26- settle!AMG27)</f>
        <v>1.514999999999997</v>
      </c>
      <c r="AMI5">
        <f>(settle!AMH6-settle!AMH7)-(settle!AMH26- settle!AMH27)</f>
        <v>1.0055999999999976</v>
      </c>
      <c r="AMJ5">
        <f>(settle!AMI6-settle!AMI7)-(settle!AMI26- settle!AMI27)</f>
        <v>1.5799999999999983</v>
      </c>
      <c r="AMK5">
        <f>(settle!AMJ6-settle!AMJ7)-(settle!AMJ26- settle!AMJ27)</f>
        <v>0.84999999999999787</v>
      </c>
      <c r="AML5">
        <f>(settle!AMK6-settle!AMK7)-(settle!AMK26- settle!AMK27)</f>
        <v>0.64999999999999858</v>
      </c>
      <c r="AMM5">
        <f>(settle!AML6-settle!AML7)-(settle!AML26- settle!AML27)</f>
        <v>0.85470000000000113</v>
      </c>
      <c r="AMN5">
        <f>(settle!AMM6-settle!AMM7)-(settle!AMM26- settle!AMM27)</f>
        <v>0.89989999999999881</v>
      </c>
      <c r="AMO5">
        <f>(settle!AMN6-settle!AMN7)-(settle!AMN26- settle!AMN27)</f>
        <v>0.88749999999999929</v>
      </c>
      <c r="AMP5">
        <f>(settle!AMO6-settle!AMO7)-(settle!AMO26- settle!AMO27)</f>
        <v>0.94999999999999929</v>
      </c>
      <c r="AMQ5">
        <f>(settle!AMP6-settle!AMP7)-(settle!AMP26- settle!AMP27)</f>
        <v>-0.125</v>
      </c>
      <c r="AMR5">
        <f>(settle!AMQ6-settle!AMQ7)-(settle!AMQ26- settle!AMQ27)</f>
        <v>-5.6699999999999307E-2</v>
      </c>
      <c r="AMS5">
        <f>(settle!AMR6-settle!AMR7)-(settle!AMR26- settle!AMR27)</f>
        <v>-0.17860000000000298</v>
      </c>
      <c r="AMT5">
        <f>(settle!AMS6-settle!AMS7)-(settle!AMS26- settle!AMS27)</f>
        <v>-0.3282999999999987</v>
      </c>
      <c r="AMU5">
        <f>(settle!AMT6-settle!AMT7)-(settle!AMT26- settle!AMT27)</f>
        <v>-6.7600000000002325E-2</v>
      </c>
      <c r="AMV5">
        <f>(settle!AMU6-settle!AMU7)-(settle!AMU26- settle!AMU27)</f>
        <v>-0.15920000000000201</v>
      </c>
      <c r="AMW5">
        <f>(settle!AMV6-settle!AMV7)-(settle!AMV26- settle!AMV27)</f>
        <v>-0.39200000000000301</v>
      </c>
      <c r="AMX5">
        <f>(settle!AMW6-settle!AMW7)-(settle!AMW26- settle!AMW27)</f>
        <v>-0.4900999999999982</v>
      </c>
      <c r="AMY5">
        <f>(settle!AMX6-settle!AMX7)-(settle!AMX26- settle!AMX27)</f>
        <v>-0.28989999999999938</v>
      </c>
      <c r="AMZ5">
        <f>(settle!AMY6-settle!AMY7)-(settle!AMY26- settle!AMY27)</f>
        <v>-0.39999999999999503</v>
      </c>
      <c r="ANA5">
        <f>(settle!AMZ6-settle!AMZ7)-(settle!AMZ26- settle!AMZ27)</f>
        <v>-0.40220000000000411</v>
      </c>
      <c r="ANB5">
        <f>(settle!ANA6-settle!ANA7)-(settle!ANA26- settle!ANA27)</f>
        <v>-0.28819999999999979</v>
      </c>
      <c r="ANC5">
        <f>(settle!ANB6-settle!ANB7)-(settle!ANB26- settle!ANB27)</f>
        <v>-0.29940000000000211</v>
      </c>
      <c r="AND5">
        <f>(settle!ANC6-settle!ANC7)-(settle!ANC26- settle!ANC27)</f>
        <v>-0.36200000000000188</v>
      </c>
      <c r="ANE5">
        <f>(settle!AND6-settle!AND7)-(settle!AND26- settle!AND27)</f>
        <v>-0.26960000000000051</v>
      </c>
      <c r="ANF5">
        <f>(settle!ANE6-settle!ANE7)-(settle!ANE26- settle!ANE27)</f>
        <v>-0.15819999999999723</v>
      </c>
      <c r="ANG5">
        <f>(settle!ANF6-settle!ANF7)-(settle!ANF26- settle!ANF27)</f>
        <v>-0.35429999999999851</v>
      </c>
      <c r="ANH5">
        <f>(settle!ANG6-settle!ANG7)-(settle!ANG26- settle!ANG27)</f>
        <v>-0.40000000000000213</v>
      </c>
      <c r="ANI5">
        <f>(settle!ANH6-settle!ANH7)-(settle!ANH26- settle!ANH27)</f>
        <v>-0.31099999999999639</v>
      </c>
      <c r="ANJ5">
        <f>(settle!ANI6-settle!ANI7)-(settle!ANI26- settle!ANI27)</f>
        <v>-0.49980000000000047</v>
      </c>
      <c r="ANK5">
        <f>(settle!ANJ6-settle!ANJ7)-(settle!ANJ26- settle!ANJ27)</f>
        <v>-0.34889999999999688</v>
      </c>
      <c r="ANL5">
        <f>(settle!ANK6-settle!ANK7)-(settle!ANK26- settle!ANK27)</f>
        <v>-0.38539999999999708</v>
      </c>
      <c r="ANM5">
        <f>(settle!ANL6-settle!ANL7)-(settle!ANL26- settle!ANL27)</f>
        <v>-0.55609999999999715</v>
      </c>
      <c r="ANN5">
        <f>(settle!ANM6-settle!ANM7)-(settle!ANM26- settle!ANM27)</f>
        <v>-0.35749999999999815</v>
      </c>
      <c r="ANO5">
        <f>(settle!ANN6-settle!ANN7)-(settle!ANN26- settle!ANN27)</f>
        <v>-0.44960000000000022</v>
      </c>
      <c r="ANP5">
        <f>(settle!ANO6-settle!ANO7)-(settle!ANO26- settle!ANO27)</f>
        <v>-0.42889999999999873</v>
      </c>
      <c r="ANQ5">
        <f>(settle!ANP6-settle!ANP7)-(settle!ANP26- settle!ANP27)</f>
        <v>-0.35210000000000008</v>
      </c>
      <c r="ANR5">
        <f>(settle!ANQ6-settle!ANQ7)-(settle!ANQ26- settle!ANQ27)</f>
        <v>-0.34999999999999787</v>
      </c>
      <c r="ANS5">
        <f>(settle!ANR6-settle!ANR7)-(settle!ANR26- settle!ANR27)</f>
        <v>-0.56510000000000105</v>
      </c>
      <c r="ANT5">
        <f>(settle!ANS6-settle!ANS7)-(settle!ANS26- settle!ANS27)</f>
        <v>-0.38870000000000005</v>
      </c>
      <c r="ANU5">
        <f>(settle!ANT6-settle!ANT7)-(settle!ANT26- settle!ANT27)</f>
        <v>-0.53529999999999944</v>
      </c>
      <c r="ANV5">
        <f>(settle!ANU6-settle!ANU7)-(settle!ANU26- settle!ANU27)</f>
        <v>-0.4392999999999958</v>
      </c>
      <c r="ANW5">
        <f>(settle!ANV6-settle!ANV7)-(settle!ANV26- settle!ANV27)</f>
        <v>-0.52639999999999887</v>
      </c>
      <c r="ANX5">
        <f>(settle!ANW6-settle!ANW7)-(settle!ANW26- settle!ANW27)</f>
        <v>-0.51349999999999696</v>
      </c>
      <c r="ANY5">
        <f>(settle!ANX6-settle!ANX7)-(settle!ANX26- settle!ANX27)</f>
        <v>-0.45229999999999748</v>
      </c>
      <c r="ANZ5">
        <f>(settle!ANY6-settle!ANY7)-(settle!ANY26- settle!ANY27)</f>
        <v>-0.44270000000000209</v>
      </c>
      <c r="AOA5">
        <f>(settle!ANZ6-settle!ANZ7)-(settle!ANZ26- settle!ANZ27)</f>
        <v>-0.23029999999999973</v>
      </c>
      <c r="AOB5">
        <f>(settle!AOA6-settle!AOA7)-(settle!AOA26- settle!AOA27)</f>
        <v>-0.39869999999999806</v>
      </c>
      <c r="AOC5">
        <f>(settle!AOB6-settle!AOB7)-(settle!AOB26- settle!AOB27)</f>
        <v>-0.5411999999999999</v>
      </c>
      <c r="AOD5">
        <f>(settle!AOC6-settle!AOC7)-(settle!AOC26- settle!AOC27)</f>
        <v>-0.35849999999999937</v>
      </c>
      <c r="AOE5">
        <f>(settle!AOD6-settle!AOD7)-(settle!AOD26- settle!AOD27)</f>
        <v>-0.45120000000000005</v>
      </c>
      <c r="AOF5">
        <f>(settle!AOE6-settle!AOE7)-(settle!AOE26- settle!AOE27)</f>
        <v>-0.61050000000000182</v>
      </c>
      <c r="AOG5">
        <f>(settle!AOF6-settle!AOF7)-(settle!AOF26- settle!AOF27)</f>
        <v>-0.76629999999999754</v>
      </c>
      <c r="AOH5">
        <f>(settle!AOG6-settle!AOG7)-(settle!AOG26- settle!AOG27)</f>
        <v>-0.25900000000000034</v>
      </c>
      <c r="AOI5">
        <f>(settle!AOH6-settle!AOH7)-(settle!AOH26- settle!AOH27)</f>
        <v>-0.30460000000000065</v>
      </c>
      <c r="AOJ5">
        <f>(settle!AOI6-settle!AOI7)-(settle!AOI26- settle!AOI27)</f>
        <v>-0.69459999999999766</v>
      </c>
      <c r="AOK5">
        <f>(settle!AOJ6-settle!AOJ7)-(settle!AOJ26- settle!AOJ27)</f>
        <v>-0.58539999999999992</v>
      </c>
      <c r="AOL5">
        <f>(settle!AOK6-settle!AOK7)-(settle!AOK26- settle!AOK27)</f>
        <v>-0.59490000000000265</v>
      </c>
      <c r="AOM5">
        <f>(settle!AOL6-settle!AOL7)-(settle!AOL26- settle!AOL27)</f>
        <v>-0.55319999999999681</v>
      </c>
      <c r="AON5">
        <f>(settle!AOM6-settle!AOM7)-(settle!AOM26- settle!AOM27)</f>
        <v>-0.56639999999999802</v>
      </c>
      <c r="AOO5">
        <f>(settle!AON6-settle!AON7)-(settle!AON26- settle!AON27)</f>
        <v>-0.6664999999999992</v>
      </c>
      <c r="AOP5">
        <f>(settle!AOO6-settle!AOO7)-(settle!AOO26- settle!AOO27)</f>
        <v>-0.4054000000000002</v>
      </c>
      <c r="AOQ5">
        <f>(settle!AOP6-settle!AOP7)-(settle!AOP26- settle!AOP27)</f>
        <v>-0.36950000000000216</v>
      </c>
      <c r="AOR5">
        <f>(settle!AOQ6-settle!AOQ7)-(settle!AOQ26- settle!AOQ27)</f>
        <v>-0.41950000000000287</v>
      </c>
      <c r="AOS5">
        <f>(settle!AOR6-settle!AOR7)-(settle!AOR26- settle!AOR27)</f>
        <v>-0.44999999999999929</v>
      </c>
      <c r="AOT5">
        <f>(settle!AOS6-settle!AOS7)-(settle!AOS26- settle!AOS27)</f>
        <v>-0.35960000000000036</v>
      </c>
      <c r="AOU5">
        <f>(settle!AOT6-settle!AOT7)-(settle!AOT26- settle!AOT27)</f>
        <v>-0.35249999999999915</v>
      </c>
      <c r="AOV5">
        <f>(settle!AOU6-settle!AOU7)-(settle!AOU26- settle!AOU27)</f>
        <v>-0.39310000000000045</v>
      </c>
      <c r="AOW5">
        <f>(settle!AOV6-settle!AOV7)-(settle!AOV26- settle!AOV27)</f>
        <v>-0.29429999999999978</v>
      </c>
      <c r="AOX5">
        <f>(settle!AOW6-settle!AOW7)-(settle!AOW26- settle!AOW27)</f>
        <v>-0.30340000000000344</v>
      </c>
      <c r="AOY5">
        <f>(settle!AOX6-settle!AOX7)-(settle!AOX26- settle!AOX27)</f>
        <v>-0.30219999999999914</v>
      </c>
      <c r="AOZ5">
        <f>(settle!AOY6-settle!AOY7)-(settle!AOY26- settle!AOY27)</f>
        <v>-0.30840000000000245</v>
      </c>
      <c r="APA5">
        <f>(settle!AOZ6-settle!AOZ7)-(settle!AOZ26- settle!AOZ27)</f>
        <v>-0.19960000000000022</v>
      </c>
      <c r="APB5">
        <f>(settle!APA6-settle!APA7)-(settle!APA26- settle!APA27)</f>
        <v>-0.48430000000000106</v>
      </c>
      <c r="APC5">
        <f>(settle!APB6-settle!APB7)-(settle!APB26- settle!APB27)</f>
        <v>-0.2090999999999994</v>
      </c>
      <c r="APD5">
        <f>(settle!APC6-settle!APC7)-(settle!APC26- settle!APC27)</f>
        <v>9.0799999999997993E-2</v>
      </c>
      <c r="APE5">
        <f>(settle!APD6-settle!APD7)-(settle!APD26- settle!APD27)</f>
        <v>-0.22829999999999728</v>
      </c>
      <c r="APF5">
        <f>(settle!APE6-settle!APE7)-(settle!APE26- settle!APE27)</f>
        <v>-0.26249999999999929</v>
      </c>
      <c r="APG5">
        <f>(settle!APF6-settle!APF7)-(settle!APF26- settle!APF27)</f>
        <v>-0.34330000000000283</v>
      </c>
      <c r="APH5">
        <f>(settle!APG6-settle!APG7)-(settle!APG26- settle!APG27)</f>
        <v>-0.49680000000000035</v>
      </c>
      <c r="API5">
        <f>(settle!APH6-settle!APH7)-(settle!APH26- settle!APH27)</f>
        <v>-0.46480000000000032</v>
      </c>
      <c r="APJ5">
        <f>(settle!API6-settle!API7)-(settle!API26- settle!API27)</f>
        <v>-0.43229999999999791</v>
      </c>
      <c r="APK5">
        <f>(settle!APJ6-settle!APJ7)-(settle!APJ26- settle!APJ27)</f>
        <v>-0.3227000000000011</v>
      </c>
      <c r="APL5">
        <f>(settle!APK6-settle!APK7)-(settle!APK26- settle!APK27)</f>
        <v>-0.42450000000000188</v>
      </c>
      <c r="APM5">
        <f>(settle!APL6-settle!APL7)-(settle!APL26- settle!APL27)</f>
        <v>-0.41669999999999519</v>
      </c>
      <c r="APN5">
        <f>(settle!APM6-settle!APM7)-(settle!APM26- settle!APM27)</f>
        <v>-0.30380000000000251</v>
      </c>
      <c r="APO5">
        <f>(settle!APN6-settle!APN7)-(settle!APN26- settle!APN27)</f>
        <v>-0.25120000000000431</v>
      </c>
      <c r="APP5">
        <f>(settle!APO6-settle!APO7)-(settle!APO26- settle!APO27)</f>
        <v>-4.8499999999997101E-2</v>
      </c>
      <c r="APQ5">
        <f>(settle!APP6-settle!APP7)-(settle!APP26- settle!APP27)</f>
        <v>-0.14960000000000306</v>
      </c>
      <c r="APR5">
        <f>(settle!APQ6-settle!APQ7)-(settle!APQ26- settle!APQ27)</f>
        <v>-0.3087000000000053</v>
      </c>
      <c r="APS5">
        <f>(settle!APR6-settle!APR7)-(settle!APR26- settle!APR27)</f>
        <v>-0.30099999999999838</v>
      </c>
      <c r="APT5">
        <f>(settle!APS6-settle!APS7)-(settle!APS26- settle!APS27)</f>
        <v>-0.41950000000000287</v>
      </c>
      <c r="APU5">
        <f>(settle!APT6-settle!APT7)-(settle!APT26- settle!APT27)</f>
        <v>-0.22590000000000288</v>
      </c>
      <c r="APV5">
        <f>(settle!APU6-settle!APU7)-(settle!APU26- settle!APU27)</f>
        <v>-0.23939999999999984</v>
      </c>
      <c r="APW5">
        <f>(settle!APV6-settle!APV7)-(settle!APV26- settle!APV27)</f>
        <v>-0.25189999999999912</v>
      </c>
      <c r="APX5">
        <f>(settle!APW6-settle!APW7)-(settle!APW26- settle!APW27)</f>
        <v>-0.20260000000000034</v>
      </c>
      <c r="APY5">
        <f>(settle!APX6-settle!APX7)-(settle!APX26- settle!APX27)</f>
        <v>-0.2455999999999996</v>
      </c>
      <c r="APZ5">
        <f>(settle!APY6-settle!APY7)-(settle!APY26- settle!APY27)</f>
        <v>0.56540000000000035</v>
      </c>
      <c r="AQA5">
        <f>(settle!APZ6-settle!APZ7)-(settle!APZ26- settle!APZ27)</f>
        <v>0.11720000000000397</v>
      </c>
      <c r="AQB5">
        <f>(settle!AQA6-settle!AQA7)-(settle!AQA26- settle!AQA27)</f>
        <v>-0.28619999999999735</v>
      </c>
      <c r="AQC5">
        <f>(settle!AQB6-settle!AQB7)-(settle!AQB26- settle!AQB27)</f>
        <v>-0.54929999999999879</v>
      </c>
      <c r="AQD5">
        <f>(settle!AQC6-settle!AQC7)-(settle!AQC26- settle!AQC27)</f>
        <v>-0.50090000000000146</v>
      </c>
      <c r="AQE5">
        <f>(settle!AQD6-settle!AQD7)-(settle!AQD26- settle!AQD27)</f>
        <v>-0.5508000000000024</v>
      </c>
      <c r="AQF5">
        <f>(settle!AQE6-settle!AQE7)-(settle!AQE26- settle!AQE27)</f>
        <v>-0.47020000000000195</v>
      </c>
      <c r="AQG5">
        <f>(settle!AQF6-settle!AQF7)-(settle!AQF26- settle!AQF27)</f>
        <v>-0.50490000000000279</v>
      </c>
      <c r="AQH5">
        <f>(settle!AQG6-settle!AQG7)-(settle!AQG26- settle!AQG27)</f>
        <v>-0.47829999999999728</v>
      </c>
      <c r="AQI5">
        <f>(settle!AQH6-settle!AQH7)-(settle!AQH26- settle!AQH27)</f>
        <v>-0.4217000000000013</v>
      </c>
      <c r="AQJ5">
        <f>(settle!AQI6-settle!AQI7)-(settle!AQI26- settle!AQI27)</f>
        <v>-0.40439999999999898</v>
      </c>
      <c r="AQK5">
        <f>(settle!AQJ6-settle!AQJ7)-(settle!AQJ26- settle!AQJ27)</f>
        <v>-0.35439999999999827</v>
      </c>
      <c r="AQL5">
        <f>(settle!AQK6-settle!AQK7)-(settle!AQK26- settle!AQK27)</f>
        <v>-0.57000000000000384</v>
      </c>
      <c r="AQM5">
        <f>(settle!AQL6-settle!AQL7)-(settle!AQL26- settle!AQL27)</f>
        <v>-0.69040000000000035</v>
      </c>
      <c r="AQN5">
        <f>(settle!AQM6-settle!AQM7)-(settle!AQM26- settle!AQM27)</f>
        <v>-0.68890000000000384</v>
      </c>
      <c r="AQO5">
        <f>(settle!AQN6-settle!AQN7)-(settle!AQN26- settle!AQN27)</f>
        <v>-0.8490000000000002</v>
      </c>
      <c r="AQP5">
        <f>(settle!AQO6-settle!AQO7)-(settle!AQO26- settle!AQO27)</f>
        <v>-0.82779999999999987</v>
      </c>
      <c r="AQQ5">
        <f>(settle!AQP6-settle!AQP7)-(settle!AQP26- settle!AQP27)</f>
        <v>-0.75</v>
      </c>
      <c r="AQR5">
        <f>(settle!AQQ6-settle!AQQ7)-(settle!AQQ26- settle!AQQ27)</f>
        <v>-0.63100000000000023</v>
      </c>
      <c r="AQS5">
        <f>(settle!AQR6-settle!AQR7)-(settle!AQR26- settle!AQR27)</f>
        <v>-0.7473999999999954</v>
      </c>
      <c r="AQT5">
        <f>(settle!AQS6-settle!AQS7)-(settle!AQS26- settle!AQS27)</f>
        <v>-0.83859999999999957</v>
      </c>
      <c r="AQU5">
        <f>(settle!AQT6-settle!AQT7)-(settle!AQT26- settle!AQT27)</f>
        <v>-0.61619999999999919</v>
      </c>
      <c r="AQV5">
        <f>(settle!AQU6-settle!AQU7)-(settle!AQU26- settle!AQU27)</f>
        <v>-0.71219999999999928</v>
      </c>
      <c r="AQW5">
        <f>(settle!AQV6-settle!AQV7)-(settle!AQV26- settle!AQV27)</f>
        <v>1.0100000000004883E-2</v>
      </c>
      <c r="AQX5">
        <f>(settle!AQW6-settle!AQW7)-(settle!AQW26- settle!AQW27)</f>
        <v>-3.6599999999999966E-2</v>
      </c>
      <c r="AQY5">
        <f>(settle!AQX6-settle!AQX7)-(settle!AQX26- settle!AQX27)</f>
        <v>-0.13829999999999742</v>
      </c>
      <c r="AQZ5">
        <f>(settle!AQY6-settle!AQY7)-(settle!AQY26- settle!AQY27)</f>
        <v>-0.1548000000000016</v>
      </c>
      <c r="ARA5">
        <f>(settle!AQZ6-settle!AQZ7)-(settle!AQZ26- settle!AQZ27)</f>
        <v>-0.1875</v>
      </c>
      <c r="ARB5">
        <f>(settle!ARA6-settle!ARA7)-(settle!ARA26- settle!ARA27)</f>
        <v>-0.17980000000000018</v>
      </c>
      <c r="ARC5">
        <f>(settle!ARB6-settle!ARB7)-(settle!ARB26- settle!ARB27)</f>
        <v>-0.30000000000000071</v>
      </c>
      <c r="ARD5">
        <f>(settle!ARC6-settle!ARC7)-(settle!ARC26- settle!ARC27)</f>
        <v>-0.44529999999999959</v>
      </c>
      <c r="ARE5">
        <f>(settle!ARD6-settle!ARD7)-(settle!ARD26- settle!ARD27)</f>
        <v>-0.36730000000000018</v>
      </c>
      <c r="ARF5">
        <f>(settle!ARE6-settle!ARE7)-(settle!ARE26- settle!ARE27)</f>
        <v>-0.34789999999999921</v>
      </c>
      <c r="ARG5">
        <f>(settle!ARF6-settle!ARF7)-(settle!ARF26- settle!ARF27)</f>
        <v>-0.32559999999999789</v>
      </c>
      <c r="ARH5">
        <f>(settle!ARG6-settle!ARG7)-(settle!ARG26- settle!ARG27)</f>
        <v>-0.18389999999999773</v>
      </c>
      <c r="ARI5">
        <f>(settle!ARH6-settle!ARH7)-(settle!ARH26- settle!ARH27)</f>
        <v>-0.33750000000000213</v>
      </c>
      <c r="ARJ5">
        <f>(settle!ARI6-settle!ARI7)-(settle!ARI26- settle!ARI27)</f>
        <v>-0.18750000000000355</v>
      </c>
      <c r="ARK5">
        <f>(settle!ARJ6-settle!ARJ7)-(settle!ARJ26- settle!ARJ27)</f>
        <v>-0.29610000000000269</v>
      </c>
      <c r="ARL5">
        <f>(settle!ARK6-settle!ARK7)-(settle!ARK26- settle!ARK27)</f>
        <v>-0.17889999999999873</v>
      </c>
      <c r="ARM5">
        <f>(settle!ARL6-settle!ARL7)-(settle!ARL26- settle!ARL27)</f>
        <v>-0.14740000000000109</v>
      </c>
      <c r="ARN5">
        <f>(settle!ARM6-settle!ARM7)-(settle!ARM26- settle!ARM27)</f>
        <v>-0.14160000000000039</v>
      </c>
      <c r="ARO5">
        <f>(settle!ARN6-settle!ARN7)-(settle!ARN26- settle!ARN27)</f>
        <v>-0.12920000000000087</v>
      </c>
      <c r="ARP5">
        <f>(settle!ARO6-settle!ARO7)-(settle!ARO26- settle!ARO27)</f>
        <v>-4.1099999999996584E-2</v>
      </c>
      <c r="ARQ5">
        <f>(settle!ARP6-settle!ARP7)-(settle!ARP26- settle!ARP27)</f>
        <v>-0.58970000000000056</v>
      </c>
      <c r="ARR5">
        <f>(settle!ARQ6-settle!ARQ7)-(settle!ARQ26- settle!ARQ27)</f>
        <v>-0.4267000000000003</v>
      </c>
      <c r="ARS5">
        <f>(settle!ARR6-settle!ARR7)-(settle!ARR26- settle!ARR27)</f>
        <v>-0.50529999999999831</v>
      </c>
      <c r="ART5">
        <f>(settle!ARS6-settle!ARS7)-(settle!ARS26- settle!ARS27)</f>
        <v>-0.42879999999999896</v>
      </c>
      <c r="ARU5">
        <f>(settle!ART6-settle!ART7)-(settle!ART26- settle!ART27)</f>
        <v>-0.71610000000000085</v>
      </c>
      <c r="ARV5">
        <f>(settle!ARU6-settle!ARU7)-(settle!ARU26- settle!ARU27)</f>
        <v>-0.42039999999999722</v>
      </c>
      <c r="ARW5">
        <f>(settle!ARV6-settle!ARV7)-(settle!ARV26- settle!ARV27)</f>
        <v>-0.42559999999999931</v>
      </c>
      <c r="ARX5">
        <f>(settle!ARW6-settle!ARW7)-(settle!ARW26- settle!ARW27)</f>
        <v>-0.4933000000000014</v>
      </c>
      <c r="ARY5">
        <f>(settle!ARX6-settle!ARX7)-(settle!ARX26- settle!ARX27)</f>
        <v>-0.69250000000000256</v>
      </c>
      <c r="ARZ5">
        <f>(settle!ARY6-settle!ARY7)-(settle!ARY26- settle!ARY27)</f>
        <v>-0.78810000000000002</v>
      </c>
      <c r="ASA5">
        <f>(settle!ARZ6-settle!ARZ7)-(settle!ARZ26- settle!ARZ27)</f>
        <v>-0.59999999999999787</v>
      </c>
      <c r="ASB5">
        <f>(settle!ASA6-settle!ASA7)-(settle!ASA26- settle!ASA27)</f>
        <v>-0.70220000000000127</v>
      </c>
      <c r="ASC5">
        <f>(settle!ASB6-settle!ASB7)-(settle!ASB26- settle!ASB27)</f>
        <v>-0.50819999999999865</v>
      </c>
      <c r="ASD5">
        <f>(settle!ASC6-settle!ASC7)-(settle!ASC26- settle!ASC27)</f>
        <v>-0.42599999999999838</v>
      </c>
      <c r="ASE5">
        <f>(settle!ASD6-settle!ASD7)-(settle!ASD26- settle!ASD27)</f>
        <v>-0.35040000000000049</v>
      </c>
      <c r="ASF5">
        <f>(settle!ASE6-settle!ASE7)-(settle!ASE26- settle!ASE27)</f>
        <v>-0.36399999999999721</v>
      </c>
      <c r="ASG5">
        <f>(settle!ASF6-settle!ASF7)-(settle!ASF26- settle!ASF27)</f>
        <v>-0.30650000000000333</v>
      </c>
      <c r="ASH5">
        <f>(settle!ASG6-settle!ASG7)-(settle!ASG26- settle!ASG27)</f>
        <v>-0.40559999999999974</v>
      </c>
      <c r="ASI5">
        <f>(settle!ASH6-settle!ASH7)-(settle!ASH26- settle!ASH27)</f>
        <v>-0.363900000000001</v>
      </c>
      <c r="ASJ5">
        <f>(settle!ASI6-settle!ASI7)-(settle!ASI26- settle!ASI27)</f>
        <v>-9.2100000000002069E-2</v>
      </c>
      <c r="ASK5">
        <f>(settle!ASJ6-settle!ASJ7)-(settle!ASJ26- settle!ASJ27)</f>
        <v>-0.72620000000000218</v>
      </c>
      <c r="ASL5">
        <f>(settle!ASK6-settle!ASK7)-(settle!ASK26- settle!ASK27)</f>
        <v>-0.69940000000000069</v>
      </c>
      <c r="ASM5">
        <f>(settle!ASL6-settle!ASL7)-(settle!ASL26- settle!ASL27)</f>
        <v>-0.28950000000000387</v>
      </c>
      <c r="ASN5">
        <f>(settle!ASM6-settle!ASM7)-(settle!ASM26- settle!ASM27)</f>
        <v>-0.24890000000000256</v>
      </c>
      <c r="ASO5">
        <f>(settle!ASN6-settle!ASN7)-(settle!ASN26- settle!ASN27)</f>
        <v>-0.30699999999999861</v>
      </c>
      <c r="ASP5">
        <f>(settle!ASO6-settle!ASO7)-(settle!ASO26- settle!ASO27)</f>
        <v>-0.34070000000000178</v>
      </c>
      <c r="ASQ5">
        <f>(settle!ASP6-settle!ASP7)-(settle!ASP26- settle!ASP27)</f>
        <v>-0.5724000000000018</v>
      </c>
      <c r="ASR5">
        <f>(settle!ASQ6-settle!ASQ7)-(settle!ASQ26- settle!ASQ27)</f>
        <v>-0.50739999999999696</v>
      </c>
      <c r="ASS5">
        <f>(settle!ASR6-settle!ASR7)-(settle!ASR26- settle!ASR27)</f>
        <v>-0.53359999999999985</v>
      </c>
      <c r="AST5">
        <f>(settle!ASS6-settle!ASS7)-(settle!ASS26- settle!ASS27)</f>
        <v>-0.33990000000000009</v>
      </c>
      <c r="ASU5">
        <f>(settle!AST6-settle!AST7)-(settle!AST26- settle!AST27)</f>
        <v>-0.45360000000000156</v>
      </c>
      <c r="ASV5">
        <f>(settle!ASU6-settle!ASU7)-(settle!ASU26- settle!ASU27)</f>
        <v>-0.30959999999999965</v>
      </c>
      <c r="ASW5">
        <f>(settle!ASV6-settle!ASV7)-(settle!ASV26- settle!ASV27)</f>
        <v>-0.5</v>
      </c>
      <c r="ASX5">
        <f>(settle!ASW6-settle!ASW7)-(settle!ASW26- settle!ASW27)</f>
        <v>-0.47289999999999921</v>
      </c>
      <c r="ASY5">
        <f>(settle!ASX6-settle!ASX7)-(settle!ASX26- settle!ASX27)</f>
        <v>-0.47289999999999921</v>
      </c>
      <c r="ASZ5">
        <f>(settle!ASY6-settle!ASY7)-(settle!ASY26- settle!ASY27)</f>
        <v>-0.40330000000000155</v>
      </c>
      <c r="ATA5">
        <f>(settle!ASZ6-settle!ASZ7)-(settle!ASZ26- settle!ASZ27)</f>
        <v>-0.51790000000000092</v>
      </c>
      <c r="ATB5">
        <f>(settle!ATA6-settle!ATA7)-(settle!ATA26- settle!ATA27)</f>
        <v>-0.36850000000000094</v>
      </c>
      <c r="ATC5">
        <f>(settle!ATB6-settle!ATB7)-(settle!ATB26- settle!ATB27)</f>
        <v>-0.40360000000000085</v>
      </c>
      <c r="ATD5">
        <f>(settle!ATC6-settle!ATC7)-(settle!ATC26- settle!ATC27)</f>
        <v>-0.50450000000000017</v>
      </c>
      <c r="ATE5">
        <f>(settle!ATD6-settle!ATD7)-(settle!ATD26- settle!ATD27)</f>
        <v>-0.39420000000000144</v>
      </c>
      <c r="ATF5">
        <f>(settle!ATE6-settle!ATE7)-(settle!ATE26- settle!ATE27)</f>
        <v>-0.28400000000000247</v>
      </c>
      <c r="ATG5">
        <f>(settle!ATF6-settle!ATF7)-(settle!ATF26- settle!ATF27)</f>
        <v>-0.64850000000000563</v>
      </c>
      <c r="ATH5">
        <f>(settle!ATG6-settle!ATG7)-(settle!ATG26- settle!ATG27)</f>
        <v>-0.68550000000000111</v>
      </c>
      <c r="ATI5">
        <f>(settle!ATH6-settle!ATH7)-(settle!ATH26- settle!ATH27)</f>
        <v>-0.35389999999999944</v>
      </c>
      <c r="ATJ5">
        <f>(settle!ATI6-settle!ATI7)-(settle!ATI26- settle!ATI27)</f>
        <v>-0.36340000000000217</v>
      </c>
      <c r="ATK5">
        <f>(settle!ATJ6-settle!ATJ7)-(settle!ATJ26- settle!ATJ27)</f>
        <v>-1.7999999999993577E-3</v>
      </c>
      <c r="ATL5">
        <f>(settle!ATK6-settle!ATK7)-(settle!ATK26- settle!ATK27)</f>
        <v>-0.42660000000000053</v>
      </c>
      <c r="ATM5">
        <f>(settle!ATL6-settle!ATL7)-(settle!ATL26- settle!ATL27)</f>
        <v>-0.40700000000000003</v>
      </c>
      <c r="ATN5">
        <f>(settle!ATM6-settle!ATM7)-(settle!ATM26- settle!ATM27)</f>
        <v>-0.21340000000000003</v>
      </c>
      <c r="ATO5">
        <f>(settle!ATN6-settle!ATN7)-(settle!ATN26- settle!ATN27)</f>
        <v>-0.21240000000000236</v>
      </c>
      <c r="ATP5">
        <f>(settle!ATO6-settle!ATO7)-(settle!ATO26- settle!ATO27)</f>
        <v>-0.32109999999999772</v>
      </c>
      <c r="ATQ5">
        <f>(settle!ATP6-settle!ATP7)-(settle!ATP26- settle!ATP27)</f>
        <v>-0.10300000000000153</v>
      </c>
      <c r="ATR5">
        <f>(settle!ATQ6-settle!ATQ7)-(settle!ATQ26- settle!ATQ27)</f>
        <v>-0.49479999999999791</v>
      </c>
      <c r="ATS5">
        <f>(settle!ATR6-settle!ATR7)-(settle!ATR26- settle!ATR27)</f>
        <v>4.4599999999999085E-2</v>
      </c>
      <c r="ATT5">
        <f>(settle!ATS6-settle!ATS7)-(settle!ATS26- settle!ATS27)</f>
        <v>-0.15050000000000452</v>
      </c>
      <c r="ATU5">
        <f>(settle!ATT6-settle!ATT7)-(settle!ATT26- settle!ATT27)</f>
        <v>-0.27860000000000085</v>
      </c>
      <c r="ATV5">
        <f>(settle!ATU6-settle!ATU7)-(settle!ATU26- settle!ATU27)</f>
        <v>-0.23150000000000048</v>
      </c>
      <c r="ATW5">
        <f>(settle!ATV6-settle!ATV7)-(settle!ATV26- settle!ATV27)</f>
        <v>-0.65050000000000452</v>
      </c>
      <c r="ATX5">
        <f>(settle!ATW6-settle!ATW7)-(settle!ATW26- settle!ATW27)</f>
        <v>0.13980000000000103</v>
      </c>
      <c r="ATY5">
        <f>(settle!ATX6-settle!ATX7)-(settle!ATX26- settle!ATX27)</f>
        <v>-0.33860000000000312</v>
      </c>
      <c r="ATZ5">
        <f>(settle!ATY6-settle!ATY7)-(settle!ATY26- settle!ATY27)</f>
        <v>-0.30240000000000222</v>
      </c>
      <c r="AUA5">
        <f>(settle!ATZ6-settle!ATZ7)-(settle!ATZ26- settle!ATZ27)</f>
        <v>-0.39970000000000283</v>
      </c>
      <c r="AUB5">
        <f>(settle!AUA6-settle!AUA7)-(settle!AUA26- settle!AUA27)</f>
        <v>-0.28260000000000218</v>
      </c>
      <c r="AUC5">
        <f>(settle!AUB6-settle!AUB7)-(settle!AUB26- settle!AUB27)</f>
        <v>-0.33249999999999957</v>
      </c>
      <c r="AUD5">
        <f>(settle!AUC6-settle!AUC7)-(settle!AUC26- settle!AUC27)</f>
        <v>-0.33680000000000021</v>
      </c>
      <c r="AUE5">
        <f>(settle!AUD6-settle!AUD7)-(settle!AUD26- settle!AUD27)</f>
        <v>-0.1720000000000006</v>
      </c>
      <c r="AUF5">
        <f>(settle!AUE6-settle!AUE7)-(settle!AUE26- settle!AUE27)</f>
        <v>-0.20090000000000074</v>
      </c>
      <c r="AUG5">
        <f>(settle!AUF6-settle!AUF7)-(settle!AUF26- settle!AUF27)</f>
        <v>-0.2508999999999979</v>
      </c>
      <c r="AUH5">
        <f>(settle!AUG6-settle!AUG7)-(settle!AUG26- settle!AUG27)</f>
        <v>-0.10040000000000049</v>
      </c>
      <c r="AUI5">
        <f>(settle!AUH6-settle!AUH7)-(settle!AUH26- settle!AUH27)</f>
        <v>-0.2003999999999948</v>
      </c>
      <c r="AUJ5">
        <f>(settle!AUI6-settle!AUI7)-(settle!AUI26- settle!AUI27)</f>
        <v>-0.30480000000000018</v>
      </c>
      <c r="AUK5">
        <f>(settle!AUJ6-settle!AUJ7)-(settle!AUJ26- settle!AUJ27)</f>
        <v>-5.8499999999998664E-2</v>
      </c>
      <c r="AUL5">
        <f>(settle!AUK6-settle!AUK7)-(settle!AUK26- settle!AUK27)</f>
        <v>4.8400000000000887E-2</v>
      </c>
      <c r="AUM5">
        <f>(settle!AUL6-settle!AUL7)-(settle!AUL26- settle!AUL27)</f>
        <v>-0.25630000000000308</v>
      </c>
      <c r="AUN5">
        <f>(settle!AUM6-settle!AUM7)-(settle!AUM26- settle!AUM27)</f>
        <v>8.270000000000266E-2</v>
      </c>
      <c r="AUO5">
        <f>(settle!AUN6-settle!AUN7)-(settle!AUN26- settle!AUN27)</f>
        <v>0.16160000000000352</v>
      </c>
      <c r="AUP5">
        <f>(settle!AUO6-settle!AUO7)-(settle!AUO26- settle!AUO27)</f>
        <v>0.17559999999999931</v>
      </c>
      <c r="AUQ5">
        <f>(settle!AUP6-settle!AUP7)-(settle!AUP26- settle!AUP27)</f>
        <v>7.6900000000005519E-2</v>
      </c>
      <c r="AUR5">
        <f>(settle!AUQ6-settle!AUQ7)-(settle!AUQ26- settle!AUQ27)</f>
        <v>0.20660000000000167</v>
      </c>
      <c r="AUS5">
        <f>(settle!AUR6-settle!AUR7)-(settle!AUR26- settle!AUR27)</f>
        <v>0.2085000000000008</v>
      </c>
      <c r="AUT5">
        <f>(settle!AUS6-settle!AUS7)-(settle!AUS26- settle!AUS27)</f>
        <v>-0.25689999999999813</v>
      </c>
      <c r="AUU5">
        <f>(settle!AUT6-settle!AUT7)-(settle!AUT26- settle!AUT27)</f>
        <v>-5.8599999999998431E-2</v>
      </c>
      <c r="AUV5">
        <f>(settle!AUU6-settle!AUU7)-(settle!AUU26- settle!AUU27)</f>
        <v>-0.19999999999999929</v>
      </c>
      <c r="AUW5">
        <f>(settle!AUV6-settle!AUV7)-(settle!AUV26- settle!AUV27)</f>
        <v>-0.10000000000000497</v>
      </c>
      <c r="AUX5">
        <f>(settle!AUW6-settle!AUW7)-(settle!AUW26- settle!AUW27)</f>
        <v>0.25</v>
      </c>
      <c r="AUY5">
        <f>(settle!AUX6-settle!AUX7)-(settle!AUX26- settle!AUX27)</f>
        <v>0.15000000000000213</v>
      </c>
      <c r="AUZ5">
        <f>(settle!AUY6-settle!AUY7)-(settle!AUY26- settle!AUY27)</f>
        <v>0.39999999999999858</v>
      </c>
      <c r="AVA5">
        <f>(settle!AUZ6-settle!AUZ7)-(settle!AUZ26- settle!AUZ27)</f>
        <v>0.25</v>
      </c>
      <c r="AVB5">
        <f>(settle!AVA6-settle!AVA7)-(settle!AVA26- settle!AVA27)</f>
        <v>-3.5527136788005009E-15</v>
      </c>
      <c r="AVC5">
        <f>(settle!AVB6-settle!AVB7)-(settle!AVB26- settle!AVB27)</f>
        <v>2.4999999999998579E-2</v>
      </c>
      <c r="AVD5">
        <f>(settle!AVC6-settle!AVC7)-(settle!AVC26- settle!AVC27)</f>
        <v>-3.5527136788005009E-15</v>
      </c>
      <c r="AVE5">
        <f>(settle!AVD6-settle!AVD7)-(settle!AVD26- settle!AVD27)</f>
        <v>0.25000000000000355</v>
      </c>
      <c r="AVF5">
        <f>(settle!AVE6-settle!AVE7)-(settle!AVE26- settle!AVE27)</f>
        <v>-0.15000000000000213</v>
      </c>
      <c r="AVG5">
        <f>(settle!AVF6-settle!AVF7)-(settle!AVF26- settle!AVF27)</f>
        <v>-3.5527136788005009E-15</v>
      </c>
      <c r="AVH5">
        <f>(settle!AVG6-settle!AVG7)-(settle!AVG26- settle!AVG27)</f>
        <v>0.19999999999999574</v>
      </c>
      <c r="AVI5">
        <f>(settle!AVH6-settle!AVH7)-(settle!AVH26- settle!AVH27)</f>
        <v>-0.29999999999999716</v>
      </c>
      <c r="AVJ5">
        <f>(settle!AVI6-settle!AVI7)-(settle!AVI26- settle!AVI27)</f>
        <v>-0.14999999999999858</v>
      </c>
      <c r="AVK5">
        <f>(settle!AVJ6-settle!AVJ7)-(settle!AVJ26- settle!AVJ27)</f>
        <v>-2.5000000000002132E-2</v>
      </c>
      <c r="AVL5">
        <f>(settle!AVK6-settle!AVK7)-(settle!AVK26- settle!AVK27)</f>
        <v>-2.5000000000002132E-2</v>
      </c>
      <c r="AVM5">
        <f>(settle!AVL6-settle!AVL7)-(settle!AVL26- settle!AVL27)</f>
        <v>9.9999999999997868E-2</v>
      </c>
      <c r="AVN5">
        <f>(settle!AVM6-settle!AVM7)-(settle!AVM26- settle!AVM27)</f>
        <v>0.10000000000000142</v>
      </c>
      <c r="AVO5">
        <f>(settle!AVN6-settle!AVN7)-(settle!AVN26- settle!AVN27)</f>
        <v>-0.19999999999999574</v>
      </c>
      <c r="AVP5">
        <f>(settle!AVO6-settle!AVO7)-(settle!AVO26- settle!AVO27)</f>
        <v>-0.17499999999999716</v>
      </c>
      <c r="AVQ5">
        <f>(settle!AVP6-settle!AVP7)-(settle!AVP26- settle!AVP27)</f>
        <v>-0.17499999999999716</v>
      </c>
      <c r="AVR5">
        <f>(settle!AVQ6-settle!AVQ7)-(settle!AVQ26- settle!AVQ27)</f>
        <v>-9.9999999999997868E-2</v>
      </c>
      <c r="AVS5">
        <f>(settle!AVR6-settle!AVR7)-(settle!AVR26- settle!AVR27)</f>
        <v>-4.9999999999997158E-2</v>
      </c>
      <c r="AVT5">
        <f>(settle!AVS6-settle!AVS7)-(settle!AVS26- settle!AVS27)</f>
        <v>-5.0000000000000711E-2</v>
      </c>
      <c r="AVU5">
        <f>(settle!AVT6-settle!AVT7)-(settle!AVT26- settle!AVT27)</f>
        <v>-0.25000000000000355</v>
      </c>
      <c r="AVV5">
        <f>(settle!AVU6-settle!AVU7)-(settle!AVU26- settle!AVU27)</f>
        <v>0</v>
      </c>
      <c r="AVW5">
        <f>(settle!AVV6-settle!AVV7)-(settle!AVV26- settle!AVV27)</f>
        <v>-0.5</v>
      </c>
      <c r="AVX5">
        <f>(settle!AVW6-settle!AVW7)-(settle!AVW26- settle!AVW27)</f>
        <v>-0.35000000000000142</v>
      </c>
      <c r="AVY5">
        <f>(settle!AVX6-settle!AVX7)-(settle!AVX26- settle!AVX27)</f>
        <v>3.5527136788005009E-15</v>
      </c>
      <c r="AVZ5">
        <f>(settle!AVY6-settle!AVY7)-(settle!AVY26- settle!AVY27)</f>
        <v>-0.10000000000000142</v>
      </c>
      <c r="AWA5">
        <f>(settle!AVZ6-settle!AVZ7)-(settle!AVZ26- settle!AVZ27)</f>
        <v>-0.29999999999999716</v>
      </c>
      <c r="AWB5">
        <f>(settle!AWA6-settle!AWA7)-(settle!AWA26- settle!AWA27)</f>
        <v>-0.40000000000000213</v>
      </c>
      <c r="AWC5">
        <f>(settle!AWB6-settle!AWB7)-(settle!AWB26- settle!AWB27)</f>
        <v>-0.45000000000000284</v>
      </c>
      <c r="AWD5">
        <f>(settle!AWC6-settle!AWC7)-(settle!AWC26- settle!AWC27)</f>
        <v>-0.39999999999999858</v>
      </c>
      <c r="AWE5">
        <f>(settle!AWD6-settle!AWD7)-(settle!AWD26- settle!AWD27)</f>
        <v>-0.40000000000000213</v>
      </c>
      <c r="AWF5">
        <f>(settle!AWE6-settle!AWE7)-(settle!AWE26- settle!AWE27)</f>
        <v>-0.30000000000000426</v>
      </c>
      <c r="AWG5">
        <f>(settle!AWF6-settle!AWF7)-(settle!AWF26- settle!AWF27)</f>
        <v>-0.20000000000000284</v>
      </c>
      <c r="AWH5">
        <f>(settle!AWG6-settle!AWG7)-(settle!AWG26- settle!AWG27)</f>
        <v>-0.25</v>
      </c>
      <c r="AWI5">
        <f>(settle!AWH6-settle!AWH7)-(settle!AWH26- settle!AWH27)</f>
        <v>-0.19999999999999929</v>
      </c>
      <c r="AWJ5">
        <f>(settle!AWI6-settle!AWI7)-(settle!AWI26- settle!AWI27)</f>
        <v>0</v>
      </c>
      <c r="AWK5">
        <f>(settle!AWJ6-settle!AWJ7)-(settle!AWJ26- settle!AWJ27)</f>
        <v>0</v>
      </c>
      <c r="AWL5">
        <f>(settle!AWK6-settle!AWK7)-(settle!AWK26- settle!AWK27)</f>
        <v>0</v>
      </c>
      <c r="AWM5">
        <f>(settle!AWL6-settle!AWL7)-(settle!AWL26- settle!AWL27)</f>
        <v>7.5000000000002842E-2</v>
      </c>
      <c r="AWN5">
        <f>(settle!AWM6-settle!AWM7)-(settle!AWM26- settle!AWM27)</f>
        <v>-0.10000000000000142</v>
      </c>
      <c r="AWO5">
        <f>(settle!AWN6-settle!AWN7)-(settle!AWN26- settle!AWN27)</f>
        <v>-0.19999999999999929</v>
      </c>
      <c r="AWP5">
        <f>(settle!AWO6-settle!AWO7)-(settle!AWO26- settle!AWO27)</f>
        <v>-5.0000000000000711E-2</v>
      </c>
      <c r="AWQ5">
        <f>(settle!AWP6-settle!AWP7)-(settle!AWP26- settle!AWP27)</f>
        <v>0.19999999999999929</v>
      </c>
      <c r="AWR5">
        <f>(settle!AWQ6-settle!AWQ7)-(settle!AWQ26- settle!AWQ27)</f>
        <v>-9.9999999999997868E-2</v>
      </c>
      <c r="AWS5">
        <f>(settle!AWR6-settle!AWR7)-(settle!AWR26- settle!AWR27)</f>
        <v>-0.10000000000000142</v>
      </c>
      <c r="AWT5">
        <f>(settle!AWS6-settle!AWS7)-(settle!AWS26- settle!AWS27)</f>
        <v>5.0000000000000711E-2</v>
      </c>
      <c r="AWU5">
        <f>(settle!AWT6-settle!AWT7)-(settle!AWT26- settle!AWT27)</f>
        <v>0.20000000000000284</v>
      </c>
      <c r="AWV5">
        <f>(settle!AWU6-settle!AWU7)-(settle!AWU26- settle!AWU27)</f>
        <v>-0.10000000000000142</v>
      </c>
      <c r="AWW5">
        <f>(settle!AWV6-settle!AWV7)-(settle!AWV26- settle!AWV27)</f>
        <v>0.10000000000000142</v>
      </c>
      <c r="AWX5">
        <f>(settle!AWW6-settle!AWW7)-(settle!AWW26- settle!AWW27)</f>
        <v>0.64999999999999503</v>
      </c>
      <c r="AWY5">
        <f>(settle!AWX6-settle!AWX7)-(settle!AWX26- settle!AWX27)</f>
        <v>-5.0000000000000711E-2</v>
      </c>
      <c r="AWZ5">
        <f>(settle!AWY6-settle!AWY7)-(settle!AWY26- settle!AWY27)</f>
        <v>0.14999999999999858</v>
      </c>
      <c r="AXA5">
        <f>(settle!AWZ6-settle!AWZ7)-(settle!AWZ26- settle!AWZ27)</f>
        <v>-5.0000000000000711E-2</v>
      </c>
      <c r="AXB5">
        <f>(settle!AXA6-settle!AXA7)-(settle!AXA26- settle!AXA27)</f>
        <v>0</v>
      </c>
      <c r="AXC5">
        <f>(settle!AXB6-settle!AXB7)-(settle!AXB26- settle!AXB27)</f>
        <v>0.55000000000000071</v>
      </c>
      <c r="AXD5">
        <f>(settle!AXC6-settle!AXC7)-(settle!AXC26- settle!AXC27)</f>
        <v>0.55000000000000071</v>
      </c>
      <c r="AXE5">
        <f>(settle!AXD6-settle!AXD7)-(settle!AXD26- settle!AXD27)</f>
        <v>0.10000000000000142</v>
      </c>
      <c r="AXF5">
        <f>(settle!AXE6-settle!AXE7)-(settle!AXE26- settle!AXE27)</f>
        <v>0.70000000000000284</v>
      </c>
      <c r="AXG5">
        <f>(settle!AXF6-settle!AXF7)-(settle!AXF26- settle!AXF27)</f>
        <v>0.22500000000000142</v>
      </c>
      <c r="AXH5">
        <f>(settle!AXG6-settle!AXG7)-(settle!AXG26- settle!AXG27)</f>
        <v>0.25</v>
      </c>
      <c r="AXI5">
        <f>(settle!AXH6-settle!AXH7)-(settle!AXH26- settle!AXH27)</f>
        <v>0.19999999999999929</v>
      </c>
      <c r="AXJ5">
        <f>(settle!AXI6-settle!AXI7)-(settle!AXI26- settle!AXI27)</f>
        <v>5.0000000000000711E-2</v>
      </c>
      <c r="AXK5">
        <f>(settle!AXJ6-settle!AXJ7)-(settle!AXJ26- settle!AXJ27)</f>
        <v>0.94999999999999929</v>
      </c>
      <c r="AXL5">
        <f>(settle!AXK6-settle!AXK7)-(settle!AXK26- settle!AXK27)</f>
        <v>0.85000000000000142</v>
      </c>
      <c r="AXM5">
        <f>(settle!AXL6-settle!AXL7)-(settle!AXL26- settle!AXL27)</f>
        <v>1.1000000000000014</v>
      </c>
      <c r="AXN5">
        <f>(settle!AXM6-settle!AXM7)-(settle!AXM26- settle!AXM27)</f>
        <v>0.84999999999999787</v>
      </c>
      <c r="AXO5">
        <f>(settle!AXN6-settle!AXN7)-(settle!AXN26- settle!AXN27)</f>
        <v>0.85000000000000142</v>
      </c>
      <c r="AXP5">
        <f>(settle!AXO6-settle!AXO7)-(settle!AXO26- settle!AXO27)</f>
        <v>0.64999999999999858</v>
      </c>
      <c r="AXQ5">
        <f>(settle!AXP6-settle!AXP7)-(settle!AXP26- settle!AXP27)</f>
        <v>0.85000000000000497</v>
      </c>
      <c r="AXR5">
        <f>(settle!AXQ6-settle!AXQ7)-(settle!AXQ26- settle!AXQ27)</f>
        <v>0.75</v>
      </c>
      <c r="AXS5">
        <f>(settle!AXR6-settle!AXR7)-(settle!AXR26- settle!AXR27)</f>
        <v>0.57499999999999929</v>
      </c>
      <c r="AXT5">
        <f>(settle!AXS6-settle!AXS7)-(settle!AXS26- settle!AXS27)</f>
        <v>0.5</v>
      </c>
      <c r="AXU5">
        <f>(settle!AXT6-settle!AXT7)-(settle!AXT26- settle!AXT27)</f>
        <v>0.5</v>
      </c>
      <c r="AXV5">
        <f>(settle!AXU6-settle!AXU7)-(settle!AXU26- settle!AXU27)</f>
        <v>0.64999999999999858</v>
      </c>
      <c r="AXW5">
        <f>(settle!AXV6-settle!AXV7)-(settle!AXV26- settle!AXV27)</f>
        <v>0.47499999999999432</v>
      </c>
      <c r="AXX5">
        <f>(settle!AXW6-settle!AXW7)-(settle!AXW26- settle!AXW27)</f>
        <v>0.40000000000000213</v>
      </c>
      <c r="AXY5">
        <f>(settle!AXX6-settle!AXX7)-(settle!AXX26- settle!AXX27)</f>
        <v>0.47500000000000142</v>
      </c>
      <c r="AXZ5">
        <f>(settle!AXY6-settle!AXY7)-(settle!AXY26- settle!AXY27)</f>
        <v>0.64999999999999858</v>
      </c>
      <c r="AYA5">
        <f>(settle!AXZ6-settle!AXZ7)-(settle!AXZ26- settle!AXZ27)</f>
        <v>0.30000000000000071</v>
      </c>
      <c r="AYB5">
        <f>(settle!AYA6-settle!AYA7)-(settle!AYA26- settle!AYA27)</f>
        <v>0.42499999999999716</v>
      </c>
      <c r="AYC5">
        <f>(settle!AYB6-settle!AYB7)-(settle!AYB26- settle!AYB27)</f>
        <v>0.5</v>
      </c>
      <c r="AYD5">
        <f>(settle!AYC6-settle!AYC7)-(settle!AYC26- settle!AYC27)</f>
        <v>0.5</v>
      </c>
      <c r="AYE5">
        <f>(settle!AYD6-settle!AYD7)-(settle!AYD26- settle!AYD27)</f>
        <v>0.90000000000000213</v>
      </c>
      <c r="AYF5">
        <f>(settle!AYE6-settle!AYE7)-(settle!AYE26- settle!AYE27)</f>
        <v>0.85000000000000142</v>
      </c>
      <c r="AYG5">
        <f>(settle!AYF6-settle!AYF7)-(settle!AYF26- settle!AYF27)</f>
        <v>0.52500000000000213</v>
      </c>
      <c r="AYH5">
        <f>(settle!AYG6-settle!AYG7)-(settle!AYG26- settle!AYG27)</f>
        <v>0.14999999999999858</v>
      </c>
      <c r="AYI5">
        <f>(settle!AYH6-settle!AYH7)-(settle!AYH26- settle!AYH27)</f>
        <v>0.47499999999999787</v>
      </c>
      <c r="AYJ5">
        <f>(settle!AYI6-settle!AYI7)-(settle!AYI26- settle!AYI27)</f>
        <v>0.29999999999999716</v>
      </c>
      <c r="AYK5">
        <f>(settle!AYJ6-settle!AYJ7)-(settle!AYJ26- settle!AYJ27)</f>
        <v>0.29999999999999716</v>
      </c>
      <c r="AYL5">
        <f>(settle!AYK6-settle!AYK7)-(settle!AYK26- settle!AYK27)</f>
        <v>0.375</v>
      </c>
      <c r="AYM5">
        <f>(settle!AYL6-settle!AYL7)-(settle!AYL26- settle!AYL27)</f>
        <v>-0.45000000000000284</v>
      </c>
      <c r="AYN5">
        <f>(settle!AYM6-settle!AYM7)-(settle!AYM26- settle!AYM27)</f>
        <v>-0.24999999999999645</v>
      </c>
      <c r="AYO5">
        <f>(settle!AYN6-settle!AYN7)-(settle!AYN26- settle!AYN27)</f>
        <v>-0.35000000000000142</v>
      </c>
      <c r="AYP5">
        <f>(settle!AYO6-settle!AYO7)-(settle!AYO26- settle!AYO27)</f>
        <v>-0.42499999999999716</v>
      </c>
      <c r="AYQ5">
        <f>(settle!AYP6-settle!AYP7)-(settle!AYP26- settle!AYP27)</f>
        <v>0.12499999999999645</v>
      </c>
      <c r="AYR5">
        <f>(settle!AYQ6-settle!AYQ7)-(settle!AYQ26- settle!AYQ27)</f>
        <v>-0.92500000000000071</v>
      </c>
      <c r="AYS5">
        <f>(settle!AYR6-settle!AYR7)-(settle!AYR26- settle!AYR27)</f>
        <v>0.32499999999999929</v>
      </c>
      <c r="AYT5">
        <f>(settle!AYS6-settle!AYS7)-(settle!AYS26- settle!AYS27)</f>
        <v>0</v>
      </c>
      <c r="AYU5">
        <f>(settle!AYT6-settle!AYT7)-(settle!AYT26- settle!AYT27)</f>
        <v>-0.84999999999999787</v>
      </c>
      <c r="AYV5">
        <f>(settle!AYU6-settle!AYU7)-(settle!AYU26- settle!AYU27)</f>
        <v>-0.80000000000000071</v>
      </c>
      <c r="AYW5">
        <f>(settle!AYV6-settle!AYV7)-(settle!AYV26- settle!AYV27)</f>
        <v>-1.125</v>
      </c>
      <c r="AYX5">
        <f>(settle!AYW6-settle!AYW7)-(settle!AYW26- settle!AYW27)</f>
        <v>-0.84999999999999787</v>
      </c>
      <c r="AYY5">
        <f>(settle!AYX6-settle!AYX7)-(settle!AYX26- settle!AYX27)</f>
        <v>-0.64999999999999858</v>
      </c>
      <c r="AYZ5">
        <f>(settle!AYY6-settle!AYY7)-(settle!AYY26- settle!AYY27)</f>
        <v>-0.94999999999999929</v>
      </c>
      <c r="AZA5">
        <f>(settle!AYZ6-settle!AYZ7)-(settle!AYZ26- settle!AYZ27)</f>
        <v>-1.25</v>
      </c>
      <c r="AZB5">
        <f>(settle!AZA6-settle!AZA7)-(settle!AZA26- settle!AZA27)</f>
        <v>-1.1500000000000021</v>
      </c>
      <c r="AZC5">
        <f>(settle!AZB6-settle!AZB7)-(settle!AZB26- settle!AZB27)</f>
        <v>-1</v>
      </c>
      <c r="AZD5">
        <f>(settle!AZC6-settle!AZC7)-(settle!AZC26- settle!AZC27)</f>
        <v>0</v>
      </c>
      <c r="AZE5">
        <f>(settle!AZD6-settle!AZD7)-(settle!AZD26- settle!AZD27)</f>
        <v>4.9999999999997158E-2</v>
      </c>
      <c r="AZF5">
        <f>(settle!AZE6-settle!AZE7)-(settle!AZE26- settle!AZE27)</f>
        <v>0</v>
      </c>
      <c r="AZG5">
        <f>(settle!AZF6-settle!AZF7)-(settle!AZF26- settle!AZF27)</f>
        <v>0.17500000000000071</v>
      </c>
      <c r="AZH5">
        <f>(settle!AZG6-settle!AZG7)-(settle!AZG26- settle!AZG27)</f>
        <v>0.25</v>
      </c>
      <c r="AZI5">
        <f>(settle!AZH6-settle!AZH7)-(settle!AZH26- settle!AZH27)</f>
        <v>0.25</v>
      </c>
      <c r="AZJ5">
        <f>(settle!AZI6-settle!AZI7)-(settle!AZI26- settle!AZI27)</f>
        <v>0.55000000000000426</v>
      </c>
      <c r="AZK5">
        <f>(settle!AZJ6-settle!AZJ7)-(settle!AZJ26- settle!AZJ27)</f>
        <v>0.19999999999999929</v>
      </c>
      <c r="AZL5">
        <f>(settle!AZK6-settle!AZK7)-(settle!AZK26- settle!AZK27)</f>
        <v>0.19999999999999929</v>
      </c>
      <c r="AZM5">
        <f>(settle!AZL6-settle!AZL7)-(settle!AZL26- settle!AZL27)</f>
        <v>0.17500000000000071</v>
      </c>
      <c r="AZN5">
        <f>(settle!AZM6-settle!AZM7)-(settle!AZM26- settle!AZM27)</f>
        <v>0.14999999999999858</v>
      </c>
      <c r="AZO5">
        <f>(settle!AZN6-settle!AZN7)-(settle!AZN26- settle!AZN27)</f>
        <v>0.35000000000000142</v>
      </c>
      <c r="AZP5">
        <f>(settle!AZO6-settle!AZO7)-(settle!AZO26- settle!AZO27)</f>
        <v>0.47500000000000142</v>
      </c>
      <c r="AZQ5">
        <f>(settle!AZP6-settle!AZP7)-(settle!AZP26- settle!AZP27)</f>
        <v>0.44999999999999929</v>
      </c>
      <c r="AZR5">
        <f>(settle!AZQ6-settle!AZQ7)-(settle!AZQ26- settle!AZQ27)</f>
        <v>0.64999999999999858</v>
      </c>
      <c r="AZS5">
        <f>(settle!AZR6-settle!AZR7)-(settle!AZR26- settle!AZR27)</f>
        <v>0.55000000000000071</v>
      </c>
      <c r="AZT5">
        <f>(settle!AZS6-settle!AZS7)-(settle!AZS26- settle!AZS27)</f>
        <v>0.70000000000000284</v>
      </c>
      <c r="AZU5">
        <f>(settle!AZT6-settle!AZT7)-(settle!AZT26- settle!AZT27)</f>
        <v>0.39999999999999858</v>
      </c>
      <c r="AZV5">
        <f>(settle!AZU6-settle!AZU7)-(settle!AZU26- settle!AZU27)</f>
        <v>0.55000000000000071</v>
      </c>
      <c r="AZW5">
        <f>(settle!AZV6-settle!AZV7)-(settle!AZV26- settle!AZV27)</f>
        <v>0.94999999999999574</v>
      </c>
      <c r="AZX5">
        <f>(settle!AZW6-settle!AZW7)-(settle!AZW26- settle!AZW27)</f>
        <v>-1.3249999999999993</v>
      </c>
      <c r="AZY5">
        <f>(settle!AZX6-settle!AZX7)-(settle!AZX26- settle!AZX27)</f>
        <v>-0.90000000000000213</v>
      </c>
      <c r="AZZ5">
        <f>(settle!AZY6-settle!AZY7)-(settle!AZY26- settle!AZY27)</f>
        <v>-0.79999999999999716</v>
      </c>
      <c r="BAA5">
        <f>(settle!AZZ6-settle!AZZ7)-(settle!AZZ26- settle!AZZ27)</f>
        <v>-0.89999999999999858</v>
      </c>
      <c r="BAB5">
        <f>(settle!BAA6-settle!BAA7)-(settle!BAA26- settle!BAA27)</f>
        <v>-0.85000000000000142</v>
      </c>
      <c r="BAC5">
        <f>(settle!BAB6-settle!BAB7)-(settle!BAB26- settle!BAB27)</f>
        <v>-0.75</v>
      </c>
      <c r="BAD5">
        <f>(settle!BAC6-settle!BAC7)-(settle!BAC26- settle!BAC27)</f>
        <v>-0.44999999999999929</v>
      </c>
      <c r="BAE5">
        <f>(settle!BAD6-settle!BAD7)-(settle!BAD26- settle!BAD27)</f>
        <v>-0.10000000000000142</v>
      </c>
      <c r="BAF5">
        <f>(settle!BAE6-settle!BAE7)-(settle!BAE26- settle!BAE27)</f>
        <v>-0.49999999999999645</v>
      </c>
      <c r="BAG5">
        <f>(settle!BAF6-settle!BAF7)-(settle!BAF26- settle!BAF27)</f>
        <v>-0.65000000000000213</v>
      </c>
      <c r="BAH5">
        <f>(settle!BAG6-settle!BAG7)-(settle!BAG26- settle!BAG27)</f>
        <v>-0.55000000000000426</v>
      </c>
      <c r="BAI5">
        <f>(settle!BAH6-settle!BAH7)-(settle!BAH26- settle!BAH27)</f>
        <v>-0.44999999999999929</v>
      </c>
      <c r="BAJ5">
        <f>(settle!BAI6-settle!BAI7)-(settle!BAI26- settle!BAI27)</f>
        <v>-0.75</v>
      </c>
      <c r="BAK5">
        <f>(settle!BAJ6-settle!BAJ7)-(settle!BAJ26- settle!BAJ27)</f>
        <v>-0.89999999999999503</v>
      </c>
      <c r="BAL5">
        <f>(settle!BAK6-settle!BAK7)-(settle!BAK26- settle!BAK27)</f>
        <v>-1.0499999999999972</v>
      </c>
      <c r="BAM5">
        <f>(settle!BAL6-settle!BAL7)-(settle!BAL26- settle!BAL27)</f>
        <v>-1</v>
      </c>
      <c r="BAN5">
        <f>(settle!BAM6-settle!BAM7)-(settle!BAM26- settle!BAM27)</f>
        <v>-0.54999999999999716</v>
      </c>
      <c r="BAO5">
        <f>(settle!BAN6-settle!BAN7)-(settle!BAN26- settle!BAN27)</f>
        <v>-0.44999999999999929</v>
      </c>
      <c r="BAP5">
        <f>(settle!BAO6-settle!BAO7)-(settle!BAO26- settle!BAO27)</f>
        <v>-0.19999999999999929</v>
      </c>
      <c r="BAQ5">
        <f>(settle!BAP6-settle!BAP7)-(settle!BAP26- settle!BAP27)</f>
        <v>-0.30000000000000071</v>
      </c>
      <c r="BAR5">
        <f>(settle!BAQ6-settle!BAQ7)-(settle!BAQ26- settle!BAQ27)</f>
        <v>-0.70000000000000284</v>
      </c>
      <c r="BAS5">
        <f>(settle!BAR6-settle!BAR7)-(settle!BAR26- settle!BAR27)</f>
        <v>-0.25</v>
      </c>
      <c r="BAT5">
        <f>(settle!BAS6-settle!BAS7)-(settle!BAS26- settle!BAS27)</f>
        <v>-0.59999999999999432</v>
      </c>
      <c r="BAU5">
        <f>(settle!BAT6-settle!BAT7)-(settle!BAT26- settle!BAT27)</f>
        <v>-0.14999999999999858</v>
      </c>
      <c r="BAV5">
        <f>(settle!BAU6-settle!BAU7)-(settle!BAU26- settle!BAU27)</f>
        <v>-0.125</v>
      </c>
      <c r="BAW5">
        <f>(settle!BAV6-settle!BAV7)-(settle!BAV26- settle!BAV27)</f>
        <v>-0.55000000000000071</v>
      </c>
      <c r="BAX5">
        <f>(settle!BAW6-settle!BAW7)-(settle!BAW26- settle!BAW27)</f>
        <v>-0.625</v>
      </c>
      <c r="BAY5">
        <f>(settle!BAX6-settle!BAX7)-(settle!BAX26- settle!BAX27)</f>
        <v>-0.85000000000000497</v>
      </c>
      <c r="BAZ5">
        <f>(settle!BAY6-settle!BAY7)-(settle!BAY26- settle!BAY27)</f>
        <v>-1.0500000000000043</v>
      </c>
      <c r="BBA5">
        <f>(settle!BAZ6-settle!BAZ7)-(settle!BAZ26- settle!BAZ27)</f>
        <v>1.149999999999995</v>
      </c>
      <c r="BBB5">
        <f>(settle!BBA6-settle!BBA7)-(settle!BBA26- settle!BBA27)</f>
        <v>-0.375</v>
      </c>
      <c r="BBC5">
        <f>(settle!BBB6-settle!BBB7)-(settle!BBB26- settle!BBB27)</f>
        <v>-0.42499999999999716</v>
      </c>
      <c r="BBD5">
        <f>(settle!BBC6-settle!BBC7)-(settle!BBC26- settle!BBC27)</f>
        <v>-0.30000000000000071</v>
      </c>
      <c r="BBE5">
        <f>(settle!BBD6-settle!BBD7)-(settle!BBD26- settle!BBD27)</f>
        <v>-9.9999999999997868E-2</v>
      </c>
      <c r="BBF5">
        <f>(settle!BBE6-settle!BBE7)-(settle!BBE26- settle!BBE27)</f>
        <v>-0.35000000000000142</v>
      </c>
      <c r="BBG5">
        <f>(settle!BBF6-settle!BBF7)-(settle!BBF26- settle!BBF27)</f>
        <v>-0.55000000000000071</v>
      </c>
      <c r="BBH5">
        <f>(settle!BBG6-settle!BBG7)-(settle!BBG26- settle!BBG27)</f>
        <v>-0.14999999999999858</v>
      </c>
      <c r="BBI5">
        <f>(settle!BBH6-settle!BBH7)-(settle!BBH26- settle!BBH27)</f>
        <v>-0.14999999999999503</v>
      </c>
      <c r="BBJ5">
        <f>(settle!BBI6-settle!BBI7)-(settle!BBI26- settle!BBI27)</f>
        <v>-0.45000000000000284</v>
      </c>
      <c r="BBK5">
        <f>(settle!BBJ6-settle!BBJ7)-(settle!BBJ26- settle!BBJ27)</f>
        <v>-0.19999999999999929</v>
      </c>
      <c r="BBL5">
        <f>(settle!BBK6-settle!BBK7)-(settle!BBK26- settle!BBK27)</f>
        <v>-0.25</v>
      </c>
      <c r="BBM5">
        <f>(settle!BBL6-settle!BBL7)-(settle!BBL26- settle!BBL27)</f>
        <v>-0.19999999999999929</v>
      </c>
      <c r="BBN5">
        <f>(settle!BBM6-settle!BBM7)-(settle!BBM26- settle!BBM27)</f>
        <v>-0.30000000000000071</v>
      </c>
      <c r="BBO5">
        <f>(settle!BBN6-settle!BBN7)-(settle!BBN26- settle!BBN27)</f>
        <v>-0.40000000000000213</v>
      </c>
      <c r="BBP5">
        <f>(settle!BBO6-settle!BBO7)-(settle!BBO26- settle!BBO27)</f>
        <v>-0.14999999999999858</v>
      </c>
      <c r="BBQ5">
        <f>(settle!BBP6-settle!BBP7)-(settle!BBP26- settle!BBP27)</f>
        <v>-0.44999999999999929</v>
      </c>
      <c r="BBR5">
        <f>(settle!BBQ6-settle!BBQ7)-(settle!BBQ26- settle!BBQ27)</f>
        <v>0.14999999999999858</v>
      </c>
      <c r="BBS5">
        <f>(settle!BBR6-settle!BBR7)-(settle!BBR26- settle!BBR27)</f>
        <v>2.4999999999998579E-2</v>
      </c>
      <c r="BBT5">
        <f>(settle!BBS6-settle!BBS7)-(settle!BBS26- settle!BBS27)</f>
        <v>-0.25</v>
      </c>
      <c r="BBU5">
        <f>(settle!BBT6-settle!BBT7)-(settle!BBT26- settle!BBT27)</f>
        <v>-0.37499999999999289</v>
      </c>
      <c r="BBV5">
        <f>(settle!BBU6-settle!BBU7)-(settle!BBU26- settle!BBU27)</f>
        <v>0.40000000000000568</v>
      </c>
      <c r="BBW5">
        <f>(settle!BBV6-settle!BBV7)-(settle!BBV26- settle!BBV27)</f>
        <v>0.17500000000000426</v>
      </c>
      <c r="BBX5">
        <f>(settle!BBW6-settle!BBW7)-(settle!BBW26- settle!BBW27)</f>
        <v>-0.24999999999999645</v>
      </c>
      <c r="BBY5">
        <f>(settle!BBX6-settle!BBX7)-(settle!BBX26- settle!BBX27)</f>
        <v>-0.32499999999999929</v>
      </c>
      <c r="BBZ5">
        <f>(settle!BBY6-settle!BBY7)-(settle!BBY26- settle!BBY27)</f>
        <v>-0.29999999999999716</v>
      </c>
      <c r="BCA5">
        <f>(settle!BBZ6-settle!BBZ7)-(settle!BBZ26- settle!BBZ27)</f>
        <v>-0.19999999999999574</v>
      </c>
      <c r="BCB5">
        <f>(settle!BCA6-settle!BCA7)-(settle!BCA26- settle!BCA27)</f>
        <v>0</v>
      </c>
      <c r="BCC5">
        <f>(settle!BCB6-settle!BCB7)-(settle!BCB26- settle!BCB27)</f>
        <v>0</v>
      </c>
      <c r="BCD5">
        <f>(settle!BCC6-settle!BCC7)-(settle!BCC26- settle!BCC27)</f>
        <v>0</v>
      </c>
      <c r="BCE5">
        <f>(settle!BCD6-settle!BCD7)-(settle!BCD26- settle!BCD27)</f>
        <v>0</v>
      </c>
      <c r="BCF5">
        <f>(settle!BCE6-settle!BCE7)-(settle!BCE26- settle!BCE27)</f>
        <v>0</v>
      </c>
      <c r="BCG5">
        <f>(settle!BCF6-settle!BCF7)-(settle!BCF26- settle!BCF27)</f>
        <v>0</v>
      </c>
      <c r="BCH5">
        <f>(settle!BCG6-settle!BCG7)-(settle!BCG26- settle!BCG27)</f>
        <v>0</v>
      </c>
      <c r="BCI5">
        <f>(settle!BCH6-settle!BCH7)-(settle!BCH26- settle!BCH27)</f>
        <v>0</v>
      </c>
      <c r="BCJ5">
        <f>(settle!BCI6-settle!BCI7)-(settle!BCI26- settle!BCI27)</f>
        <v>0</v>
      </c>
      <c r="BCK5">
        <f>(settle!BCJ6-settle!BCJ7)-(settle!BCJ26- settle!BCJ27)</f>
        <v>0</v>
      </c>
      <c r="BCL5">
        <f>(settle!BCK6-settle!BCK7)-(settle!BCK26- settle!BCK27)</f>
        <v>0</v>
      </c>
      <c r="BCM5">
        <f>(settle!BCL6-settle!BCL7)-(settle!BCL26- settle!BCL27)</f>
        <v>0</v>
      </c>
      <c r="BCN5">
        <f>(settle!BCM6-settle!BCM7)-(settle!BCM26- settle!BCM27)</f>
        <v>0</v>
      </c>
      <c r="BCO5">
        <f>(settle!BCN6-settle!BCN7)-(settle!BCN26- settle!BCN27)</f>
        <v>0</v>
      </c>
      <c r="BCP5">
        <f>(settle!BCO6-settle!BCO7)-(settle!BCO26- settle!BCO27)</f>
        <v>0</v>
      </c>
      <c r="BCQ5">
        <f>(settle!BCP6-settle!BCP7)-(settle!BCP26- settle!BCP27)</f>
        <v>0</v>
      </c>
      <c r="BCR5">
        <f>(settle!BCQ6-settle!BCQ7)-(settle!BCQ26- settle!BCQ27)</f>
        <v>0</v>
      </c>
      <c r="BCS5">
        <f>(settle!BCR6-settle!BCR7)-(settle!BCR26- settle!BCR27)</f>
        <v>0</v>
      </c>
      <c r="BCT5">
        <f>(settle!BCS6-settle!BCS7)-(settle!BCS26- settle!BCS27)</f>
        <v>0</v>
      </c>
      <c r="BCU5">
        <f>(settle!BCT6-settle!BCT7)-(settle!BCT26- settle!BCT27)</f>
        <v>0</v>
      </c>
      <c r="BCV5">
        <f>(settle!BCU6-settle!BCU7)-(settle!BCU26- settle!BCU27)</f>
        <v>0</v>
      </c>
      <c r="BCW5">
        <f>(settle!BCV6-settle!BCV7)-(settle!BCV26- settle!BCV27)</f>
        <v>0</v>
      </c>
      <c r="BCX5">
        <f>(settle!BCW6-settle!BCW7)-(settle!BCW26- settle!BCW27)</f>
        <v>0</v>
      </c>
      <c r="BCY5">
        <f>(settle!BCX6-settle!BCX7)-(settle!BCX26- settle!BCX27)</f>
        <v>0</v>
      </c>
      <c r="BCZ5">
        <f>(settle!BCY6-settle!BCY7)-(settle!BCY26- settle!BCY27)</f>
        <v>0</v>
      </c>
      <c r="BDA5">
        <f>(settle!BCZ6-settle!BCZ7)-(settle!BCZ26- settle!BCZ27)</f>
        <v>0</v>
      </c>
      <c r="BDB5">
        <f>(settle!BDA6-settle!BDA7)-(settle!BDA26- settle!BDA27)</f>
        <v>0</v>
      </c>
      <c r="BDC5">
        <f>(settle!BDB6-settle!BDB7)-(settle!BDB26- settle!BDB27)</f>
        <v>0</v>
      </c>
      <c r="BDD5">
        <f>(settle!BDC6-settle!BDC7)-(settle!BDC26- settle!BDC27)</f>
        <v>0</v>
      </c>
      <c r="BDE5">
        <f>(settle!BDD6-settle!BDD7)-(settle!BDD26- settle!BDD27)</f>
        <v>0</v>
      </c>
      <c r="BDF5">
        <f>(settle!BDE6-settle!BDE7)-(settle!BDE26- settle!BDE27)</f>
        <v>0</v>
      </c>
      <c r="BDG5">
        <f>(settle!BDF6-settle!BDF7)-(settle!BDF26- settle!BDF27)</f>
        <v>0</v>
      </c>
      <c r="BDH5">
        <f>(settle!BDG6-settle!BDG7)-(settle!BDG26- settle!BDG27)</f>
        <v>0</v>
      </c>
      <c r="BDI5">
        <f>(settle!BDH6-settle!BDH7)-(settle!BDH26- settle!BDH27)</f>
        <v>0</v>
      </c>
      <c r="BDJ5">
        <f>(settle!BDI6-settle!BDI7)-(settle!BDI26- settle!BDI27)</f>
        <v>0</v>
      </c>
      <c r="BDK5">
        <f>(settle!BDJ6-settle!BDJ7)-(settle!BDJ26- settle!BDJ27)</f>
        <v>0</v>
      </c>
      <c r="BDL5">
        <f>(settle!BDK6-settle!BDK7)-(settle!BDK26- settle!BDK27)</f>
        <v>0</v>
      </c>
      <c r="BDM5">
        <f>(settle!BDL6-settle!BDL7)-(settle!BDL26- settle!BDL27)</f>
        <v>0</v>
      </c>
      <c r="BDN5">
        <f>(settle!BDM6-settle!BDM7)-(settle!BDM26- settle!BDM27)</f>
        <v>0</v>
      </c>
      <c r="BDO5">
        <f>(settle!BDN6-settle!BDN7)-(settle!BDN26- settle!BDN27)</f>
        <v>0</v>
      </c>
      <c r="BDP5">
        <f>(settle!BDO6-settle!BDO7)-(settle!BDO26- settle!BDO27)</f>
        <v>0</v>
      </c>
      <c r="BDQ5">
        <f>(settle!BDP6-settle!BDP7)-(settle!BDP26- settle!BDP27)</f>
        <v>0</v>
      </c>
      <c r="BDR5">
        <f>(settle!BDQ6-settle!BDQ7)-(settle!BDQ26- settle!BDQ27)</f>
        <v>0</v>
      </c>
      <c r="BDS5">
        <f>(settle!BDR6-settle!BDR7)-(settle!BDR26- settle!BDR27)</f>
        <v>0</v>
      </c>
      <c r="BDT5">
        <f>(settle!BDS6-settle!BDS7)-(settle!BDS26- settle!BDS27)</f>
        <v>0</v>
      </c>
      <c r="BDU5">
        <f>(settle!BDT6-settle!BDT7)-(settle!BDT26- settle!BDT27)</f>
        <v>0</v>
      </c>
      <c r="BDV5">
        <f>(settle!BDU6-settle!BDU7)-(settle!BDU26- settle!BDU27)</f>
        <v>0</v>
      </c>
      <c r="BDW5">
        <f>(settle!BDV6-settle!BDV7)-(settle!BDV26- settle!BDV27)</f>
        <v>0</v>
      </c>
      <c r="BDX5">
        <f>(settle!BDW6-settle!BDW7)-(settle!BDW26- settle!BDW27)</f>
        <v>0</v>
      </c>
      <c r="BDY5">
        <f>(settle!BDX6-settle!BDX7)-(settle!BDX26- settle!BDX27)</f>
        <v>0</v>
      </c>
      <c r="BDZ5">
        <f>(settle!BDY6-settle!BDY7)-(settle!BDY26- settle!BDY27)</f>
        <v>0</v>
      </c>
      <c r="BEA5">
        <f>(settle!BDZ6-settle!BDZ7)-(settle!BDZ26- settle!BDZ27)</f>
        <v>0</v>
      </c>
      <c r="BEB5">
        <f>(settle!BEA6-settle!BEA7)-(settle!BEA26- settle!BEA27)</f>
        <v>0</v>
      </c>
      <c r="BEC5">
        <f>(settle!BEB6-settle!BEB7)-(settle!BEB26- settle!BEB27)</f>
        <v>0</v>
      </c>
      <c r="BED5">
        <f>(settle!BEC6-settle!BEC7)-(settle!BEC26- settle!BEC27)</f>
        <v>0</v>
      </c>
      <c r="BEE5">
        <f>(settle!BED6-settle!BED7)-(settle!BED26- settle!BED27)</f>
        <v>0</v>
      </c>
      <c r="BEF5">
        <f>(settle!BEE6-settle!BEE7)-(settle!BEE26- settle!BEE27)</f>
        <v>0</v>
      </c>
      <c r="BEG5">
        <f>(settle!BEF6-settle!BEF7)-(settle!BEF26- settle!BEF27)</f>
        <v>0</v>
      </c>
      <c r="BEH5">
        <f>(settle!BEG6-settle!BEG7)-(settle!BEG26- settle!BEG27)</f>
        <v>0</v>
      </c>
      <c r="BEI5">
        <f>(settle!BEH6-settle!BEH7)-(settle!BEH26- settle!BEH27)</f>
        <v>0</v>
      </c>
      <c r="BEJ5">
        <f>(settle!BEI6-settle!BEI7)-(settle!BEI26- settle!BEI27)</f>
        <v>0</v>
      </c>
      <c r="BEK5">
        <f>(settle!BEJ6-settle!BEJ7)-(settle!BEJ26- settle!BEJ27)</f>
        <v>0</v>
      </c>
      <c r="BEL5">
        <f>(settle!BEK6-settle!BEK7)-(settle!BEK26- settle!BEK27)</f>
        <v>0</v>
      </c>
      <c r="BEM5">
        <f>(settle!BEL6-settle!BEL7)-(settle!BEL26- settle!BEL27)</f>
        <v>0</v>
      </c>
      <c r="BEN5">
        <f>(settle!BEM6-settle!BEM7)-(settle!BEM26- settle!BEM27)</f>
        <v>0</v>
      </c>
      <c r="BEO5">
        <f>(settle!BEN6-settle!BEN7)-(settle!BEN26- settle!BEN27)</f>
        <v>0</v>
      </c>
      <c r="BEP5">
        <f>(settle!BEO6-settle!BEO7)-(settle!BEO26- settle!BEO27)</f>
        <v>0</v>
      </c>
      <c r="BEQ5">
        <f>(settle!BEP6-settle!BEP7)-(settle!BEP26- settle!BEP27)</f>
        <v>0</v>
      </c>
      <c r="BER5">
        <f>(settle!BEQ6-settle!BEQ7)-(settle!BEQ26- settle!BEQ27)</f>
        <v>0</v>
      </c>
      <c r="BES5">
        <f>(settle!BER6-settle!BER7)-(settle!BER26- settle!BER27)</f>
        <v>0</v>
      </c>
      <c r="BET5">
        <f>(settle!BES6-settle!BES7)-(settle!BES26- settle!BES27)</f>
        <v>0</v>
      </c>
      <c r="BEU5">
        <f>(settle!BET6-settle!BET7)-(settle!BET26- settle!BET27)</f>
        <v>0</v>
      </c>
      <c r="BEV5">
        <f>(settle!BEU6-settle!BEU7)-(settle!BEU26- settle!BEU27)</f>
        <v>0</v>
      </c>
      <c r="BEW5">
        <f>(settle!BEV6-settle!BEV7)-(settle!BEV26- settle!BEV27)</f>
        <v>0</v>
      </c>
      <c r="BEX5">
        <f>(settle!BEW6-settle!BEW7)-(settle!BEW26- settle!BEW27)</f>
        <v>0</v>
      </c>
      <c r="BEY5">
        <f>(settle!BEX6-settle!BEX7)-(settle!BEX26- settle!BEX27)</f>
        <v>0</v>
      </c>
      <c r="BEZ5">
        <f>(settle!BEY6-settle!BEY7)-(settle!BEY26- settle!BEY27)</f>
        <v>0</v>
      </c>
      <c r="BFA5">
        <f>(settle!BEZ6-settle!BEZ7)-(settle!BEZ26- settle!BEZ27)</f>
        <v>0</v>
      </c>
      <c r="BFB5">
        <f>(settle!BFA6-settle!BFA7)-(settle!BFA26- settle!BFA27)</f>
        <v>0</v>
      </c>
      <c r="BFC5">
        <f>(settle!BFB6-settle!BFB7)-(settle!BFB26- settle!BFB27)</f>
        <v>0</v>
      </c>
      <c r="BFD5">
        <f>(settle!BFC6-settle!BFC7)-(settle!BFC26- settle!BFC27)</f>
        <v>0</v>
      </c>
      <c r="BFE5">
        <f>(settle!BFD6-settle!BFD7)-(settle!BFD26- settle!BFD27)</f>
        <v>0</v>
      </c>
      <c r="BFF5">
        <f>(settle!BFE6-settle!BFE7)-(settle!BFE26- settle!BFE27)</f>
        <v>0</v>
      </c>
      <c r="BFG5">
        <f>(settle!BFF6-settle!BFF7)-(settle!BFF26- settle!BFF27)</f>
        <v>0</v>
      </c>
      <c r="BFH5">
        <f>(settle!BFG6-settle!BFG7)-(settle!BFG26- settle!BFG27)</f>
        <v>0</v>
      </c>
      <c r="BFI5">
        <f>(settle!BFH6-settle!BFH7)-(settle!BFH26- settle!BFH27)</f>
        <v>0</v>
      </c>
      <c r="BFJ5">
        <f>(settle!BFI6-settle!BFI7)-(settle!BFI26- settle!BFI27)</f>
        <v>0</v>
      </c>
      <c r="BFK5">
        <f>(settle!BFJ6-settle!BFJ7)-(settle!BFJ26- settle!BFJ27)</f>
        <v>0</v>
      </c>
      <c r="BFL5">
        <f>(settle!BFK6-settle!BFK7)-(settle!BFK26- settle!BFK27)</f>
        <v>0</v>
      </c>
      <c r="BFM5">
        <f>(settle!BFL6-settle!BFL7)-(settle!BFL26- settle!BFL27)</f>
        <v>0</v>
      </c>
      <c r="BFN5">
        <f>(settle!BFM6-settle!BFM7)-(settle!BFM26- settle!BFM27)</f>
        <v>0</v>
      </c>
      <c r="BFO5">
        <f>(settle!BFN6-settle!BFN7)-(settle!BFN26- settle!BFN27)</f>
        <v>0</v>
      </c>
      <c r="BFP5">
        <f>(settle!BFO6-settle!BFO7)-(settle!BFO26- settle!BFO27)</f>
        <v>0</v>
      </c>
      <c r="BFQ5">
        <f>(settle!BFP6-settle!BFP7)-(settle!BFP26- settle!BFP27)</f>
        <v>0</v>
      </c>
      <c r="BFR5">
        <f>(settle!BFQ6-settle!BFQ7)-(settle!BFQ26- settle!BFQ27)</f>
        <v>0</v>
      </c>
      <c r="BFS5">
        <f>(settle!BFR6-settle!BFR7)-(settle!BFR26- settle!BFR27)</f>
        <v>0</v>
      </c>
      <c r="BFT5">
        <f>(settle!BFS6-settle!BFS7)-(settle!BFS26- settle!BFS27)</f>
        <v>0</v>
      </c>
      <c r="BFU5">
        <f>(settle!BFT6-settle!BFT7)-(settle!BFT26- settle!BFT27)</f>
        <v>0</v>
      </c>
      <c r="BFV5">
        <f>(settle!BFU6-settle!BFU7)-(settle!BFU26- settle!BFU27)</f>
        <v>0</v>
      </c>
      <c r="BFW5">
        <f>(settle!BFV6-settle!BFV7)-(settle!BFV26- settle!BFV27)</f>
        <v>0</v>
      </c>
      <c r="BFX5">
        <f>(settle!BFW6-settle!BFW7)-(settle!BFW26- settle!BFW27)</f>
        <v>0</v>
      </c>
      <c r="BFY5">
        <f>(settle!BFX6-settle!BFX7)-(settle!BFX26- settle!BFX27)</f>
        <v>0</v>
      </c>
      <c r="BFZ5">
        <f>(settle!BFY6-settle!BFY7)-(settle!BFY26- settle!BFY27)</f>
        <v>0</v>
      </c>
      <c r="BGA5">
        <f>(settle!BFZ6-settle!BFZ7)-(settle!BFZ26- settle!BFZ27)</f>
        <v>0</v>
      </c>
      <c r="BGB5">
        <f>(settle!BGA6-settle!BGA7)-(settle!BGA26- settle!BGA27)</f>
        <v>0</v>
      </c>
      <c r="BGC5">
        <f>(settle!BGB6-settle!BGB7)-(settle!BGB26- settle!BGB27)</f>
        <v>0</v>
      </c>
      <c r="BGD5">
        <f>(settle!BGC6-settle!BGC7)-(settle!BGC26- settle!BGC27)</f>
        <v>0</v>
      </c>
      <c r="BGE5">
        <f>(settle!BGD6-settle!BGD7)-(settle!BGD26- settle!BGD27)</f>
        <v>0</v>
      </c>
      <c r="BGF5">
        <f>(settle!BGE6-settle!BGE7)-(settle!BGE26- settle!BGE27)</f>
        <v>0</v>
      </c>
      <c r="BGG5">
        <f>(settle!BGF6-settle!BGF7)-(settle!BGF26- settle!BGF27)</f>
        <v>0</v>
      </c>
      <c r="BGH5">
        <f>(settle!BGG6-settle!BGG7)-(settle!BGG26- settle!BGG27)</f>
        <v>0</v>
      </c>
      <c r="BGI5">
        <f>(settle!BGH6-settle!BGH7)-(settle!BGH26- settle!BGH27)</f>
        <v>0</v>
      </c>
      <c r="BGJ5">
        <f>(settle!BGI6-settle!BGI7)-(settle!BGI26- settle!BGI27)</f>
        <v>0</v>
      </c>
      <c r="BGK5">
        <f>(settle!BGJ6-settle!BGJ7)-(settle!BGJ26- settle!BGJ27)</f>
        <v>0</v>
      </c>
      <c r="BGL5">
        <f>(settle!BGK6-settle!BGK7)-(settle!BGK26- settle!BGK27)</f>
        <v>0</v>
      </c>
      <c r="BGM5">
        <f>(settle!BGL6-settle!BGL7)-(settle!BGL26- settle!BGL27)</f>
        <v>0</v>
      </c>
      <c r="BGN5">
        <f>(settle!BGM6-settle!BGM7)-(settle!BGM26- settle!BGM27)</f>
        <v>0</v>
      </c>
      <c r="BGO5">
        <f>(settle!BGN6-settle!BGN7)-(settle!BGN26- settle!BGN27)</f>
        <v>0</v>
      </c>
      <c r="BGP5">
        <f>(settle!BGO6-settle!BGO7)-(settle!BGO26- settle!BGO27)</f>
        <v>0</v>
      </c>
      <c r="BGQ5">
        <f>(settle!BGP6-settle!BGP7)-(settle!BGP26- settle!BGP27)</f>
        <v>0</v>
      </c>
      <c r="BGR5">
        <f>(settle!BGQ6-settle!BGQ7)-(settle!BGQ26- settle!BGQ27)</f>
        <v>0</v>
      </c>
      <c r="BGS5">
        <f>(settle!BGR6-settle!BGR7)-(settle!BGR26- settle!BGR27)</f>
        <v>0</v>
      </c>
      <c r="BGT5">
        <f>(settle!BGS6-settle!BGS7)-(settle!BGS26- settle!BGS27)</f>
        <v>0</v>
      </c>
      <c r="BGU5">
        <f>(settle!BGT6-settle!BGT7)-(settle!BGT26- settle!BGT27)</f>
        <v>0</v>
      </c>
      <c r="BGV5">
        <f>(settle!BGU6-settle!BGU7)-(settle!BGU26- settle!BGU27)</f>
        <v>0</v>
      </c>
      <c r="BGW5">
        <f>(settle!BGV6-settle!BGV7)-(settle!BGV26- settle!BGV27)</f>
        <v>0</v>
      </c>
      <c r="BGX5">
        <f>(settle!BGW6-settle!BGW7)-(settle!BGW26- settle!BGW27)</f>
        <v>0</v>
      </c>
      <c r="BGY5">
        <f>(settle!BGX6-settle!BGX7)-(settle!BGX26- settle!BGX27)</f>
        <v>0</v>
      </c>
      <c r="BGZ5">
        <f>(settle!BGY6-settle!BGY7)-(settle!BGY26- settle!BGY27)</f>
        <v>0</v>
      </c>
      <c r="BHA5">
        <f>(settle!BGZ6-settle!BGZ7)-(settle!BGZ26- settle!BGZ27)</f>
        <v>0</v>
      </c>
      <c r="BHB5">
        <f>(settle!BHA6-settle!BHA7)-(settle!BHA26- settle!BHA27)</f>
        <v>0</v>
      </c>
      <c r="BHC5">
        <f>(settle!BHB6-settle!BHB7)-(settle!BHB26- settle!BHB27)</f>
        <v>0</v>
      </c>
      <c r="BHD5">
        <f>(settle!BHC6-settle!BHC7)-(settle!BHC26- settle!BHC27)</f>
        <v>0</v>
      </c>
      <c r="BHE5">
        <f>(settle!BHD6-settle!BHD7)-(settle!BHD26- settle!BHD27)</f>
        <v>0</v>
      </c>
      <c r="BHF5">
        <f>(settle!BHE6-settle!BHE7)-(settle!BHE26- settle!BHE27)</f>
        <v>0</v>
      </c>
      <c r="BHG5">
        <f>(settle!BHF6-settle!BHF7)-(settle!BHF26- settle!BHF27)</f>
        <v>0</v>
      </c>
      <c r="BHH5">
        <f>(settle!BHG6-settle!BHG7)-(settle!BHG26- settle!BHG27)</f>
        <v>0</v>
      </c>
      <c r="BHI5">
        <f>(settle!BHH6-settle!BHH7)-(settle!BHH26- settle!BHH27)</f>
        <v>0</v>
      </c>
      <c r="BHJ5">
        <f>(settle!BHI6-settle!BHI7)-(settle!BHI26- settle!BHI27)</f>
        <v>0</v>
      </c>
      <c r="BHK5">
        <f>(settle!BHJ6-settle!BHJ7)-(settle!BHJ26- settle!BHJ27)</f>
        <v>0</v>
      </c>
      <c r="BHL5">
        <f>(settle!BHK6-settle!BHK7)-(settle!BHK26- settle!BHK27)</f>
        <v>0</v>
      </c>
      <c r="BHM5">
        <f>(settle!BHL6-settle!BHL7)-(settle!BHL26- settle!BHL27)</f>
        <v>0</v>
      </c>
      <c r="BHN5">
        <f>(settle!BHM6-settle!BHM7)-(settle!BHM26- settle!BHM27)</f>
        <v>0</v>
      </c>
      <c r="BHO5">
        <f>(settle!BHN6-settle!BHN7)-(settle!BHN26- settle!BHN27)</f>
        <v>0</v>
      </c>
      <c r="BHP5">
        <f>(settle!BHO6-settle!BHO7)-(settle!BHO26- settle!BHO27)</f>
        <v>0</v>
      </c>
      <c r="BHQ5">
        <f>(settle!BHP6-settle!BHP7)-(settle!BHP26- settle!BHP27)</f>
        <v>0</v>
      </c>
      <c r="BHR5">
        <f>(settle!BHQ6-settle!BHQ7)-(settle!BHQ26- settle!BHQ27)</f>
        <v>0</v>
      </c>
      <c r="BHS5">
        <f>(settle!BHR6-settle!BHR7)-(settle!BHR26- settle!BHR27)</f>
        <v>0</v>
      </c>
      <c r="BHT5">
        <f>(settle!BHS6-settle!BHS7)-(settle!BHS26- settle!BHS27)</f>
        <v>0</v>
      </c>
      <c r="BHU5">
        <f>(settle!BHT6-settle!BHT7)-(settle!BHT26- settle!BHT27)</f>
        <v>0</v>
      </c>
      <c r="BHV5">
        <f>(settle!BHU6-settle!BHU7)-(settle!BHU26- settle!BHU27)</f>
        <v>0</v>
      </c>
      <c r="BHW5">
        <f>(settle!BHV6-settle!BHV7)-(settle!BHV26- settle!BHV27)</f>
        <v>0</v>
      </c>
      <c r="BHX5">
        <f>(settle!BHW6-settle!BHW7)-(settle!BHW26- settle!BHW27)</f>
        <v>0</v>
      </c>
      <c r="BHY5">
        <f>(settle!BHX6-settle!BHX7)-(settle!BHX26- settle!BHX27)</f>
        <v>0</v>
      </c>
      <c r="BHZ5">
        <f>(settle!BHY6-settle!BHY7)-(settle!BHY26- settle!BHY27)</f>
        <v>0</v>
      </c>
      <c r="BIA5">
        <f>(settle!BHZ6-settle!BHZ7)-(settle!BHZ26- settle!BHZ27)</f>
        <v>0</v>
      </c>
      <c r="BIB5">
        <f>(settle!BIA6-settle!BIA7)-(settle!BIA26- settle!BIA27)</f>
        <v>0</v>
      </c>
      <c r="BIC5">
        <f>(settle!BIB6-settle!BIB7)-(settle!BIB26- settle!BIB27)</f>
        <v>0</v>
      </c>
      <c r="BID5">
        <f>(settle!BIC6-settle!BIC7)-(settle!BIC26- settle!BIC27)</f>
        <v>0</v>
      </c>
      <c r="BIE5">
        <f>(settle!BID6-settle!BID7)-(settle!BID26- settle!BID27)</f>
        <v>0</v>
      </c>
      <c r="BIF5">
        <f>(settle!BIE6-settle!BIE7)-(settle!BIE26- settle!BIE27)</f>
        <v>0</v>
      </c>
      <c r="BIG5">
        <f>(settle!BIF6-settle!BIF7)-(settle!BIF26- settle!BIF27)</f>
        <v>0</v>
      </c>
      <c r="BIH5">
        <f>(settle!BIG6-settle!BIG7)-(settle!BIG26- settle!BIG27)</f>
        <v>0</v>
      </c>
      <c r="BII5">
        <f>(settle!BIH6-settle!BIH7)-(settle!BIH26- settle!BIH27)</f>
        <v>0</v>
      </c>
      <c r="BIJ5">
        <f>(settle!BII6-settle!BII7)-(settle!BII26- settle!BII27)</f>
        <v>0</v>
      </c>
      <c r="BIK5">
        <f>(settle!BIJ6-settle!BIJ7)-(settle!BIJ26- settle!BIJ27)</f>
        <v>0</v>
      </c>
      <c r="BIL5">
        <f>(settle!BIK6-settle!BIK7)-(settle!BIK26- settle!BIK27)</f>
        <v>0</v>
      </c>
      <c r="BIM5">
        <f>(settle!BIL6-settle!BIL7)-(settle!BIL26- settle!BIL27)</f>
        <v>0</v>
      </c>
      <c r="BIN5">
        <f>(settle!BIM6-settle!BIM7)-(settle!BIM26- settle!BIM27)</f>
        <v>0</v>
      </c>
      <c r="BIO5">
        <f>(settle!BIN6-settle!BIN7)-(settle!BIN26- settle!BIN27)</f>
        <v>0</v>
      </c>
      <c r="BIP5">
        <f>(settle!BIO6-settle!BIO7)-(settle!BIO26- settle!BIO27)</f>
        <v>0</v>
      </c>
      <c r="BIQ5">
        <f>(settle!BIP6-settle!BIP7)-(settle!BIP26- settle!BIP27)</f>
        <v>0</v>
      </c>
      <c r="BIR5">
        <f>(settle!BIQ6-settle!BIQ7)-(settle!BIQ26- settle!BIQ27)</f>
        <v>0</v>
      </c>
      <c r="BIS5">
        <f>(settle!BIR6-settle!BIR7)-(settle!BIR26- settle!BIR27)</f>
        <v>0</v>
      </c>
      <c r="BIT5">
        <f>(settle!BIS6-settle!BIS7)-(settle!BIS26- settle!BIS27)</f>
        <v>0</v>
      </c>
      <c r="BIU5">
        <f>(settle!BIT6-settle!BIT7)-(settle!BIT26- settle!BIT27)</f>
        <v>0</v>
      </c>
      <c r="BIV5">
        <f>(settle!BIU6-settle!BIU7)-(settle!BIU26- settle!BIU27)</f>
        <v>0</v>
      </c>
      <c r="BIW5">
        <f>(settle!BIV6-settle!BIV7)-(settle!BIV26- settle!BIV27)</f>
        <v>0</v>
      </c>
      <c r="BIX5">
        <f>(settle!BIW6-settle!BIW7)-(settle!BIW26- settle!BIW27)</f>
        <v>0</v>
      </c>
      <c r="BIY5">
        <f>(settle!BIX6-settle!BIX7)-(settle!BIX26- settle!BIX27)</f>
        <v>0</v>
      </c>
      <c r="BIZ5">
        <f>(settle!BIY6-settle!BIY7)-(settle!BIY26- settle!BIY27)</f>
        <v>0</v>
      </c>
      <c r="BJA5">
        <f>(settle!BIZ6-settle!BIZ7)-(settle!BIZ26- settle!BIZ27)</f>
        <v>0</v>
      </c>
      <c r="BJB5">
        <f>(settle!BJA6-settle!BJA7)-(settle!BJA26- settle!BJA27)</f>
        <v>0</v>
      </c>
      <c r="BJC5">
        <f>(settle!BJB6-settle!BJB7)-(settle!BJB26- settle!BJB27)</f>
        <v>0</v>
      </c>
      <c r="BJD5">
        <f>(settle!BJC6-settle!BJC7)-(settle!BJC26- settle!BJC27)</f>
        <v>0</v>
      </c>
      <c r="BJE5">
        <f>(settle!BJD6-settle!BJD7)-(settle!BJD26- settle!BJD27)</f>
        <v>0</v>
      </c>
      <c r="BJF5">
        <f>(settle!BJE6-settle!BJE7)-(settle!BJE26- settle!BJE27)</f>
        <v>0</v>
      </c>
      <c r="BJG5">
        <f>(settle!BJF6-settle!BJF7)-(settle!BJF26- settle!BJF27)</f>
        <v>0</v>
      </c>
      <c r="BJH5">
        <f>(settle!BJG6-settle!BJG7)-(settle!BJG26- settle!BJG27)</f>
        <v>0</v>
      </c>
      <c r="BJI5">
        <f>(settle!BJH6-settle!BJH7)-(settle!BJH26- settle!BJH27)</f>
        <v>0</v>
      </c>
      <c r="BJJ5">
        <f>(settle!BJI6-settle!BJI7)-(settle!BJI26- settle!BJI27)</f>
        <v>0</v>
      </c>
      <c r="BJK5">
        <f>(settle!BJJ6-settle!BJJ7)-(settle!BJJ26- settle!BJJ27)</f>
        <v>0</v>
      </c>
      <c r="BJL5">
        <f>(settle!BJK6-settle!BJK7)-(settle!BJK26- settle!BJK27)</f>
        <v>0</v>
      </c>
      <c r="BJM5">
        <f>(settle!BJL6-settle!BJL7)-(settle!BJL26- settle!BJL27)</f>
        <v>0</v>
      </c>
      <c r="BJN5">
        <f>(settle!BJM6-settle!BJM7)-(settle!BJM26- settle!BJM27)</f>
        <v>0</v>
      </c>
      <c r="BJO5">
        <f>(settle!BJN6-settle!BJN7)-(settle!BJN26- settle!BJN27)</f>
        <v>0</v>
      </c>
      <c r="BJP5">
        <f>(settle!BJO6-settle!BJO7)-(settle!BJO26- settle!BJO27)</f>
        <v>0</v>
      </c>
      <c r="BJQ5">
        <f>(settle!BJP6-settle!BJP7)-(settle!BJP26- settle!BJP27)</f>
        <v>0</v>
      </c>
      <c r="BJR5">
        <f>(settle!BJQ6-settle!BJQ7)-(settle!BJQ26- settle!BJQ27)</f>
        <v>0</v>
      </c>
      <c r="BJS5">
        <f>(settle!BJR6-settle!BJR7)-(settle!BJR26- settle!BJR27)</f>
        <v>0</v>
      </c>
      <c r="BJT5">
        <f>(settle!BJS6-settle!BJS7)-(settle!BJS26- settle!BJS27)</f>
        <v>0</v>
      </c>
      <c r="BJU5">
        <f>(settle!BJT6-settle!BJT7)-(settle!BJT26- settle!BJT27)</f>
        <v>0</v>
      </c>
      <c r="BJV5">
        <f>(settle!BJU6-settle!BJU7)-(settle!BJU26- settle!BJU27)</f>
        <v>0</v>
      </c>
      <c r="BJW5">
        <f>(settle!BJV6-settle!BJV7)-(settle!BJV26- settle!BJV27)</f>
        <v>0</v>
      </c>
      <c r="BJX5">
        <f>(settle!BJW6-settle!BJW7)-(settle!BJW26- settle!BJW27)</f>
        <v>0</v>
      </c>
      <c r="BJY5">
        <f>(settle!BJX6-settle!BJX7)-(settle!BJX26- settle!BJX27)</f>
        <v>0</v>
      </c>
      <c r="BJZ5">
        <f>(settle!BJY6-settle!BJY7)-(settle!BJY26- settle!BJY27)</f>
        <v>0</v>
      </c>
      <c r="BKA5">
        <f>(settle!BJZ6-settle!BJZ7)-(settle!BJZ26- settle!BJZ27)</f>
        <v>0</v>
      </c>
      <c r="BKB5">
        <f>(settle!BKA6-settle!BKA7)-(settle!BKA26- settle!BKA27)</f>
        <v>0</v>
      </c>
      <c r="BKC5">
        <f>(settle!BKB6-settle!BKB7)-(settle!BKB26- settle!BKB27)</f>
        <v>0</v>
      </c>
      <c r="BKD5">
        <f>(settle!BKC6-settle!BKC7)-(settle!BKC26- settle!BKC27)</f>
        <v>0</v>
      </c>
      <c r="BKE5">
        <f>(settle!BKD6-settle!BKD7)-(settle!BKD26- settle!BKD27)</f>
        <v>0</v>
      </c>
      <c r="BKF5">
        <f>(settle!BKE6-settle!BKE7)-(settle!BKE26- settle!BKE27)</f>
        <v>0</v>
      </c>
      <c r="BKG5">
        <f>(settle!BKF6-settle!BKF7)-(settle!BKF26- settle!BKF27)</f>
        <v>0</v>
      </c>
      <c r="BKH5">
        <f>(settle!BKG6-settle!BKG7)-(settle!BKG26- settle!BKG27)</f>
        <v>0</v>
      </c>
      <c r="BKI5">
        <f>(settle!BKH6-settle!BKH7)-(settle!BKH26- settle!BKH27)</f>
        <v>0</v>
      </c>
      <c r="BKJ5">
        <f>(settle!BKI6-settle!BKI7)-(settle!BKI26- settle!BKI27)</f>
        <v>0</v>
      </c>
      <c r="BKK5">
        <f>(settle!BKJ6-settle!BKJ7)-(settle!BKJ26- settle!BKJ27)</f>
        <v>0</v>
      </c>
      <c r="BKL5">
        <f>(settle!BKK6-settle!BKK7)-(settle!BKK26- settle!BKK27)</f>
        <v>0</v>
      </c>
      <c r="BKM5">
        <f>(settle!BKL6-settle!BKL7)-(settle!BKL26- settle!BKL27)</f>
        <v>0</v>
      </c>
      <c r="BKN5">
        <f>(settle!BKM6-settle!BKM7)-(settle!BKM26- settle!BKM27)</f>
        <v>0</v>
      </c>
      <c r="BKO5">
        <f>(settle!BKN6-settle!BKN7)-(settle!BKN26- settle!BKN27)</f>
        <v>0</v>
      </c>
      <c r="BKP5">
        <f>(settle!BKO6-settle!BKO7)-(settle!BKO26- settle!BKO27)</f>
        <v>0</v>
      </c>
      <c r="BKQ5">
        <f>(settle!BKP6-settle!BKP7)-(settle!BKP26- settle!BKP27)</f>
        <v>0</v>
      </c>
      <c r="BKR5">
        <f>(settle!BKQ6-settle!BKQ7)-(settle!BKQ26- settle!BKQ27)</f>
        <v>0</v>
      </c>
      <c r="BKS5">
        <f>(settle!BKR6-settle!BKR7)-(settle!BKR26- settle!BKR27)</f>
        <v>0</v>
      </c>
      <c r="BKT5">
        <f>(settle!BKS6-settle!BKS7)-(settle!BKS26- settle!BKS27)</f>
        <v>0</v>
      </c>
      <c r="BKU5">
        <f>(settle!BKT6-settle!BKT7)-(settle!BKT26- settle!BKT27)</f>
        <v>0</v>
      </c>
      <c r="BKV5">
        <f>(settle!BKU6-settle!BKU7)-(settle!BKU26- settle!BKU27)</f>
        <v>0</v>
      </c>
      <c r="BKW5">
        <f>(settle!BKV6-settle!BKV7)-(settle!BKV26- settle!BKV27)</f>
        <v>0</v>
      </c>
      <c r="BKX5">
        <f>(settle!BKW6-settle!BKW7)-(settle!BKW26- settle!BKW27)</f>
        <v>0</v>
      </c>
      <c r="BKY5">
        <f>(settle!BKX6-settle!BKX7)-(settle!BKX26- settle!BKX27)</f>
        <v>0</v>
      </c>
      <c r="BKZ5">
        <f>(settle!BKY6-settle!BKY7)-(settle!BKY26- settle!BKY27)</f>
        <v>0</v>
      </c>
      <c r="BLA5">
        <f>(settle!BKZ6-settle!BKZ7)-(settle!BKZ26- settle!BKZ27)</f>
        <v>0</v>
      </c>
      <c r="BLB5">
        <f>(settle!BLA6-settle!BLA7)-(settle!BLA26- settle!BLA27)</f>
        <v>0</v>
      </c>
      <c r="BLC5">
        <f>(settle!BLB6-settle!BLB7)-(settle!BLB26- settle!BLB27)</f>
        <v>0</v>
      </c>
      <c r="BLD5">
        <f>(settle!BLC6-settle!BLC7)-(settle!BLC26- settle!BLC27)</f>
        <v>0</v>
      </c>
      <c r="BLE5">
        <f>(settle!BLD6-settle!BLD7)-(settle!BLD26- settle!BLD27)</f>
        <v>0</v>
      </c>
      <c r="BLF5">
        <f>(settle!BLE6-settle!BLE7)-(settle!BLE26- settle!BLE27)</f>
        <v>0</v>
      </c>
      <c r="BLG5">
        <f>(settle!BLF6-settle!BLF7)-(settle!BLF26- settle!BLF27)</f>
        <v>0</v>
      </c>
      <c r="BLH5">
        <f>(settle!BLG6-settle!BLG7)-(settle!BLG26- settle!BLG27)</f>
        <v>0</v>
      </c>
      <c r="BLI5">
        <f>(settle!BLH6-settle!BLH7)-(settle!BLH26- settle!BLH27)</f>
        <v>0</v>
      </c>
      <c r="BLJ5">
        <f>(settle!BLI6-settle!BLI7)-(settle!BLI26- settle!BLI27)</f>
        <v>0</v>
      </c>
      <c r="BLK5">
        <f>(settle!BLJ6-settle!BLJ7)-(settle!BLJ26- settle!BLJ27)</f>
        <v>0</v>
      </c>
      <c r="BLL5">
        <f>(settle!BLK6-settle!BLK7)-(settle!BLK26- settle!BLK27)</f>
        <v>0</v>
      </c>
      <c r="BLM5">
        <f>(settle!BLL6-settle!BLL7)-(settle!BLL26- settle!BLL27)</f>
        <v>0</v>
      </c>
      <c r="BLN5">
        <f>(settle!BLM6-settle!BLM7)-(settle!BLM26- settle!BLM27)</f>
        <v>0</v>
      </c>
      <c r="BLO5">
        <f>(settle!BLN6-settle!BLN7)-(settle!BLN26- settle!BLN27)</f>
        <v>0</v>
      </c>
      <c r="BLP5">
        <f>(settle!BLO6-settle!BLO7)-(settle!BLO26- settle!BLO27)</f>
        <v>0</v>
      </c>
      <c r="BLQ5">
        <f>(settle!BLP6-settle!BLP7)-(settle!BLP26- settle!BLP27)</f>
        <v>0</v>
      </c>
      <c r="BLR5">
        <f>(settle!BLQ6-settle!BLQ7)-(settle!BLQ26- settle!BLQ27)</f>
        <v>0</v>
      </c>
      <c r="BLS5">
        <f>(settle!BLR6-settle!BLR7)-(settle!BLR26- settle!BLR27)</f>
        <v>0</v>
      </c>
      <c r="BLT5">
        <f>(settle!BLS6-settle!BLS7)-(settle!BLS26- settle!BLS27)</f>
        <v>0</v>
      </c>
      <c r="BLU5">
        <f>(settle!BLT6-settle!BLT7)-(settle!BLT26- settle!BLT27)</f>
        <v>0</v>
      </c>
      <c r="BLV5">
        <f>(settle!BLU6-settle!BLU7)-(settle!BLU26- settle!BLU27)</f>
        <v>0</v>
      </c>
      <c r="BLW5">
        <f>(settle!BLV6-settle!BLV7)-(settle!BLV26- settle!BLV27)</f>
        <v>0</v>
      </c>
      <c r="BLX5">
        <f>(settle!BLW6-settle!BLW7)-(settle!BLW26- settle!BLW27)</f>
        <v>0</v>
      </c>
      <c r="BLY5">
        <f>(settle!BLX6-settle!BLX7)-(settle!BLX26- settle!BLX27)</f>
        <v>0</v>
      </c>
      <c r="BLZ5">
        <f>(settle!BLY6-settle!BLY7)-(settle!BLY26- settle!BLY27)</f>
        <v>0</v>
      </c>
      <c r="BMA5">
        <f>(settle!BLZ6-settle!BLZ7)-(settle!BLZ26- settle!BLZ27)</f>
        <v>0</v>
      </c>
      <c r="BMB5">
        <f>(settle!BMA6-settle!BMA7)-(settle!BMA26- settle!BMA27)</f>
        <v>0</v>
      </c>
      <c r="BMC5">
        <f>(settle!BMB6-settle!BMB7)-(settle!BMB26- settle!BMB27)</f>
        <v>0</v>
      </c>
      <c r="BMD5">
        <f>(settle!BMC6-settle!BMC7)-(settle!BMC26- settle!BMC27)</f>
        <v>0</v>
      </c>
      <c r="BME5">
        <f>(settle!BMD6-settle!BMD7)-(settle!BMD26- settle!BMD27)</f>
        <v>0</v>
      </c>
      <c r="BMF5">
        <f>(settle!BME6-settle!BME7)-(settle!BME26- settle!BME27)</f>
        <v>0</v>
      </c>
      <c r="BMG5">
        <f>(settle!BMF6-settle!BMF7)-(settle!BMF26- settle!BMF27)</f>
        <v>0</v>
      </c>
      <c r="BMH5">
        <f>(settle!BMG6-settle!BMG7)-(settle!BMG26- settle!BMG27)</f>
        <v>0</v>
      </c>
      <c r="BMI5">
        <f>(settle!BMH6-settle!BMH7)-(settle!BMH26- settle!BMH27)</f>
        <v>0</v>
      </c>
      <c r="BMJ5">
        <f>(settle!BMI6-settle!BMI7)-(settle!BMI26- settle!BMI27)</f>
        <v>0</v>
      </c>
      <c r="BMK5">
        <f>(settle!BMJ6-settle!BMJ7)-(settle!BMJ26- settle!BMJ27)</f>
        <v>0</v>
      </c>
      <c r="BML5">
        <f>(settle!BMK6-settle!BMK7)-(settle!BMK26- settle!BMK27)</f>
        <v>0</v>
      </c>
      <c r="BMM5">
        <f>(settle!BML6-settle!BML7)-(settle!BML26- settle!BML27)</f>
        <v>0</v>
      </c>
      <c r="BMN5">
        <f>(settle!BMM6-settle!BMM7)-(settle!BMM26- settle!BMM27)</f>
        <v>0</v>
      </c>
      <c r="BMO5">
        <f>(settle!BMN6-settle!BMN7)-(settle!BMN26- settle!BMN27)</f>
        <v>0</v>
      </c>
      <c r="BMP5">
        <f>(settle!BMO6-settle!BMO7)-(settle!BMO26- settle!BMO27)</f>
        <v>0</v>
      </c>
      <c r="BMQ5">
        <f>(settle!BMP6-settle!BMP7)-(settle!BMP26- settle!BMP27)</f>
        <v>0</v>
      </c>
      <c r="BMR5">
        <f>(settle!BMQ6-settle!BMQ7)-(settle!BMQ26- settle!BMQ27)</f>
        <v>0</v>
      </c>
      <c r="BMS5">
        <f>(settle!BMR6-settle!BMR7)-(settle!BMR26- settle!BMR27)</f>
        <v>0</v>
      </c>
      <c r="BMT5">
        <f>(settle!BMS6-settle!BMS7)-(settle!BMS26- settle!BMS27)</f>
        <v>0</v>
      </c>
      <c r="BMU5">
        <f>(settle!BMT6-settle!BMT7)-(settle!BMT26- settle!BMT27)</f>
        <v>0</v>
      </c>
      <c r="BMV5">
        <f>(settle!BMU6-settle!BMU7)-(settle!BMU26- settle!BMU27)</f>
        <v>0</v>
      </c>
      <c r="BMW5">
        <f>(settle!BMV6-settle!BMV7)-(settle!BMV26- settle!BMV27)</f>
        <v>0</v>
      </c>
      <c r="BMX5">
        <f>(settle!BMW6-settle!BMW7)-(settle!BMW26- settle!BMW27)</f>
        <v>0</v>
      </c>
      <c r="BMY5">
        <f>(settle!BMX6-settle!BMX7)-(settle!BMX26- settle!BMX27)</f>
        <v>0</v>
      </c>
      <c r="BMZ5">
        <f>(settle!BMY6-settle!BMY7)-(settle!BMY26- settle!BMY27)</f>
        <v>0</v>
      </c>
      <c r="BNA5">
        <f>(settle!BMZ6-settle!BMZ7)-(settle!BMZ26- settle!BMZ27)</f>
        <v>0</v>
      </c>
      <c r="BNB5">
        <f>(settle!BNA6-settle!BNA7)-(settle!BNA26- settle!BNA27)</f>
        <v>0</v>
      </c>
      <c r="BNC5">
        <f>(settle!BNB6-settle!BNB7)-(settle!BNB26- settle!BNB27)</f>
        <v>0</v>
      </c>
      <c r="BND5">
        <f>(settle!BNC6-settle!BNC7)-(settle!BNC26- settle!BNC27)</f>
        <v>0</v>
      </c>
      <c r="BNE5">
        <f>(settle!BND6-settle!BND7)-(settle!BND26- settle!BND27)</f>
        <v>0</v>
      </c>
      <c r="BNF5">
        <f>(settle!BNE6-settle!BNE7)-(settle!BNE26- settle!BNE27)</f>
        <v>0</v>
      </c>
      <c r="BNG5">
        <f>(settle!BNF6-settle!BNF7)-(settle!BNF26- settle!BNF27)</f>
        <v>0</v>
      </c>
      <c r="BNH5">
        <f>(settle!BNG6-settle!BNG7)-(settle!BNG26- settle!BNG27)</f>
        <v>0</v>
      </c>
      <c r="BNI5">
        <f>(settle!BNH6-settle!BNH7)-(settle!BNH26- settle!BNH27)</f>
        <v>0</v>
      </c>
      <c r="BNJ5">
        <f>(settle!BNI6-settle!BNI7)-(settle!BNI26- settle!BNI27)</f>
        <v>0</v>
      </c>
      <c r="BNK5">
        <f>(settle!BNJ6-settle!BNJ7)-(settle!BNJ26- settle!BNJ27)</f>
        <v>0</v>
      </c>
      <c r="BNL5">
        <f>(settle!BNK6-settle!BNK7)-(settle!BNK26- settle!BNK27)</f>
        <v>0</v>
      </c>
      <c r="BNM5">
        <f>(settle!BNL6-settle!BNL7)-(settle!BNL26- settle!BNL27)</f>
        <v>0</v>
      </c>
      <c r="BNN5">
        <f>(settle!BNM6-settle!BNM7)-(settle!BNM26- settle!BNM27)</f>
        <v>0</v>
      </c>
      <c r="BNO5">
        <f>(settle!BNN6-settle!BNN7)-(settle!BNN26- settle!BNN27)</f>
        <v>0</v>
      </c>
      <c r="BNP5">
        <f>(settle!BNO6-settle!BNO7)-(settle!BNO26- settle!BNO27)</f>
        <v>0</v>
      </c>
      <c r="BNQ5">
        <f>(settle!BNP6-settle!BNP7)-(settle!BNP26- settle!BNP27)</f>
        <v>0</v>
      </c>
      <c r="BNR5">
        <f>(settle!BNQ6-settle!BNQ7)-(settle!BNQ26- settle!BNQ27)</f>
        <v>0</v>
      </c>
      <c r="BNS5">
        <f>(settle!BNR6-settle!BNR7)-(settle!BNR26- settle!BNR27)</f>
        <v>0</v>
      </c>
      <c r="BNT5">
        <f>(settle!BNS6-settle!BNS7)-(settle!BNS26- settle!BNS27)</f>
        <v>0</v>
      </c>
      <c r="BNU5">
        <f>(settle!BNT6-settle!BNT7)-(settle!BNT26- settle!BNT27)</f>
        <v>0</v>
      </c>
      <c r="BNV5">
        <f>(settle!BNU6-settle!BNU7)-(settle!BNU26- settle!BNU27)</f>
        <v>0</v>
      </c>
      <c r="BNW5">
        <f>(settle!BNV6-settle!BNV7)-(settle!BNV26- settle!BNV27)</f>
        <v>0</v>
      </c>
      <c r="BNX5">
        <f>(settle!BNW6-settle!BNW7)-(settle!BNW26- settle!BNW27)</f>
        <v>0</v>
      </c>
      <c r="BNY5">
        <f>(settle!BNX6-settle!BNX7)-(settle!BNX26- settle!BNX27)</f>
        <v>0</v>
      </c>
      <c r="BNZ5">
        <f>(settle!BNY6-settle!BNY7)-(settle!BNY26- settle!BNY27)</f>
        <v>0</v>
      </c>
      <c r="BOA5">
        <f>(settle!BNZ6-settle!BNZ7)-(settle!BNZ26- settle!BNZ27)</f>
        <v>0</v>
      </c>
      <c r="BOB5">
        <f>(settle!BOA6-settle!BOA7)-(settle!BOA26- settle!BOA27)</f>
        <v>0</v>
      </c>
      <c r="BOC5">
        <f>(settle!BOB6-settle!BOB7)-(settle!BOB26- settle!BOB27)</f>
        <v>0</v>
      </c>
      <c r="BOD5">
        <f>(settle!BOC6-settle!BOC7)-(settle!BOC26- settle!BOC27)</f>
        <v>0</v>
      </c>
      <c r="BOE5">
        <f>(settle!BOD6-settle!BOD7)-(settle!BOD26- settle!BOD27)</f>
        <v>0</v>
      </c>
      <c r="BOF5">
        <f>(settle!BOE6-settle!BOE7)-(settle!BOE26- settle!BOE27)</f>
        <v>0</v>
      </c>
      <c r="BOG5">
        <f>(settle!BOF6-settle!BOF7)-(settle!BOF26- settle!BOF27)</f>
        <v>0</v>
      </c>
      <c r="BOH5">
        <f>(settle!BOG6-settle!BOG7)-(settle!BOG26- settle!BOG27)</f>
        <v>0</v>
      </c>
      <c r="BOI5">
        <f>(settle!BOH6-settle!BOH7)-(settle!BOH26- settle!BOH27)</f>
        <v>0</v>
      </c>
      <c r="BOJ5">
        <f>(settle!BOI6-settle!BOI7)-(settle!BOI26- settle!BOI27)</f>
        <v>0</v>
      </c>
      <c r="BOK5">
        <f>(settle!BOJ6-settle!BOJ7)-(settle!BOJ26- settle!BOJ27)</f>
        <v>0</v>
      </c>
      <c r="BOL5">
        <f>(settle!BOK6-settle!BOK7)-(settle!BOK26- settle!BOK27)</f>
        <v>0</v>
      </c>
      <c r="BOM5">
        <f>(settle!BOL6-settle!BOL7)-(settle!BOL26- settle!BOL27)</f>
        <v>0</v>
      </c>
      <c r="BON5">
        <f>(settle!BOM6-settle!BOM7)-(settle!BOM26- settle!BOM27)</f>
        <v>0</v>
      </c>
      <c r="BOO5">
        <f>(settle!BON6-settle!BON7)-(settle!BON26- settle!BON27)</f>
        <v>0</v>
      </c>
      <c r="BOP5">
        <f>(settle!BOO6-settle!BOO7)-(settle!BOO26- settle!BOO27)</f>
        <v>0</v>
      </c>
      <c r="BOQ5">
        <f>(settle!BOP6-settle!BOP7)-(settle!BOP26- settle!BOP27)</f>
        <v>0</v>
      </c>
      <c r="BOR5">
        <f>(settle!BOQ6-settle!BOQ7)-(settle!BOQ26- settle!BOQ27)</f>
        <v>0</v>
      </c>
      <c r="BOS5">
        <f>(settle!BOR6-settle!BOR7)-(settle!BOR26- settle!BOR27)</f>
        <v>0</v>
      </c>
      <c r="BOT5">
        <f>(settle!BOS6-settle!BOS7)-(settle!BOS26- settle!BOS27)</f>
        <v>0</v>
      </c>
      <c r="BOU5">
        <f>(settle!BOT6-settle!BOT7)-(settle!BOT26- settle!BOT27)</f>
        <v>0</v>
      </c>
      <c r="BOV5">
        <f>(settle!BOU6-settle!BOU7)-(settle!BOU26- settle!BOU27)</f>
        <v>0</v>
      </c>
      <c r="BOW5">
        <f>(settle!BOV6-settle!BOV7)-(settle!BOV26- settle!BOV27)</f>
        <v>0</v>
      </c>
      <c r="BOX5">
        <f>(settle!BOW6-settle!BOW7)-(settle!BOW26- settle!BOW27)</f>
        <v>0</v>
      </c>
      <c r="BOY5">
        <f>(settle!BOX6-settle!BOX7)-(settle!BOX26- settle!BOX27)</f>
        <v>0</v>
      </c>
      <c r="BOZ5">
        <f>(settle!BOY6-settle!BOY7)-(settle!BOY26- settle!BOY27)</f>
        <v>0</v>
      </c>
      <c r="BPA5">
        <f>(settle!BOZ6-settle!BOZ7)-(settle!BOZ26- settle!BOZ27)</f>
        <v>0</v>
      </c>
      <c r="BPB5">
        <f>(settle!BPA6-settle!BPA7)-(settle!BPA26- settle!BPA27)</f>
        <v>0</v>
      </c>
      <c r="BPC5">
        <f>(settle!BPB6-settle!BPB7)-(settle!BPB26- settle!BPB27)</f>
        <v>0</v>
      </c>
      <c r="BPD5">
        <f>(settle!BPC6-settle!BPC7)-(settle!BPC26- settle!BPC27)</f>
        <v>0</v>
      </c>
      <c r="BPE5">
        <f>(settle!BPD6-settle!BPD7)-(settle!BPD26- settle!BPD27)</f>
        <v>0</v>
      </c>
      <c r="BPF5">
        <f>(settle!BPE6-settle!BPE7)-(settle!BPE26- settle!BPE27)</f>
        <v>0</v>
      </c>
      <c r="BPG5">
        <f>(settle!BPF6-settle!BPF7)-(settle!BPF26- settle!BPF27)</f>
        <v>0</v>
      </c>
      <c r="BPH5">
        <f>(settle!BPG6-settle!BPG7)-(settle!BPG26- settle!BPG27)</f>
        <v>0</v>
      </c>
      <c r="BPI5">
        <f>(settle!BPH6-settle!BPH7)-(settle!BPH26- settle!BPH27)</f>
        <v>0</v>
      </c>
      <c r="BPJ5">
        <f>(settle!BPI6-settle!BPI7)-(settle!BPI26- settle!BPI27)</f>
        <v>0</v>
      </c>
      <c r="BPK5">
        <f>(settle!BPJ6-settle!BPJ7)-(settle!BPJ26- settle!BPJ27)</f>
        <v>0</v>
      </c>
      <c r="BPL5">
        <f>(settle!BPK6-settle!BPK7)-(settle!BPK26- settle!BPK27)</f>
        <v>0</v>
      </c>
      <c r="BPM5">
        <f>(settle!BPL6-settle!BPL7)-(settle!BPL26- settle!BPL27)</f>
        <v>0</v>
      </c>
      <c r="BPN5">
        <f>(settle!BPM6-settle!BPM7)-(settle!BPM26- settle!BPM27)</f>
        <v>0</v>
      </c>
      <c r="BPO5">
        <f>(settle!BPN6-settle!BPN7)-(settle!BPN26- settle!BPN27)</f>
        <v>0</v>
      </c>
      <c r="BPP5">
        <f>(settle!BPO6-settle!BPO7)-(settle!BPO26- settle!BPO27)</f>
        <v>0</v>
      </c>
      <c r="BPQ5">
        <f>(settle!BPP6-settle!BPP7)-(settle!BPP26- settle!BPP27)</f>
        <v>0</v>
      </c>
      <c r="BPR5">
        <f>(settle!BPQ6-settle!BPQ7)-(settle!BPQ26- settle!BPQ27)</f>
        <v>0</v>
      </c>
      <c r="BPS5">
        <f>(settle!BPR6-settle!BPR7)-(settle!BPR26- settle!BPR27)</f>
        <v>0</v>
      </c>
      <c r="BPT5">
        <f>(settle!BPS6-settle!BPS7)-(settle!BPS26- settle!BPS27)</f>
        <v>0</v>
      </c>
      <c r="BPU5">
        <f>(settle!BPT6-settle!BPT7)-(settle!BPT26- settle!BPT27)</f>
        <v>0</v>
      </c>
      <c r="BPV5">
        <f>(settle!BPU6-settle!BPU7)-(settle!BPU26- settle!BPU27)</f>
        <v>0</v>
      </c>
      <c r="BPW5">
        <f>(settle!BPV6-settle!BPV7)-(settle!BPV26- settle!BPV27)</f>
        <v>0</v>
      </c>
      <c r="BPX5">
        <f>(settle!BPW6-settle!BPW7)-(settle!BPW26- settle!BPW27)</f>
        <v>0</v>
      </c>
      <c r="BPY5">
        <f>(settle!BPX6-settle!BPX7)-(settle!BPX26- settle!BPX27)</f>
        <v>0</v>
      </c>
      <c r="BPZ5">
        <f>(settle!BPY6-settle!BPY7)-(settle!BPY26- settle!BPY27)</f>
        <v>0</v>
      </c>
      <c r="BQA5">
        <f>(settle!BPZ6-settle!BPZ7)-(settle!BPZ26- settle!BPZ27)</f>
        <v>0</v>
      </c>
      <c r="BQB5">
        <f>(settle!BQA6-settle!BQA7)-(settle!BQA26- settle!BQA27)</f>
        <v>0</v>
      </c>
      <c r="BQC5">
        <f>(settle!BQB6-settle!BQB7)-(settle!BQB26- settle!BQB27)</f>
        <v>0</v>
      </c>
      <c r="BQD5">
        <f>(settle!BQC6-settle!BQC7)-(settle!BQC26- settle!BQC27)</f>
        <v>0</v>
      </c>
      <c r="BQE5">
        <f>(settle!BQD6-settle!BQD7)-(settle!BQD26- settle!BQD27)</f>
        <v>0</v>
      </c>
      <c r="BQF5">
        <f>(settle!BQE6-settle!BQE7)-(settle!BQE26- settle!BQE27)</f>
        <v>0</v>
      </c>
      <c r="BQG5">
        <f>(settle!BQF6-settle!BQF7)-(settle!BQF26- settle!BQF27)</f>
        <v>0</v>
      </c>
      <c r="BQH5">
        <f>(settle!BQG6-settle!BQG7)-(settle!BQG26- settle!BQG27)</f>
        <v>0</v>
      </c>
      <c r="BQI5">
        <f>(settle!BQH6-settle!BQH7)-(settle!BQH26- settle!BQH27)</f>
        <v>0</v>
      </c>
      <c r="BQJ5">
        <f>(settle!BQI6-settle!BQI7)-(settle!BQI26- settle!BQI27)</f>
        <v>0</v>
      </c>
      <c r="BQK5">
        <f>(settle!BQJ6-settle!BQJ7)-(settle!BQJ26- settle!BQJ27)</f>
        <v>0</v>
      </c>
      <c r="BQL5">
        <f>(settle!BQK6-settle!BQK7)-(settle!BQK26- settle!BQK27)</f>
        <v>0</v>
      </c>
      <c r="BQM5">
        <f>(settle!BQL6-settle!BQL7)-(settle!BQL26- settle!BQL27)</f>
        <v>0</v>
      </c>
      <c r="BQN5">
        <f>(settle!BQM6-settle!BQM7)-(settle!BQM26- settle!BQM27)</f>
        <v>0</v>
      </c>
      <c r="BQO5">
        <f>(settle!BQN6-settle!BQN7)-(settle!BQN26- settle!BQN27)</f>
        <v>0</v>
      </c>
      <c r="BQP5">
        <f>(settle!BQO6-settle!BQO7)-(settle!BQO26- settle!BQO27)</f>
        <v>0</v>
      </c>
      <c r="BQQ5">
        <f>(settle!BQP6-settle!BQP7)-(settle!BQP26- settle!BQP27)</f>
        <v>0</v>
      </c>
      <c r="BQR5">
        <f>(settle!BQQ6-settle!BQQ7)-(settle!BQQ26- settle!BQQ27)</f>
        <v>0</v>
      </c>
      <c r="BQS5">
        <f>(settle!BQR6-settle!BQR7)-(settle!BQR26- settle!BQR27)</f>
        <v>0</v>
      </c>
      <c r="BQT5">
        <f>(settle!BQS6-settle!BQS7)-(settle!BQS26- settle!BQS27)</f>
        <v>0</v>
      </c>
      <c r="BQU5">
        <f>(settle!BQT6-settle!BQT7)-(settle!BQT26- settle!BQT27)</f>
        <v>0</v>
      </c>
      <c r="BQV5">
        <f>(settle!BQU6-settle!BQU7)-(settle!BQU26- settle!BQU27)</f>
        <v>0</v>
      </c>
      <c r="BQW5">
        <f>(settle!BQV6-settle!BQV7)-(settle!BQV26- settle!BQV27)</f>
        <v>0</v>
      </c>
      <c r="BQX5">
        <f>(settle!BQW6-settle!BQW7)-(settle!BQW26- settle!BQW27)</f>
        <v>0</v>
      </c>
      <c r="BQY5">
        <f>(settle!BQX6-settle!BQX7)-(settle!BQX26- settle!BQX27)</f>
        <v>0</v>
      </c>
      <c r="BQZ5">
        <f>(settle!BQY6-settle!BQY7)-(settle!BQY26- settle!BQY27)</f>
        <v>0</v>
      </c>
      <c r="BRA5">
        <f>(settle!BQZ6-settle!BQZ7)-(settle!BQZ26- settle!BQZ27)</f>
        <v>0</v>
      </c>
      <c r="BRB5">
        <f>(settle!BRA6-settle!BRA7)-(settle!BRA26- settle!BRA27)</f>
        <v>0</v>
      </c>
      <c r="BRC5">
        <f>(settle!BRB6-settle!BRB7)-(settle!BRB26- settle!BRB27)</f>
        <v>0</v>
      </c>
      <c r="BRD5">
        <f>(settle!BRC6-settle!BRC7)-(settle!BRC26- settle!BRC27)</f>
        <v>0</v>
      </c>
      <c r="BRE5">
        <f>(settle!BRD6-settle!BRD7)-(settle!BRD26- settle!BRD27)</f>
        <v>0</v>
      </c>
      <c r="BRF5">
        <f>(settle!BRE6-settle!BRE7)-(settle!BRE26- settle!BRE27)</f>
        <v>0</v>
      </c>
      <c r="BRG5">
        <f>(settle!BRF6-settle!BRF7)-(settle!BRF26- settle!BRF27)</f>
        <v>0</v>
      </c>
      <c r="BRH5">
        <f>(settle!BRG6-settle!BRG7)-(settle!BRG26- settle!BRG27)</f>
        <v>0</v>
      </c>
      <c r="BRI5">
        <f>(settle!BRH6-settle!BRH7)-(settle!BRH26- settle!BRH27)</f>
        <v>0</v>
      </c>
      <c r="BRJ5">
        <f>(settle!BRI6-settle!BRI7)-(settle!BRI26- settle!BRI27)</f>
        <v>0</v>
      </c>
      <c r="BRK5">
        <f>(settle!BRJ6-settle!BRJ7)-(settle!BRJ26- settle!BRJ27)</f>
        <v>0</v>
      </c>
      <c r="BRL5">
        <f>(settle!BRK6-settle!BRK7)-(settle!BRK26- settle!BRK27)</f>
        <v>0</v>
      </c>
      <c r="BRM5">
        <f>(settle!BRL6-settle!BRL7)-(settle!BRL26- settle!BRL27)</f>
        <v>0</v>
      </c>
      <c r="BRN5">
        <f>(settle!BRM6-settle!BRM7)-(settle!BRM26- settle!BRM27)</f>
        <v>0</v>
      </c>
      <c r="BRO5">
        <f>(settle!BRN6-settle!BRN7)-(settle!BRN26- settle!BRN27)</f>
        <v>0</v>
      </c>
      <c r="BRP5">
        <f>(settle!BRO6-settle!BRO7)-(settle!BRO26- settle!BRO27)</f>
        <v>0</v>
      </c>
      <c r="BRQ5">
        <f>(settle!BRP6-settle!BRP7)-(settle!BRP26- settle!BRP27)</f>
        <v>0</v>
      </c>
      <c r="BRR5">
        <f>(settle!BRQ6-settle!BRQ7)-(settle!BRQ26- settle!BRQ27)</f>
        <v>0</v>
      </c>
      <c r="BRS5">
        <f>(settle!BRR6-settle!BRR7)-(settle!BRR26- settle!BRR27)</f>
        <v>0</v>
      </c>
      <c r="BRT5">
        <f>(settle!BRS6-settle!BRS7)-(settle!BRS26- settle!BRS27)</f>
        <v>0</v>
      </c>
      <c r="BRU5">
        <f>(settle!BRT6-settle!BRT7)-(settle!BRT26- settle!BRT27)</f>
        <v>0</v>
      </c>
      <c r="BRV5">
        <f>(settle!BRU6-settle!BRU7)-(settle!BRU26- settle!BRU27)</f>
        <v>0</v>
      </c>
      <c r="BRW5">
        <f>(settle!BRV6-settle!BRV7)-(settle!BRV26- settle!BRV27)</f>
        <v>0</v>
      </c>
      <c r="BRX5">
        <f>(settle!BRW6-settle!BRW7)-(settle!BRW26- settle!BRW27)</f>
        <v>0</v>
      </c>
      <c r="BRY5">
        <f>(settle!BRX6-settle!BRX7)-(settle!BRX26- settle!BRX27)</f>
        <v>0</v>
      </c>
      <c r="BRZ5">
        <f>(settle!BRY6-settle!BRY7)-(settle!BRY26- settle!BRY27)</f>
        <v>0</v>
      </c>
      <c r="BSA5">
        <f>(settle!BRZ6-settle!BRZ7)-(settle!BRZ26- settle!BRZ27)</f>
        <v>0</v>
      </c>
      <c r="BSB5">
        <f>(settle!BSA6-settle!BSA7)-(settle!BSA26- settle!BSA27)</f>
        <v>0</v>
      </c>
      <c r="BSC5">
        <f>(settle!BSB6-settle!BSB7)-(settle!BSB26- settle!BSB27)</f>
        <v>0</v>
      </c>
      <c r="BSD5">
        <f>(settle!BSC6-settle!BSC7)-(settle!BSC26- settle!BSC27)</f>
        <v>0</v>
      </c>
      <c r="BSE5">
        <f>(settle!BSD6-settle!BSD7)-(settle!BSD26- settle!BSD27)</f>
        <v>0</v>
      </c>
      <c r="BSF5">
        <f>(settle!BSE6-settle!BSE7)-(settle!BSE26- settle!BSE27)</f>
        <v>0</v>
      </c>
      <c r="BSG5">
        <f>(settle!BSF6-settle!BSF7)-(settle!BSF26- settle!BSF27)</f>
        <v>0</v>
      </c>
      <c r="BSH5">
        <f>(settle!BSG6-settle!BSG7)-(settle!BSG26- settle!BSG27)</f>
        <v>0</v>
      </c>
      <c r="BSI5">
        <f>(settle!BSH6-settle!BSH7)-(settle!BSH26- settle!BSH27)</f>
        <v>0</v>
      </c>
      <c r="BSJ5">
        <f>(settle!BSI6-settle!BSI7)-(settle!BSI26- settle!BSI27)</f>
        <v>0</v>
      </c>
      <c r="BSK5">
        <f>(settle!BSJ6-settle!BSJ7)-(settle!BSJ26- settle!BSJ27)</f>
        <v>0</v>
      </c>
      <c r="BSL5">
        <f>(settle!BSK6-settle!BSK7)-(settle!BSK26- settle!BSK27)</f>
        <v>0</v>
      </c>
      <c r="BSM5">
        <f>(settle!BSL6-settle!BSL7)-(settle!BSL26- settle!BSL27)</f>
        <v>0</v>
      </c>
      <c r="BSN5">
        <f>(settle!BSM6-settle!BSM7)-(settle!BSM26- settle!BSM27)</f>
        <v>0</v>
      </c>
      <c r="BSO5">
        <f>(settle!BSN6-settle!BSN7)-(settle!BSN26- settle!BSN27)</f>
        <v>0</v>
      </c>
      <c r="BSP5">
        <f>(settle!BSO6-settle!BSO7)-(settle!BSO26- settle!BSO27)</f>
        <v>0</v>
      </c>
      <c r="BSQ5">
        <f>(settle!BSP6-settle!BSP7)-(settle!BSP26- settle!BSP27)</f>
        <v>0</v>
      </c>
      <c r="BSR5">
        <f>(settle!BSQ6-settle!BSQ7)-(settle!BSQ26- settle!BSQ27)</f>
        <v>0</v>
      </c>
      <c r="BSS5">
        <f>(settle!BSR6-settle!BSR7)-(settle!BSR26- settle!BSR27)</f>
        <v>0</v>
      </c>
      <c r="BST5">
        <f>(settle!BSS6-settle!BSS7)-(settle!BSS26- settle!BSS27)</f>
        <v>0</v>
      </c>
      <c r="BSU5">
        <f>(settle!BST6-settle!BST7)-(settle!BST26- settle!BST27)</f>
        <v>0</v>
      </c>
      <c r="BSV5">
        <f>(settle!BSU6-settle!BSU7)-(settle!BSU26- settle!BSU27)</f>
        <v>0</v>
      </c>
      <c r="BSW5">
        <f>(settle!BSV6-settle!BSV7)-(settle!BSV26- settle!BSV27)</f>
        <v>0</v>
      </c>
      <c r="BSX5">
        <f>(settle!BSW6-settle!BSW7)-(settle!BSW26- settle!BSW27)</f>
        <v>0</v>
      </c>
      <c r="BSY5">
        <f>(settle!BSX6-settle!BSX7)-(settle!BSX26- settle!BSX27)</f>
        <v>0</v>
      </c>
      <c r="BSZ5">
        <f>(settle!BSY6-settle!BSY7)-(settle!BSY26- settle!BSY27)</f>
        <v>0</v>
      </c>
      <c r="BTA5">
        <f>(settle!BSZ6-settle!BSZ7)-(settle!BSZ26- settle!BSZ27)</f>
        <v>0</v>
      </c>
      <c r="BTB5">
        <f>(settle!BTA6-settle!BTA7)-(settle!BTA26- settle!BTA27)</f>
        <v>0</v>
      </c>
      <c r="BTC5">
        <f>(settle!BTB6-settle!BTB7)-(settle!BTB26- settle!BTB27)</f>
        <v>0</v>
      </c>
      <c r="BTD5">
        <f>(settle!BTC6-settle!BTC7)-(settle!BTC26- settle!BTC27)</f>
        <v>0</v>
      </c>
      <c r="BTE5">
        <f>(settle!BTD6-settle!BTD7)-(settle!BTD26- settle!BTD27)</f>
        <v>0</v>
      </c>
      <c r="BTF5">
        <f>(settle!BTE6-settle!BTE7)-(settle!BTE26- settle!BTE27)</f>
        <v>0</v>
      </c>
      <c r="BTG5">
        <f>(settle!BTF6-settle!BTF7)-(settle!BTF26- settle!BTF27)</f>
        <v>0</v>
      </c>
      <c r="BTH5">
        <f>(settle!BTG6-settle!BTG7)-(settle!BTG26- settle!BTG27)</f>
        <v>0</v>
      </c>
      <c r="BTI5">
        <f>(settle!BTH6-settle!BTH7)-(settle!BTH26- settle!BTH27)</f>
        <v>0</v>
      </c>
      <c r="BTJ5">
        <f>(settle!BTI6-settle!BTI7)-(settle!BTI26- settle!BTI27)</f>
        <v>0</v>
      </c>
      <c r="BTK5">
        <f>(settle!BTJ6-settle!BTJ7)-(settle!BTJ26- settle!BTJ27)</f>
        <v>0</v>
      </c>
      <c r="BTL5">
        <f>(settle!BTK6-settle!BTK7)-(settle!BTK26- settle!BTK27)</f>
        <v>0</v>
      </c>
      <c r="BTM5">
        <f>(settle!BTL6-settle!BTL7)-(settle!BTL26- settle!BTL27)</f>
        <v>0</v>
      </c>
      <c r="BTN5">
        <f>(settle!BTM6-settle!BTM7)-(settle!BTM26- settle!BTM27)</f>
        <v>0</v>
      </c>
      <c r="BTO5">
        <f>(settle!BTN6-settle!BTN7)-(settle!BTN26- settle!BTN27)</f>
        <v>0</v>
      </c>
      <c r="BTP5">
        <f>(settle!BTO6-settle!BTO7)-(settle!BTO26- settle!BTO27)</f>
        <v>0</v>
      </c>
      <c r="BTQ5">
        <f>(settle!BTP6-settle!BTP7)-(settle!BTP26- settle!BTP27)</f>
        <v>0</v>
      </c>
      <c r="BTR5">
        <f>(settle!BTQ6-settle!BTQ7)-(settle!BTQ26- settle!BTQ27)</f>
        <v>0</v>
      </c>
      <c r="BTS5">
        <f>(settle!BTR6-settle!BTR7)-(settle!BTR26- settle!BTR27)</f>
        <v>0</v>
      </c>
      <c r="BTT5">
        <f>(settle!BTS6-settle!BTS7)-(settle!BTS26- settle!BTS27)</f>
        <v>0</v>
      </c>
      <c r="BTU5">
        <f>(settle!BTT6-settle!BTT7)-(settle!BTT26- settle!BTT27)</f>
        <v>0</v>
      </c>
      <c r="BTV5">
        <f>(settle!BTU6-settle!BTU7)-(settle!BTU26- settle!BTU27)</f>
        <v>0</v>
      </c>
      <c r="BTW5">
        <f>(settle!BTV6-settle!BTV7)-(settle!BTV26- settle!BTV27)</f>
        <v>0</v>
      </c>
      <c r="BTX5">
        <f>(settle!BTW6-settle!BTW7)-(settle!BTW26- settle!BTW27)</f>
        <v>0</v>
      </c>
      <c r="BTY5">
        <f>(settle!BTX6-settle!BTX7)-(settle!BTX26- settle!BTX27)</f>
        <v>0</v>
      </c>
      <c r="BTZ5">
        <f>(settle!BTY6-settle!BTY7)-(settle!BTY26- settle!BTY27)</f>
        <v>0</v>
      </c>
      <c r="BUA5">
        <f>(settle!BTZ6-settle!BTZ7)-(settle!BTZ26- settle!BTZ27)</f>
        <v>0</v>
      </c>
      <c r="BUB5">
        <f>(settle!BUA6-settle!BUA7)-(settle!BUA26- settle!BUA27)</f>
        <v>0</v>
      </c>
      <c r="BUC5">
        <f>(settle!BUB6-settle!BUB7)-(settle!BUB26- settle!BUB27)</f>
        <v>0</v>
      </c>
      <c r="BUD5">
        <f>(settle!BUC6-settle!BUC7)-(settle!BUC26- settle!BUC27)</f>
        <v>0</v>
      </c>
      <c r="BUE5">
        <f>(settle!BUD6-settle!BUD7)-(settle!BUD26- settle!BUD27)</f>
        <v>0</v>
      </c>
      <c r="BUF5">
        <f>(settle!BUE6-settle!BUE7)-(settle!BUE26- settle!BUE27)</f>
        <v>0</v>
      </c>
      <c r="BUG5">
        <f>(settle!BUF6-settle!BUF7)-(settle!BUF26- settle!BUF27)</f>
        <v>0</v>
      </c>
      <c r="BUH5">
        <f>(settle!BUG6-settle!BUG7)-(settle!BUG26- settle!BUG27)</f>
        <v>0</v>
      </c>
      <c r="BUI5">
        <f>(settle!BUH6-settle!BUH7)-(settle!BUH26- settle!BUH27)</f>
        <v>0</v>
      </c>
      <c r="BUJ5">
        <f>(settle!BUI6-settle!BUI7)-(settle!BUI26- settle!BUI27)</f>
        <v>0</v>
      </c>
      <c r="BUK5">
        <f>(settle!BUJ6-settle!BUJ7)-(settle!BUJ26- settle!BUJ27)</f>
        <v>0</v>
      </c>
      <c r="BUL5">
        <f>(settle!BUK6-settle!BUK7)-(settle!BUK26- settle!BUK27)</f>
        <v>0</v>
      </c>
      <c r="BUM5">
        <f>(settle!BUL6-settle!BUL7)-(settle!BUL26- settle!BUL27)</f>
        <v>0</v>
      </c>
      <c r="BUN5">
        <f>(settle!BUM6-settle!BUM7)-(settle!BUM26- settle!BUM27)</f>
        <v>0</v>
      </c>
      <c r="BUO5">
        <f>(settle!BUN6-settle!BUN7)-(settle!BUN26- settle!BUN27)</f>
        <v>0</v>
      </c>
      <c r="BUP5">
        <f>(settle!BUO6-settle!BUO7)-(settle!BUO26- settle!BUO27)</f>
        <v>0</v>
      </c>
      <c r="BUQ5">
        <f>(settle!BUP6-settle!BUP7)-(settle!BUP26- settle!BUP27)</f>
        <v>0</v>
      </c>
      <c r="BUR5">
        <f>(settle!BUQ6-settle!BUQ7)-(settle!BUQ26- settle!BUQ27)</f>
        <v>0</v>
      </c>
      <c r="BUS5">
        <f>(settle!BUR6-settle!BUR7)-(settle!BUR26- settle!BUR27)</f>
        <v>0</v>
      </c>
      <c r="BUT5">
        <f>(settle!BUS6-settle!BUS7)-(settle!BUS26- settle!BUS27)</f>
        <v>0</v>
      </c>
      <c r="BUU5">
        <f>(settle!BUT6-settle!BUT7)-(settle!BUT26- settle!BUT27)</f>
        <v>0</v>
      </c>
      <c r="BUV5">
        <f>(settle!BUU6-settle!BUU7)-(settle!BUU26- settle!BUU27)</f>
        <v>0</v>
      </c>
      <c r="BUW5">
        <f>(settle!BUV6-settle!BUV7)-(settle!BUV26- settle!BUV27)</f>
        <v>0</v>
      </c>
      <c r="BUX5">
        <f>(settle!BUW6-settle!BUW7)-(settle!BUW26- settle!BUW27)</f>
        <v>0</v>
      </c>
      <c r="BUY5">
        <f>(settle!BUX6-settle!BUX7)-(settle!BUX26- settle!BUX27)</f>
        <v>0</v>
      </c>
      <c r="BUZ5">
        <f>(settle!BUY6-settle!BUY7)-(settle!BUY26- settle!BUY27)</f>
        <v>0</v>
      </c>
      <c r="BVA5">
        <f>(settle!BUZ6-settle!BUZ7)-(settle!BUZ26- settle!BUZ27)</f>
        <v>0</v>
      </c>
      <c r="BVB5">
        <f>(settle!BVA6-settle!BVA7)-(settle!BVA26- settle!BVA27)</f>
        <v>0</v>
      </c>
      <c r="BVC5">
        <f>(settle!BVB6-settle!BVB7)-(settle!BVB26- settle!BVB27)</f>
        <v>0</v>
      </c>
      <c r="BVD5">
        <f>(settle!BVC6-settle!BVC7)-(settle!BVC26- settle!BVC27)</f>
        <v>0</v>
      </c>
      <c r="BVE5">
        <f>(settle!BVD6-settle!BVD7)-(settle!BVD26- settle!BVD27)</f>
        <v>0</v>
      </c>
      <c r="BVF5">
        <f>(settle!BVE6-settle!BVE7)-(settle!BVE26- settle!BVE27)</f>
        <v>0</v>
      </c>
      <c r="BVG5">
        <f>(settle!BVF6-settle!BVF7)-(settle!BVF26- settle!BVF27)</f>
        <v>0</v>
      </c>
      <c r="BVH5">
        <f>(settle!BVG6-settle!BVG7)-(settle!BVG26- settle!BVG27)</f>
        <v>0</v>
      </c>
      <c r="BVI5">
        <f>(settle!BVH6-settle!BVH7)-(settle!BVH26- settle!BVH27)</f>
        <v>0</v>
      </c>
      <c r="BVJ5">
        <f>(settle!BVI6-settle!BVI7)-(settle!BVI26- settle!BVI27)</f>
        <v>0</v>
      </c>
      <c r="BVK5">
        <f>(settle!BVJ6-settle!BVJ7)-(settle!BVJ26- settle!BVJ27)</f>
        <v>0</v>
      </c>
      <c r="BVL5">
        <f>(settle!BVK6-settle!BVK7)-(settle!BVK26- settle!BVK27)</f>
        <v>0</v>
      </c>
      <c r="BVM5">
        <f>(settle!BVL6-settle!BVL7)-(settle!BVL26- settle!BVL27)</f>
        <v>0</v>
      </c>
      <c r="BVN5">
        <f>(settle!BVM6-settle!BVM7)-(settle!BVM26- settle!BVM27)</f>
        <v>0</v>
      </c>
      <c r="BVO5">
        <f>(settle!BVN6-settle!BVN7)-(settle!BVN26- settle!BVN27)</f>
        <v>0</v>
      </c>
      <c r="BVP5">
        <f>(settle!BVO6-settle!BVO7)-(settle!BVO26- settle!BVO27)</f>
        <v>0</v>
      </c>
      <c r="BVQ5">
        <f>(settle!BVP6-settle!BVP7)-(settle!BVP26- settle!BVP27)</f>
        <v>0</v>
      </c>
      <c r="BVR5">
        <f>(settle!BVQ6-settle!BVQ7)-(settle!BVQ26- settle!BVQ27)</f>
        <v>0</v>
      </c>
      <c r="BVS5">
        <f>(settle!BVR6-settle!BVR7)-(settle!BVR26- settle!BVR27)</f>
        <v>0</v>
      </c>
      <c r="BVT5">
        <f>(settle!BVS6-settle!BVS7)-(settle!BVS26- settle!BVS27)</f>
        <v>0</v>
      </c>
      <c r="BVU5">
        <f>(settle!BVT6-settle!BVT7)-(settle!BVT26- settle!BVT27)</f>
        <v>0</v>
      </c>
      <c r="BVV5">
        <f>(settle!BVU6-settle!BVU7)-(settle!BVU26- settle!BVU27)</f>
        <v>0</v>
      </c>
      <c r="BVW5">
        <f>(settle!BVV6-settle!BVV7)-(settle!BVV26- settle!BVV27)</f>
        <v>0</v>
      </c>
      <c r="BVX5">
        <f>(settle!BVW6-settle!BVW7)-(settle!BVW26- settle!BVW27)</f>
        <v>0</v>
      </c>
      <c r="BVY5">
        <f>(settle!BVX6-settle!BVX7)-(settle!BVX26- settle!BVX27)</f>
        <v>0</v>
      </c>
      <c r="BVZ5">
        <f>(settle!BVY6-settle!BVY7)-(settle!BVY26- settle!BVY27)</f>
        <v>0</v>
      </c>
      <c r="BWA5">
        <f>(settle!BVZ6-settle!BVZ7)-(settle!BVZ26- settle!BVZ27)</f>
        <v>0</v>
      </c>
      <c r="BWB5">
        <f>(settle!BWA6-settle!BWA7)-(settle!BWA26- settle!BWA27)</f>
        <v>0</v>
      </c>
      <c r="BWC5">
        <f>(settle!BWB6-settle!BWB7)-(settle!BWB26- settle!BWB27)</f>
        <v>0</v>
      </c>
      <c r="BWD5">
        <f>(settle!BWC6-settle!BWC7)-(settle!BWC26- settle!BWC27)</f>
        <v>0</v>
      </c>
      <c r="BWE5">
        <f>(settle!BWD6-settle!BWD7)-(settle!BWD26- settle!BWD27)</f>
        <v>0</v>
      </c>
      <c r="BWF5">
        <f>(settle!BWE6-settle!BWE7)-(settle!BWE26- settle!BWE27)</f>
        <v>0</v>
      </c>
      <c r="BWG5">
        <f>(settle!BWF6-settle!BWF7)-(settle!BWF26- settle!BWF27)</f>
        <v>0</v>
      </c>
      <c r="BWH5">
        <f>(settle!BWG6-settle!BWG7)-(settle!BWG26- settle!BWG27)</f>
        <v>0</v>
      </c>
      <c r="BWI5">
        <f>(settle!BWH6-settle!BWH7)-(settle!BWH26- settle!BWH27)</f>
        <v>0</v>
      </c>
      <c r="BWJ5">
        <f>(settle!BWI6-settle!BWI7)-(settle!BWI26- settle!BWI27)</f>
        <v>0</v>
      </c>
      <c r="BWK5">
        <f>(settle!BWJ6-settle!BWJ7)-(settle!BWJ26- settle!BWJ27)</f>
        <v>0</v>
      </c>
      <c r="BWL5">
        <f>(settle!BWK6-settle!BWK7)-(settle!BWK26- settle!BWK27)</f>
        <v>0</v>
      </c>
      <c r="BWM5">
        <f>(settle!BWL6-settle!BWL7)-(settle!BWL26- settle!BWL27)</f>
        <v>0</v>
      </c>
      <c r="BWN5">
        <f>(settle!BWM6-settle!BWM7)-(settle!BWM26- settle!BWM27)</f>
        <v>0</v>
      </c>
      <c r="BWO5">
        <f>(settle!BWN6-settle!BWN7)-(settle!BWN26- settle!BWN27)</f>
        <v>0</v>
      </c>
      <c r="BWP5">
        <f>(settle!BWO6-settle!BWO7)-(settle!BWO26- settle!BWO27)</f>
        <v>0</v>
      </c>
      <c r="BWQ5">
        <f>(settle!BWP6-settle!BWP7)-(settle!BWP26- settle!BWP27)</f>
        <v>0</v>
      </c>
      <c r="BWR5">
        <f>(settle!BWQ6-settle!BWQ7)-(settle!BWQ26- settle!BWQ27)</f>
        <v>0</v>
      </c>
      <c r="BWS5">
        <f>(settle!BWR6-settle!BWR7)-(settle!BWR26- settle!BWR27)</f>
        <v>0</v>
      </c>
      <c r="BWT5">
        <f>(settle!BWS6-settle!BWS7)-(settle!BWS26- settle!BWS27)</f>
        <v>0</v>
      </c>
      <c r="BWU5">
        <f>(settle!BWT6-settle!BWT7)-(settle!BWT26- settle!BWT27)</f>
        <v>0</v>
      </c>
      <c r="BWV5">
        <f>(settle!BWU6-settle!BWU7)-(settle!BWU26- settle!BWU27)</f>
        <v>0</v>
      </c>
      <c r="BWW5">
        <f>(settle!BWV6-settle!BWV7)-(settle!BWV26- settle!BWV27)</f>
        <v>0</v>
      </c>
      <c r="BWX5">
        <f>(settle!BWW6-settle!BWW7)-(settle!BWW26- settle!BWW27)</f>
        <v>0</v>
      </c>
      <c r="BWY5">
        <f>(settle!BWX6-settle!BWX7)-(settle!BWX26- settle!BWX27)</f>
        <v>0</v>
      </c>
      <c r="BWZ5">
        <f>(settle!BWY6-settle!BWY7)-(settle!BWY26- settle!BWY27)</f>
        <v>0</v>
      </c>
      <c r="BXA5">
        <f>(settle!BWZ6-settle!BWZ7)-(settle!BWZ26- settle!BWZ27)</f>
        <v>0</v>
      </c>
      <c r="BXB5">
        <f>(settle!BXA6-settle!BXA7)-(settle!BXA26- settle!BXA27)</f>
        <v>0</v>
      </c>
      <c r="BXC5">
        <f>(settle!BXB6-settle!BXB7)-(settle!BXB26- settle!BXB27)</f>
        <v>0</v>
      </c>
      <c r="BXD5">
        <f>(settle!BXC6-settle!BXC7)-(settle!BXC26- settle!BXC27)</f>
        <v>0</v>
      </c>
      <c r="BXE5">
        <f>(settle!BXD6-settle!BXD7)-(settle!BXD26- settle!BXD27)</f>
        <v>0</v>
      </c>
      <c r="BXF5">
        <f>(settle!BXE6-settle!BXE7)-(settle!BXE26- settle!BXE27)</f>
        <v>0</v>
      </c>
      <c r="BXG5">
        <f>(settle!BXF6-settle!BXF7)-(settle!BXF26- settle!BXF27)</f>
        <v>0</v>
      </c>
      <c r="BXH5">
        <f>(settle!BXG6-settle!BXG7)-(settle!BXG26- settle!BXG27)</f>
        <v>0</v>
      </c>
      <c r="BXI5">
        <f>(settle!BXH6-settle!BXH7)-(settle!BXH26- settle!BXH27)</f>
        <v>0</v>
      </c>
      <c r="BXJ5">
        <f>(settle!BXI6-settle!BXI7)-(settle!BXI26- settle!BXI27)</f>
        <v>0</v>
      </c>
      <c r="BXK5">
        <f>(settle!BXJ6-settle!BXJ7)-(settle!BXJ26- settle!BXJ27)</f>
        <v>0</v>
      </c>
      <c r="BXL5">
        <f>(settle!BXK6-settle!BXK7)-(settle!BXK26- settle!BXK27)</f>
        <v>0</v>
      </c>
      <c r="BXM5">
        <f>(settle!BXL6-settle!BXL7)-(settle!BXL26- settle!BXL27)</f>
        <v>0</v>
      </c>
      <c r="BXN5">
        <f>(settle!BXM6-settle!BXM7)-(settle!BXM26- settle!BXM27)</f>
        <v>0</v>
      </c>
      <c r="BXO5">
        <f>(settle!BXN6-settle!BXN7)-(settle!BXN26- settle!BXN27)</f>
        <v>0</v>
      </c>
      <c r="BXP5">
        <f>(settle!BXO6-settle!BXO7)-(settle!BXO26- settle!BXO27)</f>
        <v>0</v>
      </c>
      <c r="BXQ5">
        <f>(settle!BXP6-settle!BXP7)-(settle!BXP26- settle!BXP27)</f>
        <v>0</v>
      </c>
      <c r="BXR5">
        <f>(settle!BXQ6-settle!BXQ7)-(settle!BXQ26- settle!BXQ27)</f>
        <v>0</v>
      </c>
      <c r="BXS5">
        <f>(settle!BXR6-settle!BXR7)-(settle!BXR26- settle!BXR27)</f>
        <v>0</v>
      </c>
      <c r="BXT5">
        <f>(settle!BXS6-settle!BXS7)-(settle!BXS26- settle!BXS27)</f>
        <v>0</v>
      </c>
      <c r="BXU5">
        <f>(settle!BXT6-settle!BXT7)-(settle!BXT26- settle!BXT27)</f>
        <v>0</v>
      </c>
      <c r="BXV5">
        <f>(settle!BXU6-settle!BXU7)-(settle!BXU26- settle!BXU27)</f>
        <v>0</v>
      </c>
      <c r="BXW5">
        <f>(settle!BXV6-settle!BXV7)-(settle!BXV26- settle!BXV27)</f>
        <v>0</v>
      </c>
      <c r="BXX5">
        <f>(settle!BXW6-settle!BXW7)-(settle!BXW26- settle!BXW27)</f>
        <v>0</v>
      </c>
      <c r="BXY5">
        <f>(settle!BXX6-settle!BXX7)-(settle!BXX26- settle!BXX27)</f>
        <v>0</v>
      </c>
      <c r="BXZ5">
        <f>(settle!BXY6-settle!BXY7)-(settle!BXY26- settle!BXY27)</f>
        <v>0</v>
      </c>
      <c r="BYA5">
        <f>(settle!BXZ6-settle!BXZ7)-(settle!BXZ26- settle!BXZ27)</f>
        <v>0</v>
      </c>
      <c r="BYB5">
        <f>(settle!BYA6-settle!BYA7)-(settle!BYA26- settle!BYA27)</f>
        <v>0</v>
      </c>
      <c r="BYC5">
        <f>(settle!BYB6-settle!BYB7)-(settle!BYB26- settle!BYB27)</f>
        <v>0</v>
      </c>
      <c r="BYD5">
        <f>(settle!BYC6-settle!BYC7)-(settle!BYC26- settle!BYC27)</f>
        <v>0</v>
      </c>
      <c r="BYE5">
        <f>(settle!BYD6-settle!BYD7)-(settle!BYD26- settle!BYD27)</f>
        <v>0</v>
      </c>
      <c r="BYF5">
        <f>(settle!BYE6-settle!BYE7)-(settle!BYE26- settle!BYE27)</f>
        <v>0</v>
      </c>
      <c r="BYG5">
        <f>(settle!BYF6-settle!BYF7)-(settle!BYF26- settle!BYF27)</f>
        <v>0</v>
      </c>
      <c r="BYH5">
        <f>(settle!BYG6-settle!BYG7)-(settle!BYG26- settle!BYG27)</f>
        <v>0</v>
      </c>
      <c r="BYI5">
        <f>(settle!BYH6-settle!BYH7)-(settle!BYH26- settle!BYH27)</f>
        <v>0</v>
      </c>
      <c r="BYJ5">
        <f>(settle!BYI6-settle!BYI7)-(settle!BYI26- settle!BYI27)</f>
        <v>0</v>
      </c>
      <c r="BYK5">
        <f>(settle!BYJ6-settle!BYJ7)-(settle!BYJ26- settle!BYJ27)</f>
        <v>0</v>
      </c>
      <c r="BYL5">
        <f>(settle!BYK6-settle!BYK7)-(settle!BYK26- settle!BYK27)</f>
        <v>0</v>
      </c>
      <c r="BYM5">
        <f>(settle!BYL6-settle!BYL7)-(settle!BYL26- settle!BYL27)</f>
        <v>0</v>
      </c>
      <c r="BYN5">
        <f>(settle!BYM6-settle!BYM7)-(settle!BYM26- settle!BYM27)</f>
        <v>0</v>
      </c>
      <c r="BYO5">
        <f>(settle!BYN6-settle!BYN7)-(settle!BYN26- settle!BYN27)</f>
        <v>0</v>
      </c>
      <c r="BYP5">
        <f>(settle!BYO6-settle!BYO7)-(settle!BYO26- settle!BYO27)</f>
        <v>0</v>
      </c>
      <c r="BYQ5">
        <f>(settle!BYP6-settle!BYP7)-(settle!BYP26- settle!BYP27)</f>
        <v>0</v>
      </c>
      <c r="BYR5">
        <f>(settle!BYQ6-settle!BYQ7)-(settle!BYQ26- settle!BYQ27)</f>
        <v>0</v>
      </c>
      <c r="BYS5">
        <f>(settle!BYR6-settle!BYR7)-(settle!BYR26- settle!BYR27)</f>
        <v>0</v>
      </c>
      <c r="BYT5">
        <f>(settle!BYS6-settle!BYS7)-(settle!BYS26- settle!BYS27)</f>
        <v>0</v>
      </c>
      <c r="BYU5">
        <f>(settle!BYT6-settle!BYT7)-(settle!BYT26- settle!BYT27)</f>
        <v>0</v>
      </c>
      <c r="BYV5">
        <f>(settle!BYU6-settle!BYU7)-(settle!BYU26- settle!BYU27)</f>
        <v>0</v>
      </c>
      <c r="BYW5">
        <f>(settle!BYV6-settle!BYV7)-(settle!BYV26- settle!BYV27)</f>
        <v>0</v>
      </c>
      <c r="BYX5">
        <f>(settle!BYW6-settle!BYW7)-(settle!BYW26- settle!BYW27)</f>
        <v>0</v>
      </c>
      <c r="BYY5">
        <f>(settle!BYX6-settle!BYX7)-(settle!BYX26- settle!BYX27)</f>
        <v>0</v>
      </c>
      <c r="BYZ5">
        <f>(settle!BYY6-settle!BYY7)-(settle!BYY26- settle!BYY27)</f>
        <v>0</v>
      </c>
      <c r="BZA5">
        <f>(settle!BYZ6-settle!BYZ7)-(settle!BYZ26- settle!BYZ27)</f>
        <v>0</v>
      </c>
      <c r="BZB5">
        <f>(settle!BZA6-settle!BZA7)-(settle!BZA26- settle!BZA27)</f>
        <v>0</v>
      </c>
      <c r="BZC5">
        <f>(settle!BZB6-settle!BZB7)-(settle!BZB26- settle!BZB27)</f>
        <v>0</v>
      </c>
      <c r="BZD5">
        <f>(settle!BZC6-settle!BZC7)-(settle!BZC26- settle!BZC27)</f>
        <v>0</v>
      </c>
      <c r="BZE5">
        <f>(settle!BZD6-settle!BZD7)-(settle!BZD26- settle!BZD27)</f>
        <v>0</v>
      </c>
      <c r="BZF5">
        <f>(settle!BZE6-settle!BZE7)-(settle!BZE26- settle!BZE27)</f>
        <v>0</v>
      </c>
      <c r="BZG5">
        <f>(settle!BZF6-settle!BZF7)-(settle!BZF26- settle!BZF27)</f>
        <v>0</v>
      </c>
      <c r="BZH5">
        <f>(settle!BZG6-settle!BZG7)-(settle!BZG26- settle!BZG27)</f>
        <v>0</v>
      </c>
      <c r="BZI5">
        <f>(settle!BZH6-settle!BZH7)-(settle!BZH26- settle!BZH27)</f>
        <v>0</v>
      </c>
      <c r="BZJ5">
        <f>(settle!BZI6-settle!BZI7)-(settle!BZI26- settle!BZI27)</f>
        <v>0</v>
      </c>
      <c r="BZK5">
        <f>(settle!BZJ6-settle!BZJ7)-(settle!BZJ26- settle!BZJ27)</f>
        <v>0</v>
      </c>
      <c r="BZL5">
        <f>(settle!BZK6-settle!BZK7)-(settle!BZK26- settle!BZK27)</f>
        <v>0</v>
      </c>
      <c r="BZM5">
        <f>(settle!BZL6-settle!BZL7)-(settle!BZL26- settle!BZL27)</f>
        <v>0</v>
      </c>
      <c r="BZN5">
        <f>(settle!BZM6-settle!BZM7)-(settle!BZM26- settle!BZM27)</f>
        <v>0</v>
      </c>
      <c r="BZO5">
        <f>(settle!BZN6-settle!BZN7)-(settle!BZN26- settle!BZN27)</f>
        <v>0</v>
      </c>
      <c r="BZP5">
        <f>(settle!BZO6-settle!BZO7)-(settle!BZO26- settle!BZO27)</f>
        <v>0</v>
      </c>
      <c r="BZQ5">
        <f>(settle!BZP6-settle!BZP7)-(settle!BZP26- settle!BZP27)</f>
        <v>0</v>
      </c>
      <c r="BZR5">
        <f>(settle!BZQ6-settle!BZQ7)-(settle!BZQ26- settle!BZQ27)</f>
        <v>0</v>
      </c>
      <c r="BZS5">
        <f>(settle!BZR6-settle!BZR7)-(settle!BZR26- settle!BZR27)</f>
        <v>0</v>
      </c>
      <c r="BZT5">
        <f>(settle!BZS6-settle!BZS7)-(settle!BZS26- settle!BZS27)</f>
        <v>0</v>
      </c>
      <c r="BZU5">
        <f>(settle!BZT6-settle!BZT7)-(settle!BZT26- settle!BZT27)</f>
        <v>0</v>
      </c>
      <c r="BZV5">
        <f>(settle!BZU6-settle!BZU7)-(settle!BZU26- settle!BZU27)</f>
        <v>0</v>
      </c>
      <c r="BZW5">
        <f>(settle!BZV6-settle!BZV7)-(settle!BZV26- settle!BZV27)</f>
        <v>0</v>
      </c>
      <c r="BZX5">
        <f>(settle!BZW6-settle!BZW7)-(settle!BZW26- settle!BZW27)</f>
        <v>0</v>
      </c>
      <c r="BZY5">
        <f>(settle!BZX6-settle!BZX7)-(settle!BZX26- settle!BZX27)</f>
        <v>0</v>
      </c>
      <c r="BZZ5">
        <f>(settle!BZY6-settle!BZY7)-(settle!BZY26- settle!BZY27)</f>
        <v>0</v>
      </c>
      <c r="CAA5">
        <f>(settle!BZZ6-settle!BZZ7)-(settle!BZZ26- settle!BZZ27)</f>
        <v>0</v>
      </c>
      <c r="CAB5">
        <f>(settle!CAA6-settle!CAA7)-(settle!CAA26- settle!CAA27)</f>
        <v>0</v>
      </c>
      <c r="CAC5">
        <f>(settle!CAB6-settle!CAB7)-(settle!CAB26- settle!CAB27)</f>
        <v>0</v>
      </c>
      <c r="CAD5">
        <f>(settle!CAC6-settle!CAC7)-(settle!CAC26- settle!CAC27)</f>
        <v>0</v>
      </c>
      <c r="CAE5">
        <f>(settle!CAD6-settle!CAD7)-(settle!CAD26- settle!CAD27)</f>
        <v>0</v>
      </c>
      <c r="CAF5">
        <f>(settle!CAE6-settle!CAE7)-(settle!CAE26- settle!CAE27)</f>
        <v>0</v>
      </c>
      <c r="CAG5">
        <f>(settle!CAF6-settle!CAF7)-(settle!CAF26- settle!CAF27)</f>
        <v>0</v>
      </c>
      <c r="CAH5">
        <f>(settle!CAG6-settle!CAG7)-(settle!CAG26- settle!CAG27)</f>
        <v>0</v>
      </c>
      <c r="CAI5">
        <f>(settle!CAH6-settle!CAH7)-(settle!CAH26- settle!CAH27)</f>
        <v>0</v>
      </c>
      <c r="CAJ5">
        <f>(settle!CAI6-settle!CAI7)-(settle!CAI26- settle!CAI27)</f>
        <v>0</v>
      </c>
      <c r="CAK5">
        <f>(settle!CAJ6-settle!CAJ7)-(settle!CAJ26- settle!CAJ27)</f>
        <v>0</v>
      </c>
      <c r="CAL5">
        <f>(settle!CAK6-settle!CAK7)-(settle!CAK26- settle!CAK27)</f>
        <v>0</v>
      </c>
      <c r="CAM5">
        <f>(settle!CAL6-settle!CAL7)-(settle!CAL26- settle!CAL27)</f>
        <v>0</v>
      </c>
      <c r="CAN5">
        <f>(settle!CAM6-settle!CAM7)-(settle!CAM26- settle!CAM27)</f>
        <v>0</v>
      </c>
      <c r="CAO5">
        <f>(settle!CAN6-settle!CAN7)-(settle!CAN26- settle!CAN27)</f>
        <v>0</v>
      </c>
      <c r="CAP5">
        <f>(settle!CAO6-settle!CAO7)-(settle!CAO26- settle!CAO27)</f>
        <v>0</v>
      </c>
      <c r="CAQ5">
        <f>(settle!CAP6-settle!CAP7)-(settle!CAP26- settle!CAP27)</f>
        <v>0</v>
      </c>
      <c r="CAR5">
        <f>(settle!CAQ6-settle!CAQ7)-(settle!CAQ26- settle!CAQ27)</f>
        <v>0</v>
      </c>
      <c r="CAS5">
        <f>(settle!CAR6-settle!CAR7)-(settle!CAR26- settle!CAR27)</f>
        <v>0</v>
      </c>
      <c r="CAT5">
        <f>(settle!CAS6-settle!CAS7)-(settle!CAS26- settle!CAS27)</f>
        <v>0</v>
      </c>
      <c r="CAU5">
        <f>(settle!CAT6-settle!CAT7)-(settle!CAT26- settle!CAT27)</f>
        <v>0</v>
      </c>
      <c r="CAV5">
        <f>(settle!CAU6-settle!CAU7)-(settle!CAU26- settle!CAU27)</f>
        <v>0</v>
      </c>
      <c r="CAW5">
        <f>(settle!CAV6-settle!CAV7)-(settle!CAV26- settle!CAV27)</f>
        <v>0</v>
      </c>
      <c r="CAX5">
        <f>(settle!CAW6-settle!CAW7)-(settle!CAW26- settle!CAW27)</f>
        <v>0</v>
      </c>
      <c r="CAY5">
        <f>(settle!CAX6-settle!CAX7)-(settle!CAX26- settle!CAX27)</f>
        <v>0</v>
      </c>
      <c r="CAZ5">
        <f>(settle!CAY6-settle!CAY7)-(settle!CAY26- settle!CAY27)</f>
        <v>0</v>
      </c>
      <c r="CBA5">
        <f>(settle!CAZ6-settle!CAZ7)-(settle!CAZ26- settle!CAZ27)</f>
        <v>0</v>
      </c>
      <c r="CBB5">
        <f>(settle!CBA6-settle!CBA7)-(settle!CBA26- settle!CBA27)</f>
        <v>0</v>
      </c>
      <c r="CBC5">
        <f>(settle!CBB6-settle!CBB7)-(settle!CBB26- settle!CBB27)</f>
        <v>0</v>
      </c>
      <c r="CBD5">
        <f>(settle!CBC6-settle!CBC7)-(settle!CBC26- settle!CBC27)</f>
        <v>0</v>
      </c>
      <c r="CBE5">
        <f>(settle!CBD6-settle!CBD7)-(settle!CBD26- settle!CBD27)</f>
        <v>0</v>
      </c>
      <c r="CBF5">
        <f>(settle!CBE6-settle!CBE7)-(settle!CBE26- settle!CBE27)</f>
        <v>0</v>
      </c>
      <c r="CBG5">
        <f>(settle!CBF6-settle!CBF7)-(settle!CBF26- settle!CBF27)</f>
        <v>0</v>
      </c>
      <c r="CBH5">
        <f>(settle!CBG6-settle!CBG7)-(settle!CBG26- settle!CBG27)</f>
        <v>0</v>
      </c>
      <c r="CBI5">
        <f>(settle!CBH6-settle!CBH7)-(settle!CBH26- settle!CBH27)</f>
        <v>0</v>
      </c>
      <c r="CBJ5">
        <f>(settle!CBI6-settle!CBI7)-(settle!CBI26- settle!CBI27)</f>
        <v>0</v>
      </c>
      <c r="CBK5">
        <f>(settle!CBJ6-settle!CBJ7)-(settle!CBJ26- settle!CBJ27)</f>
        <v>0</v>
      </c>
      <c r="CBL5">
        <f>(settle!CBK6-settle!CBK7)-(settle!CBK26- settle!CBK27)</f>
        <v>0</v>
      </c>
      <c r="CBM5">
        <f>(settle!CBL6-settle!CBL7)-(settle!CBL26- settle!CBL27)</f>
        <v>0</v>
      </c>
      <c r="CBN5">
        <f>(settle!CBM6-settle!CBM7)-(settle!CBM26- settle!CBM27)</f>
        <v>0</v>
      </c>
      <c r="CBO5">
        <f>(settle!CBN6-settle!CBN7)-(settle!CBN26- settle!CBN27)</f>
        <v>0</v>
      </c>
      <c r="CBP5">
        <f>(settle!CBO6-settle!CBO7)-(settle!CBO26- settle!CBO27)</f>
        <v>0</v>
      </c>
      <c r="CBQ5">
        <f>(settle!CBP6-settle!CBP7)-(settle!CBP26- settle!CBP27)</f>
        <v>0</v>
      </c>
      <c r="CBR5">
        <f>(settle!CBQ6-settle!CBQ7)-(settle!CBQ26- settle!CBQ27)</f>
        <v>0</v>
      </c>
      <c r="CBS5">
        <f>(settle!CBR6-settle!CBR7)-(settle!CBR26- settle!CBR27)</f>
        <v>0</v>
      </c>
      <c r="CBT5">
        <f>(settle!CBS6-settle!CBS7)-(settle!CBS26- settle!CBS27)</f>
        <v>0</v>
      </c>
      <c r="CBU5">
        <f>(settle!CBT6-settle!CBT7)-(settle!CBT26- settle!CBT27)</f>
        <v>0</v>
      </c>
      <c r="CBV5">
        <f>(settle!CBU6-settle!CBU7)-(settle!CBU26- settle!CBU27)</f>
        <v>0</v>
      </c>
      <c r="CBW5">
        <f>(settle!CBV6-settle!CBV7)-(settle!CBV26- settle!CBV27)</f>
        <v>0</v>
      </c>
      <c r="CBX5">
        <f>(settle!CBW6-settle!CBW7)-(settle!CBW26- settle!CBW27)</f>
        <v>0</v>
      </c>
      <c r="CBY5">
        <f>(settle!CBX6-settle!CBX7)-(settle!CBX26- settle!CBX27)</f>
        <v>0</v>
      </c>
      <c r="CBZ5">
        <f>(settle!CBY6-settle!CBY7)-(settle!CBY26- settle!CBY27)</f>
        <v>0</v>
      </c>
      <c r="CCA5">
        <f>(settle!CBZ6-settle!CBZ7)-(settle!CBZ26- settle!CBZ27)</f>
        <v>0</v>
      </c>
      <c r="CCB5">
        <f>(settle!CCA6-settle!CCA7)-(settle!CCA26- settle!CCA27)</f>
        <v>0</v>
      </c>
      <c r="CCC5">
        <f>(settle!CCB6-settle!CCB7)-(settle!CCB26- settle!CCB27)</f>
        <v>0</v>
      </c>
      <c r="CCD5">
        <f>(settle!CCC6-settle!CCC7)-(settle!CCC26- settle!CCC27)</f>
        <v>0</v>
      </c>
      <c r="CCE5">
        <f>(settle!CCD6-settle!CCD7)-(settle!CCD26- settle!CCD27)</f>
        <v>0</v>
      </c>
      <c r="CCF5">
        <f>(settle!CCE6-settle!CCE7)-(settle!CCE26- settle!CCE27)</f>
        <v>0</v>
      </c>
      <c r="CCG5">
        <f>(settle!CCF6-settle!CCF7)-(settle!CCF26- settle!CCF27)</f>
        <v>0</v>
      </c>
      <c r="CCH5">
        <f>(settle!CCG6-settle!CCG7)-(settle!CCG26- settle!CCG27)</f>
        <v>0</v>
      </c>
      <c r="CCI5">
        <f>(settle!CCH6-settle!CCH7)-(settle!CCH26- settle!CCH27)</f>
        <v>0</v>
      </c>
      <c r="CCJ5">
        <f>(settle!CCI6-settle!CCI7)-(settle!CCI26- settle!CCI27)</f>
        <v>0</v>
      </c>
      <c r="CCK5">
        <f>(settle!CCJ6-settle!CCJ7)-(settle!CCJ26- settle!CCJ27)</f>
        <v>0</v>
      </c>
      <c r="CCL5">
        <f>(settle!CCK6-settle!CCK7)-(settle!CCK26- settle!CCK27)</f>
        <v>0</v>
      </c>
      <c r="CCM5">
        <f>(settle!CCL6-settle!CCL7)-(settle!CCL26- settle!CCL27)</f>
        <v>0</v>
      </c>
      <c r="CCN5">
        <f>(settle!CCM6-settle!CCM7)-(settle!CCM26- settle!CCM27)</f>
        <v>0</v>
      </c>
      <c r="CCO5">
        <f>(settle!CCN6-settle!CCN7)-(settle!CCN26- settle!CCN27)</f>
        <v>0</v>
      </c>
      <c r="CCP5">
        <f>(settle!CCO6-settle!CCO7)-(settle!CCO26- settle!CCO27)</f>
        <v>0</v>
      </c>
      <c r="CCQ5">
        <f>(settle!CCP6-settle!CCP7)-(settle!CCP26- settle!CCP27)</f>
        <v>0</v>
      </c>
      <c r="CCR5">
        <f>(settle!CCQ6-settle!CCQ7)-(settle!CCQ26- settle!CCQ27)</f>
        <v>0</v>
      </c>
      <c r="CCS5">
        <f>(settle!CCR6-settle!CCR7)-(settle!CCR26- settle!CCR27)</f>
        <v>0</v>
      </c>
      <c r="CCT5">
        <f>(settle!CCS6-settle!CCS7)-(settle!CCS26- settle!CCS27)</f>
        <v>0</v>
      </c>
      <c r="CCU5">
        <f>(settle!CCT6-settle!CCT7)-(settle!CCT26- settle!CCT27)</f>
        <v>0</v>
      </c>
      <c r="CCV5">
        <f>(settle!CCU6-settle!CCU7)-(settle!CCU26- settle!CCU27)</f>
        <v>0</v>
      </c>
      <c r="CCW5">
        <f>(settle!CCV6-settle!CCV7)-(settle!CCV26- settle!CCV27)</f>
        <v>0</v>
      </c>
      <c r="CCX5">
        <f>(settle!CCW6-settle!CCW7)-(settle!CCW26- settle!CCW27)</f>
        <v>0</v>
      </c>
      <c r="CCY5">
        <f>(settle!CCX6-settle!CCX7)-(settle!CCX26- settle!CCX27)</f>
        <v>0</v>
      </c>
      <c r="CCZ5">
        <f>(settle!CCY6-settle!CCY7)-(settle!CCY26- settle!CCY27)</f>
        <v>0</v>
      </c>
      <c r="CDA5">
        <f>(settle!CCZ6-settle!CCZ7)-(settle!CCZ26- settle!CCZ27)</f>
        <v>0</v>
      </c>
      <c r="CDB5">
        <f>(settle!CDA6-settle!CDA7)-(settle!CDA26- settle!CDA27)</f>
        <v>0</v>
      </c>
      <c r="CDC5">
        <f>(settle!CDB6-settle!CDB7)-(settle!CDB26- settle!CDB27)</f>
        <v>0</v>
      </c>
      <c r="CDD5">
        <f>(settle!CDC6-settle!CDC7)-(settle!CDC26- settle!CDC27)</f>
        <v>0</v>
      </c>
      <c r="CDE5">
        <f>(settle!CDD6-settle!CDD7)-(settle!CDD26- settle!CDD27)</f>
        <v>0</v>
      </c>
      <c r="CDF5">
        <f>(settle!CDE6-settle!CDE7)-(settle!CDE26- settle!CDE27)</f>
        <v>0</v>
      </c>
      <c r="CDG5">
        <f>(settle!CDF6-settle!CDF7)-(settle!CDF26- settle!CDF27)</f>
        <v>0</v>
      </c>
      <c r="CDH5">
        <f>(settle!CDG6-settle!CDG7)-(settle!CDG26- settle!CDG27)</f>
        <v>0</v>
      </c>
      <c r="CDI5">
        <f>(settle!CDH6-settle!CDH7)-(settle!CDH26- settle!CDH27)</f>
        <v>0</v>
      </c>
      <c r="CDJ5">
        <f>(settle!CDI6-settle!CDI7)-(settle!CDI26- settle!CDI27)</f>
        <v>0</v>
      </c>
      <c r="CDK5">
        <f>(settle!CDJ6-settle!CDJ7)-(settle!CDJ26- settle!CDJ27)</f>
        <v>0</v>
      </c>
      <c r="CDL5">
        <f>(settle!CDK6-settle!CDK7)-(settle!CDK26- settle!CDK27)</f>
        <v>0</v>
      </c>
      <c r="CDM5">
        <f>(settle!CDL6-settle!CDL7)-(settle!CDL26- settle!CDL27)</f>
        <v>0</v>
      </c>
      <c r="CDN5">
        <f>(settle!CDM6-settle!CDM7)-(settle!CDM26- settle!CDM27)</f>
        <v>0</v>
      </c>
      <c r="CDO5">
        <f>(settle!CDN6-settle!CDN7)-(settle!CDN26- settle!CDN27)</f>
        <v>0</v>
      </c>
      <c r="CDP5">
        <f>(settle!CDO6-settle!CDO7)-(settle!CDO26- settle!CDO27)</f>
        <v>0</v>
      </c>
      <c r="CDQ5">
        <f>(settle!CDP6-settle!CDP7)-(settle!CDP26- settle!CDP27)</f>
        <v>0</v>
      </c>
      <c r="CDR5">
        <f>(settle!CDQ6-settle!CDQ7)-(settle!CDQ26- settle!CDQ27)</f>
        <v>0</v>
      </c>
      <c r="CDS5">
        <f>(settle!CDR6-settle!CDR7)-(settle!CDR26- settle!CDR27)</f>
        <v>0</v>
      </c>
      <c r="CDT5">
        <f>(settle!CDS6-settle!CDS7)-(settle!CDS26- settle!CDS27)</f>
        <v>0</v>
      </c>
      <c r="CDU5">
        <f>(settle!CDT6-settle!CDT7)-(settle!CDT26- settle!CDT27)</f>
        <v>0</v>
      </c>
      <c r="CDV5">
        <f>(settle!CDU6-settle!CDU7)-(settle!CDU26- settle!CDU27)</f>
        <v>0</v>
      </c>
      <c r="CDW5">
        <f>(settle!CDV6-settle!CDV7)-(settle!CDV26- settle!CDV27)</f>
        <v>0</v>
      </c>
      <c r="CDX5">
        <f>(settle!CDW6-settle!CDW7)-(settle!CDW26- settle!CDW27)</f>
        <v>0</v>
      </c>
      <c r="CDY5">
        <f>(settle!CDX6-settle!CDX7)-(settle!CDX26- settle!CDX27)</f>
        <v>0</v>
      </c>
      <c r="CDZ5">
        <f>(settle!CDY6-settle!CDY7)-(settle!CDY26- settle!CDY27)</f>
        <v>0</v>
      </c>
      <c r="CEA5">
        <f>(settle!CDZ6-settle!CDZ7)-(settle!CDZ26- settle!CDZ27)</f>
        <v>0</v>
      </c>
      <c r="CEB5">
        <f>(settle!CEA6-settle!CEA7)-(settle!CEA26- settle!CEA27)</f>
        <v>0</v>
      </c>
      <c r="CEC5">
        <f>(settle!CEB6-settle!CEB7)-(settle!CEB26- settle!CEB27)</f>
        <v>0</v>
      </c>
      <c r="CED5">
        <f>(settle!CEC6-settle!CEC7)-(settle!CEC26- settle!CEC27)</f>
        <v>0</v>
      </c>
      <c r="CEE5">
        <f>(settle!CED6-settle!CED7)-(settle!CED26- settle!CED27)</f>
        <v>0</v>
      </c>
      <c r="CEF5">
        <f>(settle!CEE6-settle!CEE7)-(settle!CEE26- settle!CEE27)</f>
        <v>0</v>
      </c>
      <c r="CEG5">
        <f>(settle!CEF6-settle!CEF7)-(settle!CEF26- settle!CEF27)</f>
        <v>0</v>
      </c>
      <c r="CEH5">
        <f>(settle!CEG6-settle!CEG7)-(settle!CEG26- settle!CEG27)</f>
        <v>0</v>
      </c>
      <c r="CEI5">
        <f>(settle!CEH6-settle!CEH7)-(settle!CEH26- settle!CEH27)</f>
        <v>0</v>
      </c>
      <c r="CEJ5">
        <f>(settle!CEI6-settle!CEI7)-(settle!CEI26- settle!CEI27)</f>
        <v>0</v>
      </c>
      <c r="CEK5">
        <f>(settle!CEJ6-settle!CEJ7)-(settle!CEJ26- settle!CEJ27)</f>
        <v>0</v>
      </c>
      <c r="CEL5">
        <f>(settle!CEK6-settle!CEK7)-(settle!CEK26- settle!CEK27)</f>
        <v>0</v>
      </c>
      <c r="CEM5">
        <f>(settle!CEL6-settle!CEL7)-(settle!CEL26- settle!CEL27)</f>
        <v>0</v>
      </c>
      <c r="CEN5">
        <f>(settle!CEM6-settle!CEM7)-(settle!CEM26- settle!CEM27)</f>
        <v>0</v>
      </c>
      <c r="CEO5">
        <f>(settle!CEN6-settle!CEN7)-(settle!CEN26- settle!CEN27)</f>
        <v>0</v>
      </c>
      <c r="CEP5">
        <f>(settle!CEO6-settle!CEO7)-(settle!CEO26- settle!CEO27)</f>
        <v>0</v>
      </c>
      <c r="CEQ5">
        <f>(settle!CEP6-settle!CEP7)-(settle!CEP26- settle!CEP27)</f>
        <v>0</v>
      </c>
      <c r="CER5">
        <f>(settle!CEQ6-settle!CEQ7)-(settle!CEQ26- settle!CEQ27)</f>
        <v>0</v>
      </c>
      <c r="CES5">
        <f>(settle!CER6-settle!CER7)-(settle!CER26- settle!CER27)</f>
        <v>0</v>
      </c>
      <c r="CET5">
        <f>(settle!CES6-settle!CES7)-(settle!CES26- settle!CES27)</f>
        <v>0</v>
      </c>
      <c r="CEU5">
        <f>(settle!CET6-settle!CET7)-(settle!CET26- settle!CET27)</f>
        <v>0</v>
      </c>
      <c r="CEV5">
        <f>(settle!CEU6-settle!CEU7)-(settle!CEU26- settle!CEU27)</f>
        <v>0</v>
      </c>
      <c r="CEW5">
        <f>(settle!CEV6-settle!CEV7)-(settle!CEV26- settle!CEV27)</f>
        <v>0</v>
      </c>
      <c r="CEX5">
        <f>(settle!CEW6-settle!CEW7)-(settle!CEW26- settle!CEW27)</f>
        <v>0</v>
      </c>
      <c r="CEY5">
        <f>(settle!CEX6-settle!CEX7)-(settle!CEX26- settle!CEX27)</f>
        <v>0</v>
      </c>
      <c r="CEZ5">
        <f>(settle!CEY6-settle!CEY7)-(settle!CEY26- settle!CEY27)</f>
        <v>0</v>
      </c>
      <c r="CFA5">
        <f>(settle!CEZ6-settle!CEZ7)-(settle!CEZ26- settle!CEZ27)</f>
        <v>0</v>
      </c>
      <c r="CFB5">
        <f>(settle!CFA6-settle!CFA7)-(settle!CFA26- settle!CFA27)</f>
        <v>0</v>
      </c>
      <c r="CFC5">
        <f>(settle!CFB6-settle!CFB7)-(settle!CFB26- settle!CFB27)</f>
        <v>0</v>
      </c>
      <c r="CFD5">
        <f>(settle!CFC6-settle!CFC7)-(settle!CFC26- settle!CFC27)</f>
        <v>0</v>
      </c>
      <c r="CFE5">
        <f>(settle!CFD6-settle!CFD7)-(settle!CFD26- settle!CFD27)</f>
        <v>0</v>
      </c>
      <c r="CFF5">
        <f>(settle!CFE6-settle!CFE7)-(settle!CFE26- settle!CFE27)</f>
        <v>0</v>
      </c>
      <c r="CFG5">
        <f>(settle!CFF6-settle!CFF7)-(settle!CFF26- settle!CFF27)</f>
        <v>0</v>
      </c>
      <c r="CFH5">
        <f>(settle!CFG6-settle!CFG7)-(settle!CFG26- settle!CFG27)</f>
        <v>0</v>
      </c>
      <c r="CFI5">
        <f>(settle!CFH6-settle!CFH7)-(settle!CFH26- settle!CFH27)</f>
        <v>0</v>
      </c>
      <c r="CFJ5">
        <f>(settle!CFI6-settle!CFI7)-(settle!CFI26- settle!CFI27)</f>
        <v>0</v>
      </c>
      <c r="CFK5">
        <f>(settle!CFJ6-settle!CFJ7)-(settle!CFJ26- settle!CFJ27)</f>
        <v>0</v>
      </c>
      <c r="CFL5">
        <f>(settle!CFK6-settle!CFK7)-(settle!CFK26- settle!CFK27)</f>
        <v>0</v>
      </c>
      <c r="CFM5">
        <f>(settle!CFL6-settle!CFL7)-(settle!CFL26- settle!CFL27)</f>
        <v>0</v>
      </c>
      <c r="CFN5">
        <f>(settle!CFM6-settle!CFM7)-(settle!CFM26- settle!CFM27)</f>
        <v>0</v>
      </c>
      <c r="CFO5">
        <f>(settle!CFN6-settle!CFN7)-(settle!CFN26- settle!CFN27)</f>
        <v>0</v>
      </c>
      <c r="CFP5">
        <f>(settle!CFO6-settle!CFO7)-(settle!CFO26- settle!CFO27)</f>
        <v>0</v>
      </c>
      <c r="CFQ5">
        <f>(settle!CFP6-settle!CFP7)-(settle!CFP26- settle!CFP27)</f>
        <v>0</v>
      </c>
      <c r="CFR5">
        <f>(settle!CFQ6-settle!CFQ7)-(settle!CFQ26- settle!CFQ27)</f>
        <v>0</v>
      </c>
      <c r="CFS5">
        <f>(settle!CFR6-settle!CFR7)-(settle!CFR26- settle!CFR27)</f>
        <v>0</v>
      </c>
      <c r="CFT5">
        <f>(settle!CFS6-settle!CFS7)-(settle!CFS26- settle!CFS27)</f>
        <v>0</v>
      </c>
      <c r="CFU5">
        <f>(settle!CFT6-settle!CFT7)-(settle!CFT26- settle!CFT27)</f>
        <v>0</v>
      </c>
      <c r="CFV5">
        <f>(settle!CFU6-settle!CFU7)-(settle!CFU26- settle!CFU27)</f>
        <v>0</v>
      </c>
      <c r="CFW5">
        <f>(settle!CFV6-settle!CFV7)-(settle!CFV26- settle!CFV27)</f>
        <v>0</v>
      </c>
      <c r="CFX5">
        <f>(settle!CFW6-settle!CFW7)-(settle!CFW26- settle!CFW27)</f>
        <v>0</v>
      </c>
      <c r="CFY5">
        <f>(settle!CFX6-settle!CFX7)-(settle!CFX26- settle!CFX27)</f>
        <v>0</v>
      </c>
      <c r="CFZ5">
        <f>(settle!CFY6-settle!CFY7)-(settle!CFY26- settle!CFY27)</f>
        <v>0</v>
      </c>
      <c r="CGA5">
        <f>(settle!CFZ6-settle!CFZ7)-(settle!CFZ26- settle!CFZ27)</f>
        <v>0</v>
      </c>
      <c r="CGB5">
        <f>(settle!CGA6-settle!CGA7)-(settle!CGA26- settle!CGA27)</f>
        <v>0</v>
      </c>
      <c r="CGC5">
        <f>(settle!CGB6-settle!CGB7)-(settle!CGB26- settle!CGB27)</f>
        <v>0</v>
      </c>
      <c r="CGD5">
        <f>(settle!CGC6-settle!CGC7)-(settle!CGC26- settle!CGC27)</f>
        <v>0</v>
      </c>
      <c r="CGE5">
        <f>(settle!CGD6-settle!CGD7)-(settle!CGD26- settle!CGD27)</f>
        <v>0</v>
      </c>
      <c r="CGF5">
        <f>(settle!CGE6-settle!CGE7)-(settle!CGE26- settle!CGE27)</f>
        <v>0</v>
      </c>
      <c r="CGG5">
        <f>(settle!CGF6-settle!CGF7)-(settle!CGF26- settle!CGF27)</f>
        <v>0</v>
      </c>
      <c r="CGH5">
        <f>(settle!CGG6-settle!CGG7)-(settle!CGG26- settle!CGG27)</f>
        <v>0</v>
      </c>
      <c r="CGI5">
        <f>(settle!CGH6-settle!CGH7)-(settle!CGH26- settle!CGH27)</f>
        <v>0</v>
      </c>
      <c r="CGJ5">
        <f>(settle!CGI6-settle!CGI7)-(settle!CGI26- settle!CGI27)</f>
        <v>0</v>
      </c>
      <c r="CGK5">
        <f>(settle!CGJ6-settle!CGJ7)-(settle!CGJ26- settle!CGJ27)</f>
        <v>0</v>
      </c>
      <c r="CGL5">
        <f>(settle!CGK6-settle!CGK7)-(settle!CGK26- settle!CGK27)</f>
        <v>0</v>
      </c>
      <c r="CGM5">
        <f>(settle!CGL6-settle!CGL7)-(settle!CGL26- settle!CGL27)</f>
        <v>0</v>
      </c>
      <c r="CGN5">
        <f>(settle!CGM6-settle!CGM7)-(settle!CGM26- settle!CGM27)</f>
        <v>0</v>
      </c>
      <c r="CGO5">
        <f>(settle!CGN6-settle!CGN7)-(settle!CGN26- settle!CGN27)</f>
        <v>0</v>
      </c>
      <c r="CGP5">
        <f>(settle!CGO6-settle!CGO7)-(settle!CGO26- settle!CGO27)</f>
        <v>0</v>
      </c>
      <c r="CGQ5">
        <f>(settle!CGP6-settle!CGP7)-(settle!CGP26- settle!CGP27)</f>
        <v>0</v>
      </c>
      <c r="CGR5">
        <f>(settle!CGQ6-settle!CGQ7)-(settle!CGQ26- settle!CGQ27)</f>
        <v>0</v>
      </c>
      <c r="CGS5">
        <f>(settle!CGR6-settle!CGR7)-(settle!CGR26- settle!CGR27)</f>
        <v>0</v>
      </c>
      <c r="CGT5">
        <f>(settle!CGS6-settle!CGS7)-(settle!CGS26- settle!CGS27)</f>
        <v>0</v>
      </c>
      <c r="CGU5">
        <f>(settle!CGT6-settle!CGT7)-(settle!CGT26- settle!CGT27)</f>
        <v>0</v>
      </c>
      <c r="CGV5">
        <f>(settle!CGU6-settle!CGU7)-(settle!CGU26- settle!CGU27)</f>
        <v>0</v>
      </c>
      <c r="CGW5">
        <f>(settle!CGV6-settle!CGV7)-(settle!CGV26- settle!CGV27)</f>
        <v>0</v>
      </c>
      <c r="CGX5">
        <f>(settle!CGW6-settle!CGW7)-(settle!CGW26- settle!CGW27)</f>
        <v>0</v>
      </c>
      <c r="CGY5">
        <f>(settle!CGX6-settle!CGX7)-(settle!CGX26- settle!CGX27)</f>
        <v>0</v>
      </c>
      <c r="CGZ5">
        <f>(settle!CGY6-settle!CGY7)-(settle!CGY26- settle!CGY27)</f>
        <v>0</v>
      </c>
      <c r="CHA5">
        <f>(settle!CGZ6-settle!CGZ7)-(settle!CGZ26- settle!CGZ27)</f>
        <v>0</v>
      </c>
      <c r="CHB5">
        <f>(settle!CHA6-settle!CHA7)-(settle!CHA26- settle!CHA27)</f>
        <v>0</v>
      </c>
      <c r="CHC5">
        <f>(settle!CHB6-settle!CHB7)-(settle!CHB26- settle!CHB27)</f>
        <v>0</v>
      </c>
      <c r="CHD5">
        <f>(settle!CHC6-settle!CHC7)-(settle!CHC26- settle!CHC27)</f>
        <v>0</v>
      </c>
      <c r="CHE5">
        <f>(settle!CHD6-settle!CHD7)-(settle!CHD26- settle!CHD27)</f>
        <v>0</v>
      </c>
      <c r="CHF5">
        <f>(settle!CHE6-settle!CHE7)-(settle!CHE26- settle!CHE27)</f>
        <v>0</v>
      </c>
      <c r="CHG5">
        <f>(settle!CHF6-settle!CHF7)-(settle!CHF26- settle!CHF27)</f>
        <v>0</v>
      </c>
      <c r="CHH5">
        <f>(settle!CHG6-settle!CHG7)-(settle!CHG26- settle!CHG27)</f>
        <v>0</v>
      </c>
      <c r="CHI5">
        <f>(settle!CHH6-settle!CHH7)-(settle!CHH26- settle!CHH27)</f>
        <v>0</v>
      </c>
      <c r="CHJ5">
        <f>(settle!CHI6-settle!CHI7)-(settle!CHI26- settle!CHI27)</f>
        <v>0</v>
      </c>
      <c r="CHK5">
        <f>(settle!CHJ6-settle!CHJ7)-(settle!CHJ26- settle!CHJ27)</f>
        <v>0</v>
      </c>
      <c r="CHL5">
        <f>(settle!CHK6-settle!CHK7)-(settle!CHK26- settle!CHK27)</f>
        <v>0</v>
      </c>
      <c r="CHM5">
        <f>(settle!CHL6-settle!CHL7)-(settle!CHL26- settle!CHL27)</f>
        <v>0</v>
      </c>
      <c r="CHN5">
        <f>(settle!CHM6-settle!CHM7)-(settle!CHM26- settle!CHM27)</f>
        <v>0</v>
      </c>
      <c r="CHO5">
        <f>(settle!CHN6-settle!CHN7)-(settle!CHN26- settle!CHN27)</f>
        <v>0</v>
      </c>
      <c r="CHP5">
        <f>(settle!CHO6-settle!CHO7)-(settle!CHO26- settle!CHO27)</f>
        <v>0</v>
      </c>
      <c r="CHQ5">
        <f>(settle!CHP6-settle!CHP7)-(settle!CHP26- settle!CHP27)</f>
        <v>0</v>
      </c>
      <c r="CHR5">
        <f>(settle!CHQ6-settle!CHQ7)-(settle!CHQ26- settle!CHQ27)</f>
        <v>0</v>
      </c>
      <c r="CHS5">
        <f>(settle!CHR6-settle!CHR7)-(settle!CHR26- settle!CHR27)</f>
        <v>0</v>
      </c>
      <c r="CHT5">
        <f>(settle!CHS6-settle!CHS7)-(settle!CHS26- settle!CHS27)</f>
        <v>0</v>
      </c>
      <c r="CHU5">
        <f>(settle!CHT6-settle!CHT7)-(settle!CHT26- settle!CHT27)</f>
        <v>0</v>
      </c>
      <c r="CHV5">
        <f>(settle!CHU6-settle!CHU7)-(settle!CHU26- settle!CHU27)</f>
        <v>0</v>
      </c>
      <c r="CHW5">
        <f>(settle!CHV6-settle!CHV7)-(settle!CHV26- settle!CHV27)</f>
        <v>0</v>
      </c>
      <c r="CHX5">
        <f>(settle!CHW6-settle!CHW7)-(settle!CHW26- settle!CHW27)</f>
        <v>0</v>
      </c>
      <c r="CHY5">
        <f>(settle!CHX6-settle!CHX7)-(settle!CHX26- settle!CHX27)</f>
        <v>0</v>
      </c>
      <c r="CHZ5">
        <f>(settle!CHY6-settle!CHY7)-(settle!CHY26- settle!CHY27)</f>
        <v>0</v>
      </c>
      <c r="CIA5">
        <f>(settle!CHZ6-settle!CHZ7)-(settle!CHZ26- settle!CHZ27)</f>
        <v>0</v>
      </c>
      <c r="CIB5">
        <f>(settle!CIA6-settle!CIA7)-(settle!CIA26- settle!CIA27)</f>
        <v>0</v>
      </c>
      <c r="CIC5">
        <f>(settle!CIB6-settle!CIB7)-(settle!CIB26- settle!CIB27)</f>
        <v>0</v>
      </c>
      <c r="CID5">
        <f>(settle!CIC6-settle!CIC7)-(settle!CIC26- settle!CIC27)</f>
        <v>0</v>
      </c>
      <c r="CIE5">
        <f>(settle!CID6-settle!CID7)-(settle!CID26- settle!CID27)</f>
        <v>0</v>
      </c>
      <c r="CIF5">
        <f>(settle!CIE6-settle!CIE7)-(settle!CIE26- settle!CIE27)</f>
        <v>0</v>
      </c>
      <c r="CIG5">
        <f>(settle!CIF6-settle!CIF7)-(settle!CIF26- settle!CIF27)</f>
        <v>0</v>
      </c>
      <c r="CIH5">
        <f>(settle!CIG6-settle!CIG7)-(settle!CIG26- settle!CIG27)</f>
        <v>0</v>
      </c>
      <c r="CII5">
        <f>(settle!CIH6-settle!CIH7)-(settle!CIH26- settle!CIH27)</f>
        <v>0</v>
      </c>
      <c r="CIJ5">
        <f>(settle!CII6-settle!CII7)-(settle!CII26- settle!CII27)</f>
        <v>0</v>
      </c>
      <c r="CIK5">
        <f>(settle!CIJ6-settle!CIJ7)-(settle!CIJ26- settle!CIJ27)</f>
        <v>0</v>
      </c>
      <c r="CIL5">
        <f>(settle!CIK6-settle!CIK7)-(settle!CIK26- settle!CIK27)</f>
        <v>0</v>
      </c>
      <c r="CIM5">
        <f>(settle!CIL6-settle!CIL7)-(settle!CIL26- settle!CIL27)</f>
        <v>0</v>
      </c>
      <c r="CIN5">
        <f>(settle!CIM6-settle!CIM7)-(settle!CIM26- settle!CIM27)</f>
        <v>0</v>
      </c>
      <c r="CIO5">
        <f>(settle!CIN6-settle!CIN7)-(settle!CIN26- settle!CIN27)</f>
        <v>0</v>
      </c>
      <c r="CIP5">
        <f>(settle!CIO6-settle!CIO7)-(settle!CIO26- settle!CIO27)</f>
        <v>0</v>
      </c>
      <c r="CIQ5">
        <f>(settle!CIP6-settle!CIP7)-(settle!CIP26- settle!CIP27)</f>
        <v>0</v>
      </c>
      <c r="CIR5">
        <f>(settle!CIQ6-settle!CIQ7)-(settle!CIQ26- settle!CIQ27)</f>
        <v>0</v>
      </c>
      <c r="CIS5">
        <f>(settle!CIR6-settle!CIR7)-(settle!CIR26- settle!CIR27)</f>
        <v>0</v>
      </c>
      <c r="CIT5">
        <f>(settle!CIS6-settle!CIS7)-(settle!CIS26- settle!CIS27)</f>
        <v>0</v>
      </c>
      <c r="CIU5">
        <f>(settle!CIT6-settle!CIT7)-(settle!CIT26- settle!CIT27)</f>
        <v>0</v>
      </c>
      <c r="CIV5">
        <f>(settle!CIU6-settle!CIU7)-(settle!CIU26- settle!CIU27)</f>
        <v>0</v>
      </c>
      <c r="CIW5">
        <f>(settle!CIV6-settle!CIV7)-(settle!CIV26- settle!CIV27)</f>
        <v>0</v>
      </c>
      <c r="CIX5">
        <f>(settle!CIW6-settle!CIW7)-(settle!CIW26- settle!CIW27)</f>
        <v>0</v>
      </c>
      <c r="CIY5">
        <f>(settle!CIX6-settle!CIX7)-(settle!CIX26- settle!CIX27)</f>
        <v>0</v>
      </c>
      <c r="CIZ5">
        <f>(settle!CIY6-settle!CIY7)-(settle!CIY26- settle!CIY27)</f>
        <v>0</v>
      </c>
      <c r="CJA5">
        <f>(settle!CIZ6-settle!CIZ7)-(settle!CIZ26- settle!CIZ27)</f>
        <v>0</v>
      </c>
      <c r="CJB5">
        <f>(settle!CJA6-settle!CJA7)-(settle!CJA26- settle!CJA27)</f>
        <v>0</v>
      </c>
      <c r="CJC5">
        <f>(settle!CJB6-settle!CJB7)-(settle!CJB26- settle!CJB27)</f>
        <v>0</v>
      </c>
      <c r="CJD5">
        <f>(settle!CJC6-settle!CJC7)-(settle!CJC26- settle!CJC27)</f>
        <v>0</v>
      </c>
      <c r="CJE5">
        <f>(settle!CJD6-settle!CJD7)-(settle!CJD26- settle!CJD27)</f>
        <v>0</v>
      </c>
      <c r="CJF5">
        <f>(settle!CJE6-settle!CJE7)-(settle!CJE26- settle!CJE27)</f>
        <v>0</v>
      </c>
      <c r="CJG5">
        <f>(settle!CJF6-settle!CJF7)-(settle!CJF26- settle!CJF27)</f>
        <v>0</v>
      </c>
      <c r="CJH5">
        <f>(settle!CJG6-settle!CJG7)-(settle!CJG26- settle!CJG27)</f>
        <v>0</v>
      </c>
      <c r="CJI5">
        <f>(settle!CJH6-settle!CJH7)-(settle!CJH26- settle!CJH27)</f>
        <v>0</v>
      </c>
      <c r="CJJ5">
        <f>(settle!CJI6-settle!CJI7)-(settle!CJI26- settle!CJI27)</f>
        <v>0</v>
      </c>
      <c r="CJK5">
        <f>(settle!CJJ6-settle!CJJ7)-(settle!CJJ26- settle!CJJ27)</f>
        <v>0</v>
      </c>
      <c r="CJL5">
        <f>(settle!CJK6-settle!CJK7)-(settle!CJK26- settle!CJK27)</f>
        <v>0</v>
      </c>
      <c r="CJM5">
        <f>(settle!CJL6-settle!CJL7)-(settle!CJL26- settle!CJL27)</f>
        <v>0</v>
      </c>
      <c r="CJN5">
        <f>(settle!CJM6-settle!CJM7)-(settle!CJM26- settle!CJM27)</f>
        <v>0</v>
      </c>
      <c r="CJO5">
        <f>(settle!CJN6-settle!CJN7)-(settle!CJN26- settle!CJN27)</f>
        <v>0</v>
      </c>
      <c r="CJP5">
        <f>(settle!CJO6-settle!CJO7)-(settle!CJO26- settle!CJO27)</f>
        <v>0</v>
      </c>
      <c r="CJQ5">
        <f>(settle!CJP6-settle!CJP7)-(settle!CJP26- settle!CJP27)</f>
        <v>0</v>
      </c>
      <c r="CJR5">
        <f>(settle!CJQ6-settle!CJQ7)-(settle!CJQ26- settle!CJQ27)</f>
        <v>0</v>
      </c>
      <c r="CJS5">
        <f>(settle!CJR6-settle!CJR7)-(settle!CJR26- settle!CJR27)</f>
        <v>0</v>
      </c>
      <c r="CJT5">
        <f>(settle!CJS6-settle!CJS7)-(settle!CJS26- settle!CJS27)</f>
        <v>0</v>
      </c>
      <c r="CJU5">
        <f>(settle!CJT6-settle!CJT7)-(settle!CJT26- settle!CJT27)</f>
        <v>0</v>
      </c>
      <c r="CJV5">
        <f>(settle!CJU6-settle!CJU7)-(settle!CJU26- settle!CJU27)</f>
        <v>0</v>
      </c>
      <c r="CJW5">
        <f>(settle!CJV6-settle!CJV7)-(settle!CJV26- settle!CJV27)</f>
        <v>0</v>
      </c>
      <c r="CJX5">
        <f>(settle!CJW6-settle!CJW7)-(settle!CJW26- settle!CJW27)</f>
        <v>0</v>
      </c>
      <c r="CJY5">
        <f>(settle!CJX6-settle!CJX7)-(settle!CJX26- settle!CJX27)</f>
        <v>0</v>
      </c>
      <c r="CJZ5">
        <f>(settle!CJY6-settle!CJY7)-(settle!CJY26- settle!CJY27)</f>
        <v>0</v>
      </c>
      <c r="CKA5">
        <f>(settle!CJZ6-settle!CJZ7)-(settle!CJZ26- settle!CJZ27)</f>
        <v>0</v>
      </c>
      <c r="CKB5">
        <f>(settle!CKA6-settle!CKA7)-(settle!CKA26- settle!CKA27)</f>
        <v>0</v>
      </c>
      <c r="CKC5">
        <f>(settle!CKB6-settle!CKB7)-(settle!CKB26- settle!CKB27)</f>
        <v>0</v>
      </c>
      <c r="CKD5">
        <f>(settle!CKC6-settle!CKC7)-(settle!CKC26- settle!CKC27)</f>
        <v>0</v>
      </c>
      <c r="CKE5">
        <f>(settle!CKD6-settle!CKD7)-(settle!CKD26- settle!CKD27)</f>
        <v>0</v>
      </c>
      <c r="CKF5">
        <f>(settle!CKE6-settle!CKE7)-(settle!CKE26- settle!CKE27)</f>
        <v>0</v>
      </c>
      <c r="CKG5">
        <f>(settle!CKF6-settle!CKF7)-(settle!CKF26- settle!CKF27)</f>
        <v>0</v>
      </c>
      <c r="CKH5">
        <f>(settle!CKG6-settle!CKG7)-(settle!CKG26- settle!CKG27)</f>
        <v>0</v>
      </c>
      <c r="CKI5">
        <f>(settle!CKH6-settle!CKH7)-(settle!CKH26- settle!CKH27)</f>
        <v>0</v>
      </c>
      <c r="CKJ5">
        <f>(settle!CKI6-settle!CKI7)-(settle!CKI26- settle!CKI27)</f>
        <v>0</v>
      </c>
      <c r="CKK5">
        <f>(settle!CKJ6-settle!CKJ7)-(settle!CKJ26- settle!CKJ27)</f>
        <v>0</v>
      </c>
      <c r="CKL5">
        <f>(settle!CKK6-settle!CKK7)-(settle!CKK26- settle!CKK27)</f>
        <v>0</v>
      </c>
      <c r="CKM5">
        <f>(settle!CKL6-settle!CKL7)-(settle!CKL26- settle!CKL27)</f>
        <v>0</v>
      </c>
      <c r="CKN5">
        <f>(settle!CKM6-settle!CKM7)-(settle!CKM26- settle!CKM27)</f>
        <v>0</v>
      </c>
      <c r="CKO5">
        <f>(settle!CKN6-settle!CKN7)-(settle!CKN26- settle!CKN27)</f>
        <v>0</v>
      </c>
      <c r="CKP5">
        <f>(settle!CKO6-settle!CKO7)-(settle!CKO26- settle!CKO27)</f>
        <v>0</v>
      </c>
      <c r="CKQ5">
        <f>(settle!CKP6-settle!CKP7)-(settle!CKP26- settle!CKP27)</f>
        <v>0</v>
      </c>
      <c r="CKR5">
        <f>(settle!CKQ6-settle!CKQ7)-(settle!CKQ26- settle!CKQ27)</f>
        <v>0</v>
      </c>
      <c r="CKS5">
        <f>(settle!CKR6-settle!CKR7)-(settle!CKR26- settle!CKR27)</f>
        <v>0</v>
      </c>
      <c r="CKT5">
        <f>(settle!CKS6-settle!CKS7)-(settle!CKS26- settle!CKS27)</f>
        <v>0</v>
      </c>
      <c r="CKU5">
        <f>(settle!CKT6-settle!CKT7)-(settle!CKT26- settle!CKT27)</f>
        <v>0</v>
      </c>
      <c r="CKV5">
        <f>(settle!CKU6-settle!CKU7)-(settle!CKU26- settle!CKU27)</f>
        <v>0</v>
      </c>
      <c r="CKW5">
        <f>(settle!CKV6-settle!CKV7)-(settle!CKV26- settle!CKV27)</f>
        <v>0</v>
      </c>
      <c r="CKX5">
        <f>(settle!CKW6-settle!CKW7)-(settle!CKW26- settle!CKW27)</f>
        <v>0</v>
      </c>
      <c r="CKY5">
        <f>(settle!CKX6-settle!CKX7)-(settle!CKX26- settle!CKX27)</f>
        <v>0</v>
      </c>
      <c r="CKZ5">
        <f>(settle!CKY6-settle!CKY7)-(settle!CKY26- settle!CKY27)</f>
        <v>0</v>
      </c>
      <c r="CLA5">
        <f>(settle!CKZ6-settle!CKZ7)-(settle!CKZ26- settle!CKZ27)</f>
        <v>0</v>
      </c>
      <c r="CLB5">
        <f>(settle!CLA6-settle!CLA7)-(settle!CLA26- settle!CLA27)</f>
        <v>0</v>
      </c>
      <c r="CLC5">
        <f>(settle!CLB6-settle!CLB7)-(settle!CLB26- settle!CLB27)</f>
        <v>0</v>
      </c>
      <c r="CLD5">
        <f>(settle!CLC6-settle!CLC7)-(settle!CLC26- settle!CLC27)</f>
        <v>0</v>
      </c>
      <c r="CLE5">
        <f>(settle!CLD6-settle!CLD7)-(settle!CLD26- settle!CLD27)</f>
        <v>0</v>
      </c>
      <c r="CLF5">
        <f>(settle!CLE6-settle!CLE7)-(settle!CLE26- settle!CLE27)</f>
        <v>0</v>
      </c>
      <c r="CLG5">
        <f>(settle!CLF6-settle!CLF7)-(settle!CLF26- settle!CLF27)</f>
        <v>0</v>
      </c>
      <c r="CLH5">
        <f>(settle!CLG6-settle!CLG7)-(settle!CLG26- settle!CLG27)</f>
        <v>0</v>
      </c>
      <c r="CLI5">
        <f>(settle!CLH6-settle!CLH7)-(settle!CLH26- settle!CLH27)</f>
        <v>0</v>
      </c>
      <c r="CLJ5">
        <f>(settle!CLI6-settle!CLI7)-(settle!CLI26- settle!CLI27)</f>
        <v>0</v>
      </c>
      <c r="CLK5">
        <f>(settle!CLJ6-settle!CLJ7)-(settle!CLJ26- settle!CLJ27)</f>
        <v>0</v>
      </c>
      <c r="CLL5">
        <f>(settle!CLK6-settle!CLK7)-(settle!CLK26- settle!CLK27)</f>
        <v>0</v>
      </c>
      <c r="CLM5">
        <f>(settle!CLL6-settle!CLL7)-(settle!CLL26- settle!CLL27)</f>
        <v>0</v>
      </c>
      <c r="CLN5">
        <f>(settle!CLM6-settle!CLM7)-(settle!CLM26- settle!CLM27)</f>
        <v>0</v>
      </c>
      <c r="CLO5">
        <f>(settle!CLN6-settle!CLN7)-(settle!CLN26- settle!CLN27)</f>
        <v>0</v>
      </c>
      <c r="CLP5">
        <f>(settle!CLO6-settle!CLO7)-(settle!CLO26- settle!CLO27)</f>
        <v>0</v>
      </c>
      <c r="CLQ5">
        <f>(settle!CLP6-settle!CLP7)-(settle!CLP26- settle!CLP27)</f>
        <v>0</v>
      </c>
      <c r="CLR5">
        <f>(settle!CLQ6-settle!CLQ7)-(settle!CLQ26- settle!CLQ27)</f>
        <v>0</v>
      </c>
      <c r="CLS5">
        <f>(settle!CLR6-settle!CLR7)-(settle!CLR26- settle!CLR27)</f>
        <v>0</v>
      </c>
      <c r="CLT5">
        <f>(settle!CLS6-settle!CLS7)-(settle!CLS26- settle!CLS27)</f>
        <v>0</v>
      </c>
      <c r="CLU5">
        <f>(settle!CLT6-settle!CLT7)-(settle!CLT26- settle!CLT27)</f>
        <v>0</v>
      </c>
      <c r="CLV5">
        <f>(settle!CLU6-settle!CLU7)-(settle!CLU26- settle!CLU27)</f>
        <v>0</v>
      </c>
      <c r="CLW5">
        <f>(settle!CLV6-settle!CLV7)-(settle!CLV26- settle!CLV27)</f>
        <v>0</v>
      </c>
      <c r="CLX5">
        <f>(settle!CLW6-settle!CLW7)-(settle!CLW26- settle!CLW27)</f>
        <v>0</v>
      </c>
      <c r="CLY5">
        <f>(settle!CLX6-settle!CLX7)-(settle!CLX26- settle!CLX27)</f>
        <v>0</v>
      </c>
      <c r="CLZ5">
        <f>(settle!CLY6-settle!CLY7)-(settle!CLY26- settle!CLY27)</f>
        <v>0</v>
      </c>
      <c r="CMA5">
        <f>(settle!CLZ6-settle!CLZ7)-(settle!CLZ26- settle!CLZ27)</f>
        <v>0</v>
      </c>
      <c r="CMB5">
        <f>(settle!CMA6-settle!CMA7)-(settle!CMA26- settle!CMA27)</f>
        <v>0</v>
      </c>
      <c r="CMC5">
        <f>(settle!CMB6-settle!CMB7)-(settle!CMB26- settle!CMB27)</f>
        <v>0</v>
      </c>
      <c r="CMD5">
        <f>(settle!CMC6-settle!CMC7)-(settle!CMC26- settle!CMC27)</f>
        <v>0</v>
      </c>
      <c r="CME5">
        <f>(settle!CMD6-settle!CMD7)-(settle!CMD26- settle!CMD27)</f>
        <v>0</v>
      </c>
      <c r="CMF5">
        <f>(settle!CME6-settle!CME7)-(settle!CME26- settle!CME27)</f>
        <v>0</v>
      </c>
      <c r="CMG5">
        <f>(settle!CMF6-settle!CMF7)-(settle!CMF26- settle!CMF27)</f>
        <v>0</v>
      </c>
      <c r="CMH5">
        <f>(settle!CMG6-settle!CMG7)-(settle!CMG26- settle!CMG27)</f>
        <v>0</v>
      </c>
      <c r="CMI5">
        <f>(settle!CMH6-settle!CMH7)-(settle!CMH26- settle!CMH27)</f>
        <v>0</v>
      </c>
      <c r="CMJ5">
        <f>(settle!CMI6-settle!CMI7)-(settle!CMI26- settle!CMI27)</f>
        <v>0</v>
      </c>
      <c r="CMK5">
        <f>(settle!CMJ6-settle!CMJ7)-(settle!CMJ26- settle!CMJ27)</f>
        <v>0</v>
      </c>
      <c r="CML5">
        <f>(settle!CMK6-settle!CMK7)-(settle!CMK26- settle!CMK27)</f>
        <v>0</v>
      </c>
      <c r="CMM5">
        <f>(settle!CML6-settle!CML7)-(settle!CML26- settle!CML27)</f>
        <v>0</v>
      </c>
      <c r="CMN5">
        <f>(settle!CMM6-settle!CMM7)-(settle!CMM26- settle!CMM27)</f>
        <v>0</v>
      </c>
      <c r="CMO5">
        <f>(settle!CMN6-settle!CMN7)-(settle!CMN26- settle!CMN27)</f>
        <v>0</v>
      </c>
      <c r="CMP5">
        <f>(settle!CMO6-settle!CMO7)-(settle!CMO26- settle!CMO27)</f>
        <v>0</v>
      </c>
      <c r="CMQ5">
        <f>(settle!CMP6-settle!CMP7)-(settle!CMP26- settle!CMP27)</f>
        <v>0</v>
      </c>
      <c r="CMR5">
        <f>(settle!CMQ6-settle!CMQ7)-(settle!CMQ26- settle!CMQ27)</f>
        <v>0</v>
      </c>
      <c r="CMS5">
        <f>(settle!CMR6-settle!CMR7)-(settle!CMR26- settle!CMR27)</f>
        <v>0</v>
      </c>
      <c r="CMT5">
        <f>(settle!CMS6-settle!CMS7)-(settle!CMS26- settle!CMS27)</f>
        <v>0</v>
      </c>
      <c r="CMU5">
        <f>(settle!CMT6-settle!CMT7)-(settle!CMT26- settle!CMT27)</f>
        <v>0</v>
      </c>
      <c r="CMV5">
        <f>(settle!CMU6-settle!CMU7)-(settle!CMU26- settle!CMU27)</f>
        <v>0</v>
      </c>
      <c r="CMW5">
        <f>(settle!CMV6-settle!CMV7)-(settle!CMV26- settle!CMV27)</f>
        <v>0</v>
      </c>
      <c r="CMX5">
        <f>(settle!CMW6-settle!CMW7)-(settle!CMW26- settle!CMW27)</f>
        <v>0</v>
      </c>
      <c r="CMY5">
        <f>(settle!CMX6-settle!CMX7)-(settle!CMX26- settle!CMX27)</f>
        <v>0</v>
      </c>
      <c r="CMZ5">
        <f>(settle!CMY6-settle!CMY7)-(settle!CMY26- settle!CMY27)</f>
        <v>0</v>
      </c>
      <c r="CNA5">
        <f>(settle!CMZ6-settle!CMZ7)-(settle!CMZ26- settle!CMZ27)</f>
        <v>0</v>
      </c>
      <c r="CNB5">
        <f>(settle!CNA6-settle!CNA7)-(settle!CNA26- settle!CNA27)</f>
        <v>0</v>
      </c>
      <c r="CNC5">
        <f>(settle!CNB6-settle!CNB7)-(settle!CNB26- settle!CNB27)</f>
        <v>0</v>
      </c>
      <c r="CND5">
        <f>(settle!CNC6-settle!CNC7)-(settle!CNC26- settle!CNC27)</f>
        <v>0</v>
      </c>
      <c r="CNE5">
        <f>(settle!CND6-settle!CND7)-(settle!CND26- settle!CND27)</f>
        <v>0</v>
      </c>
      <c r="CNF5">
        <f>(settle!CNE6-settle!CNE7)-(settle!CNE26- settle!CNE27)</f>
        <v>0</v>
      </c>
      <c r="CNG5">
        <f>(settle!CNF6-settle!CNF7)-(settle!CNF26- settle!CNF27)</f>
        <v>0</v>
      </c>
      <c r="CNH5">
        <f>(settle!CNG6-settle!CNG7)-(settle!CNG26- settle!CNG27)</f>
        <v>0</v>
      </c>
      <c r="CNI5">
        <f>(settle!CNH6-settle!CNH7)-(settle!CNH26- settle!CNH27)</f>
        <v>0</v>
      </c>
      <c r="CNJ5">
        <f>(settle!CNI6-settle!CNI7)-(settle!CNI26- settle!CNI27)</f>
        <v>0</v>
      </c>
      <c r="CNK5">
        <f>(settle!CNJ6-settle!CNJ7)-(settle!CNJ26- settle!CNJ27)</f>
        <v>0</v>
      </c>
      <c r="CNL5">
        <f>(settle!CNK6-settle!CNK7)-(settle!CNK26- settle!CNK27)</f>
        <v>0</v>
      </c>
      <c r="CNM5">
        <f>(settle!CNL6-settle!CNL7)-(settle!CNL26- settle!CNL27)</f>
        <v>0</v>
      </c>
      <c r="CNN5">
        <f>(settle!CNM6-settle!CNM7)-(settle!CNM26- settle!CNM27)</f>
        <v>0</v>
      </c>
      <c r="CNO5">
        <f>(settle!CNN6-settle!CNN7)-(settle!CNN26- settle!CNN27)</f>
        <v>0</v>
      </c>
      <c r="CNP5">
        <f>(settle!CNO6-settle!CNO7)-(settle!CNO26- settle!CNO27)</f>
        <v>0</v>
      </c>
      <c r="CNQ5">
        <f>(settle!CNP6-settle!CNP7)-(settle!CNP26- settle!CNP27)</f>
        <v>0</v>
      </c>
      <c r="CNR5">
        <f>(settle!CNQ6-settle!CNQ7)-(settle!CNQ26- settle!CNQ27)</f>
        <v>0</v>
      </c>
      <c r="CNS5">
        <f>(settle!CNR6-settle!CNR7)-(settle!CNR26- settle!CNR27)</f>
        <v>0</v>
      </c>
      <c r="CNT5">
        <f>(settle!CNS6-settle!CNS7)-(settle!CNS26- settle!CNS27)</f>
        <v>0</v>
      </c>
      <c r="CNU5">
        <f>(settle!CNT6-settle!CNT7)-(settle!CNT26- settle!CNT27)</f>
        <v>0</v>
      </c>
      <c r="CNV5">
        <f>(settle!CNU6-settle!CNU7)-(settle!CNU26- settle!CNU27)</f>
        <v>0</v>
      </c>
      <c r="CNW5">
        <f>(settle!CNV6-settle!CNV7)-(settle!CNV26- settle!CNV27)</f>
        <v>0</v>
      </c>
      <c r="CNX5">
        <f>(settle!CNW6-settle!CNW7)-(settle!CNW26- settle!CNW27)</f>
        <v>0</v>
      </c>
      <c r="CNY5">
        <f>(settle!CNX6-settle!CNX7)-(settle!CNX26- settle!CNX27)</f>
        <v>0</v>
      </c>
      <c r="CNZ5">
        <f>(settle!CNY6-settle!CNY7)-(settle!CNY26- settle!CNY27)</f>
        <v>0</v>
      </c>
      <c r="COA5">
        <f>(settle!CNZ6-settle!CNZ7)-(settle!CNZ26- settle!CNZ27)</f>
        <v>0</v>
      </c>
      <c r="COB5">
        <f>(settle!COA6-settle!COA7)-(settle!COA26- settle!COA27)</f>
        <v>0</v>
      </c>
      <c r="COC5">
        <f>(settle!COB6-settle!COB7)-(settle!COB26- settle!COB27)</f>
        <v>0</v>
      </c>
      <c r="COD5">
        <f>(settle!COC6-settle!COC7)-(settle!COC26- settle!COC27)</f>
        <v>0</v>
      </c>
      <c r="COE5">
        <f>(settle!COD6-settle!COD7)-(settle!COD26- settle!COD27)</f>
        <v>0</v>
      </c>
      <c r="COF5">
        <f>(settle!COE6-settle!COE7)-(settle!COE26- settle!COE27)</f>
        <v>0</v>
      </c>
      <c r="COG5">
        <f>(settle!COF6-settle!COF7)-(settle!COF26- settle!COF27)</f>
        <v>0</v>
      </c>
      <c r="COH5">
        <f>(settle!COG6-settle!COG7)-(settle!COG26- settle!COG27)</f>
        <v>0</v>
      </c>
      <c r="COI5">
        <f>(settle!COH6-settle!COH7)-(settle!COH26- settle!COH27)</f>
        <v>0</v>
      </c>
      <c r="COJ5">
        <f>(settle!COI6-settle!COI7)-(settle!COI26- settle!COI27)</f>
        <v>0</v>
      </c>
      <c r="COK5">
        <f>(settle!COJ6-settle!COJ7)-(settle!COJ26- settle!COJ27)</f>
        <v>0</v>
      </c>
      <c r="COL5">
        <f>(settle!COK6-settle!COK7)-(settle!COK26- settle!COK27)</f>
        <v>0</v>
      </c>
      <c r="COM5">
        <f>(settle!COL6-settle!COL7)-(settle!COL26- settle!COL27)</f>
        <v>0</v>
      </c>
      <c r="CON5">
        <f>(settle!COM6-settle!COM7)-(settle!COM26- settle!COM27)</f>
        <v>0</v>
      </c>
      <c r="COO5">
        <f>(settle!CON6-settle!CON7)-(settle!CON26- settle!CON27)</f>
        <v>0</v>
      </c>
      <c r="COP5">
        <f>(settle!COO6-settle!COO7)-(settle!COO26- settle!COO27)</f>
        <v>0</v>
      </c>
      <c r="COQ5">
        <f>(settle!COP6-settle!COP7)-(settle!COP26- settle!COP27)</f>
        <v>0</v>
      </c>
      <c r="COR5">
        <f>(settle!COQ6-settle!COQ7)-(settle!COQ26- settle!COQ27)</f>
        <v>0</v>
      </c>
      <c r="COS5">
        <f>(settle!COR6-settle!COR7)-(settle!COR26- settle!COR27)</f>
        <v>0</v>
      </c>
      <c r="COT5">
        <f>(settle!COS6-settle!COS7)-(settle!COS26- settle!COS27)</f>
        <v>0</v>
      </c>
      <c r="COU5">
        <f>(settle!COT6-settle!COT7)-(settle!COT26- settle!COT27)</f>
        <v>0</v>
      </c>
      <c r="COV5">
        <f>(settle!COU6-settle!COU7)-(settle!COU26- settle!COU27)</f>
        <v>0</v>
      </c>
      <c r="COW5">
        <f>(settle!COV6-settle!COV7)-(settle!COV26- settle!COV27)</f>
        <v>0</v>
      </c>
      <c r="COX5">
        <f>(settle!COW6-settle!COW7)-(settle!COW26- settle!COW27)</f>
        <v>0</v>
      </c>
      <c r="COY5">
        <f>(settle!COX6-settle!COX7)-(settle!COX26- settle!COX27)</f>
        <v>0</v>
      </c>
      <c r="COZ5">
        <f>(settle!COY6-settle!COY7)-(settle!COY26- settle!COY27)</f>
        <v>0</v>
      </c>
      <c r="CPA5">
        <f>(settle!COZ6-settle!COZ7)-(settle!COZ26- settle!COZ27)</f>
        <v>0</v>
      </c>
      <c r="CPB5">
        <f>(settle!CPA6-settle!CPA7)-(settle!CPA26- settle!CPA27)</f>
        <v>0</v>
      </c>
      <c r="CPC5">
        <f>(settle!CPB6-settle!CPB7)-(settle!CPB26- settle!CPB27)</f>
        <v>0</v>
      </c>
      <c r="CPD5">
        <f>(settle!CPC6-settle!CPC7)-(settle!CPC26- settle!CPC27)</f>
        <v>0</v>
      </c>
      <c r="CPE5">
        <f>(settle!CPD6-settle!CPD7)-(settle!CPD26- settle!CPD27)</f>
        <v>0</v>
      </c>
      <c r="CPF5">
        <f>(settle!CPE6-settle!CPE7)-(settle!CPE26- settle!CPE27)</f>
        <v>0</v>
      </c>
      <c r="CPG5">
        <f>(settle!CPF6-settle!CPF7)-(settle!CPF26- settle!CPF27)</f>
        <v>0</v>
      </c>
      <c r="CPH5">
        <f>(settle!CPG6-settle!CPG7)-(settle!CPG26- settle!CPG27)</f>
        <v>0</v>
      </c>
      <c r="CPI5">
        <f>(settle!CPH6-settle!CPH7)-(settle!CPH26- settle!CPH27)</f>
        <v>0</v>
      </c>
      <c r="CPJ5">
        <f>(settle!CPI6-settle!CPI7)-(settle!CPI26- settle!CPI27)</f>
        <v>0</v>
      </c>
      <c r="CPK5">
        <f>(settle!CPJ6-settle!CPJ7)-(settle!CPJ26- settle!CPJ27)</f>
        <v>0</v>
      </c>
      <c r="CPL5">
        <f>(settle!CPK6-settle!CPK7)-(settle!CPK26- settle!CPK27)</f>
        <v>0</v>
      </c>
      <c r="CPM5">
        <f>(settle!CPL6-settle!CPL7)-(settle!CPL26- settle!CPL27)</f>
        <v>0</v>
      </c>
      <c r="CPN5">
        <f>(settle!CPM6-settle!CPM7)-(settle!CPM26- settle!CPM27)</f>
        <v>0</v>
      </c>
      <c r="CPO5">
        <f>(settle!CPN6-settle!CPN7)-(settle!CPN26- settle!CPN27)</f>
        <v>0</v>
      </c>
      <c r="CPP5">
        <f>(settle!CPO6-settle!CPO7)-(settle!CPO26- settle!CPO27)</f>
        <v>0</v>
      </c>
      <c r="CPQ5">
        <f>(settle!CPP6-settle!CPP7)-(settle!CPP26- settle!CPP27)</f>
        <v>0</v>
      </c>
      <c r="CPR5">
        <f>(settle!CPQ6-settle!CPQ7)-(settle!CPQ26- settle!CPQ27)</f>
        <v>0</v>
      </c>
      <c r="CPS5">
        <f>(settle!CPR6-settle!CPR7)-(settle!CPR26- settle!CPR27)</f>
        <v>0</v>
      </c>
      <c r="CPT5">
        <f>(settle!CPS6-settle!CPS7)-(settle!CPS26- settle!CPS27)</f>
        <v>0</v>
      </c>
      <c r="CPU5">
        <f>(settle!CPT6-settle!CPT7)-(settle!CPT26- settle!CPT27)</f>
        <v>0</v>
      </c>
      <c r="CPV5">
        <f>(settle!CPU6-settle!CPU7)-(settle!CPU26- settle!CPU27)</f>
        <v>0</v>
      </c>
      <c r="CPW5">
        <f>(settle!CPV6-settle!CPV7)-(settle!CPV26- settle!CPV27)</f>
        <v>0</v>
      </c>
      <c r="CPX5">
        <f>(settle!CPW6-settle!CPW7)-(settle!CPW26- settle!CPW27)</f>
        <v>0</v>
      </c>
      <c r="CPY5">
        <f>(settle!CPX6-settle!CPX7)-(settle!CPX26- settle!CPX27)</f>
        <v>0</v>
      </c>
      <c r="CPZ5">
        <f>(settle!CPY6-settle!CPY7)-(settle!CPY26- settle!CPY27)</f>
        <v>0</v>
      </c>
      <c r="CQA5">
        <f>(settle!CPZ6-settle!CPZ7)-(settle!CPZ26- settle!CPZ27)</f>
        <v>0</v>
      </c>
      <c r="CQB5">
        <f>(settle!CQA6-settle!CQA7)-(settle!CQA26- settle!CQA27)</f>
        <v>0</v>
      </c>
      <c r="CQC5">
        <f>(settle!CQB6-settle!CQB7)-(settle!CQB26- settle!CQB27)</f>
        <v>0</v>
      </c>
      <c r="CQD5">
        <f>(settle!CQC6-settle!CQC7)-(settle!CQC26- settle!CQC27)</f>
        <v>0</v>
      </c>
      <c r="CQE5">
        <f>(settle!CQD6-settle!CQD7)-(settle!CQD26- settle!CQD27)</f>
        <v>0</v>
      </c>
      <c r="CQF5">
        <f>(settle!CQE6-settle!CQE7)-(settle!CQE26- settle!CQE27)</f>
        <v>0</v>
      </c>
      <c r="CQG5">
        <f>(settle!CQF6-settle!CQF7)-(settle!CQF26- settle!CQF27)</f>
        <v>0</v>
      </c>
      <c r="CQH5">
        <f>(settle!CQG6-settle!CQG7)-(settle!CQG26- settle!CQG27)</f>
        <v>0</v>
      </c>
      <c r="CQI5">
        <f>(settle!CQH6-settle!CQH7)-(settle!CQH26- settle!CQH27)</f>
        <v>0</v>
      </c>
      <c r="CQJ5">
        <f>(settle!CQI6-settle!CQI7)-(settle!CQI26- settle!CQI27)</f>
        <v>0</v>
      </c>
      <c r="CQK5">
        <f>(settle!CQJ6-settle!CQJ7)-(settle!CQJ26- settle!CQJ27)</f>
        <v>0</v>
      </c>
      <c r="CQL5">
        <f>(settle!CQK6-settle!CQK7)-(settle!CQK26- settle!CQK27)</f>
        <v>0</v>
      </c>
      <c r="CQM5">
        <f>(settle!CQL6-settle!CQL7)-(settle!CQL26- settle!CQL27)</f>
        <v>0</v>
      </c>
      <c r="CQN5">
        <f>(settle!CQM6-settle!CQM7)-(settle!CQM26- settle!CQM27)</f>
        <v>0</v>
      </c>
      <c r="CQO5">
        <f>(settle!CQN6-settle!CQN7)-(settle!CQN26- settle!CQN27)</f>
        <v>0</v>
      </c>
      <c r="CQP5">
        <f>(settle!CQO6-settle!CQO7)-(settle!CQO26- settle!CQO27)</f>
        <v>0</v>
      </c>
      <c r="CQQ5">
        <f>(settle!CQP6-settle!CQP7)-(settle!CQP26- settle!CQP27)</f>
        <v>0</v>
      </c>
      <c r="CQR5">
        <f>(settle!CQQ6-settle!CQQ7)-(settle!CQQ26- settle!CQQ27)</f>
        <v>0</v>
      </c>
      <c r="CQS5">
        <f>(settle!CQR6-settle!CQR7)-(settle!CQR26- settle!CQR27)</f>
        <v>0</v>
      </c>
      <c r="CQT5">
        <f>(settle!CQS6-settle!CQS7)-(settle!CQS26- settle!CQS27)</f>
        <v>0</v>
      </c>
      <c r="CQU5">
        <f>(settle!CQT6-settle!CQT7)-(settle!CQT26- settle!CQT27)</f>
        <v>0</v>
      </c>
      <c r="CQV5">
        <f>(settle!CQU6-settle!CQU7)-(settle!CQU26- settle!CQU27)</f>
        <v>0</v>
      </c>
      <c r="CQW5">
        <f>(settle!CQV6-settle!CQV7)-(settle!CQV26- settle!CQV27)</f>
        <v>0</v>
      </c>
      <c r="CQX5">
        <f>(settle!CQW6-settle!CQW7)-(settle!CQW26- settle!CQW27)</f>
        <v>0</v>
      </c>
      <c r="CQY5">
        <f>(settle!CQX6-settle!CQX7)-(settle!CQX26- settle!CQX27)</f>
        <v>0</v>
      </c>
      <c r="CQZ5">
        <f>(settle!CQY6-settle!CQY7)-(settle!CQY26- settle!CQY27)</f>
        <v>0</v>
      </c>
      <c r="CRA5">
        <f>(settle!CQZ6-settle!CQZ7)-(settle!CQZ26- settle!CQZ27)</f>
        <v>0</v>
      </c>
      <c r="CRB5">
        <f>(settle!CRA6-settle!CRA7)-(settle!CRA26- settle!CRA27)</f>
        <v>0</v>
      </c>
      <c r="CRC5">
        <f>(settle!CRB6-settle!CRB7)-(settle!CRB26- settle!CRB27)</f>
        <v>0</v>
      </c>
      <c r="CRD5">
        <f>(settle!CRC6-settle!CRC7)-(settle!CRC26- settle!CRC27)</f>
        <v>0</v>
      </c>
      <c r="CRE5">
        <f>(settle!CRD6-settle!CRD7)-(settle!CRD26- settle!CRD27)</f>
        <v>0</v>
      </c>
      <c r="CRF5">
        <f>(settle!CRE6-settle!CRE7)-(settle!CRE26- settle!CRE27)</f>
        <v>0</v>
      </c>
      <c r="CRG5">
        <f>(settle!CRF6-settle!CRF7)-(settle!CRF26- settle!CRF27)</f>
        <v>0</v>
      </c>
      <c r="CRH5">
        <f>(settle!CRG6-settle!CRG7)-(settle!CRG26- settle!CRG27)</f>
        <v>0</v>
      </c>
      <c r="CRI5">
        <f>(settle!CRH6-settle!CRH7)-(settle!CRH26- settle!CRH27)</f>
        <v>0</v>
      </c>
      <c r="CRJ5">
        <f>(settle!CRI6-settle!CRI7)-(settle!CRI26- settle!CRI27)</f>
        <v>0</v>
      </c>
      <c r="CRK5">
        <f>(settle!CRJ6-settle!CRJ7)-(settle!CRJ26- settle!CRJ27)</f>
        <v>0</v>
      </c>
      <c r="CRL5">
        <f>(settle!CRK6-settle!CRK7)-(settle!CRK26- settle!CRK27)</f>
        <v>0</v>
      </c>
      <c r="CRM5">
        <f>(settle!CRL6-settle!CRL7)-(settle!CRL26- settle!CRL27)</f>
        <v>0</v>
      </c>
      <c r="CRN5">
        <f>(settle!CRM6-settle!CRM7)-(settle!CRM26- settle!CRM27)</f>
        <v>0</v>
      </c>
      <c r="CRO5">
        <f>(settle!CRN6-settle!CRN7)-(settle!CRN26- settle!CRN27)</f>
        <v>0</v>
      </c>
      <c r="CRP5">
        <f>(settle!CRO6-settle!CRO7)-(settle!CRO26- settle!CRO27)</f>
        <v>0</v>
      </c>
      <c r="CRQ5">
        <f>(settle!CRP6-settle!CRP7)-(settle!CRP26- settle!CRP27)</f>
        <v>0</v>
      </c>
      <c r="CRR5">
        <f>(settle!CRQ6-settle!CRQ7)-(settle!CRQ26- settle!CRQ27)</f>
        <v>0</v>
      </c>
      <c r="CRS5">
        <f>(settle!CRR6-settle!CRR7)-(settle!CRR26- settle!CRR27)</f>
        <v>0</v>
      </c>
      <c r="CRT5">
        <f>(settle!CRS6-settle!CRS7)-(settle!CRS26- settle!CRS27)</f>
        <v>0</v>
      </c>
      <c r="CRU5">
        <f>(settle!CRT6-settle!CRT7)-(settle!CRT26- settle!CRT27)</f>
        <v>0</v>
      </c>
      <c r="CRV5">
        <f>(settle!CRU6-settle!CRU7)-(settle!CRU26- settle!CRU27)</f>
        <v>0</v>
      </c>
      <c r="CRW5">
        <f>(settle!CRV6-settle!CRV7)-(settle!CRV26- settle!CRV27)</f>
        <v>0</v>
      </c>
      <c r="CRX5">
        <f>(settle!CRW6-settle!CRW7)-(settle!CRW26- settle!CRW27)</f>
        <v>0</v>
      </c>
      <c r="CRY5">
        <f>(settle!CRX6-settle!CRX7)-(settle!CRX26- settle!CRX27)</f>
        <v>0</v>
      </c>
      <c r="CRZ5">
        <f>(settle!CRY6-settle!CRY7)-(settle!CRY26- settle!CRY27)</f>
        <v>0</v>
      </c>
      <c r="CSA5">
        <f>(settle!CRZ6-settle!CRZ7)-(settle!CRZ26- settle!CRZ27)</f>
        <v>0</v>
      </c>
      <c r="CSB5">
        <f>(settle!CSA6-settle!CSA7)-(settle!CSA26- settle!CSA27)</f>
        <v>0</v>
      </c>
      <c r="CSC5">
        <f>(settle!CSB6-settle!CSB7)-(settle!CSB26- settle!CSB27)</f>
        <v>0</v>
      </c>
      <c r="CSD5">
        <f>(settle!CSC6-settle!CSC7)-(settle!CSC26- settle!CSC27)</f>
        <v>0</v>
      </c>
      <c r="CSE5">
        <f>(settle!CSD6-settle!CSD7)-(settle!CSD26- settle!CSD27)</f>
        <v>0</v>
      </c>
      <c r="CSF5">
        <f>(settle!CSE6-settle!CSE7)-(settle!CSE26- settle!CSE27)</f>
        <v>0</v>
      </c>
      <c r="CSG5">
        <f>(settle!CSF6-settle!CSF7)-(settle!CSF26- settle!CSF27)</f>
        <v>0</v>
      </c>
      <c r="CSH5">
        <f>(settle!CSG6-settle!CSG7)-(settle!CSG26- settle!CSG27)</f>
        <v>0</v>
      </c>
      <c r="CSI5">
        <f>(settle!CSH6-settle!CSH7)-(settle!CSH26- settle!CSH27)</f>
        <v>0</v>
      </c>
      <c r="CSJ5">
        <f>(settle!CSI6-settle!CSI7)-(settle!CSI26- settle!CSI27)</f>
        <v>0</v>
      </c>
      <c r="CSK5">
        <f>(settle!CSJ6-settle!CSJ7)-(settle!CSJ26- settle!CSJ27)</f>
        <v>0</v>
      </c>
      <c r="CSL5">
        <f>(settle!CSK6-settle!CSK7)-(settle!CSK26- settle!CSK27)</f>
        <v>0</v>
      </c>
      <c r="CSM5">
        <f>(settle!CSL6-settle!CSL7)-(settle!CSL26- settle!CSL27)</f>
        <v>0</v>
      </c>
      <c r="CSN5">
        <f>(settle!CSM6-settle!CSM7)-(settle!CSM26- settle!CSM27)</f>
        <v>0</v>
      </c>
      <c r="CSO5">
        <f>(settle!CSN6-settle!CSN7)-(settle!CSN26- settle!CSN27)</f>
        <v>0</v>
      </c>
      <c r="CSP5">
        <f>(settle!CSO6-settle!CSO7)-(settle!CSO26- settle!CSO27)</f>
        <v>0</v>
      </c>
      <c r="CSQ5">
        <f>(settle!CSP6-settle!CSP7)-(settle!CSP26- settle!CSP27)</f>
        <v>0</v>
      </c>
      <c r="CSR5">
        <f>(settle!CSQ6-settle!CSQ7)-(settle!CSQ26- settle!CSQ27)</f>
        <v>0</v>
      </c>
      <c r="CSS5">
        <f>(settle!CSR6-settle!CSR7)-(settle!CSR26- settle!CSR27)</f>
        <v>0</v>
      </c>
      <c r="CST5">
        <f>(settle!CSS6-settle!CSS7)-(settle!CSS26- settle!CSS27)</f>
        <v>0</v>
      </c>
      <c r="CSU5">
        <f>(settle!CST6-settle!CST7)-(settle!CST26- settle!CST27)</f>
        <v>0</v>
      </c>
      <c r="CSV5">
        <f>(settle!CSU6-settle!CSU7)-(settle!CSU26- settle!CSU27)</f>
        <v>0</v>
      </c>
      <c r="CSW5">
        <f>(settle!CSV6-settle!CSV7)-(settle!CSV26- settle!CSV27)</f>
        <v>0</v>
      </c>
      <c r="CSX5">
        <f>(settle!CSW6-settle!CSW7)-(settle!CSW26- settle!CSW27)</f>
        <v>0</v>
      </c>
      <c r="CSY5">
        <f>(settle!CSX6-settle!CSX7)-(settle!CSX26- settle!CSX27)</f>
        <v>0</v>
      </c>
      <c r="CSZ5">
        <f>(settle!CSY6-settle!CSY7)-(settle!CSY26- settle!CSY27)</f>
        <v>0</v>
      </c>
      <c r="CTA5">
        <f>(settle!CSZ6-settle!CSZ7)-(settle!CSZ26- settle!CSZ27)</f>
        <v>0</v>
      </c>
      <c r="CTB5">
        <f>(settle!CTA6-settle!CTA7)-(settle!CTA26- settle!CTA27)</f>
        <v>0</v>
      </c>
      <c r="CTC5">
        <f>(settle!CTB6-settle!CTB7)-(settle!CTB26- settle!CTB27)</f>
        <v>0</v>
      </c>
      <c r="CTD5">
        <f>(settle!CTC6-settle!CTC7)-(settle!CTC26- settle!CTC27)</f>
        <v>0</v>
      </c>
      <c r="CTE5">
        <f>(settle!CTD6-settle!CTD7)-(settle!CTD26- settle!CTD27)</f>
        <v>0</v>
      </c>
      <c r="CTF5">
        <f>(settle!CTE6-settle!CTE7)-(settle!CTE26- settle!CTE27)</f>
        <v>0</v>
      </c>
      <c r="CTG5">
        <f>(settle!CTF6-settle!CTF7)-(settle!CTF26- settle!CTF27)</f>
        <v>0</v>
      </c>
      <c r="CTH5">
        <f>(settle!CTG6-settle!CTG7)-(settle!CTG26- settle!CTG27)</f>
        <v>0</v>
      </c>
      <c r="CTI5">
        <f>(settle!CTH6-settle!CTH7)-(settle!CTH26- settle!CTH27)</f>
        <v>0</v>
      </c>
      <c r="CTJ5">
        <f>(settle!CTI6-settle!CTI7)-(settle!CTI26- settle!CTI27)</f>
        <v>0</v>
      </c>
      <c r="CTK5">
        <f>(settle!CTJ6-settle!CTJ7)-(settle!CTJ26- settle!CTJ27)</f>
        <v>0</v>
      </c>
      <c r="CTL5">
        <f>(settle!CTK6-settle!CTK7)-(settle!CTK26- settle!CTK27)</f>
        <v>0</v>
      </c>
      <c r="CTM5">
        <f>(settle!CTL6-settle!CTL7)-(settle!CTL26- settle!CTL27)</f>
        <v>0</v>
      </c>
      <c r="CTN5">
        <f>(settle!CTM6-settle!CTM7)-(settle!CTM26- settle!CTM27)</f>
        <v>0</v>
      </c>
      <c r="CTO5">
        <f>(settle!CTN6-settle!CTN7)-(settle!CTN26- settle!CTN27)</f>
        <v>0</v>
      </c>
      <c r="CTP5">
        <f>(settle!CTO6-settle!CTO7)-(settle!CTO26- settle!CTO27)</f>
        <v>0</v>
      </c>
      <c r="CTQ5">
        <f>(settle!CTP6-settle!CTP7)-(settle!CTP26- settle!CTP27)</f>
        <v>0</v>
      </c>
      <c r="CTR5">
        <f>(settle!CTQ6-settle!CTQ7)-(settle!CTQ26- settle!CTQ27)</f>
        <v>0</v>
      </c>
      <c r="CTS5">
        <f>(settle!CTR6-settle!CTR7)-(settle!CTR26- settle!CTR27)</f>
        <v>0</v>
      </c>
      <c r="CTT5">
        <f>(settle!CTS6-settle!CTS7)-(settle!CTS26- settle!CTS27)</f>
        <v>0</v>
      </c>
      <c r="CTU5">
        <f>(settle!CTT6-settle!CTT7)-(settle!CTT26- settle!CTT27)</f>
        <v>0</v>
      </c>
      <c r="CTV5">
        <f>(settle!CTU6-settle!CTU7)-(settle!CTU26- settle!CTU27)</f>
        <v>0</v>
      </c>
      <c r="CTW5">
        <f>(settle!CTV6-settle!CTV7)-(settle!CTV26- settle!CTV27)</f>
        <v>0</v>
      </c>
      <c r="CTX5">
        <f>(settle!CTW6-settle!CTW7)-(settle!CTW26- settle!CTW27)</f>
        <v>0</v>
      </c>
      <c r="CTY5">
        <f>(settle!CTX6-settle!CTX7)-(settle!CTX26- settle!CTX27)</f>
        <v>0</v>
      </c>
      <c r="CTZ5">
        <f>(settle!CTY6-settle!CTY7)-(settle!CTY26- settle!CTY27)</f>
        <v>0</v>
      </c>
      <c r="CUA5">
        <f>(settle!CTZ6-settle!CTZ7)-(settle!CTZ26- settle!CTZ27)</f>
        <v>0</v>
      </c>
      <c r="CUB5">
        <f>(settle!CUA6-settle!CUA7)-(settle!CUA26- settle!CUA27)</f>
        <v>0</v>
      </c>
      <c r="CUC5">
        <f>(settle!CUB6-settle!CUB7)-(settle!CUB26- settle!CUB27)</f>
        <v>0</v>
      </c>
      <c r="CUD5">
        <f>(settle!CUC6-settle!CUC7)-(settle!CUC26- settle!CUC27)</f>
        <v>0</v>
      </c>
      <c r="CUE5">
        <f>(settle!CUD6-settle!CUD7)-(settle!CUD26- settle!CUD27)</f>
        <v>0</v>
      </c>
      <c r="CUF5">
        <f>(settle!CUE6-settle!CUE7)-(settle!CUE26- settle!CUE27)</f>
        <v>0</v>
      </c>
      <c r="CUG5">
        <f>(settle!CUF6-settle!CUF7)-(settle!CUF26- settle!CUF27)</f>
        <v>0</v>
      </c>
      <c r="CUH5">
        <f>(settle!CUG6-settle!CUG7)-(settle!CUG26- settle!CUG27)</f>
        <v>0</v>
      </c>
      <c r="CUI5">
        <f>(settle!CUH6-settle!CUH7)-(settle!CUH26- settle!CUH27)</f>
        <v>0</v>
      </c>
      <c r="CUJ5">
        <f>(settle!CUI6-settle!CUI7)-(settle!CUI26- settle!CUI27)</f>
        <v>0</v>
      </c>
      <c r="CUK5">
        <f>(settle!CUJ6-settle!CUJ7)-(settle!CUJ26- settle!CUJ27)</f>
        <v>0</v>
      </c>
      <c r="CUL5">
        <f>(settle!CUK6-settle!CUK7)-(settle!CUK26- settle!CUK27)</f>
        <v>0</v>
      </c>
      <c r="CUM5">
        <f>(settle!CUL6-settle!CUL7)-(settle!CUL26- settle!CUL27)</f>
        <v>0</v>
      </c>
      <c r="CUN5">
        <f>(settle!CUM6-settle!CUM7)-(settle!CUM26- settle!CUM27)</f>
        <v>0</v>
      </c>
      <c r="CUO5">
        <f>(settle!CUN6-settle!CUN7)-(settle!CUN26- settle!CUN27)</f>
        <v>0</v>
      </c>
      <c r="CUP5">
        <f>(settle!CUO6-settle!CUO7)-(settle!CUO26- settle!CUO27)</f>
        <v>0</v>
      </c>
      <c r="CUQ5">
        <f>(settle!CUP6-settle!CUP7)-(settle!CUP26- settle!CUP27)</f>
        <v>0</v>
      </c>
      <c r="CUR5">
        <f>(settle!CUQ6-settle!CUQ7)-(settle!CUQ26- settle!CUQ27)</f>
        <v>0</v>
      </c>
      <c r="CUS5">
        <f>(settle!CUR6-settle!CUR7)-(settle!CUR26- settle!CUR27)</f>
        <v>0</v>
      </c>
      <c r="CUT5">
        <f>(settle!CUS6-settle!CUS7)-(settle!CUS26- settle!CUS27)</f>
        <v>0</v>
      </c>
      <c r="CUU5">
        <f>(settle!CUT6-settle!CUT7)-(settle!CUT26- settle!CUT27)</f>
        <v>0</v>
      </c>
      <c r="CUV5">
        <f>(settle!CUU6-settle!CUU7)-(settle!CUU26- settle!CUU27)</f>
        <v>0</v>
      </c>
      <c r="CUW5">
        <f>(settle!CUV6-settle!CUV7)-(settle!CUV26- settle!CUV27)</f>
        <v>0</v>
      </c>
      <c r="CUX5">
        <f>(settle!CUW6-settle!CUW7)-(settle!CUW26- settle!CUW27)</f>
        <v>0</v>
      </c>
      <c r="CUY5">
        <f>(settle!CUX6-settle!CUX7)-(settle!CUX26- settle!CUX27)</f>
        <v>0</v>
      </c>
      <c r="CUZ5">
        <f>(settle!CUY6-settle!CUY7)-(settle!CUY26- settle!CUY27)</f>
        <v>0</v>
      </c>
      <c r="CVA5">
        <f>(settle!CUZ6-settle!CUZ7)-(settle!CUZ26- settle!CUZ27)</f>
        <v>0</v>
      </c>
      <c r="CVB5">
        <f>(settle!CVA6-settle!CVA7)-(settle!CVA26- settle!CVA27)</f>
        <v>0</v>
      </c>
      <c r="CVC5">
        <f>(settle!CVB6-settle!CVB7)-(settle!CVB26- settle!CVB27)</f>
        <v>0</v>
      </c>
      <c r="CVD5">
        <f>(settle!CVC6-settle!CVC7)-(settle!CVC26- settle!CVC27)</f>
        <v>0</v>
      </c>
      <c r="CVE5">
        <f>(settle!CVD6-settle!CVD7)-(settle!CVD26- settle!CVD27)</f>
        <v>0</v>
      </c>
      <c r="CVF5">
        <f>(settle!CVE6-settle!CVE7)-(settle!CVE26- settle!CVE27)</f>
        <v>0</v>
      </c>
      <c r="CVG5">
        <f>(settle!CVF6-settle!CVF7)-(settle!CVF26- settle!CVF27)</f>
        <v>0</v>
      </c>
      <c r="CVH5">
        <f>(settle!CVG6-settle!CVG7)-(settle!CVG26- settle!CVG27)</f>
        <v>0</v>
      </c>
      <c r="CVI5">
        <f>(settle!CVH6-settle!CVH7)-(settle!CVH26- settle!CVH27)</f>
        <v>0</v>
      </c>
      <c r="CVJ5">
        <f>(settle!CVI6-settle!CVI7)-(settle!CVI26- settle!CVI27)</f>
        <v>0</v>
      </c>
      <c r="CVK5">
        <f>(settle!CVJ6-settle!CVJ7)-(settle!CVJ26- settle!CVJ27)</f>
        <v>0</v>
      </c>
      <c r="CVL5">
        <f>(settle!CVK6-settle!CVK7)-(settle!CVK26- settle!CVK27)</f>
        <v>0</v>
      </c>
      <c r="CVM5">
        <f>(settle!CVL6-settle!CVL7)-(settle!CVL26- settle!CVL27)</f>
        <v>0</v>
      </c>
      <c r="CVN5">
        <f>(settle!CVM6-settle!CVM7)-(settle!CVM26- settle!CVM27)</f>
        <v>0</v>
      </c>
      <c r="CVO5">
        <f>(settle!CVN6-settle!CVN7)-(settle!CVN26- settle!CVN27)</f>
        <v>0</v>
      </c>
      <c r="CVP5">
        <f>(settle!CVO6-settle!CVO7)-(settle!CVO26- settle!CVO27)</f>
        <v>0</v>
      </c>
      <c r="CVQ5">
        <f>(settle!CVP6-settle!CVP7)-(settle!CVP26- settle!CVP27)</f>
        <v>0</v>
      </c>
      <c r="CVR5">
        <f>(settle!CVQ6-settle!CVQ7)-(settle!CVQ26- settle!CVQ27)</f>
        <v>0</v>
      </c>
      <c r="CVS5">
        <f>(settle!CVR6-settle!CVR7)-(settle!CVR26- settle!CVR27)</f>
        <v>0</v>
      </c>
      <c r="CVT5">
        <f>(settle!CVS6-settle!CVS7)-(settle!CVS26- settle!CVS27)</f>
        <v>0</v>
      </c>
      <c r="CVU5">
        <f>(settle!CVT6-settle!CVT7)-(settle!CVT26- settle!CVT27)</f>
        <v>0</v>
      </c>
      <c r="CVV5">
        <f>(settle!CVU6-settle!CVU7)-(settle!CVU26- settle!CVU27)</f>
        <v>0</v>
      </c>
      <c r="CVW5">
        <f>(settle!CVV6-settle!CVV7)-(settle!CVV26- settle!CVV27)</f>
        <v>0</v>
      </c>
      <c r="CVX5">
        <f>(settle!CVW6-settle!CVW7)-(settle!CVW26- settle!CVW27)</f>
        <v>0</v>
      </c>
      <c r="CVY5">
        <f>(settle!CVX6-settle!CVX7)-(settle!CVX26- settle!CVX27)</f>
        <v>0</v>
      </c>
      <c r="CVZ5">
        <f>(settle!CVY6-settle!CVY7)-(settle!CVY26- settle!CVY27)</f>
        <v>0</v>
      </c>
      <c r="CWA5">
        <f>(settle!CVZ6-settle!CVZ7)-(settle!CVZ26- settle!CVZ27)</f>
        <v>0</v>
      </c>
      <c r="CWB5">
        <f>(settle!CWA6-settle!CWA7)-(settle!CWA26- settle!CWA27)</f>
        <v>0</v>
      </c>
      <c r="CWC5">
        <f>(settle!CWB6-settle!CWB7)-(settle!CWB26- settle!CWB27)</f>
        <v>0</v>
      </c>
      <c r="CWD5">
        <f>(settle!CWC6-settle!CWC7)-(settle!CWC26- settle!CWC27)</f>
        <v>0</v>
      </c>
      <c r="CWE5">
        <f>(settle!CWD6-settle!CWD7)-(settle!CWD26- settle!CWD27)</f>
        <v>0</v>
      </c>
      <c r="CWF5">
        <f>(settle!CWE6-settle!CWE7)-(settle!CWE26- settle!CWE27)</f>
        <v>0</v>
      </c>
      <c r="CWG5">
        <f>(settle!CWF6-settle!CWF7)-(settle!CWF26- settle!CWF27)</f>
        <v>0</v>
      </c>
      <c r="CWH5">
        <f>(settle!CWG6-settle!CWG7)-(settle!CWG26- settle!CWG27)</f>
        <v>0</v>
      </c>
      <c r="CWI5">
        <f>(settle!CWH6-settle!CWH7)-(settle!CWH26- settle!CWH27)</f>
        <v>0</v>
      </c>
      <c r="CWJ5">
        <f>(settle!CWI6-settle!CWI7)-(settle!CWI26- settle!CWI27)</f>
        <v>0</v>
      </c>
      <c r="CWK5">
        <f>(settle!CWJ6-settle!CWJ7)-(settle!CWJ26- settle!CWJ27)</f>
        <v>0</v>
      </c>
      <c r="CWL5">
        <f>(settle!CWK6-settle!CWK7)-(settle!CWK26- settle!CWK27)</f>
        <v>0</v>
      </c>
      <c r="CWM5">
        <f>(settle!CWL6-settle!CWL7)-(settle!CWL26- settle!CWL27)</f>
        <v>0</v>
      </c>
      <c r="CWN5">
        <f>(settle!CWM6-settle!CWM7)-(settle!CWM26- settle!CWM27)</f>
        <v>0</v>
      </c>
      <c r="CWO5">
        <f>(settle!CWN6-settle!CWN7)-(settle!CWN26- settle!CWN27)</f>
        <v>0</v>
      </c>
      <c r="CWP5">
        <f>(settle!CWO6-settle!CWO7)-(settle!CWO26- settle!CWO27)</f>
        <v>0</v>
      </c>
      <c r="CWQ5">
        <f>(settle!CWP6-settle!CWP7)-(settle!CWP26- settle!CWP27)</f>
        <v>0</v>
      </c>
      <c r="CWR5">
        <f>(settle!CWQ6-settle!CWQ7)-(settle!CWQ26- settle!CWQ27)</f>
        <v>0</v>
      </c>
      <c r="CWS5">
        <f>(settle!CWR6-settle!CWR7)-(settle!CWR26- settle!CWR27)</f>
        <v>0</v>
      </c>
      <c r="CWT5">
        <f>(settle!CWS6-settle!CWS7)-(settle!CWS26- settle!CWS27)</f>
        <v>0</v>
      </c>
      <c r="CWU5">
        <f>(settle!CWT6-settle!CWT7)-(settle!CWT26- settle!CWT27)</f>
        <v>0</v>
      </c>
      <c r="CWV5">
        <f>(settle!CWU6-settle!CWU7)-(settle!CWU26- settle!CWU27)</f>
        <v>0</v>
      </c>
      <c r="CWW5">
        <f>(settle!CWV6-settle!CWV7)-(settle!CWV26- settle!CWV27)</f>
        <v>0</v>
      </c>
      <c r="CWX5">
        <f>(settle!CWW6-settle!CWW7)-(settle!CWW26- settle!CWW27)</f>
        <v>0</v>
      </c>
      <c r="CWY5">
        <f>(settle!CWX6-settle!CWX7)-(settle!CWX26- settle!CWX27)</f>
        <v>0</v>
      </c>
      <c r="CWZ5">
        <f>(settle!CWY6-settle!CWY7)-(settle!CWY26- settle!CWY27)</f>
        <v>0</v>
      </c>
      <c r="CXA5">
        <f>(settle!CWZ6-settle!CWZ7)-(settle!CWZ26- settle!CWZ27)</f>
        <v>0</v>
      </c>
      <c r="CXB5">
        <f>(settle!CXA6-settle!CXA7)-(settle!CXA26- settle!CXA27)</f>
        <v>0</v>
      </c>
      <c r="CXC5">
        <f>(settle!CXB6-settle!CXB7)-(settle!CXB26- settle!CXB27)</f>
        <v>0</v>
      </c>
      <c r="CXD5">
        <f>(settle!CXC6-settle!CXC7)-(settle!CXC26- settle!CXC27)</f>
        <v>0</v>
      </c>
      <c r="CXE5">
        <f>(settle!CXD6-settle!CXD7)-(settle!CXD26- settle!CXD27)</f>
        <v>0</v>
      </c>
      <c r="CXF5">
        <f>(settle!CXE6-settle!CXE7)-(settle!CXE26- settle!CXE27)</f>
        <v>0</v>
      </c>
      <c r="CXG5">
        <f>(settle!CXF6-settle!CXF7)-(settle!CXF26- settle!CXF27)</f>
        <v>0</v>
      </c>
      <c r="CXH5">
        <f>(settle!CXG6-settle!CXG7)-(settle!CXG26- settle!CXG27)</f>
        <v>0</v>
      </c>
      <c r="CXI5">
        <f>(settle!CXH6-settle!CXH7)-(settle!CXH26- settle!CXH27)</f>
        <v>0</v>
      </c>
      <c r="CXJ5">
        <f>(settle!CXI6-settle!CXI7)-(settle!CXI26- settle!CXI27)</f>
        <v>0</v>
      </c>
      <c r="CXK5">
        <f>(settle!CXJ6-settle!CXJ7)-(settle!CXJ26- settle!CXJ27)</f>
        <v>0</v>
      </c>
      <c r="CXL5">
        <f>(settle!CXK6-settle!CXK7)-(settle!CXK26- settle!CXK27)</f>
        <v>0</v>
      </c>
      <c r="CXM5">
        <f>(settle!CXL6-settle!CXL7)-(settle!CXL26- settle!CXL27)</f>
        <v>0</v>
      </c>
      <c r="CXN5">
        <f>(settle!CXM6-settle!CXM7)-(settle!CXM26- settle!CXM27)</f>
        <v>0</v>
      </c>
      <c r="CXO5">
        <f>(settle!CXN6-settle!CXN7)-(settle!CXN26- settle!CXN27)</f>
        <v>0</v>
      </c>
      <c r="CXP5">
        <f>(settle!CXO6-settle!CXO7)-(settle!CXO26- settle!CXO27)</f>
        <v>0</v>
      </c>
      <c r="CXQ5">
        <f>(settle!CXP6-settle!CXP7)-(settle!CXP26- settle!CXP27)</f>
        <v>0</v>
      </c>
      <c r="CXR5">
        <f>(settle!CXQ6-settle!CXQ7)-(settle!CXQ26- settle!CXQ27)</f>
        <v>0</v>
      </c>
      <c r="CXS5">
        <f>(settle!CXR6-settle!CXR7)-(settle!CXR26- settle!CXR27)</f>
        <v>0</v>
      </c>
      <c r="CXT5">
        <f>(settle!CXS6-settle!CXS7)-(settle!CXS26- settle!CXS27)</f>
        <v>0</v>
      </c>
      <c r="CXU5">
        <f>(settle!CXT6-settle!CXT7)-(settle!CXT26- settle!CXT27)</f>
        <v>0</v>
      </c>
      <c r="CXV5">
        <f>(settle!CXU6-settle!CXU7)-(settle!CXU26- settle!CXU27)</f>
        <v>0</v>
      </c>
      <c r="CXW5">
        <f>(settle!CXV6-settle!CXV7)-(settle!CXV26- settle!CXV27)</f>
        <v>0</v>
      </c>
      <c r="CXX5">
        <f>(settle!CXW6-settle!CXW7)-(settle!CXW26- settle!CXW27)</f>
        <v>0</v>
      </c>
      <c r="CXY5">
        <f>(settle!CXX6-settle!CXX7)-(settle!CXX26- settle!CXX27)</f>
        <v>0</v>
      </c>
      <c r="CXZ5">
        <f>(settle!CXY6-settle!CXY7)-(settle!CXY26- settle!CXY27)</f>
        <v>0</v>
      </c>
      <c r="CYA5">
        <f>(settle!CXZ6-settle!CXZ7)-(settle!CXZ26- settle!CXZ27)</f>
        <v>0</v>
      </c>
      <c r="CYB5">
        <f>(settle!CYA6-settle!CYA7)-(settle!CYA26- settle!CYA27)</f>
        <v>0</v>
      </c>
      <c r="CYC5">
        <f>(settle!CYB6-settle!CYB7)-(settle!CYB26- settle!CYB27)</f>
        <v>0</v>
      </c>
      <c r="CYD5">
        <f>(settle!CYC6-settle!CYC7)-(settle!CYC26- settle!CYC27)</f>
        <v>0</v>
      </c>
      <c r="CYE5">
        <f>(settle!CYD6-settle!CYD7)-(settle!CYD26- settle!CYD27)</f>
        <v>0</v>
      </c>
      <c r="CYF5">
        <f>(settle!CYE6-settle!CYE7)-(settle!CYE26- settle!CYE27)</f>
        <v>0</v>
      </c>
      <c r="CYG5">
        <f>(settle!CYF6-settle!CYF7)-(settle!CYF26- settle!CYF27)</f>
        <v>0</v>
      </c>
      <c r="CYH5">
        <f>(settle!CYG6-settle!CYG7)-(settle!CYG26- settle!CYG27)</f>
        <v>0</v>
      </c>
      <c r="CYI5">
        <f>(settle!CYH6-settle!CYH7)-(settle!CYH26- settle!CYH27)</f>
        <v>0</v>
      </c>
      <c r="CYJ5">
        <f>(settle!CYI6-settle!CYI7)-(settle!CYI26- settle!CYI27)</f>
        <v>0</v>
      </c>
      <c r="CYK5">
        <f>(settle!CYJ6-settle!CYJ7)-(settle!CYJ26- settle!CYJ27)</f>
        <v>0</v>
      </c>
      <c r="CYL5">
        <f>(settle!CYK6-settle!CYK7)-(settle!CYK26- settle!CYK27)</f>
        <v>0</v>
      </c>
      <c r="CYM5">
        <f>(settle!CYL6-settle!CYL7)-(settle!CYL26- settle!CYL27)</f>
        <v>0</v>
      </c>
      <c r="CYN5">
        <f>(settle!CYM6-settle!CYM7)-(settle!CYM26- settle!CYM27)</f>
        <v>0</v>
      </c>
      <c r="CYO5">
        <f>(settle!CYN6-settle!CYN7)-(settle!CYN26- settle!CYN27)</f>
        <v>0</v>
      </c>
      <c r="CYP5">
        <f>(settle!CYO6-settle!CYO7)-(settle!CYO26- settle!CYO27)</f>
        <v>0</v>
      </c>
      <c r="CYQ5">
        <f>(settle!CYP6-settle!CYP7)-(settle!CYP26- settle!CYP27)</f>
        <v>0</v>
      </c>
      <c r="CYR5">
        <f>(settle!CYQ6-settle!CYQ7)-(settle!CYQ26- settle!CYQ27)</f>
        <v>0</v>
      </c>
      <c r="CYS5">
        <f>(settle!CYR6-settle!CYR7)-(settle!CYR26- settle!CYR27)</f>
        <v>0</v>
      </c>
      <c r="CYT5">
        <f>(settle!CYS6-settle!CYS7)-(settle!CYS26- settle!CYS27)</f>
        <v>0</v>
      </c>
      <c r="CYU5">
        <f>(settle!CYT6-settle!CYT7)-(settle!CYT26- settle!CYT27)</f>
        <v>0</v>
      </c>
      <c r="CYV5">
        <f>(settle!CYU6-settle!CYU7)-(settle!CYU26- settle!CYU27)</f>
        <v>0</v>
      </c>
      <c r="CYW5">
        <f>(settle!CYV6-settle!CYV7)-(settle!CYV26- settle!CYV27)</f>
        <v>0</v>
      </c>
      <c r="CYX5">
        <f>(settle!CYW6-settle!CYW7)-(settle!CYW26- settle!CYW27)</f>
        <v>0</v>
      </c>
      <c r="CYY5">
        <f>(settle!CYX6-settle!CYX7)-(settle!CYX26- settle!CYX27)</f>
        <v>0</v>
      </c>
      <c r="CYZ5">
        <f>(settle!CYY6-settle!CYY7)-(settle!CYY26- settle!CYY27)</f>
        <v>0</v>
      </c>
      <c r="CZA5">
        <f>(settle!CYZ6-settle!CYZ7)-(settle!CYZ26- settle!CYZ27)</f>
        <v>0</v>
      </c>
      <c r="CZB5">
        <f>(settle!CZA6-settle!CZA7)-(settle!CZA26- settle!CZA27)</f>
        <v>0</v>
      </c>
      <c r="CZC5">
        <f>(settle!CZB6-settle!CZB7)-(settle!CZB26- settle!CZB27)</f>
        <v>0</v>
      </c>
      <c r="CZD5">
        <f>(settle!CZC6-settle!CZC7)-(settle!CZC26- settle!CZC27)</f>
        <v>0</v>
      </c>
      <c r="CZE5">
        <f>(settle!CZD6-settle!CZD7)-(settle!CZD26- settle!CZD27)</f>
        <v>0</v>
      </c>
      <c r="CZF5">
        <f>(settle!CZE6-settle!CZE7)-(settle!CZE26- settle!CZE27)</f>
        <v>0</v>
      </c>
      <c r="CZG5">
        <f>(settle!CZF6-settle!CZF7)-(settle!CZF26- settle!CZF27)</f>
        <v>0</v>
      </c>
      <c r="CZH5">
        <f>(settle!CZG6-settle!CZG7)-(settle!CZG26- settle!CZG27)</f>
        <v>0</v>
      </c>
      <c r="CZI5">
        <f>(settle!CZH6-settle!CZH7)-(settle!CZH26- settle!CZH27)</f>
        <v>0</v>
      </c>
      <c r="CZJ5">
        <f>(settle!CZI6-settle!CZI7)-(settle!CZI26- settle!CZI27)</f>
        <v>0</v>
      </c>
      <c r="CZK5">
        <f>(settle!CZJ6-settle!CZJ7)-(settle!CZJ26- settle!CZJ27)</f>
        <v>0</v>
      </c>
      <c r="CZL5">
        <f>(settle!CZK6-settle!CZK7)-(settle!CZK26- settle!CZK27)</f>
        <v>0</v>
      </c>
      <c r="CZM5">
        <f>(settle!CZL6-settle!CZL7)-(settle!CZL26- settle!CZL27)</f>
        <v>0</v>
      </c>
      <c r="CZN5">
        <f>(settle!CZM6-settle!CZM7)-(settle!CZM26- settle!CZM27)</f>
        <v>0</v>
      </c>
      <c r="CZO5">
        <f>(settle!CZN6-settle!CZN7)-(settle!CZN26- settle!CZN27)</f>
        <v>0</v>
      </c>
      <c r="CZP5">
        <f>(settle!CZO6-settle!CZO7)-(settle!CZO26- settle!CZO27)</f>
        <v>0</v>
      </c>
      <c r="CZQ5">
        <f>(settle!CZP6-settle!CZP7)-(settle!CZP26- settle!CZP27)</f>
        <v>0</v>
      </c>
      <c r="CZR5">
        <f>(settle!CZQ6-settle!CZQ7)-(settle!CZQ26- settle!CZQ27)</f>
        <v>0</v>
      </c>
      <c r="CZS5">
        <f>(settle!CZR6-settle!CZR7)-(settle!CZR26- settle!CZR27)</f>
        <v>0</v>
      </c>
      <c r="CZT5">
        <f>(settle!CZS6-settle!CZS7)-(settle!CZS26- settle!CZS27)</f>
        <v>0</v>
      </c>
      <c r="CZU5">
        <f>(settle!CZT6-settle!CZT7)-(settle!CZT26- settle!CZT27)</f>
        <v>0</v>
      </c>
      <c r="CZV5">
        <f>(settle!CZU6-settle!CZU7)-(settle!CZU26- settle!CZU27)</f>
        <v>0</v>
      </c>
      <c r="CZW5">
        <f>(settle!CZV6-settle!CZV7)-(settle!CZV26- settle!CZV27)</f>
        <v>0</v>
      </c>
      <c r="CZX5">
        <f>(settle!CZW6-settle!CZW7)-(settle!CZW26- settle!CZW27)</f>
        <v>0</v>
      </c>
      <c r="CZY5">
        <f>(settle!CZX6-settle!CZX7)-(settle!CZX26- settle!CZX27)</f>
        <v>0</v>
      </c>
      <c r="CZZ5">
        <f>(settle!CZY6-settle!CZY7)-(settle!CZY26- settle!CZY27)</f>
        <v>0</v>
      </c>
      <c r="DAA5">
        <f>(settle!CZZ6-settle!CZZ7)-(settle!CZZ26- settle!CZZ27)</f>
        <v>0</v>
      </c>
      <c r="DAB5">
        <f>(settle!DAA6-settle!DAA7)-(settle!DAA26- settle!DAA27)</f>
        <v>0</v>
      </c>
      <c r="DAC5">
        <f>(settle!DAB6-settle!DAB7)-(settle!DAB26- settle!DAB27)</f>
        <v>0</v>
      </c>
      <c r="DAD5">
        <f>(settle!DAC6-settle!DAC7)-(settle!DAC26- settle!DAC27)</f>
        <v>0</v>
      </c>
      <c r="DAE5">
        <f>(settle!DAD6-settle!DAD7)-(settle!DAD26- settle!DAD27)</f>
        <v>0</v>
      </c>
      <c r="DAF5">
        <f>(settle!DAE6-settle!DAE7)-(settle!DAE26- settle!DAE27)</f>
        <v>0</v>
      </c>
      <c r="DAG5">
        <f>(settle!DAF6-settle!DAF7)-(settle!DAF26- settle!DAF27)</f>
        <v>0</v>
      </c>
      <c r="DAH5">
        <f>(settle!DAG6-settle!DAG7)-(settle!DAG26- settle!DAG27)</f>
        <v>0</v>
      </c>
      <c r="DAI5">
        <f>(settle!DAH6-settle!DAH7)-(settle!DAH26- settle!DAH27)</f>
        <v>0</v>
      </c>
      <c r="DAJ5">
        <f>(settle!DAI6-settle!DAI7)-(settle!DAI26- settle!DAI27)</f>
        <v>0</v>
      </c>
      <c r="DAK5">
        <f>(settle!DAJ6-settle!DAJ7)-(settle!DAJ26- settle!DAJ27)</f>
        <v>0</v>
      </c>
      <c r="DAL5">
        <f>(settle!DAK6-settle!DAK7)-(settle!DAK26- settle!DAK27)</f>
        <v>0</v>
      </c>
      <c r="DAM5">
        <f>(settle!DAL6-settle!DAL7)-(settle!DAL26- settle!DAL27)</f>
        <v>0</v>
      </c>
      <c r="DAN5">
        <f>(settle!DAM6-settle!DAM7)-(settle!DAM26- settle!DAM27)</f>
        <v>0</v>
      </c>
      <c r="DAO5">
        <f>(settle!DAN6-settle!DAN7)-(settle!DAN26- settle!DAN27)</f>
        <v>0</v>
      </c>
      <c r="DAP5">
        <f>(settle!DAO6-settle!DAO7)-(settle!DAO26- settle!DAO27)</f>
        <v>0</v>
      </c>
      <c r="DAQ5">
        <f>(settle!DAP6-settle!DAP7)-(settle!DAP26- settle!DAP27)</f>
        <v>0</v>
      </c>
      <c r="DAR5">
        <f>(settle!DAQ6-settle!DAQ7)-(settle!DAQ26- settle!DAQ27)</f>
        <v>0</v>
      </c>
      <c r="DAS5">
        <f>(settle!DAR6-settle!DAR7)-(settle!DAR26- settle!DAR27)</f>
        <v>0</v>
      </c>
      <c r="DAT5">
        <f>(settle!DAS6-settle!DAS7)-(settle!DAS26- settle!DAS27)</f>
        <v>0</v>
      </c>
      <c r="DAU5">
        <f>(settle!DAT6-settle!DAT7)-(settle!DAT26- settle!DAT27)</f>
        <v>0</v>
      </c>
      <c r="DAV5">
        <f>(settle!DAU6-settle!DAU7)-(settle!DAU26- settle!DAU27)</f>
        <v>0</v>
      </c>
      <c r="DAW5">
        <f>(settle!DAV6-settle!DAV7)-(settle!DAV26- settle!DAV27)</f>
        <v>0</v>
      </c>
      <c r="DAX5">
        <f>(settle!DAW6-settle!DAW7)-(settle!DAW26- settle!DAW27)</f>
        <v>0</v>
      </c>
      <c r="DAY5">
        <f>(settle!DAX6-settle!DAX7)-(settle!DAX26- settle!DAX27)</f>
        <v>0</v>
      </c>
      <c r="DAZ5">
        <f>(settle!DAY6-settle!DAY7)-(settle!DAY26- settle!DAY27)</f>
        <v>0</v>
      </c>
      <c r="DBA5">
        <f>(settle!DAZ6-settle!DAZ7)-(settle!DAZ26- settle!DAZ27)</f>
        <v>0</v>
      </c>
      <c r="DBB5">
        <f>(settle!DBA6-settle!DBA7)-(settle!DBA26- settle!DBA27)</f>
        <v>0</v>
      </c>
      <c r="DBC5">
        <f>(settle!DBB6-settle!DBB7)-(settle!DBB26- settle!DBB27)</f>
        <v>0</v>
      </c>
      <c r="DBD5">
        <f>(settle!DBC6-settle!DBC7)-(settle!DBC26- settle!DBC27)</f>
        <v>0</v>
      </c>
      <c r="DBE5">
        <f>(settle!DBD6-settle!DBD7)-(settle!DBD26- settle!DBD27)</f>
        <v>0</v>
      </c>
      <c r="DBF5">
        <f>(settle!DBE6-settle!DBE7)-(settle!DBE26- settle!DBE27)</f>
        <v>0</v>
      </c>
      <c r="DBG5">
        <f>(settle!DBF6-settle!DBF7)-(settle!DBF26- settle!DBF27)</f>
        <v>0</v>
      </c>
      <c r="DBH5">
        <f>(settle!DBG6-settle!DBG7)-(settle!DBG26- settle!DBG27)</f>
        <v>0</v>
      </c>
      <c r="DBI5">
        <f>(settle!DBH6-settle!DBH7)-(settle!DBH26- settle!DBH27)</f>
        <v>0</v>
      </c>
      <c r="DBJ5">
        <f>(settle!DBI6-settle!DBI7)-(settle!DBI26- settle!DBI27)</f>
        <v>0</v>
      </c>
      <c r="DBK5">
        <f>(settle!DBJ6-settle!DBJ7)-(settle!DBJ26- settle!DBJ27)</f>
        <v>0</v>
      </c>
      <c r="DBL5">
        <f>(settle!DBK6-settle!DBK7)-(settle!DBK26- settle!DBK27)</f>
        <v>0</v>
      </c>
      <c r="DBM5">
        <f>(settle!DBL6-settle!DBL7)-(settle!DBL26- settle!DBL27)</f>
        <v>0</v>
      </c>
      <c r="DBN5">
        <f>(settle!DBM6-settle!DBM7)-(settle!DBM26- settle!DBM27)</f>
        <v>0</v>
      </c>
      <c r="DBO5">
        <f>(settle!DBN6-settle!DBN7)-(settle!DBN26- settle!DBN27)</f>
        <v>0</v>
      </c>
      <c r="DBP5">
        <f>(settle!DBO6-settle!DBO7)-(settle!DBO26- settle!DBO27)</f>
        <v>0</v>
      </c>
      <c r="DBQ5">
        <f>(settle!DBP6-settle!DBP7)-(settle!DBP26- settle!DBP27)</f>
        <v>0</v>
      </c>
      <c r="DBR5">
        <f>(settle!DBQ6-settle!DBQ7)-(settle!DBQ26- settle!DBQ27)</f>
        <v>0</v>
      </c>
      <c r="DBS5">
        <f>(settle!DBR6-settle!DBR7)-(settle!DBR26- settle!DBR27)</f>
        <v>0</v>
      </c>
      <c r="DBT5">
        <f>(settle!DBS6-settle!DBS7)-(settle!DBS26- settle!DBS27)</f>
        <v>0</v>
      </c>
      <c r="DBU5">
        <f>(settle!DBT6-settle!DBT7)-(settle!DBT26- settle!DBT27)</f>
        <v>0</v>
      </c>
      <c r="DBV5">
        <f>(settle!DBU6-settle!DBU7)-(settle!DBU26- settle!DBU27)</f>
        <v>0</v>
      </c>
      <c r="DBW5">
        <f>(settle!DBV6-settle!DBV7)-(settle!DBV26- settle!DBV27)</f>
        <v>0</v>
      </c>
      <c r="DBX5">
        <f>(settle!DBW6-settle!DBW7)-(settle!DBW26- settle!DBW27)</f>
        <v>0</v>
      </c>
      <c r="DBY5">
        <f>(settle!DBX6-settle!DBX7)-(settle!DBX26- settle!DBX27)</f>
        <v>0</v>
      </c>
      <c r="DBZ5">
        <f>(settle!DBY6-settle!DBY7)-(settle!DBY26- settle!DBY27)</f>
        <v>0</v>
      </c>
      <c r="DCA5">
        <f>(settle!DBZ6-settle!DBZ7)-(settle!DBZ26- settle!DBZ27)</f>
        <v>0</v>
      </c>
      <c r="DCB5">
        <f>(settle!DCA6-settle!DCA7)-(settle!DCA26- settle!DCA27)</f>
        <v>0</v>
      </c>
      <c r="DCC5">
        <f>(settle!DCB6-settle!DCB7)-(settle!DCB26- settle!DCB27)</f>
        <v>0</v>
      </c>
      <c r="DCD5">
        <f>(settle!DCC6-settle!DCC7)-(settle!DCC26- settle!DCC27)</f>
        <v>0</v>
      </c>
      <c r="DCE5">
        <f>(settle!DCD6-settle!DCD7)-(settle!DCD26- settle!DCD27)</f>
        <v>0</v>
      </c>
      <c r="DCF5">
        <f>(settle!DCE6-settle!DCE7)-(settle!DCE26- settle!DCE27)</f>
        <v>0</v>
      </c>
      <c r="DCG5">
        <f>(settle!DCF6-settle!DCF7)-(settle!DCF26- settle!DCF27)</f>
        <v>0</v>
      </c>
      <c r="DCH5">
        <f>(settle!DCG6-settle!DCG7)-(settle!DCG26- settle!DCG27)</f>
        <v>0</v>
      </c>
      <c r="DCI5">
        <f>(settle!DCH6-settle!DCH7)-(settle!DCH26- settle!DCH27)</f>
        <v>0</v>
      </c>
      <c r="DCJ5">
        <f>(settle!DCI6-settle!DCI7)-(settle!DCI26- settle!DCI27)</f>
        <v>0</v>
      </c>
      <c r="DCK5">
        <f>(settle!DCJ6-settle!DCJ7)-(settle!DCJ26- settle!DCJ27)</f>
        <v>0</v>
      </c>
      <c r="DCL5">
        <f>(settle!DCK6-settle!DCK7)-(settle!DCK26- settle!DCK27)</f>
        <v>0</v>
      </c>
      <c r="DCM5">
        <f>(settle!DCL6-settle!DCL7)-(settle!DCL26- settle!DCL27)</f>
        <v>0</v>
      </c>
      <c r="DCN5">
        <f>(settle!DCM6-settle!DCM7)-(settle!DCM26- settle!DCM27)</f>
        <v>0</v>
      </c>
      <c r="DCO5">
        <f>(settle!DCN6-settle!DCN7)-(settle!DCN26- settle!DCN27)</f>
        <v>0</v>
      </c>
      <c r="DCP5">
        <f>(settle!DCO6-settle!DCO7)-(settle!DCO26- settle!DCO27)</f>
        <v>0</v>
      </c>
      <c r="DCQ5">
        <f>(settle!DCP6-settle!DCP7)-(settle!DCP26- settle!DCP27)</f>
        <v>0</v>
      </c>
      <c r="DCR5">
        <f>(settle!DCQ6-settle!DCQ7)-(settle!DCQ26- settle!DCQ27)</f>
        <v>0</v>
      </c>
      <c r="DCS5">
        <f>(settle!DCR6-settle!DCR7)-(settle!DCR26- settle!DCR27)</f>
        <v>0</v>
      </c>
      <c r="DCT5">
        <f>(settle!DCS6-settle!DCS7)-(settle!DCS26- settle!DCS27)</f>
        <v>0</v>
      </c>
      <c r="DCU5">
        <f>(settle!DCT6-settle!DCT7)-(settle!DCT26- settle!DCT27)</f>
        <v>0</v>
      </c>
      <c r="DCV5">
        <f>(settle!DCU6-settle!DCU7)-(settle!DCU26- settle!DCU27)</f>
        <v>0</v>
      </c>
      <c r="DCW5">
        <f>(settle!DCV6-settle!DCV7)-(settle!DCV26- settle!DCV27)</f>
        <v>0</v>
      </c>
      <c r="DCX5">
        <f>(settle!DCW6-settle!DCW7)-(settle!DCW26- settle!DCW27)</f>
        <v>0</v>
      </c>
      <c r="DCY5">
        <f>(settle!DCX6-settle!DCX7)-(settle!DCX26- settle!DCX27)</f>
        <v>0</v>
      </c>
      <c r="DCZ5">
        <f>(settle!DCY6-settle!DCY7)-(settle!DCY26- settle!DCY27)</f>
        <v>0</v>
      </c>
      <c r="DDA5">
        <f>(settle!DCZ6-settle!DCZ7)-(settle!DCZ26- settle!DCZ27)</f>
        <v>0</v>
      </c>
      <c r="DDB5">
        <f>(settle!DDA6-settle!DDA7)-(settle!DDA26- settle!DDA27)</f>
        <v>0</v>
      </c>
      <c r="DDC5">
        <f>(settle!DDB6-settle!DDB7)-(settle!DDB26- settle!DDB27)</f>
        <v>0</v>
      </c>
      <c r="DDD5">
        <f>(settle!DDC6-settle!DDC7)-(settle!DDC26- settle!DDC27)</f>
        <v>0</v>
      </c>
      <c r="DDE5">
        <f>(settle!DDD6-settle!DDD7)-(settle!DDD26- settle!DDD27)</f>
        <v>0</v>
      </c>
      <c r="DDF5">
        <f>(settle!DDE6-settle!DDE7)-(settle!DDE26- settle!DDE27)</f>
        <v>0</v>
      </c>
      <c r="DDG5">
        <f>(settle!DDF6-settle!DDF7)-(settle!DDF26- settle!DDF27)</f>
        <v>0</v>
      </c>
      <c r="DDH5">
        <f>(settle!DDG6-settle!DDG7)-(settle!DDG26- settle!DDG27)</f>
        <v>0</v>
      </c>
      <c r="DDI5">
        <f>(settle!DDH6-settle!DDH7)-(settle!DDH26- settle!DDH27)</f>
        <v>0</v>
      </c>
      <c r="DDJ5">
        <f>(settle!DDI6-settle!DDI7)-(settle!DDI26- settle!DDI27)</f>
        <v>0</v>
      </c>
      <c r="DDK5">
        <f>(settle!DDJ6-settle!DDJ7)-(settle!DDJ26- settle!DDJ27)</f>
        <v>0</v>
      </c>
      <c r="DDL5">
        <f>(settle!DDK6-settle!DDK7)-(settle!DDK26- settle!DDK27)</f>
        <v>0</v>
      </c>
      <c r="DDM5">
        <f>(settle!DDL6-settle!DDL7)-(settle!DDL26- settle!DDL27)</f>
        <v>0</v>
      </c>
      <c r="DDN5">
        <f>(settle!DDM6-settle!DDM7)-(settle!DDM26- settle!DDM27)</f>
        <v>0</v>
      </c>
      <c r="DDO5">
        <f>(settle!DDN6-settle!DDN7)-(settle!DDN26- settle!DDN27)</f>
        <v>0</v>
      </c>
      <c r="DDP5">
        <f>(settle!DDO6-settle!DDO7)-(settle!DDO26- settle!DDO27)</f>
        <v>0</v>
      </c>
      <c r="DDQ5">
        <f>(settle!DDP6-settle!DDP7)-(settle!DDP26- settle!DDP27)</f>
        <v>0</v>
      </c>
      <c r="DDR5">
        <f>(settle!DDQ6-settle!DDQ7)-(settle!DDQ26- settle!DDQ27)</f>
        <v>0</v>
      </c>
      <c r="DDS5">
        <f>(settle!DDR6-settle!DDR7)-(settle!DDR26- settle!DDR27)</f>
        <v>0</v>
      </c>
      <c r="DDT5">
        <f>(settle!DDS6-settle!DDS7)-(settle!DDS26- settle!DDS27)</f>
        <v>0</v>
      </c>
      <c r="DDU5">
        <f>(settle!DDT6-settle!DDT7)-(settle!DDT26- settle!DDT27)</f>
        <v>0</v>
      </c>
      <c r="DDV5">
        <f>(settle!DDU6-settle!DDU7)-(settle!DDU26- settle!DDU27)</f>
        <v>0</v>
      </c>
      <c r="DDW5">
        <f>(settle!DDV6-settle!DDV7)-(settle!DDV26- settle!DDV27)</f>
        <v>0</v>
      </c>
      <c r="DDX5">
        <f>(settle!DDW6-settle!DDW7)-(settle!DDW26- settle!DDW27)</f>
        <v>0</v>
      </c>
      <c r="DDY5">
        <f>(settle!DDX6-settle!DDX7)-(settle!DDX26- settle!DDX27)</f>
        <v>0</v>
      </c>
      <c r="DDZ5">
        <f>(settle!DDY6-settle!DDY7)-(settle!DDY26- settle!DDY27)</f>
        <v>0</v>
      </c>
      <c r="DEA5">
        <f>(settle!DDZ6-settle!DDZ7)-(settle!DDZ26- settle!DDZ27)</f>
        <v>0</v>
      </c>
      <c r="DEB5">
        <f>(settle!DEA6-settle!DEA7)-(settle!DEA26- settle!DEA27)</f>
        <v>0</v>
      </c>
      <c r="DEC5">
        <f>(settle!DEB6-settle!DEB7)-(settle!DEB26- settle!DEB27)</f>
        <v>0</v>
      </c>
      <c r="DED5">
        <f>(settle!DEC6-settle!DEC7)-(settle!DEC26- settle!DEC27)</f>
        <v>0</v>
      </c>
      <c r="DEE5">
        <f>(settle!DED6-settle!DED7)-(settle!DED26- settle!DED27)</f>
        <v>0</v>
      </c>
      <c r="DEF5">
        <f>(settle!DEE6-settle!DEE7)-(settle!DEE26- settle!DEE27)</f>
        <v>0</v>
      </c>
      <c r="DEG5">
        <f>(settle!DEF6-settle!DEF7)-(settle!DEF26- settle!DEF27)</f>
        <v>0</v>
      </c>
      <c r="DEH5">
        <f>(settle!DEG6-settle!DEG7)-(settle!DEG26- settle!DEG27)</f>
        <v>0</v>
      </c>
      <c r="DEI5">
        <f>(settle!DEH6-settle!DEH7)-(settle!DEH26- settle!DEH27)</f>
        <v>0</v>
      </c>
      <c r="DEJ5">
        <f>(settle!DEI6-settle!DEI7)-(settle!DEI26- settle!DEI27)</f>
        <v>0</v>
      </c>
      <c r="DEK5">
        <f>(settle!DEJ6-settle!DEJ7)-(settle!DEJ26- settle!DEJ27)</f>
        <v>0</v>
      </c>
      <c r="DEL5">
        <f>(settle!DEK6-settle!DEK7)-(settle!DEK26- settle!DEK27)</f>
        <v>0</v>
      </c>
      <c r="DEM5">
        <f>(settle!DEL6-settle!DEL7)-(settle!DEL26- settle!DEL27)</f>
        <v>0</v>
      </c>
      <c r="DEN5">
        <f>(settle!DEM6-settle!DEM7)-(settle!DEM26- settle!DEM27)</f>
        <v>0</v>
      </c>
      <c r="DEO5">
        <f>(settle!DEN6-settle!DEN7)-(settle!DEN26- settle!DEN27)</f>
        <v>0</v>
      </c>
      <c r="DEP5">
        <f>(settle!DEO6-settle!DEO7)-(settle!DEO26- settle!DEO27)</f>
        <v>0</v>
      </c>
      <c r="DEQ5">
        <f>(settle!DEP6-settle!DEP7)-(settle!DEP26- settle!DEP27)</f>
        <v>0</v>
      </c>
      <c r="DER5">
        <f>(settle!DEQ6-settle!DEQ7)-(settle!DEQ26- settle!DEQ27)</f>
        <v>0</v>
      </c>
      <c r="DES5">
        <f>(settle!DER6-settle!DER7)-(settle!DER26- settle!DER27)</f>
        <v>0</v>
      </c>
      <c r="DET5">
        <f>(settle!DES6-settle!DES7)-(settle!DES26- settle!DES27)</f>
        <v>0</v>
      </c>
      <c r="DEU5">
        <f>(settle!DET6-settle!DET7)-(settle!DET26- settle!DET27)</f>
        <v>0</v>
      </c>
      <c r="DEV5">
        <f>(settle!DEU6-settle!DEU7)-(settle!DEU26- settle!DEU27)</f>
        <v>0</v>
      </c>
      <c r="DEW5">
        <f>(settle!DEV6-settle!DEV7)-(settle!DEV26- settle!DEV27)</f>
        <v>0</v>
      </c>
      <c r="DEX5">
        <f>(settle!DEW6-settle!DEW7)-(settle!DEW26- settle!DEW27)</f>
        <v>0</v>
      </c>
      <c r="DEY5">
        <f>(settle!DEX6-settle!DEX7)-(settle!DEX26- settle!DEX27)</f>
        <v>0</v>
      </c>
      <c r="DEZ5">
        <f>(settle!DEY6-settle!DEY7)-(settle!DEY26- settle!DEY27)</f>
        <v>0</v>
      </c>
      <c r="DFA5">
        <f>(settle!DEZ6-settle!DEZ7)-(settle!DEZ26- settle!DEZ27)</f>
        <v>0</v>
      </c>
      <c r="DFB5">
        <f>(settle!DFA6-settle!DFA7)-(settle!DFA26- settle!DFA27)</f>
        <v>0</v>
      </c>
      <c r="DFC5">
        <f>(settle!DFB6-settle!DFB7)-(settle!DFB26- settle!DFB27)</f>
        <v>0</v>
      </c>
      <c r="DFD5">
        <f>(settle!DFC6-settle!DFC7)-(settle!DFC26- settle!DFC27)</f>
        <v>0</v>
      </c>
      <c r="DFE5">
        <f>(settle!DFD6-settle!DFD7)-(settle!DFD26- settle!DFD27)</f>
        <v>0</v>
      </c>
      <c r="DFF5">
        <f>(settle!DFE6-settle!DFE7)-(settle!DFE26- settle!DFE27)</f>
        <v>0</v>
      </c>
      <c r="DFG5">
        <f>(settle!DFF6-settle!DFF7)-(settle!DFF26- settle!DFF27)</f>
        <v>0</v>
      </c>
      <c r="DFH5">
        <f>(settle!DFG6-settle!DFG7)-(settle!DFG26- settle!DFG27)</f>
        <v>0</v>
      </c>
      <c r="DFI5">
        <f>(settle!DFH6-settle!DFH7)-(settle!DFH26- settle!DFH27)</f>
        <v>0</v>
      </c>
      <c r="DFJ5">
        <f>(settle!DFI6-settle!DFI7)-(settle!DFI26- settle!DFI27)</f>
        <v>0</v>
      </c>
      <c r="DFK5">
        <f>(settle!DFJ6-settle!DFJ7)-(settle!DFJ26- settle!DFJ27)</f>
        <v>0</v>
      </c>
      <c r="DFL5">
        <f>(settle!DFK6-settle!DFK7)-(settle!DFK26- settle!DFK27)</f>
        <v>0</v>
      </c>
      <c r="DFM5">
        <f>(settle!DFL6-settle!DFL7)-(settle!DFL26- settle!DFL27)</f>
        <v>0</v>
      </c>
      <c r="DFN5">
        <f>(settle!DFM6-settle!DFM7)-(settle!DFM26- settle!DFM27)</f>
        <v>0</v>
      </c>
      <c r="DFO5">
        <f>(settle!DFN6-settle!DFN7)-(settle!DFN26- settle!DFN27)</f>
        <v>0</v>
      </c>
      <c r="DFP5">
        <f>(settle!DFO6-settle!DFO7)-(settle!DFO26- settle!DFO27)</f>
        <v>0</v>
      </c>
      <c r="DFQ5">
        <f>(settle!DFP6-settle!DFP7)-(settle!DFP26- settle!DFP27)</f>
        <v>0</v>
      </c>
      <c r="DFR5">
        <f>(settle!DFQ6-settle!DFQ7)-(settle!DFQ26- settle!DFQ27)</f>
        <v>0</v>
      </c>
      <c r="DFS5">
        <f>(settle!DFR6-settle!DFR7)-(settle!DFR26- settle!DFR27)</f>
        <v>0</v>
      </c>
      <c r="DFT5">
        <f>(settle!DFS6-settle!DFS7)-(settle!DFS26- settle!DFS27)</f>
        <v>0</v>
      </c>
      <c r="DFU5">
        <f>(settle!DFT6-settle!DFT7)-(settle!DFT26- settle!DFT27)</f>
        <v>0</v>
      </c>
      <c r="DFV5">
        <f>(settle!DFU6-settle!DFU7)-(settle!DFU26- settle!DFU27)</f>
        <v>0</v>
      </c>
      <c r="DFW5">
        <f>(settle!DFV6-settle!DFV7)-(settle!DFV26- settle!DFV27)</f>
        <v>0</v>
      </c>
      <c r="DFX5">
        <f>(settle!DFW6-settle!DFW7)-(settle!DFW26- settle!DFW27)</f>
        <v>0</v>
      </c>
      <c r="DFY5">
        <f>(settle!DFX6-settle!DFX7)-(settle!DFX26- settle!DFX27)</f>
        <v>0</v>
      </c>
      <c r="DFZ5">
        <f>(settle!DFY6-settle!DFY7)-(settle!DFY26- settle!DFY27)</f>
        <v>0</v>
      </c>
      <c r="DGA5">
        <f>(settle!DFZ6-settle!DFZ7)-(settle!DFZ26- settle!DFZ27)</f>
        <v>0</v>
      </c>
      <c r="DGB5">
        <f>(settle!DGA6-settle!DGA7)-(settle!DGA26- settle!DGA27)</f>
        <v>0</v>
      </c>
      <c r="DGC5">
        <f>(settle!DGB6-settle!DGB7)-(settle!DGB26- settle!DGB27)</f>
        <v>0</v>
      </c>
      <c r="DGD5">
        <f>(settle!DGC6-settle!DGC7)-(settle!DGC26- settle!DGC27)</f>
        <v>0</v>
      </c>
      <c r="DGE5">
        <f>(settle!DGD6-settle!DGD7)-(settle!DGD26- settle!DGD27)</f>
        <v>0</v>
      </c>
      <c r="DGF5">
        <f>(settle!DGE6-settle!DGE7)-(settle!DGE26- settle!DGE27)</f>
        <v>0</v>
      </c>
      <c r="DGG5">
        <f>(settle!DGF6-settle!DGF7)-(settle!DGF26- settle!DGF27)</f>
        <v>0</v>
      </c>
      <c r="DGH5">
        <f>(settle!DGG6-settle!DGG7)-(settle!DGG26- settle!DGG27)</f>
        <v>0</v>
      </c>
      <c r="DGI5">
        <f>(settle!DGH6-settle!DGH7)-(settle!DGH26- settle!DGH27)</f>
        <v>0</v>
      </c>
      <c r="DGJ5">
        <f>(settle!DGI6-settle!DGI7)-(settle!DGI26- settle!DGI27)</f>
        <v>0</v>
      </c>
      <c r="DGK5">
        <f>(settle!DGJ6-settle!DGJ7)-(settle!DGJ26- settle!DGJ27)</f>
        <v>0</v>
      </c>
      <c r="DGL5">
        <f>(settle!DGK6-settle!DGK7)-(settle!DGK26- settle!DGK27)</f>
        <v>0</v>
      </c>
      <c r="DGM5">
        <f>(settle!DGL6-settle!DGL7)-(settle!DGL26- settle!DGL27)</f>
        <v>0</v>
      </c>
      <c r="DGN5">
        <f>(settle!DGM6-settle!DGM7)-(settle!DGM26- settle!DGM27)</f>
        <v>0</v>
      </c>
      <c r="DGO5">
        <f>(settle!DGN6-settle!DGN7)-(settle!DGN26- settle!DGN27)</f>
        <v>0</v>
      </c>
      <c r="DGP5">
        <f>(settle!DGO6-settle!DGO7)-(settle!DGO26- settle!DGO27)</f>
        <v>0</v>
      </c>
      <c r="DGQ5">
        <f>(settle!DGP6-settle!DGP7)-(settle!DGP26- settle!DGP27)</f>
        <v>0</v>
      </c>
      <c r="DGR5">
        <f>(settle!DGQ6-settle!DGQ7)-(settle!DGQ26- settle!DGQ27)</f>
        <v>0</v>
      </c>
      <c r="DGS5">
        <f>(settle!DGR6-settle!DGR7)-(settle!DGR26- settle!DGR27)</f>
        <v>0</v>
      </c>
      <c r="DGT5">
        <f>(settle!DGS6-settle!DGS7)-(settle!DGS26- settle!DGS27)</f>
        <v>0</v>
      </c>
      <c r="DGU5">
        <f>(settle!DGT6-settle!DGT7)-(settle!DGT26- settle!DGT27)</f>
        <v>0</v>
      </c>
      <c r="DGV5">
        <f>(settle!DGU6-settle!DGU7)-(settle!DGU26- settle!DGU27)</f>
        <v>0</v>
      </c>
      <c r="DGW5">
        <f>(settle!DGV6-settle!DGV7)-(settle!DGV26- settle!DGV27)</f>
        <v>0</v>
      </c>
      <c r="DGX5">
        <f>(settle!DGW6-settle!DGW7)-(settle!DGW26- settle!DGW27)</f>
        <v>0</v>
      </c>
      <c r="DGY5">
        <f>(settle!DGX6-settle!DGX7)-(settle!DGX26- settle!DGX27)</f>
        <v>0</v>
      </c>
      <c r="DGZ5">
        <f>(settle!DGY6-settle!DGY7)-(settle!DGY26- settle!DGY27)</f>
        <v>0</v>
      </c>
      <c r="DHA5">
        <f>(settle!DGZ6-settle!DGZ7)-(settle!DGZ26- settle!DGZ27)</f>
        <v>0</v>
      </c>
      <c r="DHB5">
        <f>(settle!DHA6-settle!DHA7)-(settle!DHA26- settle!DHA27)</f>
        <v>0</v>
      </c>
      <c r="DHC5">
        <f>(settle!DHB6-settle!DHB7)-(settle!DHB26- settle!DHB27)</f>
        <v>0</v>
      </c>
      <c r="DHD5">
        <f>(settle!DHC6-settle!DHC7)-(settle!DHC26- settle!DHC27)</f>
        <v>0</v>
      </c>
      <c r="DHE5">
        <f>(settle!DHD6-settle!DHD7)-(settle!DHD26- settle!DHD27)</f>
        <v>0</v>
      </c>
      <c r="DHF5">
        <f>(settle!DHE6-settle!DHE7)-(settle!DHE26- settle!DHE27)</f>
        <v>0</v>
      </c>
      <c r="DHG5">
        <f>(settle!DHF6-settle!DHF7)-(settle!DHF26- settle!DHF27)</f>
        <v>0</v>
      </c>
      <c r="DHH5">
        <f>(settle!DHG6-settle!DHG7)-(settle!DHG26- settle!DHG27)</f>
        <v>0</v>
      </c>
      <c r="DHI5">
        <f>(settle!DHH6-settle!DHH7)-(settle!DHH26- settle!DHH27)</f>
        <v>0</v>
      </c>
      <c r="DHJ5">
        <f>(settle!DHI6-settle!DHI7)-(settle!DHI26- settle!DHI27)</f>
        <v>0</v>
      </c>
      <c r="DHK5">
        <f>(settle!DHJ6-settle!DHJ7)-(settle!DHJ26- settle!DHJ27)</f>
        <v>0</v>
      </c>
      <c r="DHL5">
        <f>(settle!DHK6-settle!DHK7)-(settle!DHK26- settle!DHK27)</f>
        <v>0</v>
      </c>
      <c r="DHM5">
        <f>(settle!DHL6-settle!DHL7)-(settle!DHL26- settle!DHL27)</f>
        <v>0</v>
      </c>
      <c r="DHN5">
        <f>(settle!DHM6-settle!DHM7)-(settle!DHM26- settle!DHM27)</f>
        <v>0</v>
      </c>
      <c r="DHO5">
        <f>(settle!DHN6-settle!DHN7)-(settle!DHN26- settle!DHN27)</f>
        <v>0</v>
      </c>
      <c r="DHP5">
        <f>(settle!DHO6-settle!DHO7)-(settle!DHO26- settle!DHO27)</f>
        <v>0</v>
      </c>
      <c r="DHQ5">
        <f>(settle!DHP6-settle!DHP7)-(settle!DHP26- settle!DHP27)</f>
        <v>0</v>
      </c>
      <c r="DHR5">
        <f>(settle!DHQ6-settle!DHQ7)-(settle!DHQ26- settle!DHQ27)</f>
        <v>0</v>
      </c>
      <c r="DHS5">
        <f>(settle!DHR6-settle!DHR7)-(settle!DHR26- settle!DHR27)</f>
        <v>0</v>
      </c>
      <c r="DHT5">
        <f>(settle!DHS6-settle!DHS7)-(settle!DHS26- settle!DHS27)</f>
        <v>0</v>
      </c>
      <c r="DHU5">
        <f>(settle!DHT6-settle!DHT7)-(settle!DHT26- settle!DHT27)</f>
        <v>0</v>
      </c>
      <c r="DHV5">
        <f>(settle!DHU6-settle!DHU7)-(settle!DHU26- settle!DHU27)</f>
        <v>0</v>
      </c>
      <c r="DHW5">
        <f>(settle!DHV6-settle!DHV7)-(settle!DHV26- settle!DHV27)</f>
        <v>0</v>
      </c>
      <c r="DHX5">
        <f>(settle!DHW6-settle!DHW7)-(settle!DHW26- settle!DHW27)</f>
        <v>0</v>
      </c>
      <c r="DHY5">
        <f>(settle!DHX6-settle!DHX7)-(settle!DHX26- settle!DHX27)</f>
        <v>0</v>
      </c>
      <c r="DHZ5">
        <f>(settle!DHY6-settle!DHY7)-(settle!DHY26- settle!DHY27)</f>
        <v>0</v>
      </c>
      <c r="DIA5">
        <f>(settle!DHZ6-settle!DHZ7)-(settle!DHZ26- settle!DHZ27)</f>
        <v>0</v>
      </c>
      <c r="DIB5">
        <f>(settle!DIA6-settle!DIA7)-(settle!DIA26- settle!DIA27)</f>
        <v>0</v>
      </c>
      <c r="DIC5">
        <f>(settle!DIB6-settle!DIB7)-(settle!DIB26- settle!DIB27)</f>
        <v>0</v>
      </c>
      <c r="DID5">
        <f>(settle!DIC6-settle!DIC7)-(settle!DIC26- settle!DIC27)</f>
        <v>0</v>
      </c>
      <c r="DIE5">
        <f>(settle!DID6-settle!DID7)-(settle!DID26- settle!DID27)</f>
        <v>0</v>
      </c>
      <c r="DIF5">
        <f>(settle!DIE6-settle!DIE7)-(settle!DIE26- settle!DIE27)</f>
        <v>0</v>
      </c>
      <c r="DIG5">
        <f>(settle!DIF6-settle!DIF7)-(settle!DIF26- settle!DIF27)</f>
        <v>0</v>
      </c>
      <c r="DIH5">
        <f>(settle!DIG6-settle!DIG7)-(settle!DIG26- settle!DIG27)</f>
        <v>0</v>
      </c>
      <c r="DII5">
        <f>(settle!DIH6-settle!DIH7)-(settle!DIH26- settle!DIH27)</f>
        <v>0</v>
      </c>
      <c r="DIJ5">
        <f>(settle!DII6-settle!DII7)-(settle!DII26- settle!DII27)</f>
        <v>0</v>
      </c>
      <c r="DIK5">
        <f>(settle!DIJ6-settle!DIJ7)-(settle!DIJ26- settle!DIJ27)</f>
        <v>0</v>
      </c>
      <c r="DIL5">
        <f>(settle!DIK6-settle!DIK7)-(settle!DIK26- settle!DIK27)</f>
        <v>0</v>
      </c>
      <c r="DIM5">
        <f>(settle!DIL6-settle!DIL7)-(settle!DIL26- settle!DIL27)</f>
        <v>0</v>
      </c>
      <c r="DIN5">
        <f>(settle!DIM6-settle!DIM7)-(settle!DIM26- settle!DIM27)</f>
        <v>0</v>
      </c>
      <c r="DIO5">
        <f>(settle!DIN6-settle!DIN7)-(settle!DIN26- settle!DIN27)</f>
        <v>0</v>
      </c>
      <c r="DIP5">
        <f>(settle!DIO6-settle!DIO7)-(settle!DIO26- settle!DIO27)</f>
        <v>0</v>
      </c>
      <c r="DIQ5">
        <f>(settle!DIP6-settle!DIP7)-(settle!DIP26- settle!DIP27)</f>
        <v>0</v>
      </c>
      <c r="DIR5">
        <f>(settle!DIQ6-settle!DIQ7)-(settle!DIQ26- settle!DIQ27)</f>
        <v>0</v>
      </c>
      <c r="DIS5">
        <f>(settle!DIR6-settle!DIR7)-(settle!DIR26- settle!DIR27)</f>
        <v>0</v>
      </c>
      <c r="DIT5">
        <f>(settle!DIS6-settle!DIS7)-(settle!DIS26- settle!DIS27)</f>
        <v>0</v>
      </c>
      <c r="DIU5">
        <f>(settle!DIT6-settle!DIT7)-(settle!DIT26- settle!DIT27)</f>
        <v>0</v>
      </c>
      <c r="DIV5">
        <f>(settle!DIU6-settle!DIU7)-(settle!DIU26- settle!DIU27)</f>
        <v>0</v>
      </c>
      <c r="DIW5">
        <f>(settle!DIV6-settle!DIV7)-(settle!DIV26- settle!DIV27)</f>
        <v>0</v>
      </c>
      <c r="DIX5">
        <f>(settle!DIW6-settle!DIW7)-(settle!DIW26- settle!DIW27)</f>
        <v>0</v>
      </c>
      <c r="DIY5">
        <f>(settle!DIX6-settle!DIX7)-(settle!DIX26- settle!DIX27)</f>
        <v>0</v>
      </c>
      <c r="DIZ5">
        <f>(settle!DIY6-settle!DIY7)-(settle!DIY26- settle!DIY27)</f>
        <v>0</v>
      </c>
      <c r="DJA5">
        <f>(settle!DIZ6-settle!DIZ7)-(settle!DIZ26- settle!DIZ27)</f>
        <v>0</v>
      </c>
      <c r="DJB5">
        <f>(settle!DJA6-settle!DJA7)-(settle!DJA26- settle!DJA27)</f>
        <v>0</v>
      </c>
      <c r="DJC5">
        <f>(settle!DJB6-settle!DJB7)-(settle!DJB26- settle!DJB27)</f>
        <v>0</v>
      </c>
      <c r="DJD5">
        <f>(settle!DJC6-settle!DJC7)-(settle!DJC26- settle!DJC27)</f>
        <v>0</v>
      </c>
      <c r="DJE5">
        <f>(settle!DJD6-settle!DJD7)-(settle!DJD26- settle!DJD27)</f>
        <v>0</v>
      </c>
      <c r="DJF5">
        <f>(settle!DJE6-settle!DJE7)-(settle!DJE26- settle!DJE27)</f>
        <v>0</v>
      </c>
      <c r="DJG5">
        <f>(settle!DJF6-settle!DJF7)-(settle!DJF26- settle!DJF27)</f>
        <v>0</v>
      </c>
      <c r="DJH5">
        <f>(settle!DJG6-settle!DJG7)-(settle!DJG26- settle!DJG27)</f>
        <v>0</v>
      </c>
      <c r="DJI5">
        <f>(settle!DJH6-settle!DJH7)-(settle!DJH26- settle!DJH27)</f>
        <v>0</v>
      </c>
      <c r="DJJ5">
        <f>(settle!DJI6-settle!DJI7)-(settle!DJI26- settle!DJI27)</f>
        <v>0</v>
      </c>
      <c r="DJK5">
        <f>(settle!DJJ6-settle!DJJ7)-(settle!DJJ26- settle!DJJ27)</f>
        <v>0</v>
      </c>
      <c r="DJL5">
        <f>(settle!DJK6-settle!DJK7)-(settle!DJK26- settle!DJK27)</f>
        <v>0</v>
      </c>
      <c r="DJM5">
        <f>(settle!DJL6-settle!DJL7)-(settle!DJL26- settle!DJL27)</f>
        <v>0</v>
      </c>
      <c r="DJN5">
        <f>(settle!DJM6-settle!DJM7)-(settle!DJM26- settle!DJM27)</f>
        <v>0</v>
      </c>
      <c r="DJO5">
        <f>(settle!DJN6-settle!DJN7)-(settle!DJN26- settle!DJN27)</f>
        <v>0</v>
      </c>
      <c r="DJP5">
        <f>(settle!DJO6-settle!DJO7)-(settle!DJO26- settle!DJO27)</f>
        <v>0</v>
      </c>
      <c r="DJQ5">
        <f>(settle!DJP6-settle!DJP7)-(settle!DJP26- settle!DJP27)</f>
        <v>0</v>
      </c>
      <c r="DJR5">
        <f>(settle!DJQ6-settle!DJQ7)-(settle!DJQ26- settle!DJQ27)</f>
        <v>0</v>
      </c>
      <c r="DJS5">
        <f>(settle!DJR6-settle!DJR7)-(settle!DJR26- settle!DJR27)</f>
        <v>0</v>
      </c>
      <c r="DJT5">
        <f>(settle!DJS6-settle!DJS7)-(settle!DJS26- settle!DJS27)</f>
        <v>0</v>
      </c>
      <c r="DJU5">
        <f>(settle!DJT6-settle!DJT7)-(settle!DJT26- settle!DJT27)</f>
        <v>0</v>
      </c>
      <c r="DJV5">
        <f>(settle!DJU6-settle!DJU7)-(settle!DJU26- settle!DJU27)</f>
        <v>0</v>
      </c>
      <c r="DJW5">
        <f>(settle!DJV6-settle!DJV7)-(settle!DJV26- settle!DJV27)</f>
        <v>0</v>
      </c>
      <c r="DJX5">
        <f>(settle!DJW6-settle!DJW7)-(settle!DJW26- settle!DJW27)</f>
        <v>0</v>
      </c>
      <c r="DJY5">
        <f>(settle!DJX6-settle!DJX7)-(settle!DJX26- settle!DJX27)</f>
        <v>0</v>
      </c>
      <c r="DJZ5">
        <f>(settle!DJY6-settle!DJY7)-(settle!DJY26- settle!DJY27)</f>
        <v>0</v>
      </c>
      <c r="DKA5">
        <f>(settle!DJZ6-settle!DJZ7)-(settle!DJZ26- settle!DJZ27)</f>
        <v>0</v>
      </c>
      <c r="DKB5">
        <f>(settle!DKA6-settle!DKA7)-(settle!DKA26- settle!DKA27)</f>
        <v>0</v>
      </c>
      <c r="DKC5">
        <f>(settle!DKB6-settle!DKB7)-(settle!DKB26- settle!DKB27)</f>
        <v>0</v>
      </c>
      <c r="DKD5">
        <f>(settle!DKC6-settle!DKC7)-(settle!DKC26- settle!DKC27)</f>
        <v>0</v>
      </c>
      <c r="DKE5">
        <f>(settle!DKD6-settle!DKD7)-(settle!DKD26- settle!DKD27)</f>
        <v>0</v>
      </c>
      <c r="DKF5">
        <f>(settle!DKE6-settle!DKE7)-(settle!DKE26- settle!DKE27)</f>
        <v>0</v>
      </c>
      <c r="DKG5">
        <f>(settle!DKF6-settle!DKF7)-(settle!DKF26- settle!DKF27)</f>
        <v>0</v>
      </c>
      <c r="DKH5">
        <f>(settle!DKG6-settle!DKG7)-(settle!DKG26- settle!DKG27)</f>
        <v>0</v>
      </c>
      <c r="DKI5">
        <f>(settle!DKH6-settle!DKH7)-(settle!DKH26- settle!DKH27)</f>
        <v>0</v>
      </c>
      <c r="DKJ5">
        <f>(settle!DKI6-settle!DKI7)-(settle!DKI26- settle!DKI27)</f>
        <v>0</v>
      </c>
      <c r="DKK5">
        <f>(settle!DKJ6-settle!DKJ7)-(settle!DKJ26- settle!DKJ27)</f>
        <v>0</v>
      </c>
      <c r="DKL5">
        <f>(settle!DKK6-settle!DKK7)-(settle!DKK26- settle!DKK27)</f>
        <v>0</v>
      </c>
      <c r="DKM5">
        <f>(settle!DKL6-settle!DKL7)-(settle!DKL26- settle!DKL27)</f>
        <v>0</v>
      </c>
      <c r="DKN5">
        <f>(settle!DKM6-settle!DKM7)-(settle!DKM26- settle!DKM27)</f>
        <v>0</v>
      </c>
      <c r="DKO5">
        <f>(settle!DKN6-settle!DKN7)-(settle!DKN26- settle!DKN27)</f>
        <v>0</v>
      </c>
      <c r="DKP5">
        <f>(settle!DKO6-settle!DKO7)-(settle!DKO26- settle!DKO27)</f>
        <v>0</v>
      </c>
      <c r="DKQ5">
        <f>(settle!DKP6-settle!DKP7)-(settle!DKP26- settle!DKP27)</f>
        <v>0</v>
      </c>
      <c r="DKR5">
        <f>(settle!DKQ6-settle!DKQ7)-(settle!DKQ26- settle!DKQ27)</f>
        <v>0</v>
      </c>
      <c r="DKS5">
        <f>(settle!DKR6-settle!DKR7)-(settle!DKR26- settle!DKR27)</f>
        <v>0</v>
      </c>
      <c r="DKT5">
        <f>(settle!DKS6-settle!DKS7)-(settle!DKS26- settle!DKS27)</f>
        <v>0</v>
      </c>
      <c r="DKU5">
        <f>(settle!DKT6-settle!DKT7)-(settle!DKT26- settle!DKT27)</f>
        <v>0</v>
      </c>
      <c r="DKV5">
        <f>(settle!DKU6-settle!DKU7)-(settle!DKU26- settle!DKU27)</f>
        <v>0</v>
      </c>
      <c r="DKW5">
        <f>(settle!DKV6-settle!DKV7)-(settle!DKV26- settle!DKV27)</f>
        <v>0</v>
      </c>
      <c r="DKX5">
        <f>(settle!DKW6-settle!DKW7)-(settle!DKW26- settle!DKW27)</f>
        <v>0</v>
      </c>
      <c r="DKY5">
        <f>(settle!DKX6-settle!DKX7)-(settle!DKX26- settle!DKX27)</f>
        <v>0</v>
      </c>
      <c r="DKZ5">
        <f>(settle!DKY6-settle!DKY7)-(settle!DKY26- settle!DKY27)</f>
        <v>0</v>
      </c>
      <c r="DLA5">
        <f>(settle!DKZ6-settle!DKZ7)-(settle!DKZ26- settle!DKZ27)</f>
        <v>0</v>
      </c>
      <c r="DLB5">
        <f>(settle!DLA6-settle!DLA7)-(settle!DLA26- settle!DLA27)</f>
        <v>0</v>
      </c>
      <c r="DLC5">
        <f>(settle!DLB6-settle!DLB7)-(settle!DLB26- settle!DLB27)</f>
        <v>0</v>
      </c>
      <c r="DLD5">
        <f>(settle!DLC6-settle!DLC7)-(settle!DLC26- settle!DLC27)</f>
        <v>0</v>
      </c>
      <c r="DLE5">
        <f>(settle!DLD6-settle!DLD7)-(settle!DLD26- settle!DLD27)</f>
        <v>0</v>
      </c>
      <c r="DLF5">
        <f>(settle!DLE6-settle!DLE7)-(settle!DLE26- settle!DLE27)</f>
        <v>0</v>
      </c>
      <c r="DLG5">
        <f>(settle!DLF6-settle!DLF7)-(settle!DLF26- settle!DLF27)</f>
        <v>0</v>
      </c>
      <c r="DLH5">
        <f>(settle!DLG6-settle!DLG7)-(settle!DLG26- settle!DLG27)</f>
        <v>0</v>
      </c>
      <c r="DLI5">
        <f>(settle!DLH6-settle!DLH7)-(settle!DLH26- settle!DLH27)</f>
        <v>0</v>
      </c>
      <c r="DLJ5">
        <f>(settle!DLI6-settle!DLI7)-(settle!DLI26- settle!DLI27)</f>
        <v>0</v>
      </c>
      <c r="DLK5">
        <f>(settle!DLJ6-settle!DLJ7)-(settle!DLJ26- settle!DLJ27)</f>
        <v>0</v>
      </c>
      <c r="DLL5">
        <f>(settle!DLK6-settle!DLK7)-(settle!DLK26- settle!DLK27)</f>
        <v>0</v>
      </c>
      <c r="DLM5">
        <f>(settle!DLL6-settle!DLL7)-(settle!DLL26- settle!DLL27)</f>
        <v>0</v>
      </c>
      <c r="DLN5">
        <f>(settle!DLM6-settle!DLM7)-(settle!DLM26- settle!DLM27)</f>
        <v>0</v>
      </c>
      <c r="DLO5">
        <f>(settle!DLN6-settle!DLN7)-(settle!DLN26- settle!DLN27)</f>
        <v>0</v>
      </c>
      <c r="DLP5">
        <f>(settle!DLO6-settle!DLO7)-(settle!DLO26- settle!DLO27)</f>
        <v>0</v>
      </c>
      <c r="DLQ5">
        <f>(settle!DLP6-settle!DLP7)-(settle!DLP26- settle!DLP27)</f>
        <v>0</v>
      </c>
      <c r="DLR5">
        <f>(settle!DLQ6-settle!DLQ7)-(settle!DLQ26- settle!DLQ27)</f>
        <v>0</v>
      </c>
      <c r="DLS5">
        <f>(settle!DLR6-settle!DLR7)-(settle!DLR26- settle!DLR27)</f>
        <v>0</v>
      </c>
      <c r="DLT5">
        <f>(settle!DLS6-settle!DLS7)-(settle!DLS26- settle!DLS27)</f>
        <v>0</v>
      </c>
      <c r="DLU5">
        <f>(settle!DLT6-settle!DLT7)-(settle!DLT26- settle!DLT27)</f>
        <v>0</v>
      </c>
      <c r="DLV5">
        <f>(settle!DLU6-settle!DLU7)-(settle!DLU26- settle!DLU27)</f>
        <v>0</v>
      </c>
      <c r="DLW5">
        <f>(settle!DLV6-settle!DLV7)-(settle!DLV26- settle!DLV27)</f>
        <v>0</v>
      </c>
      <c r="DLX5">
        <f>(settle!DLW6-settle!DLW7)-(settle!DLW26- settle!DLW27)</f>
        <v>0</v>
      </c>
      <c r="DLY5">
        <f>(settle!DLX6-settle!DLX7)-(settle!DLX26- settle!DLX27)</f>
        <v>0</v>
      </c>
      <c r="DLZ5">
        <f>(settle!DLY6-settle!DLY7)-(settle!DLY26- settle!DLY27)</f>
        <v>0</v>
      </c>
      <c r="DMA5">
        <f>(settle!DLZ6-settle!DLZ7)-(settle!DLZ26- settle!DLZ27)</f>
        <v>0</v>
      </c>
      <c r="DMB5">
        <f>(settle!DMA6-settle!DMA7)-(settle!DMA26- settle!DMA27)</f>
        <v>0</v>
      </c>
      <c r="DMC5">
        <f>(settle!DMB6-settle!DMB7)-(settle!DMB26- settle!DMB27)</f>
        <v>0</v>
      </c>
      <c r="DMD5">
        <f>(settle!DMC6-settle!DMC7)-(settle!DMC26- settle!DMC27)</f>
        <v>0</v>
      </c>
      <c r="DME5">
        <f>(settle!DMD6-settle!DMD7)-(settle!DMD26- settle!DMD27)</f>
        <v>0</v>
      </c>
      <c r="DMF5">
        <f>(settle!DME6-settle!DME7)-(settle!DME26- settle!DME27)</f>
        <v>0</v>
      </c>
      <c r="DMG5">
        <f>(settle!DMF6-settle!DMF7)-(settle!DMF26- settle!DMF27)</f>
        <v>0</v>
      </c>
      <c r="DMH5">
        <f>(settle!DMG6-settle!DMG7)-(settle!DMG26- settle!DMG27)</f>
        <v>0</v>
      </c>
      <c r="DMI5">
        <f>(settle!DMH6-settle!DMH7)-(settle!DMH26- settle!DMH27)</f>
        <v>0</v>
      </c>
      <c r="DMJ5">
        <f>(settle!DMI6-settle!DMI7)-(settle!DMI26- settle!DMI27)</f>
        <v>0</v>
      </c>
      <c r="DMK5">
        <f>(settle!DMJ6-settle!DMJ7)-(settle!DMJ26- settle!DMJ27)</f>
        <v>0</v>
      </c>
      <c r="DML5">
        <f>(settle!DMK6-settle!DMK7)-(settle!DMK26- settle!DMK27)</f>
        <v>0</v>
      </c>
      <c r="DMM5">
        <f>(settle!DML6-settle!DML7)-(settle!DML26- settle!DML27)</f>
        <v>0</v>
      </c>
      <c r="DMN5">
        <f>(settle!DMM6-settle!DMM7)-(settle!DMM26- settle!DMM27)</f>
        <v>0</v>
      </c>
      <c r="DMO5">
        <f>(settle!DMN6-settle!DMN7)-(settle!DMN26- settle!DMN27)</f>
        <v>0</v>
      </c>
      <c r="DMP5">
        <f>(settle!DMO6-settle!DMO7)-(settle!DMO26- settle!DMO27)</f>
        <v>0</v>
      </c>
      <c r="DMQ5">
        <f>(settle!DMP6-settle!DMP7)-(settle!DMP26- settle!DMP27)</f>
        <v>0</v>
      </c>
      <c r="DMR5">
        <f>(settle!DMQ6-settle!DMQ7)-(settle!DMQ26- settle!DMQ27)</f>
        <v>0</v>
      </c>
      <c r="DMS5">
        <f>(settle!DMR6-settle!DMR7)-(settle!DMR26- settle!DMR27)</f>
        <v>0</v>
      </c>
      <c r="DMT5">
        <f>(settle!DMS6-settle!DMS7)-(settle!DMS26- settle!DMS27)</f>
        <v>0</v>
      </c>
      <c r="DMU5">
        <f>(settle!DMT6-settle!DMT7)-(settle!DMT26- settle!DMT27)</f>
        <v>0</v>
      </c>
      <c r="DMV5">
        <f>(settle!DMU6-settle!DMU7)-(settle!DMU26- settle!DMU27)</f>
        <v>0</v>
      </c>
      <c r="DMW5">
        <f>(settle!DMV6-settle!DMV7)-(settle!DMV26- settle!DMV27)</f>
        <v>0</v>
      </c>
      <c r="DMX5">
        <f>(settle!DMW6-settle!DMW7)-(settle!DMW26- settle!DMW27)</f>
        <v>0</v>
      </c>
      <c r="DMY5">
        <f>(settle!DMX6-settle!DMX7)-(settle!DMX26- settle!DMX27)</f>
        <v>0</v>
      </c>
      <c r="DMZ5">
        <f>(settle!DMY6-settle!DMY7)-(settle!DMY26- settle!DMY27)</f>
        <v>0</v>
      </c>
      <c r="DNA5">
        <f>(settle!DMZ6-settle!DMZ7)-(settle!DMZ26- settle!DMZ27)</f>
        <v>0</v>
      </c>
      <c r="DNB5">
        <f>(settle!DNA6-settle!DNA7)-(settle!DNA26- settle!DNA27)</f>
        <v>0</v>
      </c>
      <c r="DNC5">
        <f>(settle!DNB6-settle!DNB7)-(settle!DNB26- settle!DNB27)</f>
        <v>0</v>
      </c>
      <c r="DND5">
        <f>(settle!DNC6-settle!DNC7)-(settle!DNC26- settle!DNC27)</f>
        <v>0</v>
      </c>
      <c r="DNE5">
        <f>(settle!DND6-settle!DND7)-(settle!DND26- settle!DND27)</f>
        <v>0</v>
      </c>
      <c r="DNF5">
        <f>(settle!DNE6-settle!DNE7)-(settle!DNE26- settle!DNE27)</f>
        <v>0</v>
      </c>
      <c r="DNG5">
        <f>(settle!DNF6-settle!DNF7)-(settle!DNF26- settle!DNF27)</f>
        <v>0</v>
      </c>
      <c r="DNH5">
        <f>(settle!DNG6-settle!DNG7)-(settle!DNG26- settle!DNG27)</f>
        <v>0</v>
      </c>
      <c r="DNI5">
        <f>(settle!DNH6-settle!DNH7)-(settle!DNH26- settle!DNH27)</f>
        <v>0</v>
      </c>
      <c r="DNJ5">
        <f>(settle!DNI6-settle!DNI7)-(settle!DNI26- settle!DNI27)</f>
        <v>0</v>
      </c>
      <c r="DNK5">
        <f>(settle!DNJ6-settle!DNJ7)-(settle!DNJ26- settle!DNJ27)</f>
        <v>0</v>
      </c>
      <c r="DNL5">
        <f>(settle!DNK6-settle!DNK7)-(settle!DNK26- settle!DNK27)</f>
        <v>0</v>
      </c>
      <c r="DNM5">
        <f>(settle!DNL6-settle!DNL7)-(settle!DNL26- settle!DNL27)</f>
        <v>0</v>
      </c>
      <c r="DNN5">
        <f>(settle!DNM6-settle!DNM7)-(settle!DNM26- settle!DNM27)</f>
        <v>0</v>
      </c>
      <c r="DNO5">
        <f>(settle!DNN6-settle!DNN7)-(settle!DNN26- settle!DNN27)</f>
        <v>0</v>
      </c>
      <c r="DNP5">
        <f>(settle!DNO6-settle!DNO7)-(settle!DNO26- settle!DNO27)</f>
        <v>0</v>
      </c>
      <c r="DNQ5">
        <f>(settle!DNP6-settle!DNP7)-(settle!DNP26- settle!DNP27)</f>
        <v>0</v>
      </c>
      <c r="DNR5">
        <f>(settle!DNQ6-settle!DNQ7)-(settle!DNQ26- settle!DNQ27)</f>
        <v>0</v>
      </c>
      <c r="DNS5">
        <f>(settle!DNR6-settle!DNR7)-(settle!DNR26- settle!DNR27)</f>
        <v>0</v>
      </c>
      <c r="DNT5">
        <f>(settle!DNS6-settle!DNS7)-(settle!DNS26- settle!DNS27)</f>
        <v>0</v>
      </c>
      <c r="DNU5">
        <f>(settle!DNT6-settle!DNT7)-(settle!DNT26- settle!DNT27)</f>
        <v>0</v>
      </c>
      <c r="DNV5">
        <f>(settle!DNU6-settle!DNU7)-(settle!DNU26- settle!DNU27)</f>
        <v>0</v>
      </c>
      <c r="DNW5">
        <f>(settle!DNV6-settle!DNV7)-(settle!DNV26- settle!DNV27)</f>
        <v>0</v>
      </c>
      <c r="DNX5">
        <f>(settle!DNW6-settle!DNW7)-(settle!DNW26- settle!DNW27)</f>
        <v>0</v>
      </c>
      <c r="DNY5">
        <f>(settle!DNX6-settle!DNX7)-(settle!DNX26- settle!DNX27)</f>
        <v>0</v>
      </c>
      <c r="DNZ5">
        <f>(settle!DNY6-settle!DNY7)-(settle!DNY26- settle!DNY27)</f>
        <v>0</v>
      </c>
      <c r="DOA5">
        <f>(settle!DNZ6-settle!DNZ7)-(settle!DNZ26- settle!DNZ27)</f>
        <v>0</v>
      </c>
      <c r="DOB5">
        <f>(settle!DOA6-settle!DOA7)-(settle!DOA26- settle!DOA27)</f>
        <v>0</v>
      </c>
      <c r="DOC5">
        <f>(settle!DOB6-settle!DOB7)-(settle!DOB26- settle!DOB27)</f>
        <v>0</v>
      </c>
      <c r="DOD5">
        <f>(settle!DOC6-settle!DOC7)-(settle!DOC26- settle!DOC27)</f>
        <v>0</v>
      </c>
      <c r="DOE5">
        <f>(settle!DOD6-settle!DOD7)-(settle!DOD26- settle!DOD27)</f>
        <v>0</v>
      </c>
      <c r="DOF5">
        <f>(settle!DOE6-settle!DOE7)-(settle!DOE26- settle!DOE27)</f>
        <v>0</v>
      </c>
      <c r="DOG5">
        <f>(settle!DOF6-settle!DOF7)-(settle!DOF26- settle!DOF27)</f>
        <v>0</v>
      </c>
      <c r="DOH5">
        <f>(settle!DOG6-settle!DOG7)-(settle!DOG26- settle!DOG27)</f>
        <v>0</v>
      </c>
      <c r="DOI5">
        <f>(settle!DOH6-settle!DOH7)-(settle!DOH26- settle!DOH27)</f>
        <v>0</v>
      </c>
      <c r="DOJ5">
        <f>(settle!DOI6-settle!DOI7)-(settle!DOI26- settle!DOI27)</f>
        <v>0</v>
      </c>
      <c r="DOK5">
        <f>(settle!DOJ6-settle!DOJ7)-(settle!DOJ26- settle!DOJ27)</f>
        <v>0</v>
      </c>
      <c r="DOL5">
        <f>(settle!DOK6-settle!DOK7)-(settle!DOK26- settle!DOK27)</f>
        <v>0</v>
      </c>
      <c r="DOM5">
        <f>(settle!DOL6-settle!DOL7)-(settle!DOL26- settle!DOL27)</f>
        <v>0</v>
      </c>
      <c r="DON5">
        <f>(settle!DOM6-settle!DOM7)-(settle!DOM26- settle!DOM27)</f>
        <v>0</v>
      </c>
      <c r="DOO5">
        <f>(settle!DON6-settle!DON7)-(settle!DON26- settle!DON27)</f>
        <v>0</v>
      </c>
      <c r="DOP5">
        <f>(settle!DOO6-settle!DOO7)-(settle!DOO26- settle!DOO27)</f>
        <v>0</v>
      </c>
      <c r="DOQ5">
        <f>(settle!DOP6-settle!DOP7)-(settle!DOP26- settle!DOP27)</f>
        <v>0</v>
      </c>
      <c r="DOR5">
        <f>(settle!DOQ6-settle!DOQ7)-(settle!DOQ26- settle!DOQ27)</f>
        <v>0</v>
      </c>
      <c r="DOS5">
        <f>(settle!DOR6-settle!DOR7)-(settle!DOR26- settle!DOR27)</f>
        <v>0</v>
      </c>
      <c r="DOT5">
        <f>(settle!DOS6-settle!DOS7)-(settle!DOS26- settle!DOS27)</f>
        <v>0</v>
      </c>
      <c r="DOU5">
        <f>(settle!DOT6-settle!DOT7)-(settle!DOT26- settle!DOT27)</f>
        <v>0</v>
      </c>
      <c r="DOV5">
        <f>(settle!DOU6-settle!DOU7)-(settle!DOU26- settle!DOU27)</f>
        <v>0</v>
      </c>
      <c r="DOW5">
        <f>(settle!DOV6-settle!DOV7)-(settle!DOV26- settle!DOV27)</f>
        <v>0</v>
      </c>
      <c r="DOX5">
        <f>(settle!DOW6-settle!DOW7)-(settle!DOW26- settle!DOW27)</f>
        <v>0</v>
      </c>
      <c r="DOY5">
        <f>(settle!DOX6-settle!DOX7)-(settle!DOX26- settle!DOX27)</f>
        <v>0</v>
      </c>
      <c r="DOZ5">
        <f>(settle!DOY6-settle!DOY7)-(settle!DOY26- settle!DOY27)</f>
        <v>0</v>
      </c>
      <c r="DPA5">
        <f>(settle!DOZ6-settle!DOZ7)-(settle!DOZ26- settle!DOZ27)</f>
        <v>0</v>
      </c>
      <c r="DPB5">
        <f>(settle!DPA6-settle!DPA7)-(settle!DPA26- settle!DPA27)</f>
        <v>0</v>
      </c>
      <c r="DPC5">
        <f>(settle!DPB6-settle!DPB7)-(settle!DPB26- settle!DPB27)</f>
        <v>0</v>
      </c>
      <c r="DPD5">
        <f>(settle!DPC6-settle!DPC7)-(settle!DPC26- settle!DPC27)</f>
        <v>0</v>
      </c>
      <c r="DPE5">
        <f>(settle!DPD6-settle!DPD7)-(settle!DPD26- settle!DPD27)</f>
        <v>0</v>
      </c>
      <c r="DPF5">
        <f>(settle!DPE6-settle!DPE7)-(settle!DPE26- settle!DPE27)</f>
        <v>0</v>
      </c>
      <c r="DPG5">
        <f>(settle!DPF6-settle!DPF7)-(settle!DPF26- settle!DPF27)</f>
        <v>0</v>
      </c>
      <c r="DPH5">
        <f>(settle!DPG6-settle!DPG7)-(settle!DPG26- settle!DPG27)</f>
        <v>0</v>
      </c>
      <c r="DPI5">
        <f>(settle!DPH6-settle!DPH7)-(settle!DPH26- settle!DPH27)</f>
        <v>0</v>
      </c>
      <c r="DPJ5">
        <f>(settle!DPI6-settle!DPI7)-(settle!DPI26- settle!DPI27)</f>
        <v>0</v>
      </c>
      <c r="DPK5">
        <f>(settle!DPJ6-settle!DPJ7)-(settle!DPJ26- settle!DPJ27)</f>
        <v>0</v>
      </c>
      <c r="DPL5">
        <f>(settle!DPK6-settle!DPK7)-(settle!DPK26- settle!DPK27)</f>
        <v>0</v>
      </c>
      <c r="DPM5">
        <f>(settle!DPL6-settle!DPL7)-(settle!DPL26- settle!DPL27)</f>
        <v>0</v>
      </c>
      <c r="DPN5">
        <f>(settle!DPM6-settle!DPM7)-(settle!DPM26- settle!DPM27)</f>
        <v>0</v>
      </c>
      <c r="DPO5">
        <f>(settle!DPN6-settle!DPN7)-(settle!DPN26- settle!DPN27)</f>
        <v>0</v>
      </c>
      <c r="DPP5">
        <f>(settle!DPO6-settle!DPO7)-(settle!DPO26- settle!DPO27)</f>
        <v>0</v>
      </c>
      <c r="DPQ5">
        <f>(settle!DPP6-settle!DPP7)-(settle!DPP26- settle!DPP27)</f>
        <v>0</v>
      </c>
      <c r="DPR5">
        <f>(settle!DPQ6-settle!DPQ7)-(settle!DPQ26- settle!DPQ27)</f>
        <v>0</v>
      </c>
      <c r="DPS5">
        <f>(settle!DPR6-settle!DPR7)-(settle!DPR26- settle!DPR27)</f>
        <v>0</v>
      </c>
      <c r="DPT5">
        <f>(settle!DPS6-settle!DPS7)-(settle!DPS26- settle!DPS27)</f>
        <v>0</v>
      </c>
      <c r="DPU5">
        <f>(settle!DPT6-settle!DPT7)-(settle!DPT26- settle!DPT27)</f>
        <v>0</v>
      </c>
      <c r="DPV5">
        <f>(settle!DPU6-settle!DPU7)-(settle!DPU26- settle!DPU27)</f>
        <v>0</v>
      </c>
      <c r="DPW5">
        <f>(settle!DPV6-settle!DPV7)-(settle!DPV26- settle!DPV27)</f>
        <v>0</v>
      </c>
      <c r="DPX5">
        <f>(settle!DPW6-settle!DPW7)-(settle!DPW26- settle!DPW27)</f>
        <v>0</v>
      </c>
      <c r="DPY5">
        <f>(settle!DPX6-settle!DPX7)-(settle!DPX26- settle!DPX27)</f>
        <v>0</v>
      </c>
      <c r="DPZ5">
        <f>(settle!DPY6-settle!DPY7)-(settle!DPY26- settle!DPY27)</f>
        <v>0</v>
      </c>
      <c r="DQA5">
        <f>(settle!DPZ6-settle!DPZ7)-(settle!DPZ26- settle!DPZ27)</f>
        <v>0</v>
      </c>
      <c r="DQB5">
        <f>(settle!DQA6-settle!DQA7)-(settle!DQA26- settle!DQA27)</f>
        <v>0</v>
      </c>
      <c r="DQC5">
        <f>(settle!DQB6-settle!DQB7)-(settle!DQB26- settle!DQB27)</f>
        <v>0</v>
      </c>
      <c r="DQD5">
        <f>(settle!DQC6-settle!DQC7)-(settle!DQC26- settle!DQC27)</f>
        <v>0</v>
      </c>
      <c r="DQE5">
        <f>(settle!DQD6-settle!DQD7)-(settle!DQD26- settle!DQD27)</f>
        <v>0</v>
      </c>
      <c r="DQF5">
        <f>(settle!DQE6-settle!DQE7)-(settle!DQE26- settle!DQE27)</f>
        <v>0</v>
      </c>
      <c r="DQG5">
        <f>(settle!DQF6-settle!DQF7)-(settle!DQF26- settle!DQF27)</f>
        <v>0</v>
      </c>
      <c r="DQH5">
        <f>(settle!DQG6-settle!DQG7)-(settle!DQG26- settle!DQG27)</f>
        <v>0</v>
      </c>
      <c r="DQI5">
        <f>(settle!DQH6-settle!DQH7)-(settle!DQH26- settle!DQH27)</f>
        <v>0</v>
      </c>
      <c r="DQJ5">
        <f>(settle!DQI6-settle!DQI7)-(settle!DQI26- settle!DQI27)</f>
        <v>0</v>
      </c>
      <c r="DQK5">
        <f>(settle!DQJ6-settle!DQJ7)-(settle!DQJ26- settle!DQJ27)</f>
        <v>0</v>
      </c>
      <c r="DQL5">
        <f>(settle!DQK6-settle!DQK7)-(settle!DQK26- settle!DQK27)</f>
        <v>0</v>
      </c>
      <c r="DQM5">
        <f>(settle!DQL6-settle!DQL7)-(settle!DQL26- settle!DQL27)</f>
        <v>0</v>
      </c>
      <c r="DQN5">
        <f>(settle!DQM6-settle!DQM7)-(settle!DQM26- settle!DQM27)</f>
        <v>0</v>
      </c>
      <c r="DQO5">
        <f>(settle!DQN6-settle!DQN7)-(settle!DQN26- settle!DQN27)</f>
        <v>0</v>
      </c>
      <c r="DQP5">
        <f>(settle!DQO6-settle!DQO7)-(settle!DQO26- settle!DQO27)</f>
        <v>0</v>
      </c>
      <c r="DQQ5">
        <f>(settle!DQP6-settle!DQP7)-(settle!DQP26- settle!DQP27)</f>
        <v>0</v>
      </c>
      <c r="DQR5">
        <f>(settle!DQQ6-settle!DQQ7)-(settle!DQQ26- settle!DQQ27)</f>
        <v>0</v>
      </c>
      <c r="DQS5">
        <f>(settle!DQR6-settle!DQR7)-(settle!DQR26- settle!DQR27)</f>
        <v>0</v>
      </c>
      <c r="DQT5">
        <f>(settle!DQS6-settle!DQS7)-(settle!DQS26- settle!DQS27)</f>
        <v>0</v>
      </c>
      <c r="DQU5">
        <f>(settle!DQT6-settle!DQT7)-(settle!DQT26- settle!DQT27)</f>
        <v>0</v>
      </c>
      <c r="DQV5">
        <f>(settle!DQU6-settle!DQU7)-(settle!DQU26- settle!DQU27)</f>
        <v>0</v>
      </c>
      <c r="DQW5">
        <f>(settle!DQV6-settle!DQV7)-(settle!DQV26- settle!DQV27)</f>
        <v>0</v>
      </c>
      <c r="DQX5">
        <f>(settle!DQW6-settle!DQW7)-(settle!DQW26- settle!DQW27)</f>
        <v>0</v>
      </c>
      <c r="DQY5">
        <f>(settle!DQX6-settle!DQX7)-(settle!DQX26- settle!DQX27)</f>
        <v>0</v>
      </c>
      <c r="DQZ5">
        <f>(settle!DQY6-settle!DQY7)-(settle!DQY26- settle!DQY27)</f>
        <v>0</v>
      </c>
      <c r="DRA5">
        <f>(settle!DQZ6-settle!DQZ7)-(settle!DQZ26- settle!DQZ27)</f>
        <v>0</v>
      </c>
      <c r="DRB5">
        <f>(settle!DRA6-settle!DRA7)-(settle!DRA26- settle!DRA27)</f>
        <v>0</v>
      </c>
      <c r="DRC5">
        <f>(settle!DRB6-settle!DRB7)-(settle!DRB26- settle!DRB27)</f>
        <v>0</v>
      </c>
      <c r="DRD5">
        <f>(settle!DRC6-settle!DRC7)-(settle!DRC26- settle!DRC27)</f>
        <v>0</v>
      </c>
      <c r="DRE5">
        <f>(settle!DRD6-settle!DRD7)-(settle!DRD26- settle!DRD27)</f>
        <v>0</v>
      </c>
      <c r="DRF5">
        <f>(settle!DRE6-settle!DRE7)-(settle!DRE26- settle!DRE27)</f>
        <v>0</v>
      </c>
      <c r="DRG5">
        <f>(settle!DRF6-settle!DRF7)-(settle!DRF26- settle!DRF27)</f>
        <v>0</v>
      </c>
      <c r="DRH5">
        <f>(settle!DRG6-settle!DRG7)-(settle!DRG26- settle!DRG27)</f>
        <v>0</v>
      </c>
      <c r="DRI5">
        <f>(settle!DRH6-settle!DRH7)-(settle!DRH26- settle!DRH27)</f>
        <v>0</v>
      </c>
      <c r="DRJ5">
        <f>(settle!DRI6-settle!DRI7)-(settle!DRI26- settle!DRI27)</f>
        <v>0</v>
      </c>
      <c r="DRK5">
        <f>(settle!DRJ6-settle!DRJ7)-(settle!DRJ26- settle!DRJ27)</f>
        <v>0</v>
      </c>
      <c r="DRL5">
        <f>(settle!DRK6-settle!DRK7)-(settle!DRK26- settle!DRK27)</f>
        <v>0</v>
      </c>
      <c r="DRM5">
        <f>(settle!DRL6-settle!DRL7)-(settle!DRL26- settle!DRL27)</f>
        <v>0</v>
      </c>
      <c r="DRN5">
        <f>(settle!DRM6-settle!DRM7)-(settle!DRM26- settle!DRM27)</f>
        <v>0</v>
      </c>
      <c r="DRO5">
        <f>(settle!DRN6-settle!DRN7)-(settle!DRN26- settle!DRN27)</f>
        <v>0</v>
      </c>
      <c r="DRP5">
        <f>(settle!DRO6-settle!DRO7)-(settle!DRO26- settle!DRO27)</f>
        <v>0</v>
      </c>
      <c r="DRQ5">
        <f>(settle!DRP6-settle!DRP7)-(settle!DRP26- settle!DRP27)</f>
        <v>0</v>
      </c>
      <c r="DRR5">
        <f>(settle!DRQ6-settle!DRQ7)-(settle!DRQ26- settle!DRQ27)</f>
        <v>0</v>
      </c>
      <c r="DRS5">
        <f>(settle!DRR6-settle!DRR7)-(settle!DRR26- settle!DRR27)</f>
        <v>0</v>
      </c>
      <c r="DRT5">
        <f>(settle!DRS6-settle!DRS7)-(settle!DRS26- settle!DRS27)</f>
        <v>0</v>
      </c>
      <c r="DRU5">
        <f>(settle!DRT6-settle!DRT7)-(settle!DRT26- settle!DRT27)</f>
        <v>0</v>
      </c>
      <c r="DRV5">
        <f>(settle!DRU6-settle!DRU7)-(settle!DRU26- settle!DRU27)</f>
        <v>0</v>
      </c>
      <c r="DRW5">
        <f>(settle!DRV6-settle!DRV7)-(settle!DRV26- settle!DRV27)</f>
        <v>0</v>
      </c>
      <c r="DRX5">
        <f>(settle!DRW6-settle!DRW7)-(settle!DRW26- settle!DRW27)</f>
        <v>0</v>
      </c>
      <c r="DRY5">
        <f>(settle!DRX6-settle!DRX7)-(settle!DRX26- settle!DRX27)</f>
        <v>0</v>
      </c>
      <c r="DRZ5">
        <f>(settle!DRY6-settle!DRY7)-(settle!DRY26- settle!DRY27)</f>
        <v>0</v>
      </c>
      <c r="DSA5">
        <f>(settle!DRZ6-settle!DRZ7)-(settle!DRZ26- settle!DRZ27)</f>
        <v>0</v>
      </c>
      <c r="DSB5">
        <f>(settle!DSA6-settle!DSA7)-(settle!DSA26- settle!DSA27)</f>
        <v>0</v>
      </c>
      <c r="DSC5">
        <f>(settle!DSB6-settle!DSB7)-(settle!DSB26- settle!DSB27)</f>
        <v>0</v>
      </c>
      <c r="DSD5">
        <f>(settle!DSC6-settle!DSC7)-(settle!DSC26- settle!DSC27)</f>
        <v>0</v>
      </c>
      <c r="DSE5">
        <f>(settle!DSD6-settle!DSD7)-(settle!DSD26- settle!DSD27)</f>
        <v>0</v>
      </c>
      <c r="DSF5">
        <f>(settle!DSE6-settle!DSE7)-(settle!DSE26- settle!DSE27)</f>
        <v>0</v>
      </c>
      <c r="DSG5">
        <f>(settle!DSF6-settle!DSF7)-(settle!DSF26- settle!DSF27)</f>
        <v>0</v>
      </c>
      <c r="DSH5">
        <f>(settle!DSG6-settle!DSG7)-(settle!DSG26- settle!DSG27)</f>
        <v>0</v>
      </c>
      <c r="DSI5">
        <f>(settle!DSH6-settle!DSH7)-(settle!DSH26- settle!DSH27)</f>
        <v>0</v>
      </c>
      <c r="DSJ5">
        <f>(settle!DSI6-settle!DSI7)-(settle!DSI26- settle!DSI27)</f>
        <v>0</v>
      </c>
      <c r="DSK5">
        <f>(settle!DSJ6-settle!DSJ7)-(settle!DSJ26- settle!DSJ27)</f>
        <v>0</v>
      </c>
      <c r="DSL5">
        <f>(settle!DSK6-settle!DSK7)-(settle!DSK26- settle!DSK27)</f>
        <v>0</v>
      </c>
      <c r="DSM5">
        <f>(settle!DSL6-settle!DSL7)-(settle!DSL26- settle!DSL27)</f>
        <v>0</v>
      </c>
      <c r="DSN5">
        <f>(settle!DSM6-settle!DSM7)-(settle!DSM26- settle!DSM27)</f>
        <v>0</v>
      </c>
      <c r="DSO5">
        <f>(settle!DSN6-settle!DSN7)-(settle!DSN26- settle!DSN27)</f>
        <v>0</v>
      </c>
      <c r="DSP5">
        <f>(settle!DSO6-settle!DSO7)-(settle!DSO26- settle!DSO27)</f>
        <v>0</v>
      </c>
      <c r="DSQ5">
        <f>(settle!DSP6-settle!DSP7)-(settle!DSP26- settle!DSP27)</f>
        <v>0</v>
      </c>
      <c r="DSR5">
        <f>(settle!DSQ6-settle!DSQ7)-(settle!DSQ26- settle!DSQ27)</f>
        <v>0</v>
      </c>
      <c r="DSS5">
        <f>(settle!DSR6-settle!DSR7)-(settle!DSR26- settle!DSR27)</f>
        <v>0</v>
      </c>
      <c r="DST5">
        <f>(settle!DSS6-settle!DSS7)-(settle!DSS26- settle!DSS27)</f>
        <v>0</v>
      </c>
      <c r="DSU5">
        <f>(settle!DST6-settle!DST7)-(settle!DST26- settle!DST27)</f>
        <v>0</v>
      </c>
      <c r="DSV5">
        <f>(settle!DSU6-settle!DSU7)-(settle!DSU26- settle!DSU27)</f>
        <v>0</v>
      </c>
      <c r="DSW5">
        <f>(settle!DSV6-settle!DSV7)-(settle!DSV26- settle!DSV27)</f>
        <v>0</v>
      </c>
      <c r="DSX5">
        <f>(settle!DSW6-settle!DSW7)-(settle!DSW26- settle!DSW27)</f>
        <v>0</v>
      </c>
      <c r="DSY5">
        <f>(settle!DSX6-settle!DSX7)-(settle!DSX26- settle!DSX27)</f>
        <v>0</v>
      </c>
      <c r="DSZ5">
        <f>(settle!DSY6-settle!DSY7)-(settle!DSY26- settle!DSY27)</f>
        <v>0</v>
      </c>
      <c r="DTA5">
        <f>(settle!DSZ6-settle!DSZ7)-(settle!DSZ26- settle!DSZ27)</f>
        <v>0</v>
      </c>
      <c r="DTB5">
        <f>(settle!DTA6-settle!DTA7)-(settle!DTA26- settle!DTA27)</f>
        <v>0</v>
      </c>
      <c r="DTC5">
        <f>(settle!DTB6-settle!DTB7)-(settle!DTB26- settle!DTB27)</f>
        <v>0</v>
      </c>
      <c r="DTD5">
        <f>(settle!DTC6-settle!DTC7)-(settle!DTC26- settle!DTC27)</f>
        <v>0</v>
      </c>
      <c r="DTE5">
        <f>(settle!DTD6-settle!DTD7)-(settle!DTD26- settle!DTD27)</f>
        <v>0</v>
      </c>
      <c r="DTF5">
        <f>(settle!DTE6-settle!DTE7)-(settle!DTE26- settle!DTE27)</f>
        <v>0</v>
      </c>
      <c r="DTG5">
        <f>(settle!DTF6-settle!DTF7)-(settle!DTF26- settle!DTF27)</f>
        <v>0</v>
      </c>
      <c r="DTH5">
        <f>(settle!DTG6-settle!DTG7)-(settle!DTG26- settle!DTG27)</f>
        <v>0</v>
      </c>
      <c r="DTI5">
        <f>(settle!DTH6-settle!DTH7)-(settle!DTH26- settle!DTH27)</f>
        <v>0</v>
      </c>
      <c r="DTJ5">
        <f>(settle!DTI6-settle!DTI7)-(settle!DTI26- settle!DTI27)</f>
        <v>0</v>
      </c>
      <c r="DTK5">
        <f>(settle!DTJ6-settle!DTJ7)-(settle!DTJ26- settle!DTJ27)</f>
        <v>0</v>
      </c>
      <c r="DTL5">
        <f>(settle!DTK6-settle!DTK7)-(settle!DTK26- settle!DTK27)</f>
        <v>0</v>
      </c>
      <c r="DTM5">
        <f>(settle!DTL6-settle!DTL7)-(settle!DTL26- settle!DTL27)</f>
        <v>0</v>
      </c>
      <c r="DTN5">
        <f>(settle!DTM6-settle!DTM7)-(settle!DTM26- settle!DTM27)</f>
        <v>0</v>
      </c>
      <c r="DTO5">
        <f>(settle!DTN6-settle!DTN7)-(settle!DTN26- settle!DTN27)</f>
        <v>0</v>
      </c>
      <c r="DTP5">
        <f>(settle!DTO6-settle!DTO7)-(settle!DTO26- settle!DTO27)</f>
        <v>0</v>
      </c>
      <c r="DTQ5">
        <f>(settle!DTP6-settle!DTP7)-(settle!DTP26- settle!DTP27)</f>
        <v>0</v>
      </c>
      <c r="DTR5">
        <f>(settle!DTQ6-settle!DTQ7)-(settle!DTQ26- settle!DTQ27)</f>
        <v>0</v>
      </c>
      <c r="DTS5">
        <f>(settle!DTR6-settle!DTR7)-(settle!DTR26- settle!DTR27)</f>
        <v>0</v>
      </c>
      <c r="DTT5">
        <f>(settle!DTS6-settle!DTS7)-(settle!DTS26- settle!DTS27)</f>
        <v>0</v>
      </c>
      <c r="DTU5">
        <f>(settle!DTT6-settle!DTT7)-(settle!DTT26- settle!DTT27)</f>
        <v>0</v>
      </c>
      <c r="DTV5">
        <f>(settle!DTU6-settle!DTU7)-(settle!DTU26- settle!DTU27)</f>
        <v>0</v>
      </c>
      <c r="DTW5">
        <f>(settle!DTV6-settle!DTV7)-(settle!DTV26- settle!DTV27)</f>
        <v>0</v>
      </c>
      <c r="DTX5">
        <f>(settle!DTW6-settle!DTW7)-(settle!DTW26- settle!DTW27)</f>
        <v>0</v>
      </c>
      <c r="DTY5">
        <f>(settle!DTX6-settle!DTX7)-(settle!DTX26- settle!DTX27)</f>
        <v>0</v>
      </c>
      <c r="DTZ5">
        <f>(settle!DTY6-settle!DTY7)-(settle!DTY26- settle!DTY27)</f>
        <v>0</v>
      </c>
      <c r="DUA5">
        <f>(settle!DTZ6-settle!DTZ7)-(settle!DTZ26- settle!DTZ27)</f>
        <v>0</v>
      </c>
      <c r="DUB5">
        <f>(settle!DUA6-settle!DUA7)-(settle!DUA26- settle!DUA27)</f>
        <v>0</v>
      </c>
      <c r="DUC5">
        <f>(settle!DUB6-settle!DUB7)-(settle!DUB26- settle!DUB27)</f>
        <v>0</v>
      </c>
      <c r="DUD5">
        <f>(settle!DUC6-settle!DUC7)-(settle!DUC26- settle!DUC27)</f>
        <v>0</v>
      </c>
      <c r="DUE5">
        <f>(settle!DUD6-settle!DUD7)-(settle!DUD26- settle!DUD27)</f>
        <v>0</v>
      </c>
      <c r="DUF5">
        <f>(settle!DUE6-settle!DUE7)-(settle!DUE26- settle!DUE27)</f>
        <v>0</v>
      </c>
      <c r="DUG5">
        <f>(settle!DUF6-settle!DUF7)-(settle!DUF26- settle!DUF27)</f>
        <v>0</v>
      </c>
      <c r="DUH5">
        <f>(settle!DUG6-settle!DUG7)-(settle!DUG26- settle!DUG27)</f>
        <v>0</v>
      </c>
      <c r="DUI5">
        <f>(settle!DUH6-settle!DUH7)-(settle!DUH26- settle!DUH27)</f>
        <v>0</v>
      </c>
      <c r="DUJ5">
        <f>(settle!DUI6-settle!DUI7)-(settle!DUI26- settle!DUI27)</f>
        <v>0</v>
      </c>
      <c r="DUK5">
        <f>(settle!DUJ6-settle!DUJ7)-(settle!DUJ26- settle!DUJ27)</f>
        <v>0</v>
      </c>
      <c r="DUL5">
        <f>(settle!DUK6-settle!DUK7)-(settle!DUK26- settle!DUK27)</f>
        <v>0</v>
      </c>
      <c r="DUM5">
        <f>(settle!DUL6-settle!DUL7)-(settle!DUL26- settle!DUL27)</f>
        <v>0</v>
      </c>
      <c r="DUN5">
        <f>(settle!DUM6-settle!DUM7)-(settle!DUM26- settle!DUM27)</f>
        <v>0</v>
      </c>
      <c r="DUO5">
        <f>(settle!DUN6-settle!DUN7)-(settle!DUN26- settle!DUN27)</f>
        <v>0</v>
      </c>
      <c r="DUP5">
        <f>(settle!DUO6-settle!DUO7)-(settle!DUO26- settle!DUO27)</f>
        <v>0</v>
      </c>
      <c r="DUQ5">
        <f>(settle!DUP6-settle!DUP7)-(settle!DUP26- settle!DUP27)</f>
        <v>0</v>
      </c>
      <c r="DUR5">
        <f>(settle!DUQ6-settle!DUQ7)-(settle!DUQ26- settle!DUQ27)</f>
        <v>0</v>
      </c>
      <c r="DUS5">
        <f>(settle!DUR6-settle!DUR7)-(settle!DUR26- settle!DUR27)</f>
        <v>0</v>
      </c>
      <c r="DUT5">
        <f>(settle!DUS6-settle!DUS7)-(settle!DUS26- settle!DUS27)</f>
        <v>0</v>
      </c>
      <c r="DUU5">
        <f>(settle!DUT6-settle!DUT7)-(settle!DUT26- settle!DUT27)</f>
        <v>0</v>
      </c>
      <c r="DUV5">
        <f>(settle!DUU6-settle!DUU7)-(settle!DUU26- settle!DUU27)</f>
        <v>0</v>
      </c>
      <c r="DUW5">
        <f>(settle!DUV6-settle!DUV7)-(settle!DUV26- settle!DUV27)</f>
        <v>0</v>
      </c>
      <c r="DUX5">
        <f>(settle!DUW6-settle!DUW7)-(settle!DUW26- settle!DUW27)</f>
        <v>0</v>
      </c>
      <c r="DUY5">
        <f>(settle!DUX6-settle!DUX7)-(settle!DUX26- settle!DUX27)</f>
        <v>0</v>
      </c>
      <c r="DUZ5">
        <f>(settle!DUY6-settle!DUY7)-(settle!DUY26- settle!DUY27)</f>
        <v>0</v>
      </c>
      <c r="DVA5">
        <f>(settle!DUZ6-settle!DUZ7)-(settle!DUZ26- settle!DUZ27)</f>
        <v>0</v>
      </c>
      <c r="DVB5">
        <f>(settle!DVA6-settle!DVA7)-(settle!DVA26- settle!DVA27)</f>
        <v>0</v>
      </c>
      <c r="DVC5">
        <f>(settle!DVB6-settle!DVB7)-(settle!DVB26- settle!DVB27)</f>
        <v>0</v>
      </c>
      <c r="DVD5">
        <f>(settle!DVC6-settle!DVC7)-(settle!DVC26- settle!DVC27)</f>
        <v>0</v>
      </c>
      <c r="DVE5">
        <f>(settle!DVD6-settle!DVD7)-(settle!DVD26- settle!DVD27)</f>
        <v>0</v>
      </c>
      <c r="DVF5">
        <f>(settle!DVE6-settle!DVE7)-(settle!DVE26- settle!DVE27)</f>
        <v>0</v>
      </c>
      <c r="DVG5">
        <f>(settle!DVF6-settle!DVF7)-(settle!DVF26- settle!DVF27)</f>
        <v>0</v>
      </c>
      <c r="DVH5">
        <f>(settle!DVG6-settle!DVG7)-(settle!DVG26- settle!DVG27)</f>
        <v>0</v>
      </c>
      <c r="DVI5">
        <f>(settle!DVH6-settle!DVH7)-(settle!DVH26- settle!DVH27)</f>
        <v>0</v>
      </c>
      <c r="DVJ5">
        <f>(settle!DVI6-settle!DVI7)-(settle!DVI26- settle!DVI27)</f>
        <v>0</v>
      </c>
      <c r="DVK5">
        <f>(settle!DVJ6-settle!DVJ7)-(settle!DVJ26- settle!DVJ27)</f>
        <v>0</v>
      </c>
      <c r="DVL5">
        <f>(settle!DVK6-settle!DVK7)-(settle!DVK26- settle!DVK27)</f>
        <v>0</v>
      </c>
      <c r="DVM5">
        <f>(settle!DVL6-settle!DVL7)-(settle!DVL26- settle!DVL27)</f>
        <v>0</v>
      </c>
      <c r="DVN5">
        <f>(settle!DVM6-settle!DVM7)-(settle!DVM26- settle!DVM27)</f>
        <v>0</v>
      </c>
      <c r="DVO5">
        <f>(settle!DVN6-settle!DVN7)-(settle!DVN26- settle!DVN27)</f>
        <v>0</v>
      </c>
      <c r="DVP5">
        <f>(settle!DVO6-settle!DVO7)-(settle!DVO26- settle!DVO27)</f>
        <v>0</v>
      </c>
      <c r="DVQ5">
        <f>(settle!DVP6-settle!DVP7)-(settle!DVP26- settle!DVP27)</f>
        <v>0</v>
      </c>
      <c r="DVR5">
        <f>(settle!DVQ6-settle!DVQ7)-(settle!DVQ26- settle!DVQ27)</f>
        <v>0</v>
      </c>
      <c r="DVS5">
        <f>(settle!DVR6-settle!DVR7)-(settle!DVR26- settle!DVR27)</f>
        <v>0</v>
      </c>
      <c r="DVT5">
        <f>(settle!DVS6-settle!DVS7)-(settle!DVS26- settle!DVS27)</f>
        <v>0</v>
      </c>
      <c r="DVU5">
        <f>(settle!DVT6-settle!DVT7)-(settle!DVT26- settle!DVT27)</f>
        <v>0</v>
      </c>
      <c r="DVV5">
        <f>(settle!DVU6-settle!DVU7)-(settle!DVU26- settle!DVU27)</f>
        <v>0</v>
      </c>
      <c r="DVW5">
        <f>(settle!DVV6-settle!DVV7)-(settle!DVV26- settle!DVV27)</f>
        <v>0</v>
      </c>
      <c r="DVX5">
        <f>(settle!DVW6-settle!DVW7)-(settle!DVW26- settle!DVW27)</f>
        <v>0</v>
      </c>
      <c r="DVY5">
        <f>(settle!DVX6-settle!DVX7)-(settle!DVX26- settle!DVX27)</f>
        <v>0</v>
      </c>
      <c r="DVZ5">
        <f>(settle!DVY6-settle!DVY7)-(settle!DVY26- settle!DVY27)</f>
        <v>0</v>
      </c>
      <c r="DWA5">
        <f>(settle!DVZ6-settle!DVZ7)-(settle!DVZ26- settle!DVZ27)</f>
        <v>0</v>
      </c>
      <c r="DWB5">
        <f>(settle!DWA6-settle!DWA7)-(settle!DWA26- settle!DWA27)</f>
        <v>0</v>
      </c>
      <c r="DWC5">
        <f>(settle!DWB6-settle!DWB7)-(settle!DWB26- settle!DWB27)</f>
        <v>0</v>
      </c>
      <c r="DWD5">
        <f>(settle!DWC6-settle!DWC7)-(settle!DWC26- settle!DWC27)</f>
        <v>0</v>
      </c>
      <c r="DWE5">
        <f>(settle!DWD6-settle!DWD7)-(settle!DWD26- settle!DWD27)</f>
        <v>0</v>
      </c>
      <c r="DWF5">
        <f>(settle!DWE6-settle!DWE7)-(settle!DWE26- settle!DWE27)</f>
        <v>0</v>
      </c>
      <c r="DWG5">
        <f>(settle!DWF6-settle!DWF7)-(settle!DWF26- settle!DWF27)</f>
        <v>0</v>
      </c>
      <c r="DWH5">
        <f>(settle!DWG6-settle!DWG7)-(settle!DWG26- settle!DWG27)</f>
        <v>0</v>
      </c>
      <c r="DWI5">
        <f>(settle!DWH6-settle!DWH7)-(settle!DWH26- settle!DWH27)</f>
        <v>0</v>
      </c>
      <c r="DWJ5">
        <f>(settle!DWI6-settle!DWI7)-(settle!DWI26- settle!DWI27)</f>
        <v>0</v>
      </c>
      <c r="DWK5">
        <f>(settle!DWJ6-settle!DWJ7)-(settle!DWJ26- settle!DWJ27)</f>
        <v>0</v>
      </c>
      <c r="DWL5">
        <f>(settle!DWK6-settle!DWK7)-(settle!DWK26- settle!DWK27)</f>
        <v>0</v>
      </c>
      <c r="DWM5">
        <f>(settle!DWL6-settle!DWL7)-(settle!DWL26- settle!DWL27)</f>
        <v>0</v>
      </c>
      <c r="DWN5">
        <f>(settle!DWM6-settle!DWM7)-(settle!DWM26- settle!DWM27)</f>
        <v>0</v>
      </c>
      <c r="DWO5">
        <f>(settle!DWN6-settle!DWN7)-(settle!DWN26- settle!DWN27)</f>
        <v>0</v>
      </c>
      <c r="DWP5">
        <f>(settle!DWO6-settle!DWO7)-(settle!DWO26- settle!DWO27)</f>
        <v>0</v>
      </c>
      <c r="DWQ5">
        <f>(settle!DWP6-settle!DWP7)-(settle!DWP26- settle!DWP27)</f>
        <v>0</v>
      </c>
      <c r="DWR5">
        <f>(settle!DWQ6-settle!DWQ7)-(settle!DWQ26- settle!DWQ27)</f>
        <v>0</v>
      </c>
      <c r="DWS5">
        <f>(settle!DWR6-settle!DWR7)-(settle!DWR26- settle!DWR27)</f>
        <v>0</v>
      </c>
      <c r="DWT5">
        <f>(settle!DWS6-settle!DWS7)-(settle!DWS26- settle!DWS27)</f>
        <v>0</v>
      </c>
      <c r="DWU5">
        <f>(settle!DWT6-settle!DWT7)-(settle!DWT26- settle!DWT27)</f>
        <v>0</v>
      </c>
      <c r="DWV5">
        <f>(settle!DWU6-settle!DWU7)-(settle!DWU26- settle!DWU27)</f>
        <v>0</v>
      </c>
      <c r="DWW5">
        <f>(settle!DWV6-settle!DWV7)-(settle!DWV26- settle!DWV27)</f>
        <v>0</v>
      </c>
      <c r="DWX5">
        <f>(settle!DWW6-settle!DWW7)-(settle!DWW26- settle!DWW27)</f>
        <v>0</v>
      </c>
      <c r="DWY5">
        <f>(settle!DWX6-settle!DWX7)-(settle!DWX26- settle!DWX27)</f>
        <v>0</v>
      </c>
      <c r="DWZ5">
        <f>(settle!DWY6-settle!DWY7)-(settle!DWY26- settle!DWY27)</f>
        <v>0</v>
      </c>
      <c r="DXA5">
        <f>(settle!DWZ6-settle!DWZ7)-(settle!DWZ26- settle!DWZ27)</f>
        <v>0</v>
      </c>
      <c r="DXB5">
        <f>(settle!DXA6-settle!DXA7)-(settle!DXA26- settle!DXA27)</f>
        <v>0</v>
      </c>
      <c r="DXC5">
        <f>(settle!DXB6-settle!DXB7)-(settle!DXB26- settle!DXB27)</f>
        <v>0</v>
      </c>
      <c r="DXD5">
        <f>(settle!DXC6-settle!DXC7)-(settle!DXC26- settle!DXC27)</f>
        <v>0</v>
      </c>
      <c r="DXE5">
        <f>(settle!DXD6-settle!DXD7)-(settle!DXD26- settle!DXD27)</f>
        <v>0</v>
      </c>
      <c r="DXF5">
        <f>(settle!DXE6-settle!DXE7)-(settle!DXE26- settle!DXE27)</f>
        <v>0</v>
      </c>
      <c r="DXG5">
        <f>(settle!DXF6-settle!DXF7)-(settle!DXF26- settle!DXF27)</f>
        <v>0</v>
      </c>
      <c r="DXH5">
        <f>(settle!DXG6-settle!DXG7)-(settle!DXG26- settle!DXG27)</f>
        <v>0</v>
      </c>
      <c r="DXI5">
        <f>(settle!DXH6-settle!DXH7)-(settle!DXH26- settle!DXH27)</f>
        <v>0</v>
      </c>
      <c r="DXJ5">
        <f>(settle!DXI6-settle!DXI7)-(settle!DXI26- settle!DXI27)</f>
        <v>0</v>
      </c>
      <c r="DXK5">
        <f>(settle!DXJ6-settle!DXJ7)-(settle!DXJ26- settle!DXJ27)</f>
        <v>0</v>
      </c>
      <c r="DXL5">
        <f>(settle!DXK6-settle!DXK7)-(settle!DXK26- settle!DXK27)</f>
        <v>0</v>
      </c>
      <c r="DXM5">
        <f>(settle!DXL6-settle!DXL7)-(settle!DXL26- settle!DXL27)</f>
        <v>0</v>
      </c>
      <c r="DXN5">
        <f>(settle!DXM6-settle!DXM7)-(settle!DXM26- settle!DXM27)</f>
        <v>0</v>
      </c>
      <c r="DXO5">
        <f>(settle!DXN6-settle!DXN7)-(settle!DXN26- settle!DXN27)</f>
        <v>0</v>
      </c>
      <c r="DXP5">
        <f>(settle!DXO6-settle!DXO7)-(settle!DXO26- settle!DXO27)</f>
        <v>0</v>
      </c>
      <c r="DXQ5">
        <f>(settle!DXP6-settle!DXP7)-(settle!DXP26- settle!DXP27)</f>
        <v>0</v>
      </c>
      <c r="DXR5">
        <f>(settle!DXQ6-settle!DXQ7)-(settle!DXQ26- settle!DXQ27)</f>
        <v>0</v>
      </c>
      <c r="DXS5">
        <f>(settle!DXR6-settle!DXR7)-(settle!DXR26- settle!DXR27)</f>
        <v>0</v>
      </c>
      <c r="DXT5">
        <f>(settle!DXS6-settle!DXS7)-(settle!DXS26- settle!DXS27)</f>
        <v>0</v>
      </c>
      <c r="DXU5">
        <f>(settle!DXT6-settle!DXT7)-(settle!DXT26- settle!DXT27)</f>
        <v>0</v>
      </c>
      <c r="DXV5">
        <f>(settle!DXU6-settle!DXU7)-(settle!DXU26- settle!DXU27)</f>
        <v>0</v>
      </c>
      <c r="DXW5">
        <f>(settle!DXV6-settle!DXV7)-(settle!DXV26- settle!DXV27)</f>
        <v>0</v>
      </c>
      <c r="DXX5">
        <f>(settle!DXW6-settle!DXW7)-(settle!DXW26- settle!DXW27)</f>
        <v>0</v>
      </c>
      <c r="DXY5">
        <f>(settle!DXX6-settle!DXX7)-(settle!DXX26- settle!DXX27)</f>
        <v>0</v>
      </c>
      <c r="DXZ5">
        <f>(settle!DXY6-settle!DXY7)-(settle!DXY26- settle!DXY27)</f>
        <v>0</v>
      </c>
      <c r="DYA5">
        <f>(settle!DXZ6-settle!DXZ7)-(settle!DXZ26- settle!DXZ27)</f>
        <v>0</v>
      </c>
      <c r="DYB5">
        <f>(settle!DYA6-settle!DYA7)-(settle!DYA26- settle!DYA27)</f>
        <v>0</v>
      </c>
      <c r="DYC5">
        <f>(settle!DYB6-settle!DYB7)-(settle!DYB26- settle!DYB27)</f>
        <v>0</v>
      </c>
      <c r="DYD5">
        <f>(settle!DYC6-settle!DYC7)-(settle!DYC26- settle!DYC27)</f>
        <v>0</v>
      </c>
      <c r="DYE5">
        <f>(settle!DYD6-settle!DYD7)-(settle!DYD26- settle!DYD27)</f>
        <v>0</v>
      </c>
      <c r="DYF5">
        <f>(settle!DYE6-settle!DYE7)-(settle!DYE26- settle!DYE27)</f>
        <v>0</v>
      </c>
      <c r="DYG5">
        <f>(settle!DYF6-settle!DYF7)-(settle!DYF26- settle!DYF27)</f>
        <v>0</v>
      </c>
      <c r="DYH5">
        <f>(settle!DYG6-settle!DYG7)-(settle!DYG26- settle!DYG27)</f>
        <v>0</v>
      </c>
      <c r="DYI5">
        <f>(settle!DYH6-settle!DYH7)-(settle!DYH26- settle!DYH27)</f>
        <v>0</v>
      </c>
      <c r="DYJ5">
        <f>(settle!DYI6-settle!DYI7)-(settle!DYI26- settle!DYI27)</f>
        <v>0</v>
      </c>
      <c r="DYK5">
        <f>(settle!DYJ6-settle!DYJ7)-(settle!DYJ26- settle!DYJ27)</f>
        <v>0</v>
      </c>
      <c r="DYL5">
        <f>(settle!DYK6-settle!DYK7)-(settle!DYK26- settle!DYK27)</f>
        <v>0</v>
      </c>
      <c r="DYM5">
        <f>(settle!DYL6-settle!DYL7)-(settle!DYL26- settle!DYL27)</f>
        <v>0</v>
      </c>
      <c r="DYN5">
        <f>(settle!DYM6-settle!DYM7)-(settle!DYM26- settle!DYM27)</f>
        <v>0</v>
      </c>
      <c r="DYO5">
        <f>(settle!DYN6-settle!DYN7)-(settle!DYN26- settle!DYN27)</f>
        <v>0</v>
      </c>
      <c r="DYP5">
        <f>(settle!DYO6-settle!DYO7)-(settle!DYO26- settle!DYO27)</f>
        <v>0</v>
      </c>
      <c r="DYQ5">
        <f>(settle!DYP6-settle!DYP7)-(settle!DYP26- settle!DYP27)</f>
        <v>0</v>
      </c>
      <c r="DYR5">
        <f>(settle!DYQ6-settle!DYQ7)-(settle!DYQ26- settle!DYQ27)</f>
        <v>0</v>
      </c>
      <c r="DYS5">
        <f>(settle!DYR6-settle!DYR7)-(settle!DYR26- settle!DYR27)</f>
        <v>0</v>
      </c>
      <c r="DYT5">
        <f>(settle!DYS6-settle!DYS7)-(settle!DYS26- settle!DYS27)</f>
        <v>0</v>
      </c>
      <c r="DYU5">
        <f>(settle!DYT6-settle!DYT7)-(settle!DYT26- settle!DYT27)</f>
        <v>0</v>
      </c>
      <c r="DYV5">
        <f>(settle!DYU6-settle!DYU7)-(settle!DYU26- settle!DYU27)</f>
        <v>0</v>
      </c>
      <c r="DYW5">
        <f>(settle!DYV6-settle!DYV7)-(settle!DYV26- settle!DYV27)</f>
        <v>0</v>
      </c>
      <c r="DYX5">
        <f>(settle!DYW6-settle!DYW7)-(settle!DYW26- settle!DYW27)</f>
        <v>0</v>
      </c>
      <c r="DYY5">
        <f>(settle!DYX6-settle!DYX7)-(settle!DYX26- settle!DYX27)</f>
        <v>0</v>
      </c>
      <c r="DYZ5">
        <f>(settle!DYY6-settle!DYY7)-(settle!DYY26- settle!DYY27)</f>
        <v>0</v>
      </c>
      <c r="DZA5">
        <f>(settle!DYZ6-settle!DYZ7)-(settle!DYZ26- settle!DYZ27)</f>
        <v>0</v>
      </c>
      <c r="DZB5">
        <f>(settle!DZA6-settle!DZA7)-(settle!DZA26- settle!DZA27)</f>
        <v>0</v>
      </c>
      <c r="DZC5">
        <f>(settle!DZB6-settle!DZB7)-(settle!DZB26- settle!DZB27)</f>
        <v>0</v>
      </c>
      <c r="DZD5">
        <f>(settle!DZC6-settle!DZC7)-(settle!DZC26- settle!DZC27)</f>
        <v>0</v>
      </c>
      <c r="DZE5">
        <f>(settle!DZD6-settle!DZD7)-(settle!DZD26- settle!DZD27)</f>
        <v>0</v>
      </c>
      <c r="DZF5">
        <f>(settle!DZE6-settle!DZE7)-(settle!DZE26- settle!DZE27)</f>
        <v>0</v>
      </c>
      <c r="DZG5">
        <f>(settle!DZF6-settle!DZF7)-(settle!DZF26- settle!DZF27)</f>
        <v>0</v>
      </c>
      <c r="DZH5">
        <f>(settle!DZG6-settle!DZG7)-(settle!DZG26- settle!DZG27)</f>
        <v>0</v>
      </c>
      <c r="DZI5">
        <f>(settle!DZH6-settle!DZH7)-(settle!DZH26- settle!DZH27)</f>
        <v>0</v>
      </c>
      <c r="DZJ5">
        <f>(settle!DZI6-settle!DZI7)-(settle!DZI26- settle!DZI27)</f>
        <v>0</v>
      </c>
      <c r="DZK5">
        <f>(settle!DZJ6-settle!DZJ7)-(settle!DZJ26- settle!DZJ27)</f>
        <v>0</v>
      </c>
      <c r="DZL5">
        <f>(settle!DZK6-settle!DZK7)-(settle!DZK26- settle!DZK27)</f>
        <v>0</v>
      </c>
      <c r="DZM5">
        <f>(settle!DZL6-settle!DZL7)-(settle!DZL26- settle!DZL27)</f>
        <v>0</v>
      </c>
      <c r="DZN5">
        <f>(settle!DZM6-settle!DZM7)-(settle!DZM26- settle!DZM27)</f>
        <v>0</v>
      </c>
      <c r="DZO5">
        <f>(settle!DZN6-settle!DZN7)-(settle!DZN26- settle!DZN27)</f>
        <v>0</v>
      </c>
      <c r="DZP5">
        <f>(settle!DZO6-settle!DZO7)-(settle!DZO26- settle!DZO27)</f>
        <v>0</v>
      </c>
      <c r="DZQ5">
        <f>(settle!DZP6-settle!DZP7)-(settle!DZP26- settle!DZP27)</f>
        <v>0</v>
      </c>
      <c r="DZR5">
        <f>(settle!DZQ6-settle!DZQ7)-(settle!DZQ26- settle!DZQ27)</f>
        <v>0</v>
      </c>
      <c r="DZS5">
        <f>(settle!DZR6-settle!DZR7)-(settle!DZR26- settle!DZR27)</f>
        <v>0</v>
      </c>
      <c r="DZT5">
        <f>(settle!DZS6-settle!DZS7)-(settle!DZS26- settle!DZS27)</f>
        <v>0</v>
      </c>
      <c r="DZU5">
        <f>(settle!DZT6-settle!DZT7)-(settle!DZT26- settle!DZT27)</f>
        <v>0</v>
      </c>
      <c r="DZV5">
        <f>(settle!DZU6-settle!DZU7)-(settle!DZU26- settle!DZU27)</f>
        <v>0</v>
      </c>
      <c r="DZW5">
        <f>(settle!DZV6-settle!DZV7)-(settle!DZV26- settle!DZV27)</f>
        <v>0</v>
      </c>
      <c r="DZX5">
        <f>(settle!DZW6-settle!DZW7)-(settle!DZW26- settle!DZW27)</f>
        <v>0</v>
      </c>
      <c r="DZY5">
        <f>(settle!DZX6-settle!DZX7)-(settle!DZX26- settle!DZX27)</f>
        <v>0</v>
      </c>
      <c r="DZZ5">
        <f>(settle!DZY6-settle!DZY7)-(settle!DZY26- settle!DZY27)</f>
        <v>0</v>
      </c>
      <c r="EAA5">
        <f>(settle!DZZ6-settle!DZZ7)-(settle!DZZ26- settle!DZZ27)</f>
        <v>0</v>
      </c>
      <c r="EAB5">
        <f>(settle!EAA6-settle!EAA7)-(settle!EAA26- settle!EAA27)</f>
        <v>0</v>
      </c>
      <c r="EAC5">
        <f>(settle!EAB6-settle!EAB7)-(settle!EAB26- settle!EAB27)</f>
        <v>0</v>
      </c>
      <c r="EAD5">
        <f>(settle!EAC6-settle!EAC7)-(settle!EAC26- settle!EAC27)</f>
        <v>0</v>
      </c>
      <c r="EAE5">
        <f>(settle!EAD6-settle!EAD7)-(settle!EAD26- settle!EAD27)</f>
        <v>0</v>
      </c>
      <c r="EAF5">
        <f>(settle!EAE6-settle!EAE7)-(settle!EAE26- settle!EAE27)</f>
        <v>0</v>
      </c>
      <c r="EAG5">
        <f>(settle!EAF6-settle!EAF7)-(settle!EAF26- settle!EAF27)</f>
        <v>0</v>
      </c>
      <c r="EAH5">
        <f>(settle!EAG6-settle!EAG7)-(settle!EAG26- settle!EAG27)</f>
        <v>0</v>
      </c>
      <c r="EAI5">
        <f>(settle!EAH6-settle!EAH7)-(settle!EAH26- settle!EAH27)</f>
        <v>0</v>
      </c>
      <c r="EAJ5">
        <f>(settle!EAI6-settle!EAI7)-(settle!EAI26- settle!EAI27)</f>
        <v>0</v>
      </c>
      <c r="EAK5">
        <f>(settle!EAJ6-settle!EAJ7)-(settle!EAJ26- settle!EAJ27)</f>
        <v>0</v>
      </c>
      <c r="EAL5">
        <f>(settle!EAK6-settle!EAK7)-(settle!EAK26- settle!EAK27)</f>
        <v>0</v>
      </c>
      <c r="EAM5">
        <f>(settle!EAL6-settle!EAL7)-(settle!EAL26- settle!EAL27)</f>
        <v>0</v>
      </c>
      <c r="EAN5">
        <f>(settle!EAM6-settle!EAM7)-(settle!EAM26- settle!EAM27)</f>
        <v>0</v>
      </c>
      <c r="EAO5">
        <f>(settle!EAN6-settle!EAN7)-(settle!EAN26- settle!EAN27)</f>
        <v>0</v>
      </c>
      <c r="EAP5">
        <f>(settle!EAO6-settle!EAO7)-(settle!EAO26- settle!EAO27)</f>
        <v>0</v>
      </c>
      <c r="EAQ5">
        <f>(settle!EAP6-settle!EAP7)-(settle!EAP26- settle!EAP27)</f>
        <v>0</v>
      </c>
      <c r="EAR5">
        <f>(settle!EAQ6-settle!EAQ7)-(settle!EAQ26- settle!EAQ27)</f>
        <v>0</v>
      </c>
      <c r="EAS5">
        <f>(settle!EAR6-settle!EAR7)-(settle!EAR26- settle!EAR27)</f>
        <v>0</v>
      </c>
      <c r="EAT5">
        <f>(settle!EAS6-settle!EAS7)-(settle!EAS26- settle!EAS27)</f>
        <v>0</v>
      </c>
      <c r="EAU5">
        <f>(settle!EAT6-settle!EAT7)-(settle!EAT26- settle!EAT27)</f>
        <v>0</v>
      </c>
      <c r="EAV5">
        <f>(settle!EAU6-settle!EAU7)-(settle!EAU26- settle!EAU27)</f>
        <v>0</v>
      </c>
      <c r="EAW5">
        <f>(settle!EAV6-settle!EAV7)-(settle!EAV26- settle!EAV27)</f>
        <v>0</v>
      </c>
      <c r="EAX5">
        <f>(settle!EAW6-settle!EAW7)-(settle!EAW26- settle!EAW27)</f>
        <v>0</v>
      </c>
      <c r="EAY5">
        <f>(settle!EAX6-settle!EAX7)-(settle!EAX26- settle!EAX27)</f>
        <v>0</v>
      </c>
      <c r="EAZ5">
        <f>(settle!EAY6-settle!EAY7)-(settle!EAY26- settle!EAY27)</f>
        <v>0</v>
      </c>
      <c r="EBA5">
        <f>(settle!EAZ6-settle!EAZ7)-(settle!EAZ26- settle!EAZ27)</f>
        <v>0</v>
      </c>
      <c r="EBB5">
        <f>(settle!EBA6-settle!EBA7)-(settle!EBA26- settle!EBA27)</f>
        <v>0</v>
      </c>
      <c r="EBC5">
        <f>(settle!EBB6-settle!EBB7)-(settle!EBB26- settle!EBB27)</f>
        <v>0</v>
      </c>
      <c r="EBD5">
        <f>(settle!EBC6-settle!EBC7)-(settle!EBC26- settle!EBC27)</f>
        <v>0</v>
      </c>
      <c r="EBE5">
        <f>(settle!EBD6-settle!EBD7)-(settle!EBD26- settle!EBD27)</f>
        <v>0</v>
      </c>
      <c r="EBF5">
        <f>(settle!EBE6-settle!EBE7)-(settle!EBE26- settle!EBE27)</f>
        <v>0</v>
      </c>
      <c r="EBG5">
        <f>(settle!EBF6-settle!EBF7)-(settle!EBF26- settle!EBF27)</f>
        <v>0</v>
      </c>
      <c r="EBH5">
        <f>(settle!EBG6-settle!EBG7)-(settle!EBG26- settle!EBG27)</f>
        <v>0</v>
      </c>
      <c r="EBI5">
        <f>(settle!EBH6-settle!EBH7)-(settle!EBH26- settle!EBH27)</f>
        <v>0</v>
      </c>
      <c r="EBJ5">
        <f>(settle!EBI6-settle!EBI7)-(settle!EBI26- settle!EBI27)</f>
        <v>0</v>
      </c>
      <c r="EBK5">
        <f>(settle!EBJ6-settle!EBJ7)-(settle!EBJ26- settle!EBJ27)</f>
        <v>0</v>
      </c>
      <c r="EBL5">
        <f>(settle!EBK6-settle!EBK7)-(settle!EBK26- settle!EBK27)</f>
        <v>0</v>
      </c>
      <c r="EBM5">
        <f>(settle!EBL6-settle!EBL7)-(settle!EBL26- settle!EBL27)</f>
        <v>0</v>
      </c>
      <c r="EBN5">
        <f>(settle!EBM6-settle!EBM7)-(settle!EBM26- settle!EBM27)</f>
        <v>0</v>
      </c>
      <c r="EBO5">
        <f>(settle!EBN6-settle!EBN7)-(settle!EBN26- settle!EBN27)</f>
        <v>0</v>
      </c>
      <c r="EBP5">
        <f>(settle!EBO6-settle!EBO7)-(settle!EBO26- settle!EBO27)</f>
        <v>0</v>
      </c>
      <c r="EBQ5">
        <f>(settle!EBP6-settle!EBP7)-(settle!EBP26- settle!EBP27)</f>
        <v>0</v>
      </c>
      <c r="EBR5">
        <f>(settle!EBQ6-settle!EBQ7)-(settle!EBQ26- settle!EBQ27)</f>
        <v>0</v>
      </c>
      <c r="EBS5">
        <f>(settle!EBR6-settle!EBR7)-(settle!EBR26- settle!EBR27)</f>
        <v>0</v>
      </c>
      <c r="EBT5">
        <f>(settle!EBS6-settle!EBS7)-(settle!EBS26- settle!EBS27)</f>
        <v>0</v>
      </c>
      <c r="EBU5">
        <f>(settle!EBT6-settle!EBT7)-(settle!EBT26- settle!EBT27)</f>
        <v>0</v>
      </c>
      <c r="EBV5">
        <f>(settle!EBU6-settle!EBU7)-(settle!EBU26- settle!EBU27)</f>
        <v>0</v>
      </c>
      <c r="EBW5">
        <f>(settle!EBV6-settle!EBV7)-(settle!EBV26- settle!EBV27)</f>
        <v>0</v>
      </c>
      <c r="EBX5">
        <f>(settle!EBW6-settle!EBW7)-(settle!EBW26- settle!EBW27)</f>
        <v>0</v>
      </c>
      <c r="EBY5">
        <f>(settle!EBX6-settle!EBX7)-(settle!EBX26- settle!EBX27)</f>
        <v>0</v>
      </c>
      <c r="EBZ5">
        <f>(settle!EBY6-settle!EBY7)-(settle!EBY26- settle!EBY27)</f>
        <v>0</v>
      </c>
      <c r="ECA5">
        <f>(settle!EBZ6-settle!EBZ7)-(settle!EBZ26- settle!EBZ27)</f>
        <v>0</v>
      </c>
      <c r="ECB5">
        <f>(settle!ECA6-settle!ECA7)-(settle!ECA26- settle!ECA27)</f>
        <v>0</v>
      </c>
      <c r="ECC5">
        <f>(settle!ECB6-settle!ECB7)-(settle!ECB26- settle!ECB27)</f>
        <v>0</v>
      </c>
      <c r="ECD5">
        <f>(settle!ECC6-settle!ECC7)-(settle!ECC26- settle!ECC27)</f>
        <v>0</v>
      </c>
      <c r="ECE5">
        <f>(settle!ECD6-settle!ECD7)-(settle!ECD26- settle!ECD27)</f>
        <v>0</v>
      </c>
      <c r="ECF5">
        <f>(settle!ECE6-settle!ECE7)-(settle!ECE26- settle!ECE27)</f>
        <v>0</v>
      </c>
      <c r="ECG5">
        <f>(settle!ECF6-settle!ECF7)-(settle!ECF26- settle!ECF27)</f>
        <v>0</v>
      </c>
      <c r="ECH5">
        <f>(settle!ECG6-settle!ECG7)-(settle!ECG26- settle!ECG27)</f>
        <v>0</v>
      </c>
      <c r="ECI5">
        <f>(settle!ECH6-settle!ECH7)-(settle!ECH26- settle!ECH27)</f>
        <v>0</v>
      </c>
      <c r="ECJ5">
        <f>(settle!ECI6-settle!ECI7)-(settle!ECI26- settle!ECI27)</f>
        <v>0</v>
      </c>
      <c r="ECK5">
        <f>(settle!ECJ6-settle!ECJ7)-(settle!ECJ26- settle!ECJ27)</f>
        <v>0</v>
      </c>
      <c r="ECL5">
        <f>(settle!ECK6-settle!ECK7)-(settle!ECK26- settle!ECK27)</f>
        <v>0</v>
      </c>
      <c r="ECM5">
        <f>(settle!ECL6-settle!ECL7)-(settle!ECL26- settle!ECL27)</f>
        <v>0</v>
      </c>
      <c r="ECN5">
        <f>(settle!ECM6-settle!ECM7)-(settle!ECM26- settle!ECM27)</f>
        <v>0</v>
      </c>
      <c r="ECO5">
        <f>(settle!ECN6-settle!ECN7)-(settle!ECN26- settle!ECN27)</f>
        <v>0</v>
      </c>
      <c r="ECP5">
        <f>(settle!ECO6-settle!ECO7)-(settle!ECO26- settle!ECO27)</f>
        <v>0</v>
      </c>
      <c r="ECQ5">
        <f>(settle!ECP6-settle!ECP7)-(settle!ECP26- settle!ECP27)</f>
        <v>0</v>
      </c>
      <c r="ECR5">
        <f>(settle!ECQ6-settle!ECQ7)-(settle!ECQ26- settle!ECQ27)</f>
        <v>0</v>
      </c>
      <c r="ECS5">
        <f>(settle!ECR6-settle!ECR7)-(settle!ECR26- settle!ECR27)</f>
        <v>0</v>
      </c>
      <c r="ECT5">
        <f>(settle!ECS6-settle!ECS7)-(settle!ECS26- settle!ECS27)</f>
        <v>0</v>
      </c>
      <c r="ECU5">
        <f>(settle!ECT6-settle!ECT7)-(settle!ECT26- settle!ECT27)</f>
        <v>0</v>
      </c>
      <c r="ECV5">
        <f>(settle!ECU6-settle!ECU7)-(settle!ECU26- settle!ECU27)</f>
        <v>0</v>
      </c>
      <c r="ECW5">
        <f>(settle!ECV6-settle!ECV7)-(settle!ECV26- settle!ECV27)</f>
        <v>0</v>
      </c>
      <c r="ECX5">
        <f>(settle!ECW6-settle!ECW7)-(settle!ECW26- settle!ECW27)</f>
        <v>0</v>
      </c>
      <c r="ECY5">
        <f>(settle!ECX6-settle!ECX7)-(settle!ECX26- settle!ECX27)</f>
        <v>0</v>
      </c>
      <c r="ECZ5">
        <f>(settle!ECY6-settle!ECY7)-(settle!ECY26- settle!ECY27)</f>
        <v>0</v>
      </c>
      <c r="EDA5">
        <f>(settle!ECZ6-settle!ECZ7)-(settle!ECZ26- settle!ECZ27)</f>
        <v>0</v>
      </c>
      <c r="EDB5">
        <f>(settle!EDA6-settle!EDA7)-(settle!EDA26- settle!EDA27)</f>
        <v>0</v>
      </c>
      <c r="EDC5">
        <f>(settle!EDB6-settle!EDB7)-(settle!EDB26- settle!EDB27)</f>
        <v>0</v>
      </c>
      <c r="EDD5">
        <f>(settle!EDC6-settle!EDC7)-(settle!EDC26- settle!EDC27)</f>
        <v>0</v>
      </c>
      <c r="EDE5">
        <f>(settle!EDD6-settle!EDD7)-(settle!EDD26- settle!EDD27)</f>
        <v>0</v>
      </c>
      <c r="EDF5">
        <f>(settle!EDE6-settle!EDE7)-(settle!EDE26- settle!EDE27)</f>
        <v>0</v>
      </c>
      <c r="EDG5">
        <f>(settle!EDF6-settle!EDF7)-(settle!EDF26- settle!EDF27)</f>
        <v>0</v>
      </c>
      <c r="EDH5">
        <f>(settle!EDG6-settle!EDG7)-(settle!EDG26- settle!EDG27)</f>
        <v>0</v>
      </c>
      <c r="EDI5">
        <f>(settle!EDH6-settle!EDH7)-(settle!EDH26- settle!EDH27)</f>
        <v>0</v>
      </c>
      <c r="EDJ5">
        <f>(settle!EDI6-settle!EDI7)-(settle!EDI26- settle!EDI27)</f>
        <v>0</v>
      </c>
      <c r="EDK5">
        <f>(settle!EDJ6-settle!EDJ7)-(settle!EDJ26- settle!EDJ27)</f>
        <v>0</v>
      </c>
      <c r="EDL5">
        <f>(settle!EDK6-settle!EDK7)-(settle!EDK26- settle!EDK27)</f>
        <v>0</v>
      </c>
      <c r="EDM5">
        <f>(settle!EDL6-settle!EDL7)-(settle!EDL26- settle!EDL27)</f>
        <v>0</v>
      </c>
      <c r="EDN5">
        <f>(settle!EDM6-settle!EDM7)-(settle!EDM26- settle!EDM27)</f>
        <v>0</v>
      </c>
      <c r="EDO5">
        <f>(settle!EDN6-settle!EDN7)-(settle!EDN26- settle!EDN27)</f>
        <v>0</v>
      </c>
      <c r="EDP5">
        <f>(settle!EDO6-settle!EDO7)-(settle!EDO26- settle!EDO27)</f>
        <v>0</v>
      </c>
      <c r="EDQ5">
        <f>(settle!EDP6-settle!EDP7)-(settle!EDP26- settle!EDP27)</f>
        <v>0</v>
      </c>
      <c r="EDR5">
        <f>(settle!EDQ6-settle!EDQ7)-(settle!EDQ26- settle!EDQ27)</f>
        <v>0</v>
      </c>
      <c r="EDS5">
        <f>(settle!EDR6-settle!EDR7)-(settle!EDR26- settle!EDR27)</f>
        <v>0</v>
      </c>
      <c r="EDT5">
        <f>(settle!EDS6-settle!EDS7)-(settle!EDS26- settle!EDS27)</f>
        <v>0</v>
      </c>
      <c r="EDU5">
        <f>(settle!EDT6-settle!EDT7)-(settle!EDT26- settle!EDT27)</f>
        <v>0</v>
      </c>
      <c r="EDV5">
        <f>(settle!EDU6-settle!EDU7)-(settle!EDU26- settle!EDU27)</f>
        <v>0</v>
      </c>
      <c r="EDW5">
        <f>(settle!EDV6-settle!EDV7)-(settle!EDV26- settle!EDV27)</f>
        <v>0</v>
      </c>
      <c r="EDX5">
        <f>(settle!EDW6-settle!EDW7)-(settle!EDW26- settle!EDW27)</f>
        <v>0</v>
      </c>
      <c r="EDY5">
        <f>(settle!EDX6-settle!EDX7)-(settle!EDX26- settle!EDX27)</f>
        <v>0</v>
      </c>
      <c r="EDZ5">
        <f>(settle!EDY6-settle!EDY7)-(settle!EDY26- settle!EDY27)</f>
        <v>0</v>
      </c>
      <c r="EEA5">
        <f>(settle!EDZ6-settle!EDZ7)-(settle!EDZ26- settle!EDZ27)</f>
        <v>0</v>
      </c>
      <c r="EEB5">
        <f>(settle!EEA6-settle!EEA7)-(settle!EEA26- settle!EEA27)</f>
        <v>0</v>
      </c>
      <c r="EEC5">
        <f>(settle!EEB6-settle!EEB7)-(settle!EEB26- settle!EEB27)</f>
        <v>0</v>
      </c>
      <c r="EED5">
        <f>(settle!EEC6-settle!EEC7)-(settle!EEC26- settle!EEC27)</f>
        <v>0</v>
      </c>
      <c r="EEE5">
        <f>(settle!EED6-settle!EED7)-(settle!EED26- settle!EED27)</f>
        <v>0</v>
      </c>
      <c r="EEF5">
        <f>(settle!EEE6-settle!EEE7)-(settle!EEE26- settle!EEE27)</f>
        <v>0</v>
      </c>
      <c r="EEG5">
        <f>(settle!EEF6-settle!EEF7)-(settle!EEF26- settle!EEF27)</f>
        <v>0</v>
      </c>
      <c r="EEH5">
        <f>(settle!EEG6-settle!EEG7)-(settle!EEG26- settle!EEG27)</f>
        <v>0</v>
      </c>
      <c r="EEI5">
        <f>(settle!EEH6-settle!EEH7)-(settle!EEH26- settle!EEH27)</f>
        <v>0</v>
      </c>
      <c r="EEJ5">
        <f>(settle!EEI6-settle!EEI7)-(settle!EEI26- settle!EEI27)</f>
        <v>0</v>
      </c>
      <c r="EEK5">
        <f>(settle!EEJ6-settle!EEJ7)-(settle!EEJ26- settle!EEJ27)</f>
        <v>0</v>
      </c>
      <c r="EEL5">
        <f>(settle!EEK6-settle!EEK7)-(settle!EEK26- settle!EEK27)</f>
        <v>0</v>
      </c>
      <c r="EEM5">
        <f>(settle!EEL6-settle!EEL7)-(settle!EEL26- settle!EEL27)</f>
        <v>0</v>
      </c>
      <c r="EEN5">
        <f>(settle!EEM6-settle!EEM7)-(settle!EEM26- settle!EEM27)</f>
        <v>0</v>
      </c>
      <c r="EEO5">
        <f>(settle!EEN6-settle!EEN7)-(settle!EEN26- settle!EEN27)</f>
        <v>0</v>
      </c>
      <c r="EEP5">
        <f>(settle!EEO6-settle!EEO7)-(settle!EEO26- settle!EEO27)</f>
        <v>0</v>
      </c>
      <c r="EEQ5">
        <f>(settle!EEP6-settle!EEP7)-(settle!EEP26- settle!EEP27)</f>
        <v>0</v>
      </c>
      <c r="EER5">
        <f>(settle!EEQ6-settle!EEQ7)-(settle!EEQ26- settle!EEQ27)</f>
        <v>0</v>
      </c>
      <c r="EES5">
        <f>(settle!EER6-settle!EER7)-(settle!EER26- settle!EER27)</f>
        <v>0</v>
      </c>
      <c r="EET5">
        <f>(settle!EES6-settle!EES7)-(settle!EES26- settle!EES27)</f>
        <v>0</v>
      </c>
      <c r="EEU5">
        <f>(settle!EET6-settle!EET7)-(settle!EET26- settle!EET27)</f>
        <v>0</v>
      </c>
      <c r="EEV5">
        <f>(settle!EEU6-settle!EEU7)-(settle!EEU26- settle!EEU27)</f>
        <v>0</v>
      </c>
      <c r="EEW5">
        <f>(settle!EEV6-settle!EEV7)-(settle!EEV26- settle!EEV27)</f>
        <v>0</v>
      </c>
      <c r="EEX5">
        <f>(settle!EEW6-settle!EEW7)-(settle!EEW26- settle!EEW27)</f>
        <v>0</v>
      </c>
      <c r="EEY5">
        <f>(settle!EEX6-settle!EEX7)-(settle!EEX26- settle!EEX27)</f>
        <v>0</v>
      </c>
      <c r="EEZ5">
        <f>(settle!EEY6-settle!EEY7)-(settle!EEY26- settle!EEY27)</f>
        <v>0</v>
      </c>
      <c r="EFA5">
        <f>(settle!EEZ6-settle!EEZ7)-(settle!EEZ26- settle!EEZ27)</f>
        <v>0</v>
      </c>
      <c r="EFB5">
        <f>(settle!EFA6-settle!EFA7)-(settle!EFA26- settle!EFA27)</f>
        <v>0</v>
      </c>
      <c r="EFC5">
        <f>(settle!EFB6-settle!EFB7)-(settle!EFB26- settle!EFB27)</f>
        <v>0</v>
      </c>
      <c r="EFD5">
        <f>(settle!EFC6-settle!EFC7)-(settle!EFC26- settle!EFC27)</f>
        <v>0</v>
      </c>
      <c r="EFE5">
        <f>(settle!EFD6-settle!EFD7)-(settle!EFD26- settle!EFD27)</f>
        <v>0</v>
      </c>
      <c r="EFF5">
        <f>(settle!EFE6-settle!EFE7)-(settle!EFE26- settle!EFE27)</f>
        <v>0</v>
      </c>
      <c r="EFG5">
        <f>(settle!EFF6-settle!EFF7)-(settle!EFF26- settle!EFF27)</f>
        <v>0</v>
      </c>
      <c r="EFH5">
        <f>(settle!EFG6-settle!EFG7)-(settle!EFG26- settle!EFG27)</f>
        <v>0</v>
      </c>
      <c r="EFI5">
        <f>(settle!EFH6-settle!EFH7)-(settle!EFH26- settle!EFH27)</f>
        <v>0</v>
      </c>
      <c r="EFJ5">
        <f>(settle!EFI6-settle!EFI7)-(settle!EFI26- settle!EFI27)</f>
        <v>0</v>
      </c>
      <c r="EFK5">
        <f>(settle!EFJ6-settle!EFJ7)-(settle!EFJ26- settle!EFJ27)</f>
        <v>0</v>
      </c>
      <c r="EFL5">
        <f>(settle!EFK6-settle!EFK7)-(settle!EFK26- settle!EFK27)</f>
        <v>0</v>
      </c>
      <c r="EFM5">
        <f>(settle!EFL6-settle!EFL7)-(settle!EFL26- settle!EFL27)</f>
        <v>0</v>
      </c>
      <c r="EFN5">
        <f>(settle!EFM6-settle!EFM7)-(settle!EFM26- settle!EFM27)</f>
        <v>0</v>
      </c>
      <c r="EFO5">
        <f>(settle!EFN6-settle!EFN7)-(settle!EFN26- settle!EFN27)</f>
        <v>0</v>
      </c>
      <c r="EFP5">
        <f>(settle!EFO6-settle!EFO7)-(settle!EFO26- settle!EFO27)</f>
        <v>0</v>
      </c>
      <c r="EFQ5">
        <f>(settle!EFP6-settle!EFP7)-(settle!EFP26- settle!EFP27)</f>
        <v>0</v>
      </c>
      <c r="EFR5">
        <f>(settle!EFQ6-settle!EFQ7)-(settle!EFQ26- settle!EFQ27)</f>
        <v>0</v>
      </c>
      <c r="EFS5">
        <f>(settle!EFR6-settle!EFR7)-(settle!EFR26- settle!EFR27)</f>
        <v>0</v>
      </c>
      <c r="EFT5">
        <f>(settle!EFS6-settle!EFS7)-(settle!EFS26- settle!EFS27)</f>
        <v>0</v>
      </c>
      <c r="EFU5">
        <f>(settle!EFT6-settle!EFT7)-(settle!EFT26- settle!EFT27)</f>
        <v>0</v>
      </c>
      <c r="EFV5">
        <f>(settle!EFU6-settle!EFU7)-(settle!EFU26- settle!EFU27)</f>
        <v>0</v>
      </c>
      <c r="EFW5">
        <f>(settle!EFV6-settle!EFV7)-(settle!EFV26- settle!EFV27)</f>
        <v>0</v>
      </c>
      <c r="EFX5">
        <f>(settle!EFW6-settle!EFW7)-(settle!EFW26- settle!EFW27)</f>
        <v>0</v>
      </c>
      <c r="EFY5">
        <f>(settle!EFX6-settle!EFX7)-(settle!EFX26- settle!EFX27)</f>
        <v>0</v>
      </c>
      <c r="EFZ5">
        <f>(settle!EFY6-settle!EFY7)-(settle!EFY26- settle!EFY27)</f>
        <v>0</v>
      </c>
      <c r="EGA5">
        <f>(settle!EFZ6-settle!EFZ7)-(settle!EFZ26- settle!EFZ27)</f>
        <v>0</v>
      </c>
      <c r="EGB5">
        <f>(settle!EGA6-settle!EGA7)-(settle!EGA26- settle!EGA27)</f>
        <v>0</v>
      </c>
      <c r="EGC5">
        <f>(settle!EGB6-settle!EGB7)-(settle!EGB26- settle!EGB27)</f>
        <v>0</v>
      </c>
      <c r="EGD5">
        <f>(settle!EGC6-settle!EGC7)-(settle!EGC26- settle!EGC27)</f>
        <v>0</v>
      </c>
      <c r="EGE5">
        <f>(settle!EGD6-settle!EGD7)-(settle!EGD26- settle!EGD27)</f>
        <v>0</v>
      </c>
      <c r="EGF5">
        <f>(settle!EGE6-settle!EGE7)-(settle!EGE26- settle!EGE27)</f>
        <v>0</v>
      </c>
      <c r="EGG5">
        <f>(settle!EGF6-settle!EGF7)-(settle!EGF26- settle!EGF27)</f>
        <v>0</v>
      </c>
      <c r="EGH5">
        <f>(settle!EGG6-settle!EGG7)-(settle!EGG26- settle!EGG27)</f>
        <v>0</v>
      </c>
      <c r="EGI5">
        <f>(settle!EGH6-settle!EGH7)-(settle!EGH26- settle!EGH27)</f>
        <v>0</v>
      </c>
      <c r="EGJ5">
        <f>(settle!EGI6-settle!EGI7)-(settle!EGI26- settle!EGI27)</f>
        <v>0</v>
      </c>
      <c r="EGK5">
        <f>(settle!EGJ6-settle!EGJ7)-(settle!EGJ26- settle!EGJ27)</f>
        <v>0</v>
      </c>
      <c r="EGL5">
        <f>(settle!EGK6-settle!EGK7)-(settle!EGK26- settle!EGK27)</f>
        <v>0</v>
      </c>
      <c r="EGM5">
        <f>(settle!EGL6-settle!EGL7)-(settle!EGL26- settle!EGL27)</f>
        <v>0</v>
      </c>
      <c r="EGN5">
        <f>(settle!EGM6-settle!EGM7)-(settle!EGM26- settle!EGM27)</f>
        <v>0</v>
      </c>
      <c r="EGO5">
        <f>(settle!EGN6-settle!EGN7)-(settle!EGN26- settle!EGN27)</f>
        <v>0</v>
      </c>
      <c r="EGP5">
        <f>(settle!EGO6-settle!EGO7)-(settle!EGO26- settle!EGO27)</f>
        <v>0</v>
      </c>
      <c r="EGQ5">
        <f>(settle!EGP6-settle!EGP7)-(settle!EGP26- settle!EGP27)</f>
        <v>0</v>
      </c>
      <c r="EGR5">
        <f>(settle!EGQ6-settle!EGQ7)-(settle!EGQ26- settle!EGQ27)</f>
        <v>0</v>
      </c>
      <c r="EGS5">
        <f>(settle!EGR6-settle!EGR7)-(settle!EGR26- settle!EGR27)</f>
        <v>0</v>
      </c>
      <c r="EGT5">
        <f>(settle!EGS6-settle!EGS7)-(settle!EGS26- settle!EGS27)</f>
        <v>0</v>
      </c>
      <c r="EGU5">
        <f>(settle!EGT6-settle!EGT7)-(settle!EGT26- settle!EGT27)</f>
        <v>0</v>
      </c>
      <c r="EGV5">
        <f>(settle!EGU6-settle!EGU7)-(settle!EGU26- settle!EGU27)</f>
        <v>0</v>
      </c>
      <c r="EGW5">
        <f>(settle!EGV6-settle!EGV7)-(settle!EGV26- settle!EGV27)</f>
        <v>0</v>
      </c>
      <c r="EGX5">
        <f>(settle!EGW6-settle!EGW7)-(settle!EGW26- settle!EGW27)</f>
        <v>0</v>
      </c>
      <c r="EGY5">
        <f>(settle!EGX6-settle!EGX7)-(settle!EGX26- settle!EGX27)</f>
        <v>0</v>
      </c>
      <c r="EGZ5">
        <f>(settle!EGY6-settle!EGY7)-(settle!EGY26- settle!EGY27)</f>
        <v>0</v>
      </c>
      <c r="EHA5">
        <f>(settle!EGZ6-settle!EGZ7)-(settle!EGZ26- settle!EGZ27)</f>
        <v>0</v>
      </c>
      <c r="EHB5">
        <f>(settle!EHA6-settle!EHA7)-(settle!EHA26- settle!EHA27)</f>
        <v>0</v>
      </c>
      <c r="EHC5">
        <f>(settle!EHB6-settle!EHB7)-(settle!EHB26- settle!EHB27)</f>
        <v>0</v>
      </c>
      <c r="EHD5">
        <f>(settle!EHC6-settle!EHC7)-(settle!EHC26- settle!EHC27)</f>
        <v>0</v>
      </c>
      <c r="EHE5">
        <f>(settle!EHD6-settle!EHD7)-(settle!EHD26- settle!EHD27)</f>
        <v>0</v>
      </c>
      <c r="EHF5">
        <f>(settle!EHE6-settle!EHE7)-(settle!EHE26- settle!EHE27)</f>
        <v>0</v>
      </c>
      <c r="EHG5">
        <f>(settle!EHF6-settle!EHF7)-(settle!EHF26- settle!EHF27)</f>
        <v>0</v>
      </c>
      <c r="EHH5">
        <f>(settle!EHG6-settle!EHG7)-(settle!EHG26- settle!EHG27)</f>
        <v>0</v>
      </c>
      <c r="EHI5">
        <f>(settle!EHH6-settle!EHH7)-(settle!EHH26- settle!EHH27)</f>
        <v>0</v>
      </c>
      <c r="EHJ5">
        <f>(settle!EHI6-settle!EHI7)-(settle!EHI26- settle!EHI27)</f>
        <v>0</v>
      </c>
      <c r="EHK5">
        <f>(settle!EHJ6-settle!EHJ7)-(settle!EHJ26- settle!EHJ27)</f>
        <v>0</v>
      </c>
      <c r="EHL5">
        <f>(settle!EHK6-settle!EHK7)-(settle!EHK26- settle!EHK27)</f>
        <v>0</v>
      </c>
      <c r="EHM5">
        <f>(settle!EHL6-settle!EHL7)-(settle!EHL26- settle!EHL27)</f>
        <v>0</v>
      </c>
      <c r="EHN5">
        <f>(settle!EHM6-settle!EHM7)-(settle!EHM26- settle!EHM27)</f>
        <v>0</v>
      </c>
      <c r="EHO5">
        <f>(settle!EHN6-settle!EHN7)-(settle!EHN26- settle!EHN27)</f>
        <v>0</v>
      </c>
      <c r="EHP5">
        <f>(settle!EHO6-settle!EHO7)-(settle!EHO26- settle!EHO27)</f>
        <v>0</v>
      </c>
      <c r="EHQ5">
        <f>(settle!EHP6-settle!EHP7)-(settle!EHP26- settle!EHP27)</f>
        <v>0</v>
      </c>
      <c r="EHR5">
        <f>(settle!EHQ6-settle!EHQ7)-(settle!EHQ26- settle!EHQ27)</f>
        <v>0</v>
      </c>
      <c r="EHS5">
        <f>(settle!EHR6-settle!EHR7)-(settle!EHR26- settle!EHR27)</f>
        <v>0</v>
      </c>
      <c r="EHT5">
        <f>(settle!EHS6-settle!EHS7)-(settle!EHS26- settle!EHS27)</f>
        <v>0</v>
      </c>
      <c r="EHU5">
        <f>(settle!EHT6-settle!EHT7)-(settle!EHT26- settle!EHT27)</f>
        <v>0</v>
      </c>
      <c r="EHV5">
        <f>(settle!EHU6-settle!EHU7)-(settle!EHU26- settle!EHU27)</f>
        <v>0</v>
      </c>
      <c r="EHW5">
        <f>(settle!EHV6-settle!EHV7)-(settle!EHV26- settle!EHV27)</f>
        <v>0</v>
      </c>
      <c r="EHX5">
        <f>(settle!EHW6-settle!EHW7)-(settle!EHW26- settle!EHW27)</f>
        <v>0</v>
      </c>
      <c r="EHY5">
        <f>(settle!EHX6-settle!EHX7)-(settle!EHX26- settle!EHX27)</f>
        <v>0</v>
      </c>
      <c r="EHZ5">
        <f>(settle!EHY6-settle!EHY7)-(settle!EHY26- settle!EHY27)</f>
        <v>0</v>
      </c>
      <c r="EIA5">
        <f>(settle!EHZ6-settle!EHZ7)-(settle!EHZ26- settle!EHZ27)</f>
        <v>0</v>
      </c>
      <c r="EIB5">
        <f>(settle!EIA6-settle!EIA7)-(settle!EIA26- settle!EIA27)</f>
        <v>0</v>
      </c>
      <c r="EIC5">
        <f>(settle!EIB6-settle!EIB7)-(settle!EIB26- settle!EIB27)</f>
        <v>0</v>
      </c>
      <c r="EID5">
        <f>(settle!EIC6-settle!EIC7)-(settle!EIC26- settle!EIC27)</f>
        <v>0</v>
      </c>
      <c r="EIE5">
        <f>(settle!EID6-settle!EID7)-(settle!EID26- settle!EID27)</f>
        <v>0</v>
      </c>
      <c r="EIF5">
        <f>(settle!EIE6-settle!EIE7)-(settle!EIE26- settle!EIE27)</f>
        <v>0</v>
      </c>
      <c r="EIG5">
        <f>(settle!EIF6-settle!EIF7)-(settle!EIF26- settle!EIF27)</f>
        <v>0</v>
      </c>
      <c r="EIH5">
        <f>(settle!EIG6-settle!EIG7)-(settle!EIG26- settle!EIG27)</f>
        <v>0</v>
      </c>
      <c r="EII5">
        <f>(settle!EIH6-settle!EIH7)-(settle!EIH26- settle!EIH27)</f>
        <v>0</v>
      </c>
      <c r="EIJ5">
        <f>(settle!EII6-settle!EII7)-(settle!EII26- settle!EII27)</f>
        <v>0</v>
      </c>
      <c r="EIK5">
        <f>(settle!EIJ6-settle!EIJ7)-(settle!EIJ26- settle!EIJ27)</f>
        <v>0</v>
      </c>
      <c r="EIL5">
        <f>(settle!EIK6-settle!EIK7)-(settle!EIK26- settle!EIK27)</f>
        <v>0</v>
      </c>
      <c r="EIM5">
        <f>(settle!EIL6-settle!EIL7)-(settle!EIL26- settle!EIL27)</f>
        <v>0</v>
      </c>
      <c r="EIN5">
        <f>(settle!EIM6-settle!EIM7)-(settle!EIM26- settle!EIM27)</f>
        <v>0</v>
      </c>
      <c r="EIO5">
        <f>(settle!EIN6-settle!EIN7)-(settle!EIN26- settle!EIN27)</f>
        <v>0</v>
      </c>
      <c r="EIP5">
        <f>(settle!EIO6-settle!EIO7)-(settle!EIO26- settle!EIO27)</f>
        <v>0</v>
      </c>
      <c r="EIQ5">
        <f>(settle!EIP6-settle!EIP7)-(settle!EIP26- settle!EIP27)</f>
        <v>0</v>
      </c>
      <c r="EIR5">
        <f>(settle!EIQ6-settle!EIQ7)-(settle!EIQ26- settle!EIQ27)</f>
        <v>0</v>
      </c>
      <c r="EIS5">
        <f>(settle!EIR6-settle!EIR7)-(settle!EIR26- settle!EIR27)</f>
        <v>0</v>
      </c>
      <c r="EIT5">
        <f>(settle!EIS6-settle!EIS7)-(settle!EIS26- settle!EIS27)</f>
        <v>0</v>
      </c>
      <c r="EIU5">
        <f>(settle!EIT6-settle!EIT7)-(settle!EIT26- settle!EIT27)</f>
        <v>0</v>
      </c>
      <c r="EIV5">
        <f>(settle!EIU6-settle!EIU7)-(settle!EIU26- settle!EIU27)</f>
        <v>0</v>
      </c>
      <c r="EIW5">
        <f>(settle!EIV6-settle!EIV7)-(settle!EIV26- settle!EIV27)</f>
        <v>0</v>
      </c>
      <c r="EIX5">
        <f>(settle!EIW6-settle!EIW7)-(settle!EIW26- settle!EIW27)</f>
        <v>0</v>
      </c>
      <c r="EIY5">
        <f>(settle!EIX6-settle!EIX7)-(settle!EIX26- settle!EIX27)</f>
        <v>0</v>
      </c>
      <c r="EIZ5">
        <f>(settle!EIY6-settle!EIY7)-(settle!EIY26- settle!EIY27)</f>
        <v>0</v>
      </c>
      <c r="EJA5">
        <f>(settle!EIZ6-settle!EIZ7)-(settle!EIZ26- settle!EIZ27)</f>
        <v>0</v>
      </c>
      <c r="EJB5">
        <f>(settle!EJA6-settle!EJA7)-(settle!EJA26- settle!EJA27)</f>
        <v>0</v>
      </c>
      <c r="EJC5">
        <f>(settle!EJB6-settle!EJB7)-(settle!EJB26- settle!EJB27)</f>
        <v>0</v>
      </c>
      <c r="EJD5">
        <f>(settle!EJC6-settle!EJC7)-(settle!EJC26- settle!EJC27)</f>
        <v>0</v>
      </c>
      <c r="EJE5">
        <f>(settle!EJD6-settle!EJD7)-(settle!EJD26- settle!EJD27)</f>
        <v>0</v>
      </c>
      <c r="EJF5">
        <f>(settle!EJE6-settle!EJE7)-(settle!EJE26- settle!EJE27)</f>
        <v>0</v>
      </c>
      <c r="EJG5">
        <f>(settle!EJF6-settle!EJF7)-(settle!EJF26- settle!EJF27)</f>
        <v>0</v>
      </c>
      <c r="EJH5">
        <f>(settle!EJG6-settle!EJG7)-(settle!EJG26- settle!EJG27)</f>
        <v>0</v>
      </c>
      <c r="EJI5">
        <f>(settle!EJH6-settle!EJH7)-(settle!EJH26- settle!EJH27)</f>
        <v>0</v>
      </c>
      <c r="EJJ5">
        <f>(settle!EJI6-settle!EJI7)-(settle!EJI26- settle!EJI27)</f>
        <v>0</v>
      </c>
      <c r="EJK5">
        <f>(settle!EJJ6-settle!EJJ7)-(settle!EJJ26- settle!EJJ27)</f>
        <v>0</v>
      </c>
      <c r="EJL5">
        <f>(settle!EJK6-settle!EJK7)-(settle!EJK26- settle!EJK27)</f>
        <v>0</v>
      </c>
      <c r="EJM5">
        <f>(settle!EJL6-settle!EJL7)-(settle!EJL26- settle!EJL27)</f>
        <v>0</v>
      </c>
      <c r="EJN5">
        <f>(settle!EJM6-settle!EJM7)-(settle!EJM26- settle!EJM27)</f>
        <v>0</v>
      </c>
      <c r="EJO5">
        <f>(settle!EJN6-settle!EJN7)-(settle!EJN26- settle!EJN27)</f>
        <v>0</v>
      </c>
      <c r="EJP5">
        <f>(settle!EJO6-settle!EJO7)-(settle!EJO26- settle!EJO27)</f>
        <v>0</v>
      </c>
      <c r="EJQ5">
        <f>(settle!EJP6-settle!EJP7)-(settle!EJP26- settle!EJP27)</f>
        <v>0</v>
      </c>
      <c r="EJR5">
        <f>(settle!EJQ6-settle!EJQ7)-(settle!EJQ26- settle!EJQ27)</f>
        <v>0</v>
      </c>
      <c r="EJS5">
        <f>(settle!EJR6-settle!EJR7)-(settle!EJR26- settle!EJR27)</f>
        <v>0</v>
      </c>
      <c r="EJT5">
        <f>(settle!EJS6-settle!EJS7)-(settle!EJS26- settle!EJS27)</f>
        <v>0</v>
      </c>
      <c r="EJU5">
        <f>(settle!EJT6-settle!EJT7)-(settle!EJT26- settle!EJT27)</f>
        <v>0</v>
      </c>
      <c r="EJV5">
        <f>(settle!EJU6-settle!EJU7)-(settle!EJU26- settle!EJU27)</f>
        <v>0</v>
      </c>
      <c r="EJW5">
        <f>(settle!EJV6-settle!EJV7)-(settle!EJV26- settle!EJV27)</f>
        <v>0</v>
      </c>
      <c r="EJX5">
        <f>(settle!EJW6-settle!EJW7)-(settle!EJW26- settle!EJW27)</f>
        <v>0</v>
      </c>
      <c r="EJY5">
        <f>(settle!EJX6-settle!EJX7)-(settle!EJX26- settle!EJX27)</f>
        <v>0</v>
      </c>
      <c r="EJZ5">
        <f>(settle!EJY6-settle!EJY7)-(settle!EJY26- settle!EJY27)</f>
        <v>0</v>
      </c>
      <c r="EKA5">
        <f>(settle!EJZ6-settle!EJZ7)-(settle!EJZ26- settle!EJZ27)</f>
        <v>0</v>
      </c>
      <c r="EKB5">
        <f>(settle!EKA6-settle!EKA7)-(settle!EKA26- settle!EKA27)</f>
        <v>0</v>
      </c>
      <c r="EKC5">
        <f>(settle!EKB6-settle!EKB7)-(settle!EKB26- settle!EKB27)</f>
        <v>0</v>
      </c>
      <c r="EKD5">
        <f>(settle!EKC6-settle!EKC7)-(settle!EKC26- settle!EKC27)</f>
        <v>0</v>
      </c>
      <c r="EKE5">
        <f>(settle!EKD6-settle!EKD7)-(settle!EKD26- settle!EKD27)</f>
        <v>0</v>
      </c>
      <c r="EKF5">
        <f>(settle!EKE6-settle!EKE7)-(settle!EKE26- settle!EKE27)</f>
        <v>0</v>
      </c>
      <c r="EKG5">
        <f>(settle!EKF6-settle!EKF7)-(settle!EKF26- settle!EKF27)</f>
        <v>0</v>
      </c>
      <c r="EKH5">
        <f>(settle!EKG6-settle!EKG7)-(settle!EKG26- settle!EKG27)</f>
        <v>0</v>
      </c>
      <c r="EKI5">
        <f>(settle!EKH6-settle!EKH7)-(settle!EKH26- settle!EKH27)</f>
        <v>0</v>
      </c>
      <c r="EKJ5">
        <f>(settle!EKI6-settle!EKI7)-(settle!EKI26- settle!EKI27)</f>
        <v>0</v>
      </c>
      <c r="EKK5">
        <f>(settle!EKJ6-settle!EKJ7)-(settle!EKJ26- settle!EKJ27)</f>
        <v>0</v>
      </c>
      <c r="EKL5">
        <f>(settle!EKK6-settle!EKK7)-(settle!EKK26- settle!EKK27)</f>
        <v>0</v>
      </c>
      <c r="EKM5">
        <f>(settle!EKL6-settle!EKL7)-(settle!EKL26- settle!EKL27)</f>
        <v>0</v>
      </c>
      <c r="EKN5">
        <f>(settle!EKM6-settle!EKM7)-(settle!EKM26- settle!EKM27)</f>
        <v>0</v>
      </c>
      <c r="EKO5">
        <f>(settle!EKN6-settle!EKN7)-(settle!EKN26- settle!EKN27)</f>
        <v>0</v>
      </c>
      <c r="EKP5">
        <f>(settle!EKO6-settle!EKO7)-(settle!EKO26- settle!EKO27)</f>
        <v>0</v>
      </c>
      <c r="EKQ5">
        <f>(settle!EKP6-settle!EKP7)-(settle!EKP26- settle!EKP27)</f>
        <v>0</v>
      </c>
      <c r="EKR5">
        <f>(settle!EKQ6-settle!EKQ7)-(settle!EKQ26- settle!EKQ27)</f>
        <v>0</v>
      </c>
      <c r="EKS5">
        <f>(settle!EKR6-settle!EKR7)-(settle!EKR26- settle!EKR27)</f>
        <v>0</v>
      </c>
      <c r="EKT5">
        <f>(settle!EKS6-settle!EKS7)-(settle!EKS26- settle!EKS27)</f>
        <v>0</v>
      </c>
      <c r="EKU5">
        <f>(settle!EKT6-settle!EKT7)-(settle!EKT26- settle!EKT27)</f>
        <v>0</v>
      </c>
      <c r="EKV5">
        <f>(settle!EKU6-settle!EKU7)-(settle!EKU26- settle!EKU27)</f>
        <v>0</v>
      </c>
      <c r="EKW5">
        <f>(settle!EKV6-settle!EKV7)-(settle!EKV26- settle!EKV27)</f>
        <v>0</v>
      </c>
      <c r="EKX5">
        <f>(settle!EKW6-settle!EKW7)-(settle!EKW26- settle!EKW27)</f>
        <v>0</v>
      </c>
      <c r="EKY5">
        <f>(settle!EKX6-settle!EKX7)-(settle!EKX26- settle!EKX27)</f>
        <v>0</v>
      </c>
      <c r="EKZ5">
        <f>(settle!EKY6-settle!EKY7)-(settle!EKY26- settle!EKY27)</f>
        <v>0</v>
      </c>
      <c r="ELA5">
        <f>(settle!EKZ6-settle!EKZ7)-(settle!EKZ26- settle!EKZ27)</f>
        <v>0</v>
      </c>
      <c r="ELB5">
        <f>(settle!ELA6-settle!ELA7)-(settle!ELA26- settle!ELA27)</f>
        <v>0</v>
      </c>
      <c r="ELC5">
        <f>(settle!ELB6-settle!ELB7)-(settle!ELB26- settle!ELB27)</f>
        <v>0</v>
      </c>
      <c r="ELD5">
        <f>(settle!ELC6-settle!ELC7)-(settle!ELC26- settle!ELC27)</f>
        <v>0</v>
      </c>
      <c r="ELE5">
        <f>(settle!ELD6-settle!ELD7)-(settle!ELD26- settle!ELD27)</f>
        <v>0</v>
      </c>
      <c r="ELF5">
        <f>(settle!ELE6-settle!ELE7)-(settle!ELE26- settle!ELE27)</f>
        <v>0</v>
      </c>
      <c r="ELG5">
        <f>(settle!ELF6-settle!ELF7)-(settle!ELF26- settle!ELF27)</f>
        <v>0</v>
      </c>
      <c r="ELH5">
        <f>(settle!ELG6-settle!ELG7)-(settle!ELG26- settle!ELG27)</f>
        <v>0</v>
      </c>
      <c r="ELI5">
        <f>(settle!ELH6-settle!ELH7)-(settle!ELH26- settle!ELH27)</f>
        <v>0</v>
      </c>
      <c r="ELJ5">
        <f>(settle!ELI6-settle!ELI7)-(settle!ELI26- settle!ELI27)</f>
        <v>0</v>
      </c>
      <c r="ELK5">
        <f>(settle!ELJ6-settle!ELJ7)-(settle!ELJ26- settle!ELJ27)</f>
        <v>0</v>
      </c>
      <c r="ELL5">
        <f>(settle!ELK6-settle!ELK7)-(settle!ELK26- settle!ELK27)</f>
        <v>0</v>
      </c>
      <c r="ELM5">
        <f>(settle!ELL6-settle!ELL7)-(settle!ELL26- settle!ELL27)</f>
        <v>0</v>
      </c>
      <c r="ELN5">
        <f>(settle!ELM6-settle!ELM7)-(settle!ELM26- settle!ELM27)</f>
        <v>0</v>
      </c>
      <c r="ELO5">
        <f>(settle!ELN6-settle!ELN7)-(settle!ELN26- settle!ELN27)</f>
        <v>0</v>
      </c>
      <c r="ELP5">
        <f>(settle!ELO6-settle!ELO7)-(settle!ELO26- settle!ELO27)</f>
        <v>0</v>
      </c>
      <c r="ELQ5">
        <f>(settle!ELP6-settle!ELP7)-(settle!ELP26- settle!ELP27)</f>
        <v>0</v>
      </c>
      <c r="ELR5">
        <f>(settle!ELQ6-settle!ELQ7)-(settle!ELQ26- settle!ELQ27)</f>
        <v>0</v>
      </c>
      <c r="ELS5">
        <f>(settle!ELR6-settle!ELR7)-(settle!ELR26- settle!ELR27)</f>
        <v>0</v>
      </c>
      <c r="ELT5">
        <f>(settle!ELS6-settle!ELS7)-(settle!ELS26- settle!ELS27)</f>
        <v>0</v>
      </c>
      <c r="ELU5">
        <f>(settle!ELT6-settle!ELT7)-(settle!ELT26- settle!ELT27)</f>
        <v>0</v>
      </c>
      <c r="ELV5">
        <f>(settle!ELU6-settle!ELU7)-(settle!ELU26- settle!ELU27)</f>
        <v>0</v>
      </c>
      <c r="ELW5">
        <f>(settle!ELV6-settle!ELV7)-(settle!ELV26- settle!ELV27)</f>
        <v>0</v>
      </c>
      <c r="ELX5">
        <f>(settle!ELW6-settle!ELW7)-(settle!ELW26- settle!ELW27)</f>
        <v>0</v>
      </c>
      <c r="ELY5">
        <f>(settle!ELX6-settle!ELX7)-(settle!ELX26- settle!ELX27)</f>
        <v>0</v>
      </c>
      <c r="ELZ5">
        <f>(settle!ELY6-settle!ELY7)-(settle!ELY26- settle!ELY27)</f>
        <v>0</v>
      </c>
      <c r="EMA5">
        <f>(settle!ELZ6-settle!ELZ7)-(settle!ELZ26- settle!ELZ27)</f>
        <v>0</v>
      </c>
      <c r="EMB5">
        <f>(settle!EMA6-settle!EMA7)-(settle!EMA26- settle!EMA27)</f>
        <v>0</v>
      </c>
      <c r="EMC5">
        <f>(settle!EMB6-settle!EMB7)-(settle!EMB26- settle!EMB27)</f>
        <v>0</v>
      </c>
      <c r="EMD5">
        <f>(settle!EMC6-settle!EMC7)-(settle!EMC26- settle!EMC27)</f>
        <v>0</v>
      </c>
      <c r="EME5">
        <f>(settle!EMD6-settle!EMD7)-(settle!EMD26- settle!EMD27)</f>
        <v>0</v>
      </c>
      <c r="EMF5">
        <f>(settle!EME6-settle!EME7)-(settle!EME26- settle!EME27)</f>
        <v>0</v>
      </c>
      <c r="EMG5">
        <f>(settle!EMF6-settle!EMF7)-(settle!EMF26- settle!EMF27)</f>
        <v>0</v>
      </c>
      <c r="EMH5">
        <f>(settle!EMG6-settle!EMG7)-(settle!EMG26- settle!EMG27)</f>
        <v>0</v>
      </c>
      <c r="EMI5">
        <f>(settle!EMH6-settle!EMH7)-(settle!EMH26- settle!EMH27)</f>
        <v>0</v>
      </c>
      <c r="EMJ5">
        <f>(settle!EMI6-settle!EMI7)-(settle!EMI26- settle!EMI27)</f>
        <v>0</v>
      </c>
      <c r="EMK5">
        <f>(settle!EMJ6-settle!EMJ7)-(settle!EMJ26- settle!EMJ27)</f>
        <v>0</v>
      </c>
      <c r="EML5">
        <f>(settle!EMK6-settle!EMK7)-(settle!EMK26- settle!EMK27)</f>
        <v>0</v>
      </c>
      <c r="EMM5">
        <f>(settle!EML6-settle!EML7)-(settle!EML26- settle!EML27)</f>
        <v>0</v>
      </c>
      <c r="EMN5">
        <f>(settle!EMM6-settle!EMM7)-(settle!EMM26- settle!EMM27)</f>
        <v>0</v>
      </c>
      <c r="EMO5">
        <f>(settle!EMN6-settle!EMN7)-(settle!EMN26- settle!EMN27)</f>
        <v>0</v>
      </c>
      <c r="EMP5">
        <f>(settle!EMO6-settle!EMO7)-(settle!EMO26- settle!EMO27)</f>
        <v>0</v>
      </c>
      <c r="EMQ5">
        <f>(settle!EMP6-settle!EMP7)-(settle!EMP26- settle!EMP27)</f>
        <v>0</v>
      </c>
      <c r="EMR5">
        <f>(settle!EMQ6-settle!EMQ7)-(settle!EMQ26- settle!EMQ27)</f>
        <v>0</v>
      </c>
      <c r="EMS5">
        <f>(settle!EMR6-settle!EMR7)-(settle!EMR26- settle!EMR27)</f>
        <v>0</v>
      </c>
      <c r="EMT5">
        <f>(settle!EMS6-settle!EMS7)-(settle!EMS26- settle!EMS27)</f>
        <v>0</v>
      </c>
      <c r="EMU5">
        <f>(settle!EMT6-settle!EMT7)-(settle!EMT26- settle!EMT27)</f>
        <v>0</v>
      </c>
      <c r="EMV5">
        <f>(settle!EMU6-settle!EMU7)-(settle!EMU26- settle!EMU27)</f>
        <v>0</v>
      </c>
      <c r="EMW5">
        <f>(settle!EMV6-settle!EMV7)-(settle!EMV26- settle!EMV27)</f>
        <v>0</v>
      </c>
      <c r="EMX5">
        <f>(settle!EMW6-settle!EMW7)-(settle!EMW26- settle!EMW27)</f>
        <v>0</v>
      </c>
      <c r="EMY5">
        <f>(settle!EMX6-settle!EMX7)-(settle!EMX26- settle!EMX27)</f>
        <v>0</v>
      </c>
      <c r="EMZ5">
        <f>(settle!EMY6-settle!EMY7)-(settle!EMY26- settle!EMY27)</f>
        <v>0</v>
      </c>
      <c r="ENA5">
        <f>(settle!EMZ6-settle!EMZ7)-(settle!EMZ26- settle!EMZ27)</f>
        <v>0</v>
      </c>
      <c r="ENB5">
        <f>(settle!ENA6-settle!ENA7)-(settle!ENA26- settle!ENA27)</f>
        <v>0</v>
      </c>
      <c r="ENC5">
        <f>(settle!ENB6-settle!ENB7)-(settle!ENB26- settle!ENB27)</f>
        <v>0</v>
      </c>
      <c r="END5">
        <f>(settle!ENC6-settle!ENC7)-(settle!ENC26- settle!ENC27)</f>
        <v>0</v>
      </c>
      <c r="ENE5">
        <f>(settle!END6-settle!END7)-(settle!END26- settle!END27)</f>
        <v>0</v>
      </c>
      <c r="ENF5">
        <f>(settle!ENE6-settle!ENE7)-(settle!ENE26- settle!ENE27)</f>
        <v>0</v>
      </c>
      <c r="ENG5">
        <f>(settle!ENF6-settle!ENF7)-(settle!ENF26- settle!ENF27)</f>
        <v>0</v>
      </c>
      <c r="ENH5">
        <f>(settle!ENG6-settle!ENG7)-(settle!ENG26- settle!ENG27)</f>
        <v>0</v>
      </c>
      <c r="ENI5">
        <f>(settle!ENH6-settle!ENH7)-(settle!ENH26- settle!ENH27)</f>
        <v>0</v>
      </c>
      <c r="ENJ5">
        <f>(settle!ENI6-settle!ENI7)-(settle!ENI26- settle!ENI27)</f>
        <v>0</v>
      </c>
      <c r="ENK5">
        <f>(settle!ENJ6-settle!ENJ7)-(settle!ENJ26- settle!ENJ27)</f>
        <v>0</v>
      </c>
      <c r="ENL5">
        <f>(settle!ENK6-settle!ENK7)-(settle!ENK26- settle!ENK27)</f>
        <v>0</v>
      </c>
      <c r="ENM5">
        <f>(settle!ENL6-settle!ENL7)-(settle!ENL26- settle!ENL27)</f>
        <v>0</v>
      </c>
      <c r="ENN5">
        <f>(settle!ENM6-settle!ENM7)-(settle!ENM26- settle!ENM27)</f>
        <v>0</v>
      </c>
      <c r="ENO5">
        <f>(settle!ENN6-settle!ENN7)-(settle!ENN26- settle!ENN27)</f>
        <v>0</v>
      </c>
      <c r="ENP5">
        <f>(settle!ENO6-settle!ENO7)-(settle!ENO26- settle!ENO27)</f>
        <v>0</v>
      </c>
      <c r="ENQ5">
        <f>(settle!ENP6-settle!ENP7)-(settle!ENP26- settle!ENP27)</f>
        <v>0</v>
      </c>
      <c r="ENR5">
        <f>(settle!ENQ6-settle!ENQ7)-(settle!ENQ26- settle!ENQ27)</f>
        <v>0</v>
      </c>
      <c r="ENS5">
        <f>(settle!ENR6-settle!ENR7)-(settle!ENR26- settle!ENR27)</f>
        <v>0</v>
      </c>
      <c r="ENT5">
        <f>(settle!ENS6-settle!ENS7)-(settle!ENS26- settle!ENS27)</f>
        <v>0</v>
      </c>
      <c r="ENU5">
        <f>(settle!ENT6-settle!ENT7)-(settle!ENT26- settle!ENT27)</f>
        <v>0</v>
      </c>
      <c r="ENV5">
        <f>(settle!ENU6-settle!ENU7)-(settle!ENU26- settle!ENU27)</f>
        <v>0</v>
      </c>
      <c r="ENW5">
        <f>(settle!ENV6-settle!ENV7)-(settle!ENV26- settle!ENV27)</f>
        <v>0</v>
      </c>
      <c r="ENX5">
        <f>(settle!ENW6-settle!ENW7)-(settle!ENW26- settle!ENW27)</f>
        <v>0</v>
      </c>
      <c r="ENY5">
        <f>(settle!ENX6-settle!ENX7)-(settle!ENX26- settle!ENX27)</f>
        <v>0</v>
      </c>
      <c r="ENZ5">
        <f>(settle!ENY6-settle!ENY7)-(settle!ENY26- settle!ENY27)</f>
        <v>0</v>
      </c>
      <c r="EOA5">
        <f>(settle!ENZ6-settle!ENZ7)-(settle!ENZ26- settle!ENZ27)</f>
        <v>0</v>
      </c>
      <c r="EOB5">
        <f>(settle!EOA6-settle!EOA7)-(settle!EOA26- settle!EOA27)</f>
        <v>0</v>
      </c>
      <c r="EOC5">
        <f>(settle!EOB6-settle!EOB7)-(settle!EOB26- settle!EOB27)</f>
        <v>0</v>
      </c>
      <c r="EOD5">
        <f>(settle!EOC6-settle!EOC7)-(settle!EOC26- settle!EOC27)</f>
        <v>0</v>
      </c>
      <c r="EOE5">
        <f>(settle!EOD6-settle!EOD7)-(settle!EOD26- settle!EOD27)</f>
        <v>0</v>
      </c>
      <c r="EOF5">
        <f>(settle!EOE6-settle!EOE7)-(settle!EOE26- settle!EOE27)</f>
        <v>0</v>
      </c>
      <c r="EOG5">
        <f>(settle!EOF6-settle!EOF7)-(settle!EOF26- settle!EOF27)</f>
        <v>0</v>
      </c>
      <c r="EOH5">
        <f>(settle!EOG6-settle!EOG7)-(settle!EOG26- settle!EOG27)</f>
        <v>0</v>
      </c>
      <c r="EOI5">
        <f>(settle!EOH6-settle!EOH7)-(settle!EOH26- settle!EOH27)</f>
        <v>0</v>
      </c>
      <c r="EOJ5">
        <f>(settle!EOI6-settle!EOI7)-(settle!EOI26- settle!EOI27)</f>
        <v>0</v>
      </c>
      <c r="EOK5">
        <f>(settle!EOJ6-settle!EOJ7)-(settle!EOJ26- settle!EOJ27)</f>
        <v>0</v>
      </c>
      <c r="EOL5">
        <f>(settle!EOK6-settle!EOK7)-(settle!EOK26- settle!EOK27)</f>
        <v>0</v>
      </c>
      <c r="EOM5">
        <f>(settle!EOL6-settle!EOL7)-(settle!EOL26- settle!EOL27)</f>
        <v>0</v>
      </c>
      <c r="EON5">
        <f>(settle!EOM6-settle!EOM7)-(settle!EOM26- settle!EOM27)</f>
        <v>0</v>
      </c>
      <c r="EOO5">
        <f>(settle!EON6-settle!EON7)-(settle!EON26- settle!EON27)</f>
        <v>0</v>
      </c>
      <c r="EOP5">
        <f>(settle!EOO6-settle!EOO7)-(settle!EOO26- settle!EOO27)</f>
        <v>0</v>
      </c>
      <c r="EOQ5">
        <f>(settle!EOP6-settle!EOP7)-(settle!EOP26- settle!EOP27)</f>
        <v>0</v>
      </c>
      <c r="EOR5">
        <f>(settle!EOQ6-settle!EOQ7)-(settle!EOQ26- settle!EOQ27)</f>
        <v>0</v>
      </c>
      <c r="EOS5">
        <f>(settle!EOR6-settle!EOR7)-(settle!EOR26- settle!EOR27)</f>
        <v>0</v>
      </c>
      <c r="EOT5">
        <f>(settle!EOS6-settle!EOS7)-(settle!EOS26- settle!EOS27)</f>
        <v>0</v>
      </c>
      <c r="EOU5">
        <f>(settle!EOT6-settle!EOT7)-(settle!EOT26- settle!EOT27)</f>
        <v>0</v>
      </c>
      <c r="EOV5">
        <f>(settle!EOU6-settle!EOU7)-(settle!EOU26- settle!EOU27)</f>
        <v>0</v>
      </c>
      <c r="EOW5">
        <f>(settle!EOV6-settle!EOV7)-(settle!EOV26- settle!EOV27)</f>
        <v>0</v>
      </c>
      <c r="EOX5">
        <f>(settle!EOW6-settle!EOW7)-(settle!EOW26- settle!EOW27)</f>
        <v>0</v>
      </c>
      <c r="EOY5">
        <f>(settle!EOX6-settle!EOX7)-(settle!EOX26- settle!EOX27)</f>
        <v>0</v>
      </c>
      <c r="EOZ5">
        <f>(settle!EOY6-settle!EOY7)-(settle!EOY26- settle!EOY27)</f>
        <v>0</v>
      </c>
      <c r="EPA5">
        <f>(settle!EOZ6-settle!EOZ7)-(settle!EOZ26- settle!EOZ27)</f>
        <v>0</v>
      </c>
      <c r="EPB5">
        <f>(settle!EPA6-settle!EPA7)-(settle!EPA26- settle!EPA27)</f>
        <v>0</v>
      </c>
      <c r="EPC5">
        <f>(settle!EPB6-settle!EPB7)-(settle!EPB26- settle!EPB27)</f>
        <v>0</v>
      </c>
      <c r="EPD5">
        <f>(settle!EPC6-settle!EPC7)-(settle!EPC26- settle!EPC27)</f>
        <v>0</v>
      </c>
      <c r="EPE5">
        <f>(settle!EPD6-settle!EPD7)-(settle!EPD26- settle!EPD27)</f>
        <v>0</v>
      </c>
      <c r="EPF5">
        <f>(settle!EPE6-settle!EPE7)-(settle!EPE26- settle!EPE27)</f>
        <v>0</v>
      </c>
      <c r="EPG5">
        <f>(settle!EPF6-settle!EPF7)-(settle!EPF26- settle!EPF27)</f>
        <v>0</v>
      </c>
      <c r="EPH5">
        <f>(settle!EPG6-settle!EPG7)-(settle!EPG26- settle!EPG27)</f>
        <v>0</v>
      </c>
      <c r="EPI5">
        <f>(settle!EPH6-settle!EPH7)-(settle!EPH26- settle!EPH27)</f>
        <v>0</v>
      </c>
      <c r="EPJ5">
        <f>(settle!EPI6-settle!EPI7)-(settle!EPI26- settle!EPI27)</f>
        <v>0</v>
      </c>
      <c r="EPK5">
        <f>(settle!EPJ6-settle!EPJ7)-(settle!EPJ26- settle!EPJ27)</f>
        <v>0</v>
      </c>
      <c r="EPL5">
        <f>(settle!EPK6-settle!EPK7)-(settle!EPK26- settle!EPK27)</f>
        <v>0</v>
      </c>
      <c r="EPM5">
        <f>(settle!EPL6-settle!EPL7)-(settle!EPL26- settle!EPL27)</f>
        <v>0</v>
      </c>
      <c r="EPN5">
        <f>(settle!EPM6-settle!EPM7)-(settle!EPM26- settle!EPM27)</f>
        <v>0</v>
      </c>
      <c r="EPO5">
        <f>(settle!EPN6-settle!EPN7)-(settle!EPN26- settle!EPN27)</f>
        <v>0</v>
      </c>
      <c r="EPP5">
        <f>(settle!EPO6-settle!EPO7)-(settle!EPO26- settle!EPO27)</f>
        <v>0</v>
      </c>
      <c r="EPQ5">
        <f>(settle!EPP6-settle!EPP7)-(settle!EPP26- settle!EPP27)</f>
        <v>0</v>
      </c>
      <c r="EPR5">
        <f>(settle!EPQ6-settle!EPQ7)-(settle!EPQ26- settle!EPQ27)</f>
        <v>0</v>
      </c>
      <c r="EPS5">
        <f>(settle!EPR6-settle!EPR7)-(settle!EPR26- settle!EPR27)</f>
        <v>0</v>
      </c>
      <c r="EPT5">
        <f>(settle!EPS6-settle!EPS7)-(settle!EPS26- settle!EPS27)</f>
        <v>0</v>
      </c>
      <c r="EPU5">
        <f>(settle!EPT6-settle!EPT7)-(settle!EPT26- settle!EPT27)</f>
        <v>0</v>
      </c>
      <c r="EPV5">
        <f>(settle!EPU6-settle!EPU7)-(settle!EPU26- settle!EPU27)</f>
        <v>0</v>
      </c>
      <c r="EPW5">
        <f>(settle!EPV6-settle!EPV7)-(settle!EPV26- settle!EPV27)</f>
        <v>0</v>
      </c>
      <c r="EPX5">
        <f>(settle!EPW6-settle!EPW7)-(settle!EPW26- settle!EPW27)</f>
        <v>0</v>
      </c>
      <c r="EPY5">
        <f>(settle!EPX6-settle!EPX7)-(settle!EPX26- settle!EPX27)</f>
        <v>0</v>
      </c>
      <c r="EPZ5">
        <f>(settle!EPY6-settle!EPY7)-(settle!EPY26- settle!EPY27)</f>
        <v>0</v>
      </c>
      <c r="EQA5">
        <f>(settle!EPZ6-settle!EPZ7)-(settle!EPZ26- settle!EPZ27)</f>
        <v>0</v>
      </c>
      <c r="EQB5">
        <f>(settle!EQA6-settle!EQA7)-(settle!EQA26- settle!EQA27)</f>
        <v>0</v>
      </c>
      <c r="EQC5">
        <f>(settle!EQB6-settle!EQB7)-(settle!EQB26- settle!EQB27)</f>
        <v>0</v>
      </c>
      <c r="EQD5">
        <f>(settle!EQC6-settle!EQC7)-(settle!EQC26- settle!EQC27)</f>
        <v>0</v>
      </c>
      <c r="EQE5">
        <f>(settle!EQD6-settle!EQD7)-(settle!EQD26- settle!EQD27)</f>
        <v>0</v>
      </c>
      <c r="EQF5">
        <f>(settle!EQE6-settle!EQE7)-(settle!EQE26- settle!EQE27)</f>
        <v>0</v>
      </c>
      <c r="EQG5">
        <f>(settle!EQF6-settle!EQF7)-(settle!EQF26- settle!EQF27)</f>
        <v>0</v>
      </c>
      <c r="EQH5">
        <f>(settle!EQG6-settle!EQG7)-(settle!EQG26- settle!EQG27)</f>
        <v>0</v>
      </c>
      <c r="EQI5">
        <f>(settle!EQH6-settle!EQH7)-(settle!EQH26- settle!EQH27)</f>
        <v>0</v>
      </c>
      <c r="EQJ5">
        <f>(settle!EQI6-settle!EQI7)-(settle!EQI26- settle!EQI27)</f>
        <v>0</v>
      </c>
      <c r="EQK5">
        <f>(settle!EQJ6-settle!EQJ7)-(settle!EQJ26- settle!EQJ27)</f>
        <v>0</v>
      </c>
      <c r="EQL5">
        <f>(settle!EQK6-settle!EQK7)-(settle!EQK26- settle!EQK27)</f>
        <v>0</v>
      </c>
      <c r="EQM5">
        <f>(settle!EQL6-settle!EQL7)-(settle!EQL26- settle!EQL27)</f>
        <v>0</v>
      </c>
      <c r="EQN5">
        <f>(settle!EQM6-settle!EQM7)-(settle!EQM26- settle!EQM27)</f>
        <v>0</v>
      </c>
      <c r="EQO5">
        <f>(settle!EQN6-settle!EQN7)-(settle!EQN26- settle!EQN27)</f>
        <v>0</v>
      </c>
      <c r="EQP5">
        <f>(settle!EQO6-settle!EQO7)-(settle!EQO26- settle!EQO27)</f>
        <v>0</v>
      </c>
      <c r="EQQ5">
        <f>(settle!EQP6-settle!EQP7)-(settle!EQP26- settle!EQP27)</f>
        <v>0</v>
      </c>
      <c r="EQR5">
        <f>(settle!EQQ6-settle!EQQ7)-(settle!EQQ26- settle!EQQ27)</f>
        <v>0</v>
      </c>
      <c r="EQS5">
        <f>(settle!EQR6-settle!EQR7)-(settle!EQR26- settle!EQR27)</f>
        <v>0</v>
      </c>
      <c r="EQT5">
        <f>(settle!EQS6-settle!EQS7)-(settle!EQS26- settle!EQS27)</f>
        <v>0</v>
      </c>
      <c r="EQU5">
        <f>(settle!EQT6-settle!EQT7)-(settle!EQT26- settle!EQT27)</f>
        <v>0</v>
      </c>
      <c r="EQV5">
        <f>(settle!EQU6-settle!EQU7)-(settle!EQU26- settle!EQU27)</f>
        <v>0</v>
      </c>
      <c r="EQW5">
        <f>(settle!EQV6-settle!EQV7)-(settle!EQV26- settle!EQV27)</f>
        <v>0</v>
      </c>
      <c r="EQX5">
        <f>(settle!EQW6-settle!EQW7)-(settle!EQW26- settle!EQW27)</f>
        <v>0</v>
      </c>
      <c r="EQY5">
        <f>(settle!EQX6-settle!EQX7)-(settle!EQX26- settle!EQX27)</f>
        <v>0</v>
      </c>
      <c r="EQZ5">
        <f>(settle!EQY6-settle!EQY7)-(settle!EQY26- settle!EQY27)</f>
        <v>0</v>
      </c>
      <c r="ERA5">
        <f>(settle!EQZ6-settle!EQZ7)-(settle!EQZ26- settle!EQZ27)</f>
        <v>0</v>
      </c>
      <c r="ERB5">
        <f>(settle!ERA6-settle!ERA7)-(settle!ERA26- settle!ERA27)</f>
        <v>0</v>
      </c>
      <c r="ERC5">
        <f>(settle!ERB6-settle!ERB7)-(settle!ERB26- settle!ERB27)</f>
        <v>0</v>
      </c>
      <c r="ERD5">
        <f>(settle!ERC6-settle!ERC7)-(settle!ERC26- settle!ERC27)</f>
        <v>0</v>
      </c>
      <c r="ERE5">
        <f>(settle!ERD6-settle!ERD7)-(settle!ERD26- settle!ERD27)</f>
        <v>0</v>
      </c>
      <c r="ERF5">
        <f>(settle!ERE6-settle!ERE7)-(settle!ERE26- settle!ERE27)</f>
        <v>0</v>
      </c>
      <c r="ERG5">
        <f>(settle!ERF6-settle!ERF7)-(settle!ERF26- settle!ERF27)</f>
        <v>0</v>
      </c>
      <c r="ERH5">
        <f>(settle!ERG6-settle!ERG7)-(settle!ERG26- settle!ERG27)</f>
        <v>0</v>
      </c>
      <c r="ERI5">
        <f>(settle!ERH6-settle!ERH7)-(settle!ERH26- settle!ERH27)</f>
        <v>0</v>
      </c>
      <c r="ERJ5">
        <f>(settle!ERI6-settle!ERI7)-(settle!ERI26- settle!ERI27)</f>
        <v>0</v>
      </c>
      <c r="ERK5">
        <f>(settle!ERJ6-settle!ERJ7)-(settle!ERJ26- settle!ERJ27)</f>
        <v>0</v>
      </c>
      <c r="ERL5">
        <f>(settle!ERK6-settle!ERK7)-(settle!ERK26- settle!ERK27)</f>
        <v>0</v>
      </c>
      <c r="ERM5">
        <f>(settle!ERL6-settle!ERL7)-(settle!ERL26- settle!ERL27)</f>
        <v>0</v>
      </c>
      <c r="ERN5">
        <f>(settle!ERM6-settle!ERM7)-(settle!ERM26- settle!ERM27)</f>
        <v>0</v>
      </c>
      <c r="ERO5">
        <f>(settle!ERN6-settle!ERN7)-(settle!ERN26- settle!ERN27)</f>
        <v>0</v>
      </c>
      <c r="ERP5">
        <f>(settle!ERO6-settle!ERO7)-(settle!ERO26- settle!ERO27)</f>
        <v>0</v>
      </c>
      <c r="ERQ5">
        <f>(settle!ERP6-settle!ERP7)-(settle!ERP26- settle!ERP27)</f>
        <v>0</v>
      </c>
      <c r="ERR5">
        <f>(settle!ERQ6-settle!ERQ7)-(settle!ERQ26- settle!ERQ27)</f>
        <v>0</v>
      </c>
      <c r="ERS5">
        <f>(settle!ERR6-settle!ERR7)-(settle!ERR26- settle!ERR27)</f>
        <v>0</v>
      </c>
      <c r="ERT5">
        <f>(settle!ERS6-settle!ERS7)-(settle!ERS26- settle!ERS27)</f>
        <v>0</v>
      </c>
      <c r="ERU5">
        <f>(settle!ERT6-settle!ERT7)-(settle!ERT26- settle!ERT27)</f>
        <v>0</v>
      </c>
      <c r="ERV5">
        <f>(settle!ERU6-settle!ERU7)-(settle!ERU26- settle!ERU27)</f>
        <v>0</v>
      </c>
      <c r="ERW5">
        <f>(settle!ERV6-settle!ERV7)-(settle!ERV26- settle!ERV27)</f>
        <v>0</v>
      </c>
      <c r="ERX5">
        <f>(settle!ERW6-settle!ERW7)-(settle!ERW26- settle!ERW27)</f>
        <v>0</v>
      </c>
      <c r="ERY5">
        <f>(settle!ERX6-settle!ERX7)-(settle!ERX26- settle!ERX27)</f>
        <v>0</v>
      </c>
      <c r="ERZ5">
        <f>(settle!ERY6-settle!ERY7)-(settle!ERY26- settle!ERY27)</f>
        <v>0</v>
      </c>
      <c r="ESA5">
        <f>(settle!ERZ6-settle!ERZ7)-(settle!ERZ26- settle!ERZ27)</f>
        <v>0</v>
      </c>
      <c r="ESB5">
        <f>(settle!ESA6-settle!ESA7)-(settle!ESA26- settle!ESA27)</f>
        <v>0</v>
      </c>
      <c r="ESC5">
        <f>(settle!ESB6-settle!ESB7)-(settle!ESB26- settle!ESB27)</f>
        <v>0</v>
      </c>
      <c r="ESD5">
        <f>(settle!ESC6-settle!ESC7)-(settle!ESC26- settle!ESC27)</f>
        <v>0</v>
      </c>
      <c r="ESE5">
        <f>(settle!ESD6-settle!ESD7)-(settle!ESD26- settle!ESD27)</f>
        <v>0</v>
      </c>
      <c r="ESF5">
        <f>(settle!ESE6-settle!ESE7)-(settle!ESE26- settle!ESE27)</f>
        <v>0</v>
      </c>
      <c r="ESG5">
        <f>(settle!ESF6-settle!ESF7)-(settle!ESF26- settle!ESF27)</f>
        <v>0</v>
      </c>
      <c r="ESH5">
        <f>(settle!ESG6-settle!ESG7)-(settle!ESG26- settle!ESG27)</f>
        <v>0</v>
      </c>
      <c r="ESI5">
        <f>(settle!ESH6-settle!ESH7)-(settle!ESH26- settle!ESH27)</f>
        <v>0</v>
      </c>
      <c r="ESJ5">
        <f>(settle!ESI6-settle!ESI7)-(settle!ESI26- settle!ESI27)</f>
        <v>0</v>
      </c>
      <c r="ESK5">
        <f>(settle!ESJ6-settle!ESJ7)-(settle!ESJ26- settle!ESJ27)</f>
        <v>0</v>
      </c>
      <c r="ESL5">
        <f>(settle!ESK6-settle!ESK7)-(settle!ESK26- settle!ESK27)</f>
        <v>0</v>
      </c>
      <c r="ESM5">
        <f>(settle!ESL6-settle!ESL7)-(settle!ESL26- settle!ESL27)</f>
        <v>0</v>
      </c>
      <c r="ESN5">
        <f>(settle!ESM6-settle!ESM7)-(settle!ESM26- settle!ESM27)</f>
        <v>0</v>
      </c>
      <c r="ESO5">
        <f>(settle!ESN6-settle!ESN7)-(settle!ESN26- settle!ESN27)</f>
        <v>0</v>
      </c>
      <c r="ESP5">
        <f>(settle!ESO6-settle!ESO7)-(settle!ESO26- settle!ESO27)</f>
        <v>0</v>
      </c>
      <c r="ESQ5">
        <f>(settle!ESP6-settle!ESP7)-(settle!ESP26- settle!ESP27)</f>
        <v>0</v>
      </c>
      <c r="ESR5">
        <f>(settle!ESQ6-settle!ESQ7)-(settle!ESQ26- settle!ESQ27)</f>
        <v>0</v>
      </c>
      <c r="ESS5">
        <f>(settle!ESR6-settle!ESR7)-(settle!ESR26- settle!ESR27)</f>
        <v>0</v>
      </c>
      <c r="EST5">
        <f>(settle!ESS6-settle!ESS7)-(settle!ESS26- settle!ESS27)</f>
        <v>0</v>
      </c>
      <c r="ESU5">
        <f>(settle!EST6-settle!EST7)-(settle!EST26- settle!EST27)</f>
        <v>0</v>
      </c>
      <c r="ESV5">
        <f>(settle!ESU6-settle!ESU7)-(settle!ESU26- settle!ESU27)</f>
        <v>0</v>
      </c>
      <c r="ESW5">
        <f>(settle!ESV6-settle!ESV7)-(settle!ESV26- settle!ESV27)</f>
        <v>0</v>
      </c>
      <c r="ESX5">
        <f>(settle!ESW6-settle!ESW7)-(settle!ESW26- settle!ESW27)</f>
        <v>0</v>
      </c>
      <c r="ESY5">
        <f>(settle!ESX6-settle!ESX7)-(settle!ESX26- settle!ESX27)</f>
        <v>0</v>
      </c>
      <c r="ESZ5">
        <f>(settle!ESY6-settle!ESY7)-(settle!ESY26- settle!ESY27)</f>
        <v>0</v>
      </c>
      <c r="ETA5">
        <f>(settle!ESZ6-settle!ESZ7)-(settle!ESZ26- settle!ESZ27)</f>
        <v>0</v>
      </c>
      <c r="ETB5">
        <f>(settle!ETA6-settle!ETA7)-(settle!ETA26- settle!ETA27)</f>
        <v>0</v>
      </c>
      <c r="ETC5">
        <f>(settle!ETB6-settle!ETB7)-(settle!ETB26- settle!ETB27)</f>
        <v>0</v>
      </c>
      <c r="ETD5">
        <f>(settle!ETC6-settle!ETC7)-(settle!ETC26- settle!ETC27)</f>
        <v>0</v>
      </c>
      <c r="ETE5">
        <f>(settle!ETD6-settle!ETD7)-(settle!ETD26- settle!ETD27)</f>
        <v>0</v>
      </c>
      <c r="ETF5">
        <f>(settle!ETE6-settle!ETE7)-(settle!ETE26- settle!ETE27)</f>
        <v>0</v>
      </c>
      <c r="ETG5">
        <f>(settle!ETF6-settle!ETF7)-(settle!ETF26- settle!ETF27)</f>
        <v>0</v>
      </c>
      <c r="ETH5">
        <f>(settle!ETG6-settle!ETG7)-(settle!ETG26- settle!ETG27)</f>
        <v>0</v>
      </c>
      <c r="ETI5">
        <f>(settle!ETH6-settle!ETH7)-(settle!ETH26- settle!ETH27)</f>
        <v>0</v>
      </c>
      <c r="ETJ5">
        <f>(settle!ETI6-settle!ETI7)-(settle!ETI26- settle!ETI27)</f>
        <v>0</v>
      </c>
      <c r="ETK5">
        <f>(settle!ETJ6-settle!ETJ7)-(settle!ETJ26- settle!ETJ27)</f>
        <v>0</v>
      </c>
      <c r="ETL5">
        <f>(settle!ETK6-settle!ETK7)-(settle!ETK26- settle!ETK27)</f>
        <v>0</v>
      </c>
      <c r="ETM5">
        <f>(settle!ETL6-settle!ETL7)-(settle!ETL26- settle!ETL27)</f>
        <v>0</v>
      </c>
      <c r="ETN5">
        <f>(settle!ETM6-settle!ETM7)-(settle!ETM26- settle!ETM27)</f>
        <v>0</v>
      </c>
      <c r="ETO5">
        <f>(settle!ETN6-settle!ETN7)-(settle!ETN26- settle!ETN27)</f>
        <v>0</v>
      </c>
      <c r="ETP5">
        <f>(settle!ETO6-settle!ETO7)-(settle!ETO26- settle!ETO27)</f>
        <v>0</v>
      </c>
      <c r="ETQ5">
        <f>(settle!ETP6-settle!ETP7)-(settle!ETP26- settle!ETP27)</f>
        <v>0</v>
      </c>
      <c r="ETR5">
        <f>(settle!ETQ6-settle!ETQ7)-(settle!ETQ26- settle!ETQ27)</f>
        <v>0</v>
      </c>
      <c r="ETS5">
        <f>(settle!ETR6-settle!ETR7)-(settle!ETR26- settle!ETR27)</f>
        <v>0</v>
      </c>
      <c r="ETT5">
        <f>(settle!ETS6-settle!ETS7)-(settle!ETS26- settle!ETS27)</f>
        <v>0</v>
      </c>
      <c r="ETU5">
        <f>(settle!ETT6-settle!ETT7)-(settle!ETT26- settle!ETT27)</f>
        <v>0</v>
      </c>
      <c r="ETV5">
        <f>(settle!ETU6-settle!ETU7)-(settle!ETU26- settle!ETU27)</f>
        <v>0</v>
      </c>
      <c r="ETW5">
        <f>(settle!ETV6-settle!ETV7)-(settle!ETV26- settle!ETV27)</f>
        <v>0</v>
      </c>
      <c r="ETX5">
        <f>(settle!ETW6-settle!ETW7)-(settle!ETW26- settle!ETW27)</f>
        <v>0</v>
      </c>
      <c r="ETY5">
        <f>(settle!ETX6-settle!ETX7)-(settle!ETX26- settle!ETX27)</f>
        <v>0</v>
      </c>
      <c r="ETZ5">
        <f>(settle!ETY6-settle!ETY7)-(settle!ETY26- settle!ETY27)</f>
        <v>0</v>
      </c>
      <c r="EUA5">
        <f>(settle!ETZ6-settle!ETZ7)-(settle!ETZ26- settle!ETZ27)</f>
        <v>0</v>
      </c>
      <c r="EUB5">
        <f>(settle!EUA6-settle!EUA7)-(settle!EUA26- settle!EUA27)</f>
        <v>0</v>
      </c>
      <c r="EUC5">
        <f>(settle!EUB6-settle!EUB7)-(settle!EUB26- settle!EUB27)</f>
        <v>0</v>
      </c>
      <c r="EUD5">
        <f>(settle!EUC6-settle!EUC7)-(settle!EUC26- settle!EUC27)</f>
        <v>0</v>
      </c>
      <c r="EUE5">
        <f>(settle!EUD6-settle!EUD7)-(settle!EUD26- settle!EUD27)</f>
        <v>0</v>
      </c>
      <c r="EUF5">
        <f>(settle!EUE6-settle!EUE7)-(settle!EUE26- settle!EUE27)</f>
        <v>0</v>
      </c>
      <c r="EUG5">
        <f>(settle!EUF6-settle!EUF7)-(settle!EUF26- settle!EUF27)</f>
        <v>0</v>
      </c>
      <c r="EUH5">
        <f>(settle!EUG6-settle!EUG7)-(settle!EUG26- settle!EUG27)</f>
        <v>0</v>
      </c>
      <c r="EUI5">
        <f>(settle!EUH6-settle!EUH7)-(settle!EUH26- settle!EUH27)</f>
        <v>0</v>
      </c>
      <c r="EUJ5">
        <f>(settle!EUI6-settle!EUI7)-(settle!EUI26- settle!EUI27)</f>
        <v>0</v>
      </c>
      <c r="EUK5">
        <f>(settle!EUJ6-settle!EUJ7)-(settle!EUJ26- settle!EUJ27)</f>
        <v>0</v>
      </c>
      <c r="EUL5">
        <f>(settle!EUK6-settle!EUK7)-(settle!EUK26- settle!EUK27)</f>
        <v>0</v>
      </c>
      <c r="EUM5">
        <f>(settle!EUL6-settle!EUL7)-(settle!EUL26- settle!EUL27)</f>
        <v>0</v>
      </c>
      <c r="EUN5">
        <f>(settle!EUM6-settle!EUM7)-(settle!EUM26- settle!EUM27)</f>
        <v>0</v>
      </c>
      <c r="EUO5">
        <f>(settle!EUN6-settle!EUN7)-(settle!EUN26- settle!EUN27)</f>
        <v>0</v>
      </c>
      <c r="EUP5">
        <f>(settle!EUO6-settle!EUO7)-(settle!EUO26- settle!EUO27)</f>
        <v>0</v>
      </c>
      <c r="EUQ5">
        <f>(settle!EUP6-settle!EUP7)-(settle!EUP26- settle!EUP27)</f>
        <v>0</v>
      </c>
      <c r="EUR5">
        <f>(settle!EUQ6-settle!EUQ7)-(settle!EUQ26- settle!EUQ27)</f>
        <v>0</v>
      </c>
      <c r="EUS5">
        <f>(settle!EUR6-settle!EUR7)-(settle!EUR26- settle!EUR27)</f>
        <v>0</v>
      </c>
      <c r="EUT5">
        <f>(settle!EUS6-settle!EUS7)-(settle!EUS26- settle!EUS27)</f>
        <v>0</v>
      </c>
      <c r="EUU5">
        <f>(settle!EUT6-settle!EUT7)-(settle!EUT26- settle!EUT27)</f>
        <v>0</v>
      </c>
      <c r="EUV5">
        <f>(settle!EUU6-settle!EUU7)-(settle!EUU26- settle!EUU27)</f>
        <v>0</v>
      </c>
      <c r="EUW5">
        <f>(settle!EUV6-settle!EUV7)-(settle!EUV26- settle!EUV27)</f>
        <v>0</v>
      </c>
      <c r="EUX5">
        <f>(settle!EUW6-settle!EUW7)-(settle!EUW26- settle!EUW27)</f>
        <v>0</v>
      </c>
      <c r="EUY5">
        <f>(settle!EUX6-settle!EUX7)-(settle!EUX26- settle!EUX27)</f>
        <v>0</v>
      </c>
      <c r="EUZ5">
        <f>(settle!EUY6-settle!EUY7)-(settle!EUY26- settle!EUY27)</f>
        <v>0</v>
      </c>
      <c r="EVA5">
        <f>(settle!EUZ6-settle!EUZ7)-(settle!EUZ26- settle!EUZ27)</f>
        <v>0</v>
      </c>
      <c r="EVB5">
        <f>(settle!EVA6-settle!EVA7)-(settle!EVA26- settle!EVA27)</f>
        <v>0</v>
      </c>
      <c r="EVC5">
        <f>(settle!EVB6-settle!EVB7)-(settle!EVB26- settle!EVB27)</f>
        <v>0</v>
      </c>
      <c r="EVD5">
        <f>(settle!EVC6-settle!EVC7)-(settle!EVC26- settle!EVC27)</f>
        <v>0</v>
      </c>
      <c r="EVE5">
        <f>(settle!EVD6-settle!EVD7)-(settle!EVD26- settle!EVD27)</f>
        <v>0</v>
      </c>
      <c r="EVF5">
        <f>(settle!EVE6-settle!EVE7)-(settle!EVE26- settle!EVE27)</f>
        <v>0</v>
      </c>
      <c r="EVG5">
        <f>(settle!EVF6-settle!EVF7)-(settle!EVF26- settle!EVF27)</f>
        <v>0</v>
      </c>
      <c r="EVH5">
        <f>(settle!EVG6-settle!EVG7)-(settle!EVG26- settle!EVG27)</f>
        <v>0</v>
      </c>
      <c r="EVI5">
        <f>(settle!EVH6-settle!EVH7)-(settle!EVH26- settle!EVH27)</f>
        <v>0</v>
      </c>
      <c r="EVJ5">
        <f>(settle!EVI6-settle!EVI7)-(settle!EVI26- settle!EVI27)</f>
        <v>0</v>
      </c>
      <c r="EVK5">
        <f>(settle!EVJ6-settle!EVJ7)-(settle!EVJ26- settle!EVJ27)</f>
        <v>0</v>
      </c>
      <c r="EVL5">
        <f>(settle!EVK6-settle!EVK7)-(settle!EVK26- settle!EVK27)</f>
        <v>0</v>
      </c>
      <c r="EVM5">
        <f>(settle!EVL6-settle!EVL7)-(settle!EVL26- settle!EVL27)</f>
        <v>0</v>
      </c>
      <c r="EVN5">
        <f>(settle!EVM6-settle!EVM7)-(settle!EVM26- settle!EVM27)</f>
        <v>0</v>
      </c>
      <c r="EVO5">
        <f>(settle!EVN6-settle!EVN7)-(settle!EVN26- settle!EVN27)</f>
        <v>0</v>
      </c>
      <c r="EVP5">
        <f>(settle!EVO6-settle!EVO7)-(settle!EVO26- settle!EVO27)</f>
        <v>0</v>
      </c>
      <c r="EVQ5">
        <f>(settle!EVP6-settle!EVP7)-(settle!EVP26- settle!EVP27)</f>
        <v>0</v>
      </c>
      <c r="EVR5">
        <f>(settle!EVQ6-settle!EVQ7)-(settle!EVQ26- settle!EVQ27)</f>
        <v>0</v>
      </c>
      <c r="EVS5">
        <f>(settle!EVR6-settle!EVR7)-(settle!EVR26- settle!EVR27)</f>
        <v>0</v>
      </c>
      <c r="EVT5">
        <f>(settle!EVS6-settle!EVS7)-(settle!EVS26- settle!EVS27)</f>
        <v>0</v>
      </c>
      <c r="EVU5">
        <f>(settle!EVT6-settle!EVT7)-(settle!EVT26- settle!EVT27)</f>
        <v>0</v>
      </c>
      <c r="EVV5">
        <f>(settle!EVU6-settle!EVU7)-(settle!EVU26- settle!EVU27)</f>
        <v>0</v>
      </c>
      <c r="EVW5">
        <f>(settle!EVV6-settle!EVV7)-(settle!EVV26- settle!EVV27)</f>
        <v>0</v>
      </c>
      <c r="EVX5">
        <f>(settle!EVW6-settle!EVW7)-(settle!EVW26- settle!EVW27)</f>
        <v>0</v>
      </c>
      <c r="EVY5">
        <f>(settle!EVX6-settle!EVX7)-(settle!EVX26- settle!EVX27)</f>
        <v>0</v>
      </c>
      <c r="EVZ5">
        <f>(settle!EVY6-settle!EVY7)-(settle!EVY26- settle!EVY27)</f>
        <v>0</v>
      </c>
      <c r="EWA5">
        <f>(settle!EVZ6-settle!EVZ7)-(settle!EVZ26- settle!EVZ27)</f>
        <v>0</v>
      </c>
      <c r="EWB5">
        <f>(settle!EWA6-settle!EWA7)-(settle!EWA26- settle!EWA27)</f>
        <v>0</v>
      </c>
      <c r="EWC5">
        <f>(settle!EWB6-settle!EWB7)-(settle!EWB26- settle!EWB27)</f>
        <v>0</v>
      </c>
      <c r="EWD5">
        <f>(settle!EWC6-settle!EWC7)-(settle!EWC26- settle!EWC27)</f>
        <v>0</v>
      </c>
      <c r="EWE5">
        <f>(settle!EWD6-settle!EWD7)-(settle!EWD26- settle!EWD27)</f>
        <v>0</v>
      </c>
      <c r="EWF5">
        <f>(settle!EWE6-settle!EWE7)-(settle!EWE26- settle!EWE27)</f>
        <v>0</v>
      </c>
      <c r="EWG5">
        <f>(settle!EWF6-settle!EWF7)-(settle!EWF26- settle!EWF27)</f>
        <v>0</v>
      </c>
      <c r="EWH5">
        <f>(settle!EWG6-settle!EWG7)-(settle!EWG26- settle!EWG27)</f>
        <v>0</v>
      </c>
      <c r="EWI5">
        <f>(settle!EWH6-settle!EWH7)-(settle!EWH26- settle!EWH27)</f>
        <v>0</v>
      </c>
      <c r="EWJ5">
        <f>(settle!EWI6-settle!EWI7)-(settle!EWI26- settle!EWI27)</f>
        <v>0</v>
      </c>
      <c r="EWK5">
        <f>(settle!EWJ6-settle!EWJ7)-(settle!EWJ26- settle!EWJ27)</f>
        <v>0</v>
      </c>
      <c r="EWL5">
        <f>(settle!EWK6-settle!EWK7)-(settle!EWK26- settle!EWK27)</f>
        <v>0</v>
      </c>
      <c r="EWM5">
        <f>(settle!EWL6-settle!EWL7)-(settle!EWL26- settle!EWL27)</f>
        <v>0</v>
      </c>
      <c r="EWN5">
        <f>(settle!EWM6-settle!EWM7)-(settle!EWM26- settle!EWM27)</f>
        <v>0</v>
      </c>
      <c r="EWO5">
        <f>(settle!EWN6-settle!EWN7)-(settle!EWN26- settle!EWN27)</f>
        <v>0</v>
      </c>
      <c r="EWP5">
        <f>(settle!EWO6-settle!EWO7)-(settle!EWO26- settle!EWO27)</f>
        <v>0</v>
      </c>
      <c r="EWQ5">
        <f>(settle!EWP6-settle!EWP7)-(settle!EWP26- settle!EWP27)</f>
        <v>0</v>
      </c>
      <c r="EWR5">
        <f>(settle!EWQ6-settle!EWQ7)-(settle!EWQ26- settle!EWQ27)</f>
        <v>0</v>
      </c>
      <c r="EWS5">
        <f>(settle!EWR6-settle!EWR7)-(settle!EWR26- settle!EWR27)</f>
        <v>0</v>
      </c>
      <c r="EWT5">
        <f>(settle!EWS6-settle!EWS7)-(settle!EWS26- settle!EWS27)</f>
        <v>0</v>
      </c>
      <c r="EWU5">
        <f>(settle!EWT6-settle!EWT7)-(settle!EWT26- settle!EWT27)</f>
        <v>0</v>
      </c>
      <c r="EWV5">
        <f>(settle!EWU6-settle!EWU7)-(settle!EWU26- settle!EWU27)</f>
        <v>0</v>
      </c>
      <c r="EWW5">
        <f>(settle!EWV6-settle!EWV7)-(settle!EWV26- settle!EWV27)</f>
        <v>0</v>
      </c>
      <c r="EWX5">
        <f>(settle!EWW6-settle!EWW7)-(settle!EWW26- settle!EWW27)</f>
        <v>0</v>
      </c>
      <c r="EWY5">
        <f>(settle!EWX6-settle!EWX7)-(settle!EWX26- settle!EWX27)</f>
        <v>0</v>
      </c>
      <c r="EWZ5">
        <f>(settle!EWY6-settle!EWY7)-(settle!EWY26- settle!EWY27)</f>
        <v>0</v>
      </c>
      <c r="EXA5">
        <f>(settle!EWZ6-settle!EWZ7)-(settle!EWZ26- settle!EWZ27)</f>
        <v>0</v>
      </c>
      <c r="EXB5">
        <f>(settle!EXA6-settle!EXA7)-(settle!EXA26- settle!EXA27)</f>
        <v>0</v>
      </c>
      <c r="EXC5">
        <f>(settle!EXB6-settle!EXB7)-(settle!EXB26- settle!EXB27)</f>
        <v>0</v>
      </c>
      <c r="EXD5">
        <f>(settle!EXC6-settle!EXC7)-(settle!EXC26- settle!EXC27)</f>
        <v>0</v>
      </c>
      <c r="EXE5">
        <f>(settle!EXD6-settle!EXD7)-(settle!EXD26- settle!EXD27)</f>
        <v>0</v>
      </c>
      <c r="EXF5">
        <f>(settle!EXE6-settle!EXE7)-(settle!EXE26- settle!EXE27)</f>
        <v>0</v>
      </c>
      <c r="EXG5">
        <f>(settle!EXF6-settle!EXF7)-(settle!EXF26- settle!EXF27)</f>
        <v>0</v>
      </c>
      <c r="EXH5">
        <f>(settle!EXG6-settle!EXG7)-(settle!EXG26- settle!EXG27)</f>
        <v>0</v>
      </c>
      <c r="EXI5">
        <f>(settle!EXH6-settle!EXH7)-(settle!EXH26- settle!EXH27)</f>
        <v>0</v>
      </c>
      <c r="EXJ5">
        <f>(settle!EXI6-settle!EXI7)-(settle!EXI26- settle!EXI27)</f>
        <v>0</v>
      </c>
      <c r="EXK5">
        <f>(settle!EXJ6-settle!EXJ7)-(settle!EXJ26- settle!EXJ27)</f>
        <v>0</v>
      </c>
      <c r="EXL5">
        <f>(settle!EXK6-settle!EXK7)-(settle!EXK26- settle!EXK27)</f>
        <v>0</v>
      </c>
      <c r="EXM5">
        <f>(settle!EXL6-settle!EXL7)-(settle!EXL26- settle!EXL27)</f>
        <v>0</v>
      </c>
      <c r="EXN5">
        <f>(settle!EXM6-settle!EXM7)-(settle!EXM26- settle!EXM27)</f>
        <v>0</v>
      </c>
      <c r="EXO5">
        <f>(settle!EXN6-settle!EXN7)-(settle!EXN26- settle!EXN27)</f>
        <v>0</v>
      </c>
      <c r="EXP5">
        <f>(settle!EXO6-settle!EXO7)-(settle!EXO26- settle!EXO27)</f>
        <v>0</v>
      </c>
      <c r="EXQ5">
        <f>(settle!EXP6-settle!EXP7)-(settle!EXP26- settle!EXP27)</f>
        <v>0</v>
      </c>
      <c r="EXR5">
        <f>(settle!EXQ6-settle!EXQ7)-(settle!EXQ26- settle!EXQ27)</f>
        <v>0</v>
      </c>
      <c r="EXS5">
        <f>(settle!EXR6-settle!EXR7)-(settle!EXR26- settle!EXR27)</f>
        <v>0</v>
      </c>
      <c r="EXT5">
        <f>(settle!EXS6-settle!EXS7)-(settle!EXS26- settle!EXS27)</f>
        <v>0</v>
      </c>
      <c r="EXU5">
        <f>(settle!EXT6-settle!EXT7)-(settle!EXT26- settle!EXT27)</f>
        <v>0</v>
      </c>
      <c r="EXV5">
        <f>(settle!EXU6-settle!EXU7)-(settle!EXU26- settle!EXU27)</f>
        <v>0</v>
      </c>
      <c r="EXW5">
        <f>(settle!EXV6-settle!EXV7)-(settle!EXV26- settle!EXV27)</f>
        <v>0</v>
      </c>
      <c r="EXX5">
        <f>(settle!EXW6-settle!EXW7)-(settle!EXW26- settle!EXW27)</f>
        <v>0</v>
      </c>
      <c r="EXY5">
        <f>(settle!EXX6-settle!EXX7)-(settle!EXX26- settle!EXX27)</f>
        <v>0</v>
      </c>
      <c r="EXZ5">
        <f>(settle!EXY6-settle!EXY7)-(settle!EXY26- settle!EXY27)</f>
        <v>0</v>
      </c>
      <c r="EYA5">
        <f>(settle!EXZ6-settle!EXZ7)-(settle!EXZ26- settle!EXZ27)</f>
        <v>0</v>
      </c>
      <c r="EYB5">
        <f>(settle!EYA6-settle!EYA7)-(settle!EYA26- settle!EYA27)</f>
        <v>0</v>
      </c>
      <c r="EYC5">
        <f>(settle!EYB6-settle!EYB7)-(settle!EYB26- settle!EYB27)</f>
        <v>0</v>
      </c>
      <c r="EYD5">
        <f>(settle!EYC6-settle!EYC7)-(settle!EYC26- settle!EYC27)</f>
        <v>0</v>
      </c>
      <c r="EYE5">
        <f>(settle!EYD6-settle!EYD7)-(settle!EYD26- settle!EYD27)</f>
        <v>0</v>
      </c>
      <c r="EYF5">
        <f>(settle!EYE6-settle!EYE7)-(settle!EYE26- settle!EYE27)</f>
        <v>0</v>
      </c>
      <c r="EYG5">
        <f>(settle!EYF6-settle!EYF7)-(settle!EYF26- settle!EYF27)</f>
        <v>0</v>
      </c>
      <c r="EYH5">
        <f>(settle!EYG6-settle!EYG7)-(settle!EYG26- settle!EYG27)</f>
        <v>0</v>
      </c>
      <c r="EYI5">
        <f>(settle!EYH6-settle!EYH7)-(settle!EYH26- settle!EYH27)</f>
        <v>0</v>
      </c>
      <c r="EYJ5">
        <f>(settle!EYI6-settle!EYI7)-(settle!EYI26- settle!EYI27)</f>
        <v>0</v>
      </c>
      <c r="EYK5">
        <f>(settle!EYJ6-settle!EYJ7)-(settle!EYJ26- settle!EYJ27)</f>
        <v>0</v>
      </c>
      <c r="EYL5">
        <f>(settle!EYK6-settle!EYK7)-(settle!EYK26- settle!EYK27)</f>
        <v>0</v>
      </c>
      <c r="EYM5">
        <f>(settle!EYL6-settle!EYL7)-(settle!EYL26- settle!EYL27)</f>
        <v>0</v>
      </c>
      <c r="EYN5">
        <f>(settle!EYM6-settle!EYM7)-(settle!EYM26- settle!EYM27)</f>
        <v>0</v>
      </c>
      <c r="EYO5">
        <f>(settle!EYN6-settle!EYN7)-(settle!EYN26- settle!EYN27)</f>
        <v>0</v>
      </c>
      <c r="EYP5">
        <f>(settle!EYO6-settle!EYO7)-(settle!EYO26- settle!EYO27)</f>
        <v>0</v>
      </c>
      <c r="EYQ5">
        <f>(settle!EYP6-settle!EYP7)-(settle!EYP26- settle!EYP27)</f>
        <v>0</v>
      </c>
      <c r="EYR5">
        <f>(settle!EYQ6-settle!EYQ7)-(settle!EYQ26- settle!EYQ27)</f>
        <v>0</v>
      </c>
      <c r="EYS5">
        <f>(settle!EYR6-settle!EYR7)-(settle!EYR26- settle!EYR27)</f>
        <v>0</v>
      </c>
      <c r="EYT5">
        <f>(settle!EYS6-settle!EYS7)-(settle!EYS26- settle!EYS27)</f>
        <v>0</v>
      </c>
      <c r="EYU5">
        <f>(settle!EYT6-settle!EYT7)-(settle!EYT26- settle!EYT27)</f>
        <v>0</v>
      </c>
      <c r="EYV5">
        <f>(settle!EYU6-settle!EYU7)-(settle!EYU26- settle!EYU27)</f>
        <v>0</v>
      </c>
      <c r="EYW5">
        <f>(settle!EYV6-settle!EYV7)-(settle!EYV26- settle!EYV27)</f>
        <v>0</v>
      </c>
      <c r="EYX5">
        <f>(settle!EYW6-settle!EYW7)-(settle!EYW26- settle!EYW27)</f>
        <v>0</v>
      </c>
      <c r="EYY5">
        <f>(settle!EYX6-settle!EYX7)-(settle!EYX26- settle!EYX27)</f>
        <v>0</v>
      </c>
      <c r="EYZ5">
        <f>(settle!EYY6-settle!EYY7)-(settle!EYY26- settle!EYY27)</f>
        <v>0</v>
      </c>
      <c r="EZA5">
        <f>(settle!EYZ6-settle!EYZ7)-(settle!EYZ26- settle!EYZ27)</f>
        <v>0</v>
      </c>
      <c r="EZB5">
        <f>(settle!EZA6-settle!EZA7)-(settle!EZA26- settle!EZA27)</f>
        <v>0</v>
      </c>
      <c r="EZC5">
        <f>(settle!EZB6-settle!EZB7)-(settle!EZB26- settle!EZB27)</f>
        <v>0</v>
      </c>
      <c r="EZD5">
        <f>(settle!EZC6-settle!EZC7)-(settle!EZC26- settle!EZC27)</f>
        <v>0</v>
      </c>
      <c r="EZE5">
        <f>(settle!EZD6-settle!EZD7)-(settle!EZD26- settle!EZD27)</f>
        <v>0</v>
      </c>
      <c r="EZF5">
        <f>(settle!EZE6-settle!EZE7)-(settle!EZE26- settle!EZE27)</f>
        <v>0</v>
      </c>
      <c r="EZG5">
        <f>(settle!EZF6-settle!EZF7)-(settle!EZF26- settle!EZF27)</f>
        <v>0</v>
      </c>
      <c r="EZH5">
        <f>(settle!EZG6-settle!EZG7)-(settle!EZG26- settle!EZG27)</f>
        <v>0</v>
      </c>
      <c r="EZI5">
        <f>(settle!EZH6-settle!EZH7)-(settle!EZH26- settle!EZH27)</f>
        <v>0</v>
      </c>
      <c r="EZJ5">
        <f>(settle!EZI6-settle!EZI7)-(settle!EZI26- settle!EZI27)</f>
        <v>0</v>
      </c>
      <c r="EZK5">
        <f>(settle!EZJ6-settle!EZJ7)-(settle!EZJ26- settle!EZJ27)</f>
        <v>0</v>
      </c>
      <c r="EZL5">
        <f>(settle!EZK6-settle!EZK7)-(settle!EZK26- settle!EZK27)</f>
        <v>0</v>
      </c>
      <c r="EZM5">
        <f>(settle!EZL6-settle!EZL7)-(settle!EZL26- settle!EZL27)</f>
        <v>0</v>
      </c>
      <c r="EZN5">
        <f>(settle!EZM6-settle!EZM7)-(settle!EZM26- settle!EZM27)</f>
        <v>0</v>
      </c>
      <c r="EZO5">
        <f>(settle!EZN6-settle!EZN7)-(settle!EZN26- settle!EZN27)</f>
        <v>0</v>
      </c>
      <c r="EZP5">
        <f>(settle!EZO6-settle!EZO7)-(settle!EZO26- settle!EZO27)</f>
        <v>0</v>
      </c>
      <c r="EZQ5">
        <f>(settle!EZP6-settle!EZP7)-(settle!EZP26- settle!EZP27)</f>
        <v>0</v>
      </c>
      <c r="EZR5">
        <f>(settle!EZQ6-settle!EZQ7)-(settle!EZQ26- settle!EZQ27)</f>
        <v>0</v>
      </c>
      <c r="EZS5">
        <f>(settle!EZR6-settle!EZR7)-(settle!EZR26- settle!EZR27)</f>
        <v>0</v>
      </c>
      <c r="EZT5">
        <f>(settle!EZS6-settle!EZS7)-(settle!EZS26- settle!EZS27)</f>
        <v>0</v>
      </c>
      <c r="EZU5">
        <f>(settle!EZT6-settle!EZT7)-(settle!EZT26- settle!EZT27)</f>
        <v>0</v>
      </c>
      <c r="EZV5">
        <f>(settle!EZU6-settle!EZU7)-(settle!EZU26- settle!EZU27)</f>
        <v>0</v>
      </c>
      <c r="EZW5">
        <f>(settle!EZV6-settle!EZV7)-(settle!EZV26- settle!EZV27)</f>
        <v>0</v>
      </c>
      <c r="EZX5">
        <f>(settle!EZW6-settle!EZW7)-(settle!EZW26- settle!EZW27)</f>
        <v>0</v>
      </c>
      <c r="EZY5">
        <f>(settle!EZX6-settle!EZX7)-(settle!EZX26- settle!EZX27)</f>
        <v>0</v>
      </c>
      <c r="EZZ5">
        <f>(settle!EZY6-settle!EZY7)-(settle!EZY26- settle!EZY27)</f>
        <v>0</v>
      </c>
      <c r="FAA5">
        <f>(settle!EZZ6-settle!EZZ7)-(settle!EZZ26- settle!EZZ27)</f>
        <v>0</v>
      </c>
      <c r="FAB5">
        <f>(settle!FAA6-settle!FAA7)-(settle!FAA26- settle!FAA27)</f>
        <v>0</v>
      </c>
      <c r="FAC5">
        <f>(settle!FAB6-settle!FAB7)-(settle!FAB26- settle!FAB27)</f>
        <v>0</v>
      </c>
      <c r="FAD5">
        <f>(settle!FAC6-settle!FAC7)-(settle!FAC26- settle!FAC27)</f>
        <v>0</v>
      </c>
      <c r="FAE5">
        <f>(settle!FAD6-settle!FAD7)-(settle!FAD26- settle!FAD27)</f>
        <v>0</v>
      </c>
      <c r="FAF5">
        <f>(settle!FAE6-settle!FAE7)-(settle!FAE26- settle!FAE27)</f>
        <v>0</v>
      </c>
      <c r="FAG5">
        <f>(settle!FAF6-settle!FAF7)-(settle!FAF26- settle!FAF27)</f>
        <v>0</v>
      </c>
      <c r="FAH5">
        <f>(settle!FAG6-settle!FAG7)-(settle!FAG26- settle!FAG27)</f>
        <v>0</v>
      </c>
      <c r="FAI5">
        <f>(settle!FAH6-settle!FAH7)-(settle!FAH26- settle!FAH27)</f>
        <v>0</v>
      </c>
      <c r="FAJ5">
        <f>(settle!FAI6-settle!FAI7)-(settle!FAI26- settle!FAI27)</f>
        <v>0</v>
      </c>
      <c r="FAK5">
        <f>(settle!FAJ6-settle!FAJ7)-(settle!FAJ26- settle!FAJ27)</f>
        <v>0</v>
      </c>
      <c r="FAL5">
        <f>(settle!FAK6-settle!FAK7)-(settle!FAK26- settle!FAK27)</f>
        <v>0</v>
      </c>
      <c r="FAM5">
        <f>(settle!FAL6-settle!FAL7)-(settle!FAL26- settle!FAL27)</f>
        <v>0</v>
      </c>
      <c r="FAN5">
        <f>(settle!FAM6-settle!FAM7)-(settle!FAM26- settle!FAM27)</f>
        <v>0</v>
      </c>
      <c r="FAO5">
        <f>(settle!FAN6-settle!FAN7)-(settle!FAN26- settle!FAN27)</f>
        <v>0</v>
      </c>
      <c r="FAP5">
        <f>(settle!FAO6-settle!FAO7)-(settle!FAO26- settle!FAO27)</f>
        <v>0</v>
      </c>
      <c r="FAQ5">
        <f>(settle!FAP6-settle!FAP7)-(settle!FAP26- settle!FAP27)</f>
        <v>0</v>
      </c>
      <c r="FAR5">
        <f>(settle!FAQ6-settle!FAQ7)-(settle!FAQ26- settle!FAQ27)</f>
        <v>0</v>
      </c>
      <c r="FAS5">
        <f>(settle!FAR6-settle!FAR7)-(settle!FAR26- settle!FAR27)</f>
        <v>0</v>
      </c>
      <c r="FAT5">
        <f>(settle!FAS6-settle!FAS7)-(settle!FAS26- settle!FAS27)</f>
        <v>0</v>
      </c>
      <c r="FAU5">
        <f>(settle!FAT6-settle!FAT7)-(settle!FAT26- settle!FAT27)</f>
        <v>0</v>
      </c>
      <c r="FAV5">
        <f>(settle!FAU6-settle!FAU7)-(settle!FAU26- settle!FAU27)</f>
        <v>0</v>
      </c>
      <c r="FAW5">
        <f>(settle!FAV6-settle!FAV7)-(settle!FAV26- settle!FAV27)</f>
        <v>0</v>
      </c>
      <c r="FAX5">
        <f>(settle!FAW6-settle!FAW7)-(settle!FAW26- settle!FAW27)</f>
        <v>0</v>
      </c>
      <c r="FAY5">
        <f>(settle!FAX6-settle!FAX7)-(settle!FAX26- settle!FAX27)</f>
        <v>0</v>
      </c>
      <c r="FAZ5">
        <f>(settle!FAY6-settle!FAY7)-(settle!FAY26- settle!FAY27)</f>
        <v>0</v>
      </c>
      <c r="FBA5">
        <f>(settle!FAZ6-settle!FAZ7)-(settle!FAZ26- settle!FAZ27)</f>
        <v>0</v>
      </c>
      <c r="FBB5">
        <f>(settle!FBA6-settle!FBA7)-(settle!FBA26- settle!FBA27)</f>
        <v>0</v>
      </c>
      <c r="FBC5">
        <f>(settle!FBB6-settle!FBB7)-(settle!FBB26- settle!FBB27)</f>
        <v>0</v>
      </c>
      <c r="FBD5">
        <f>(settle!FBC6-settle!FBC7)-(settle!FBC26- settle!FBC27)</f>
        <v>0</v>
      </c>
      <c r="FBE5">
        <f>(settle!FBD6-settle!FBD7)-(settle!FBD26- settle!FBD27)</f>
        <v>0</v>
      </c>
      <c r="FBF5">
        <f>(settle!FBE6-settle!FBE7)-(settle!FBE26- settle!FBE27)</f>
        <v>0</v>
      </c>
      <c r="FBG5">
        <f>(settle!FBF6-settle!FBF7)-(settle!FBF26- settle!FBF27)</f>
        <v>0</v>
      </c>
      <c r="FBH5">
        <f>(settle!FBG6-settle!FBG7)-(settle!FBG26- settle!FBG27)</f>
        <v>0</v>
      </c>
      <c r="FBI5">
        <f>(settle!FBH6-settle!FBH7)-(settle!FBH26- settle!FBH27)</f>
        <v>0</v>
      </c>
      <c r="FBJ5">
        <f>(settle!FBI6-settle!FBI7)-(settle!FBI26- settle!FBI27)</f>
        <v>0</v>
      </c>
      <c r="FBK5">
        <f>(settle!FBJ6-settle!FBJ7)-(settle!FBJ26- settle!FBJ27)</f>
        <v>0</v>
      </c>
      <c r="FBL5">
        <f>(settle!FBK6-settle!FBK7)-(settle!FBK26- settle!FBK27)</f>
        <v>0</v>
      </c>
      <c r="FBM5">
        <f>(settle!FBL6-settle!FBL7)-(settle!FBL26- settle!FBL27)</f>
        <v>0</v>
      </c>
      <c r="FBN5">
        <f>(settle!FBM6-settle!FBM7)-(settle!FBM26- settle!FBM27)</f>
        <v>0</v>
      </c>
      <c r="FBO5">
        <f>(settle!FBN6-settle!FBN7)-(settle!FBN26- settle!FBN27)</f>
        <v>0</v>
      </c>
      <c r="FBP5">
        <f>(settle!FBO6-settle!FBO7)-(settle!FBO26- settle!FBO27)</f>
        <v>0</v>
      </c>
      <c r="FBQ5">
        <f>(settle!FBP6-settle!FBP7)-(settle!FBP26- settle!FBP27)</f>
        <v>0</v>
      </c>
      <c r="FBR5">
        <f>(settle!FBQ6-settle!FBQ7)-(settle!FBQ26- settle!FBQ27)</f>
        <v>0</v>
      </c>
      <c r="FBS5">
        <f>(settle!FBR6-settle!FBR7)-(settle!FBR26- settle!FBR27)</f>
        <v>0</v>
      </c>
      <c r="FBT5">
        <f>(settle!FBS6-settle!FBS7)-(settle!FBS26- settle!FBS27)</f>
        <v>0</v>
      </c>
      <c r="FBU5">
        <f>(settle!FBT6-settle!FBT7)-(settle!FBT26- settle!FBT27)</f>
        <v>0</v>
      </c>
      <c r="FBV5">
        <f>(settle!FBU6-settle!FBU7)-(settle!FBU26- settle!FBU27)</f>
        <v>0</v>
      </c>
      <c r="FBW5">
        <f>(settle!FBV6-settle!FBV7)-(settle!FBV26- settle!FBV27)</f>
        <v>0</v>
      </c>
      <c r="FBX5">
        <f>(settle!FBW6-settle!FBW7)-(settle!FBW26- settle!FBW27)</f>
        <v>0</v>
      </c>
      <c r="FBY5">
        <f>(settle!FBX6-settle!FBX7)-(settle!FBX26- settle!FBX27)</f>
        <v>0</v>
      </c>
      <c r="FBZ5">
        <f>(settle!FBY6-settle!FBY7)-(settle!FBY26- settle!FBY27)</f>
        <v>0</v>
      </c>
      <c r="FCA5">
        <f>(settle!FBZ6-settle!FBZ7)-(settle!FBZ26- settle!FBZ27)</f>
        <v>0</v>
      </c>
      <c r="FCB5">
        <f>(settle!FCA6-settle!FCA7)-(settle!FCA26- settle!FCA27)</f>
        <v>0</v>
      </c>
      <c r="FCC5">
        <f>(settle!FCB6-settle!FCB7)-(settle!FCB26- settle!FCB27)</f>
        <v>0</v>
      </c>
      <c r="FCD5">
        <f>(settle!FCC6-settle!FCC7)-(settle!FCC26- settle!FCC27)</f>
        <v>0</v>
      </c>
      <c r="FCE5">
        <f>(settle!FCD6-settle!FCD7)-(settle!FCD26- settle!FCD27)</f>
        <v>0</v>
      </c>
      <c r="FCF5">
        <f>(settle!FCE6-settle!FCE7)-(settle!FCE26- settle!FCE27)</f>
        <v>0</v>
      </c>
      <c r="FCG5">
        <f>(settle!FCF6-settle!FCF7)-(settle!FCF26- settle!FCF27)</f>
        <v>0</v>
      </c>
      <c r="FCH5">
        <f>(settle!FCG6-settle!FCG7)-(settle!FCG26- settle!FCG27)</f>
        <v>0</v>
      </c>
      <c r="FCI5">
        <f>(settle!FCH6-settle!FCH7)-(settle!FCH26- settle!FCH27)</f>
        <v>0</v>
      </c>
      <c r="FCJ5">
        <f>(settle!FCI6-settle!FCI7)-(settle!FCI26- settle!FCI27)</f>
        <v>0</v>
      </c>
      <c r="FCK5">
        <f>(settle!FCJ6-settle!FCJ7)-(settle!FCJ26- settle!FCJ27)</f>
        <v>0</v>
      </c>
      <c r="FCL5">
        <f>(settle!FCK6-settle!FCK7)-(settle!FCK26- settle!FCK27)</f>
        <v>0</v>
      </c>
      <c r="FCM5">
        <f>(settle!FCL6-settle!FCL7)-(settle!FCL26- settle!FCL27)</f>
        <v>0</v>
      </c>
      <c r="FCN5">
        <f>(settle!FCM6-settle!FCM7)-(settle!FCM26- settle!FCM27)</f>
        <v>0</v>
      </c>
      <c r="FCO5">
        <f>(settle!FCN6-settle!FCN7)-(settle!FCN26- settle!FCN27)</f>
        <v>0</v>
      </c>
      <c r="FCP5">
        <f>(settle!FCO6-settle!FCO7)-(settle!FCO26- settle!FCO27)</f>
        <v>0</v>
      </c>
      <c r="FCQ5">
        <f>(settle!FCP6-settle!FCP7)-(settle!FCP26- settle!FCP27)</f>
        <v>0</v>
      </c>
      <c r="FCR5">
        <f>(settle!FCQ6-settle!FCQ7)-(settle!FCQ26- settle!FCQ27)</f>
        <v>0</v>
      </c>
      <c r="FCS5">
        <f>(settle!FCR6-settle!FCR7)-(settle!FCR26- settle!FCR27)</f>
        <v>0</v>
      </c>
      <c r="FCT5">
        <f>(settle!FCS6-settle!FCS7)-(settle!FCS26- settle!FCS27)</f>
        <v>0</v>
      </c>
      <c r="FCU5">
        <f>(settle!FCT6-settle!FCT7)-(settle!FCT26- settle!FCT27)</f>
        <v>0</v>
      </c>
      <c r="FCV5">
        <f>(settle!FCU6-settle!FCU7)-(settle!FCU26- settle!FCU27)</f>
        <v>0</v>
      </c>
      <c r="FCW5">
        <f>(settle!FCV6-settle!FCV7)-(settle!FCV26- settle!FCV27)</f>
        <v>0</v>
      </c>
      <c r="FCX5">
        <f>(settle!FCW6-settle!FCW7)-(settle!FCW26- settle!FCW27)</f>
        <v>0</v>
      </c>
      <c r="FCY5">
        <f>(settle!FCX6-settle!FCX7)-(settle!FCX26- settle!FCX27)</f>
        <v>0</v>
      </c>
      <c r="FCZ5">
        <f>(settle!FCY6-settle!FCY7)-(settle!FCY26- settle!FCY27)</f>
        <v>0</v>
      </c>
      <c r="FDA5">
        <f>(settle!FCZ6-settle!FCZ7)-(settle!FCZ26- settle!FCZ27)</f>
        <v>0</v>
      </c>
      <c r="FDB5">
        <f>(settle!FDA6-settle!FDA7)-(settle!FDA26- settle!FDA27)</f>
        <v>0</v>
      </c>
      <c r="FDC5">
        <f>(settle!FDB6-settle!FDB7)-(settle!FDB26- settle!FDB27)</f>
        <v>0</v>
      </c>
      <c r="FDD5">
        <f>(settle!FDC6-settle!FDC7)-(settle!FDC26- settle!FDC27)</f>
        <v>0</v>
      </c>
      <c r="FDE5">
        <f>(settle!FDD6-settle!FDD7)-(settle!FDD26- settle!FDD27)</f>
        <v>0</v>
      </c>
      <c r="FDF5">
        <f>(settle!FDE6-settle!FDE7)-(settle!FDE26- settle!FDE27)</f>
        <v>0</v>
      </c>
      <c r="FDG5">
        <f>(settle!FDF6-settle!FDF7)-(settle!FDF26- settle!FDF27)</f>
        <v>0</v>
      </c>
      <c r="FDH5">
        <f>(settle!FDG6-settle!FDG7)-(settle!FDG26- settle!FDG27)</f>
        <v>0</v>
      </c>
      <c r="FDI5">
        <f>(settle!FDH6-settle!FDH7)-(settle!FDH26- settle!FDH27)</f>
        <v>0</v>
      </c>
      <c r="FDJ5">
        <f>(settle!FDI6-settle!FDI7)-(settle!FDI26- settle!FDI27)</f>
        <v>0</v>
      </c>
      <c r="FDK5">
        <f>(settle!FDJ6-settle!FDJ7)-(settle!FDJ26- settle!FDJ27)</f>
        <v>0</v>
      </c>
      <c r="FDL5">
        <f>(settle!FDK6-settle!FDK7)-(settle!FDK26- settle!FDK27)</f>
        <v>0</v>
      </c>
      <c r="FDM5">
        <f>(settle!FDL6-settle!FDL7)-(settle!FDL26- settle!FDL27)</f>
        <v>0</v>
      </c>
      <c r="FDN5">
        <f>(settle!FDM6-settle!FDM7)-(settle!FDM26- settle!FDM27)</f>
        <v>0</v>
      </c>
      <c r="FDO5">
        <f>(settle!FDN6-settle!FDN7)-(settle!FDN26- settle!FDN27)</f>
        <v>0</v>
      </c>
      <c r="FDP5">
        <f>(settle!FDO6-settle!FDO7)-(settle!FDO26- settle!FDO27)</f>
        <v>0</v>
      </c>
      <c r="FDQ5">
        <f>(settle!FDP6-settle!FDP7)-(settle!FDP26- settle!FDP27)</f>
        <v>0</v>
      </c>
      <c r="FDR5">
        <f>(settle!FDQ6-settle!FDQ7)-(settle!FDQ26- settle!FDQ27)</f>
        <v>0</v>
      </c>
      <c r="FDS5">
        <f>(settle!FDR6-settle!FDR7)-(settle!FDR26- settle!FDR27)</f>
        <v>0</v>
      </c>
      <c r="FDT5">
        <f>(settle!FDS6-settle!FDS7)-(settle!FDS26- settle!FDS27)</f>
        <v>0</v>
      </c>
      <c r="FDU5">
        <f>(settle!FDT6-settle!FDT7)-(settle!FDT26- settle!FDT27)</f>
        <v>0</v>
      </c>
      <c r="FDV5">
        <f>(settle!FDU6-settle!FDU7)-(settle!FDU26- settle!FDU27)</f>
        <v>0</v>
      </c>
      <c r="FDW5">
        <f>(settle!FDV6-settle!FDV7)-(settle!FDV26- settle!FDV27)</f>
        <v>0</v>
      </c>
      <c r="FDX5">
        <f>(settle!FDW6-settle!FDW7)-(settle!FDW26- settle!FDW27)</f>
        <v>0</v>
      </c>
      <c r="FDY5">
        <f>(settle!FDX6-settle!FDX7)-(settle!FDX26- settle!FDX27)</f>
        <v>0</v>
      </c>
      <c r="FDZ5">
        <f>(settle!FDY6-settle!FDY7)-(settle!FDY26- settle!FDY27)</f>
        <v>0</v>
      </c>
      <c r="FEA5">
        <f>(settle!FDZ6-settle!FDZ7)-(settle!FDZ26- settle!FDZ27)</f>
        <v>0</v>
      </c>
      <c r="FEB5">
        <f>(settle!FEA6-settle!FEA7)-(settle!FEA26- settle!FEA27)</f>
        <v>0</v>
      </c>
      <c r="FEC5">
        <f>(settle!FEB6-settle!FEB7)-(settle!FEB26- settle!FEB27)</f>
        <v>0</v>
      </c>
      <c r="FED5">
        <f>(settle!FEC6-settle!FEC7)-(settle!FEC26- settle!FEC27)</f>
        <v>0</v>
      </c>
      <c r="FEE5">
        <f>(settle!FED6-settle!FED7)-(settle!FED26- settle!FED27)</f>
        <v>0</v>
      </c>
      <c r="FEF5">
        <f>(settle!FEE6-settle!FEE7)-(settle!FEE26- settle!FEE27)</f>
        <v>0</v>
      </c>
      <c r="FEG5">
        <f>(settle!FEF6-settle!FEF7)-(settle!FEF26- settle!FEF27)</f>
        <v>0</v>
      </c>
      <c r="FEH5">
        <f>(settle!FEG6-settle!FEG7)-(settle!FEG26- settle!FEG27)</f>
        <v>0</v>
      </c>
      <c r="FEI5">
        <f>(settle!FEH6-settle!FEH7)-(settle!FEH26- settle!FEH27)</f>
        <v>0</v>
      </c>
      <c r="FEJ5">
        <f>(settle!FEI6-settle!FEI7)-(settle!FEI26- settle!FEI27)</f>
        <v>0</v>
      </c>
      <c r="FEK5">
        <f>(settle!FEJ6-settle!FEJ7)-(settle!FEJ26- settle!FEJ27)</f>
        <v>0</v>
      </c>
      <c r="FEL5">
        <f>(settle!FEK6-settle!FEK7)-(settle!FEK26- settle!FEK27)</f>
        <v>0</v>
      </c>
      <c r="FEM5">
        <f>(settle!FEL6-settle!FEL7)-(settle!FEL26- settle!FEL27)</f>
        <v>0</v>
      </c>
      <c r="FEN5">
        <f>(settle!FEM6-settle!FEM7)-(settle!FEM26- settle!FEM27)</f>
        <v>0</v>
      </c>
      <c r="FEO5">
        <f>(settle!FEN6-settle!FEN7)-(settle!FEN26- settle!FEN27)</f>
        <v>0</v>
      </c>
      <c r="FEP5">
        <f>(settle!FEO6-settle!FEO7)-(settle!FEO26- settle!FEO27)</f>
        <v>0</v>
      </c>
      <c r="FEQ5">
        <f>(settle!FEP6-settle!FEP7)-(settle!FEP26- settle!FEP27)</f>
        <v>0</v>
      </c>
      <c r="FER5">
        <f>(settle!FEQ6-settle!FEQ7)-(settle!FEQ26- settle!FEQ27)</f>
        <v>0</v>
      </c>
      <c r="FES5">
        <f>(settle!FER6-settle!FER7)-(settle!FER26- settle!FER27)</f>
        <v>0</v>
      </c>
      <c r="FET5">
        <f>(settle!FES6-settle!FES7)-(settle!FES26- settle!FES27)</f>
        <v>0</v>
      </c>
      <c r="FEU5">
        <f>(settle!FET6-settle!FET7)-(settle!FET26- settle!FET27)</f>
        <v>0</v>
      </c>
      <c r="FEV5">
        <f>(settle!FEU6-settle!FEU7)-(settle!FEU26- settle!FEU27)</f>
        <v>0</v>
      </c>
      <c r="FEW5">
        <f>(settle!FEV6-settle!FEV7)-(settle!FEV26- settle!FEV27)</f>
        <v>0</v>
      </c>
      <c r="FEX5">
        <f>(settle!FEW6-settle!FEW7)-(settle!FEW26- settle!FEW27)</f>
        <v>0</v>
      </c>
      <c r="FEY5">
        <f>(settle!FEX6-settle!FEX7)-(settle!FEX26- settle!FEX27)</f>
        <v>0</v>
      </c>
      <c r="FEZ5">
        <f>(settle!FEY6-settle!FEY7)-(settle!FEY26- settle!FEY27)</f>
        <v>0</v>
      </c>
      <c r="FFA5">
        <f>(settle!FEZ6-settle!FEZ7)-(settle!FEZ26- settle!FEZ27)</f>
        <v>0</v>
      </c>
      <c r="FFB5">
        <f>(settle!FFA6-settle!FFA7)-(settle!FFA26- settle!FFA27)</f>
        <v>0</v>
      </c>
      <c r="FFC5">
        <f>(settle!FFB6-settle!FFB7)-(settle!FFB26- settle!FFB27)</f>
        <v>0</v>
      </c>
      <c r="FFD5">
        <f>(settle!FFC6-settle!FFC7)-(settle!FFC26- settle!FFC27)</f>
        <v>0</v>
      </c>
      <c r="FFE5">
        <f>(settle!FFD6-settle!FFD7)-(settle!FFD26- settle!FFD27)</f>
        <v>0</v>
      </c>
      <c r="FFF5">
        <f>(settle!FFE6-settle!FFE7)-(settle!FFE26- settle!FFE27)</f>
        <v>0</v>
      </c>
      <c r="FFG5">
        <f>(settle!FFF6-settle!FFF7)-(settle!FFF26- settle!FFF27)</f>
        <v>0</v>
      </c>
      <c r="FFH5">
        <f>(settle!FFG6-settle!FFG7)-(settle!FFG26- settle!FFG27)</f>
        <v>0</v>
      </c>
      <c r="FFI5">
        <f>(settle!FFH6-settle!FFH7)-(settle!FFH26- settle!FFH27)</f>
        <v>0</v>
      </c>
      <c r="FFJ5">
        <f>(settle!FFI6-settle!FFI7)-(settle!FFI26- settle!FFI27)</f>
        <v>0</v>
      </c>
      <c r="FFK5">
        <f>(settle!FFJ6-settle!FFJ7)-(settle!FFJ26- settle!FFJ27)</f>
        <v>0</v>
      </c>
      <c r="FFL5">
        <f>(settle!FFK6-settle!FFK7)-(settle!FFK26- settle!FFK27)</f>
        <v>0</v>
      </c>
      <c r="FFM5">
        <f>(settle!FFL6-settle!FFL7)-(settle!FFL26- settle!FFL27)</f>
        <v>0</v>
      </c>
      <c r="FFN5">
        <f>(settle!FFM6-settle!FFM7)-(settle!FFM26- settle!FFM27)</f>
        <v>0</v>
      </c>
      <c r="FFO5">
        <f>(settle!FFN6-settle!FFN7)-(settle!FFN26- settle!FFN27)</f>
        <v>0</v>
      </c>
      <c r="FFP5">
        <f>(settle!FFO6-settle!FFO7)-(settle!FFO26- settle!FFO27)</f>
        <v>0</v>
      </c>
      <c r="FFQ5">
        <f>(settle!FFP6-settle!FFP7)-(settle!FFP26- settle!FFP27)</f>
        <v>0</v>
      </c>
      <c r="FFR5">
        <f>(settle!FFQ6-settle!FFQ7)-(settle!FFQ26- settle!FFQ27)</f>
        <v>0</v>
      </c>
      <c r="FFS5">
        <f>(settle!FFR6-settle!FFR7)-(settle!FFR26- settle!FFR27)</f>
        <v>0</v>
      </c>
      <c r="FFT5">
        <f>(settle!FFS6-settle!FFS7)-(settle!FFS26- settle!FFS27)</f>
        <v>0</v>
      </c>
      <c r="FFU5">
        <f>(settle!FFT6-settle!FFT7)-(settle!FFT26- settle!FFT27)</f>
        <v>0</v>
      </c>
      <c r="FFV5">
        <f>(settle!FFU6-settle!FFU7)-(settle!FFU26- settle!FFU27)</f>
        <v>0</v>
      </c>
      <c r="FFW5">
        <f>(settle!FFV6-settle!FFV7)-(settle!FFV26- settle!FFV27)</f>
        <v>0</v>
      </c>
      <c r="FFX5">
        <f>(settle!FFW6-settle!FFW7)-(settle!FFW26- settle!FFW27)</f>
        <v>0</v>
      </c>
      <c r="FFY5">
        <f>(settle!FFX6-settle!FFX7)-(settle!FFX26- settle!FFX27)</f>
        <v>0</v>
      </c>
      <c r="FFZ5">
        <f>(settle!FFY6-settle!FFY7)-(settle!FFY26- settle!FFY27)</f>
        <v>0</v>
      </c>
      <c r="FGA5">
        <f>(settle!FFZ6-settle!FFZ7)-(settle!FFZ26- settle!FFZ27)</f>
        <v>0</v>
      </c>
      <c r="FGB5">
        <f>(settle!FGA6-settle!FGA7)-(settle!FGA26- settle!FGA27)</f>
        <v>0</v>
      </c>
      <c r="FGC5">
        <f>(settle!FGB6-settle!FGB7)-(settle!FGB26- settle!FGB27)</f>
        <v>0</v>
      </c>
      <c r="FGD5">
        <f>(settle!FGC6-settle!FGC7)-(settle!FGC26- settle!FGC27)</f>
        <v>0</v>
      </c>
      <c r="FGE5">
        <f>(settle!FGD6-settle!FGD7)-(settle!FGD26- settle!FGD27)</f>
        <v>0</v>
      </c>
      <c r="FGF5">
        <f>(settle!FGE6-settle!FGE7)-(settle!FGE26- settle!FGE27)</f>
        <v>0</v>
      </c>
      <c r="FGG5">
        <f>(settle!FGF6-settle!FGF7)-(settle!FGF26- settle!FGF27)</f>
        <v>0</v>
      </c>
      <c r="FGH5">
        <f>(settle!FGG6-settle!FGG7)-(settle!FGG26- settle!FGG27)</f>
        <v>0</v>
      </c>
      <c r="FGI5">
        <f>(settle!FGH6-settle!FGH7)-(settle!FGH26- settle!FGH27)</f>
        <v>0</v>
      </c>
      <c r="FGJ5">
        <f>(settle!FGI6-settle!FGI7)-(settle!FGI26- settle!FGI27)</f>
        <v>0</v>
      </c>
      <c r="FGK5">
        <f>(settle!FGJ6-settle!FGJ7)-(settle!FGJ26- settle!FGJ27)</f>
        <v>0</v>
      </c>
      <c r="FGL5">
        <f>(settle!FGK6-settle!FGK7)-(settle!FGK26- settle!FGK27)</f>
        <v>0</v>
      </c>
      <c r="FGM5">
        <f>(settle!FGL6-settle!FGL7)-(settle!FGL26- settle!FGL27)</f>
        <v>0</v>
      </c>
      <c r="FGN5">
        <f>(settle!FGM6-settle!FGM7)-(settle!FGM26- settle!FGM27)</f>
        <v>0</v>
      </c>
      <c r="FGO5">
        <f>(settle!FGN6-settle!FGN7)-(settle!FGN26- settle!FGN27)</f>
        <v>0</v>
      </c>
      <c r="FGP5">
        <f>(settle!FGO6-settle!FGO7)-(settle!FGO26- settle!FGO27)</f>
        <v>0</v>
      </c>
      <c r="FGQ5">
        <f>(settle!FGP6-settle!FGP7)-(settle!FGP26- settle!FGP27)</f>
        <v>0</v>
      </c>
      <c r="FGR5">
        <f>(settle!FGQ6-settle!FGQ7)-(settle!FGQ26- settle!FGQ27)</f>
        <v>0</v>
      </c>
      <c r="FGS5">
        <f>(settle!FGR6-settle!FGR7)-(settle!FGR26- settle!FGR27)</f>
        <v>0</v>
      </c>
      <c r="FGT5">
        <f>(settle!FGS6-settle!FGS7)-(settle!FGS26- settle!FGS27)</f>
        <v>0</v>
      </c>
      <c r="FGU5">
        <f>(settle!FGT6-settle!FGT7)-(settle!FGT26- settle!FGT27)</f>
        <v>0</v>
      </c>
      <c r="FGV5">
        <f>(settle!FGU6-settle!FGU7)-(settle!FGU26- settle!FGU27)</f>
        <v>0</v>
      </c>
      <c r="FGW5">
        <f>(settle!FGV6-settle!FGV7)-(settle!FGV26- settle!FGV27)</f>
        <v>0</v>
      </c>
      <c r="FGX5">
        <f>(settle!FGW6-settle!FGW7)-(settle!FGW26- settle!FGW27)</f>
        <v>0</v>
      </c>
      <c r="FGY5">
        <f>(settle!FGX6-settle!FGX7)-(settle!FGX26- settle!FGX27)</f>
        <v>0</v>
      </c>
      <c r="FGZ5">
        <f>(settle!FGY6-settle!FGY7)-(settle!FGY26- settle!FGY27)</f>
        <v>0</v>
      </c>
      <c r="FHA5">
        <f>(settle!FGZ6-settle!FGZ7)-(settle!FGZ26- settle!FGZ27)</f>
        <v>0</v>
      </c>
      <c r="FHB5">
        <f>(settle!FHA6-settle!FHA7)-(settle!FHA26- settle!FHA27)</f>
        <v>0</v>
      </c>
      <c r="FHC5">
        <f>(settle!FHB6-settle!FHB7)-(settle!FHB26- settle!FHB27)</f>
        <v>0</v>
      </c>
      <c r="FHD5">
        <f>(settle!FHC6-settle!FHC7)-(settle!FHC26- settle!FHC27)</f>
        <v>0</v>
      </c>
      <c r="FHE5">
        <f>(settle!FHD6-settle!FHD7)-(settle!FHD26- settle!FHD27)</f>
        <v>0</v>
      </c>
      <c r="FHF5">
        <f>(settle!FHE6-settle!FHE7)-(settle!FHE26- settle!FHE27)</f>
        <v>0</v>
      </c>
      <c r="FHG5">
        <f>(settle!FHF6-settle!FHF7)-(settle!FHF26- settle!FHF27)</f>
        <v>0</v>
      </c>
      <c r="FHH5">
        <f>(settle!FHG6-settle!FHG7)-(settle!FHG26- settle!FHG27)</f>
        <v>0</v>
      </c>
      <c r="FHI5">
        <f>(settle!FHH6-settle!FHH7)-(settle!FHH26- settle!FHH27)</f>
        <v>0</v>
      </c>
      <c r="FHJ5">
        <f>(settle!FHI6-settle!FHI7)-(settle!FHI26- settle!FHI27)</f>
        <v>0</v>
      </c>
      <c r="FHK5">
        <f>(settle!FHJ6-settle!FHJ7)-(settle!FHJ26- settle!FHJ27)</f>
        <v>0</v>
      </c>
      <c r="FHL5">
        <f>(settle!FHK6-settle!FHK7)-(settle!FHK26- settle!FHK27)</f>
        <v>0</v>
      </c>
      <c r="FHM5">
        <f>(settle!FHL6-settle!FHL7)-(settle!FHL26- settle!FHL27)</f>
        <v>0</v>
      </c>
      <c r="FHN5">
        <f>(settle!FHM6-settle!FHM7)-(settle!FHM26- settle!FHM27)</f>
        <v>0</v>
      </c>
      <c r="FHO5">
        <f>(settle!FHN6-settle!FHN7)-(settle!FHN26- settle!FHN27)</f>
        <v>0</v>
      </c>
      <c r="FHP5">
        <f>(settle!FHO6-settle!FHO7)-(settle!FHO26- settle!FHO27)</f>
        <v>0</v>
      </c>
      <c r="FHQ5">
        <f>(settle!FHP6-settle!FHP7)-(settle!FHP26- settle!FHP27)</f>
        <v>0</v>
      </c>
      <c r="FHR5">
        <f>(settle!FHQ6-settle!FHQ7)-(settle!FHQ26- settle!FHQ27)</f>
        <v>0</v>
      </c>
      <c r="FHS5">
        <f>(settle!FHR6-settle!FHR7)-(settle!FHR26- settle!FHR27)</f>
        <v>0</v>
      </c>
      <c r="FHT5">
        <f>(settle!FHS6-settle!FHS7)-(settle!FHS26- settle!FHS27)</f>
        <v>0</v>
      </c>
      <c r="FHU5">
        <f>(settle!FHT6-settle!FHT7)-(settle!FHT26- settle!FHT27)</f>
        <v>0</v>
      </c>
      <c r="FHV5">
        <f>(settle!FHU6-settle!FHU7)-(settle!FHU26- settle!FHU27)</f>
        <v>0</v>
      </c>
      <c r="FHW5">
        <f>(settle!FHV6-settle!FHV7)-(settle!FHV26- settle!FHV27)</f>
        <v>0</v>
      </c>
      <c r="FHX5">
        <f>(settle!FHW6-settle!FHW7)-(settle!FHW26- settle!FHW27)</f>
        <v>0</v>
      </c>
      <c r="FHY5">
        <f>(settle!FHX6-settle!FHX7)-(settle!FHX26- settle!FHX27)</f>
        <v>0</v>
      </c>
      <c r="FHZ5">
        <f>(settle!FHY6-settle!FHY7)-(settle!FHY26- settle!FHY27)</f>
        <v>0</v>
      </c>
      <c r="FIA5">
        <f>(settle!FHZ6-settle!FHZ7)-(settle!FHZ26- settle!FHZ27)</f>
        <v>0</v>
      </c>
      <c r="FIB5">
        <f>(settle!FIA6-settle!FIA7)-(settle!FIA26- settle!FIA27)</f>
        <v>0</v>
      </c>
      <c r="FIC5">
        <f>(settle!FIB6-settle!FIB7)-(settle!FIB26- settle!FIB27)</f>
        <v>0</v>
      </c>
      <c r="FID5">
        <f>(settle!FIC6-settle!FIC7)-(settle!FIC26- settle!FIC27)</f>
        <v>0</v>
      </c>
      <c r="FIE5">
        <f>(settle!FID6-settle!FID7)-(settle!FID26- settle!FID27)</f>
        <v>0</v>
      </c>
      <c r="FIF5">
        <f>(settle!FIE6-settle!FIE7)-(settle!FIE26- settle!FIE27)</f>
        <v>0</v>
      </c>
      <c r="FIG5">
        <f>(settle!FIF6-settle!FIF7)-(settle!FIF26- settle!FIF27)</f>
        <v>0</v>
      </c>
      <c r="FIH5">
        <f>(settle!FIG6-settle!FIG7)-(settle!FIG26- settle!FIG27)</f>
        <v>0</v>
      </c>
      <c r="FII5">
        <f>(settle!FIH6-settle!FIH7)-(settle!FIH26- settle!FIH27)</f>
        <v>0</v>
      </c>
      <c r="FIJ5">
        <f>(settle!FII6-settle!FII7)-(settle!FII26- settle!FII27)</f>
        <v>0</v>
      </c>
      <c r="FIK5">
        <f>(settle!FIJ6-settle!FIJ7)-(settle!FIJ26- settle!FIJ27)</f>
        <v>0</v>
      </c>
      <c r="FIL5">
        <f>(settle!FIK6-settle!FIK7)-(settle!FIK26- settle!FIK27)</f>
        <v>0</v>
      </c>
      <c r="FIM5">
        <f>(settle!FIL6-settle!FIL7)-(settle!FIL26- settle!FIL27)</f>
        <v>0</v>
      </c>
      <c r="FIN5">
        <f>(settle!FIM6-settle!FIM7)-(settle!FIM26- settle!FIM27)</f>
        <v>0</v>
      </c>
      <c r="FIO5">
        <f>(settle!FIN6-settle!FIN7)-(settle!FIN26- settle!FIN27)</f>
        <v>0</v>
      </c>
      <c r="FIP5">
        <f>(settle!FIO6-settle!FIO7)-(settle!FIO26- settle!FIO27)</f>
        <v>0</v>
      </c>
      <c r="FIQ5">
        <f>(settle!FIP6-settle!FIP7)-(settle!FIP26- settle!FIP27)</f>
        <v>0</v>
      </c>
      <c r="FIR5">
        <f>(settle!FIQ6-settle!FIQ7)-(settle!FIQ26- settle!FIQ27)</f>
        <v>0</v>
      </c>
      <c r="FIS5">
        <f>(settle!FIR6-settle!FIR7)-(settle!FIR26- settle!FIR27)</f>
        <v>0</v>
      </c>
      <c r="FIT5">
        <f>(settle!FIS6-settle!FIS7)-(settle!FIS26- settle!FIS27)</f>
        <v>0</v>
      </c>
      <c r="FIU5">
        <f>(settle!FIT6-settle!FIT7)-(settle!FIT26- settle!FIT27)</f>
        <v>0</v>
      </c>
      <c r="FIV5">
        <f>(settle!FIU6-settle!FIU7)-(settle!FIU26- settle!FIU27)</f>
        <v>0</v>
      </c>
      <c r="FIW5">
        <f>(settle!FIV6-settle!FIV7)-(settle!FIV26- settle!FIV27)</f>
        <v>0</v>
      </c>
      <c r="FIX5">
        <f>(settle!FIW6-settle!FIW7)-(settle!FIW26- settle!FIW27)</f>
        <v>0</v>
      </c>
      <c r="FIY5">
        <f>(settle!FIX6-settle!FIX7)-(settle!FIX26- settle!FIX27)</f>
        <v>0</v>
      </c>
      <c r="FIZ5">
        <f>(settle!FIY6-settle!FIY7)-(settle!FIY26- settle!FIY27)</f>
        <v>0</v>
      </c>
      <c r="FJA5">
        <f>(settle!FIZ6-settle!FIZ7)-(settle!FIZ26- settle!FIZ27)</f>
        <v>0</v>
      </c>
      <c r="FJB5">
        <f>(settle!FJA6-settle!FJA7)-(settle!FJA26- settle!FJA27)</f>
        <v>0</v>
      </c>
      <c r="FJC5">
        <f>(settle!FJB6-settle!FJB7)-(settle!FJB26- settle!FJB27)</f>
        <v>0</v>
      </c>
      <c r="FJD5">
        <f>(settle!FJC6-settle!FJC7)-(settle!FJC26- settle!FJC27)</f>
        <v>0</v>
      </c>
      <c r="FJE5">
        <f>(settle!FJD6-settle!FJD7)-(settle!FJD26- settle!FJD27)</f>
        <v>0</v>
      </c>
      <c r="FJF5">
        <f>(settle!FJE6-settle!FJE7)-(settle!FJE26- settle!FJE27)</f>
        <v>0</v>
      </c>
      <c r="FJG5">
        <f>(settle!FJF6-settle!FJF7)-(settle!FJF26- settle!FJF27)</f>
        <v>0</v>
      </c>
      <c r="FJH5">
        <f>(settle!FJG6-settle!FJG7)-(settle!FJG26- settle!FJG27)</f>
        <v>0</v>
      </c>
      <c r="FJI5">
        <f>(settle!FJH6-settle!FJH7)-(settle!FJH26- settle!FJH27)</f>
        <v>0</v>
      </c>
      <c r="FJJ5">
        <f>(settle!FJI6-settle!FJI7)-(settle!FJI26- settle!FJI27)</f>
        <v>0</v>
      </c>
      <c r="FJK5">
        <f>(settle!FJJ6-settle!FJJ7)-(settle!FJJ26- settle!FJJ27)</f>
        <v>0</v>
      </c>
      <c r="FJL5">
        <f>(settle!FJK6-settle!FJK7)-(settle!FJK26- settle!FJK27)</f>
        <v>0</v>
      </c>
      <c r="FJM5">
        <f>(settle!FJL6-settle!FJL7)-(settle!FJL26- settle!FJL27)</f>
        <v>0</v>
      </c>
      <c r="FJN5">
        <f>(settle!FJM6-settle!FJM7)-(settle!FJM26- settle!FJM27)</f>
        <v>0</v>
      </c>
      <c r="FJO5">
        <f>(settle!FJN6-settle!FJN7)-(settle!FJN26- settle!FJN27)</f>
        <v>0</v>
      </c>
      <c r="FJP5">
        <f>(settle!FJO6-settle!FJO7)-(settle!FJO26- settle!FJO27)</f>
        <v>0</v>
      </c>
      <c r="FJQ5">
        <f>(settle!FJP6-settle!FJP7)-(settle!FJP26- settle!FJP27)</f>
        <v>0</v>
      </c>
      <c r="FJR5">
        <f>(settle!FJQ6-settle!FJQ7)-(settle!FJQ26- settle!FJQ27)</f>
        <v>0</v>
      </c>
      <c r="FJS5">
        <f>(settle!FJR6-settle!FJR7)-(settle!FJR26- settle!FJR27)</f>
        <v>0</v>
      </c>
      <c r="FJT5">
        <f>(settle!FJS6-settle!FJS7)-(settle!FJS26- settle!FJS27)</f>
        <v>0</v>
      </c>
      <c r="FJU5">
        <f>(settle!FJT6-settle!FJT7)-(settle!FJT26- settle!FJT27)</f>
        <v>0</v>
      </c>
      <c r="FJV5">
        <f>(settle!FJU6-settle!FJU7)-(settle!FJU26- settle!FJU27)</f>
        <v>0</v>
      </c>
      <c r="FJW5">
        <f>(settle!FJV6-settle!FJV7)-(settle!FJV26- settle!FJV27)</f>
        <v>0</v>
      </c>
      <c r="FJX5">
        <f>(settle!FJW6-settle!FJW7)-(settle!FJW26- settle!FJW27)</f>
        <v>0</v>
      </c>
      <c r="FJY5">
        <f>(settle!FJX6-settle!FJX7)-(settle!FJX26- settle!FJX27)</f>
        <v>0</v>
      </c>
      <c r="FJZ5">
        <f>(settle!FJY6-settle!FJY7)-(settle!FJY26- settle!FJY27)</f>
        <v>0</v>
      </c>
      <c r="FKA5">
        <f>(settle!FJZ6-settle!FJZ7)-(settle!FJZ26- settle!FJZ27)</f>
        <v>0</v>
      </c>
      <c r="FKB5">
        <f>(settle!FKA6-settle!FKA7)-(settle!FKA26- settle!FKA27)</f>
        <v>0</v>
      </c>
      <c r="FKC5">
        <f>(settle!FKB6-settle!FKB7)-(settle!FKB26- settle!FKB27)</f>
        <v>0</v>
      </c>
      <c r="FKD5">
        <f>(settle!FKC6-settle!FKC7)-(settle!FKC26- settle!FKC27)</f>
        <v>0</v>
      </c>
      <c r="FKE5">
        <f>(settle!FKD6-settle!FKD7)-(settle!FKD26- settle!FKD27)</f>
        <v>0</v>
      </c>
      <c r="FKF5">
        <f>(settle!FKE6-settle!FKE7)-(settle!FKE26- settle!FKE27)</f>
        <v>0</v>
      </c>
      <c r="FKG5">
        <f>(settle!FKF6-settle!FKF7)-(settle!FKF26- settle!FKF27)</f>
        <v>0</v>
      </c>
      <c r="FKH5">
        <f>(settle!FKG6-settle!FKG7)-(settle!FKG26- settle!FKG27)</f>
        <v>0</v>
      </c>
      <c r="FKI5">
        <f>(settle!FKH6-settle!FKH7)-(settle!FKH26- settle!FKH27)</f>
        <v>0</v>
      </c>
      <c r="FKJ5">
        <f>(settle!FKI6-settle!FKI7)-(settle!FKI26- settle!FKI27)</f>
        <v>0</v>
      </c>
      <c r="FKK5">
        <f>(settle!FKJ6-settle!FKJ7)-(settle!FKJ26- settle!FKJ27)</f>
        <v>0</v>
      </c>
      <c r="FKL5">
        <f>(settle!FKK6-settle!FKK7)-(settle!FKK26- settle!FKK27)</f>
        <v>0</v>
      </c>
      <c r="FKM5">
        <f>(settle!FKL6-settle!FKL7)-(settle!FKL26- settle!FKL27)</f>
        <v>0</v>
      </c>
      <c r="FKN5">
        <f>(settle!FKM6-settle!FKM7)-(settle!FKM26- settle!FKM27)</f>
        <v>0</v>
      </c>
      <c r="FKO5">
        <f>(settle!FKN6-settle!FKN7)-(settle!FKN26- settle!FKN27)</f>
        <v>0</v>
      </c>
      <c r="FKP5">
        <f>(settle!FKO6-settle!FKO7)-(settle!FKO26- settle!FKO27)</f>
        <v>0</v>
      </c>
      <c r="FKQ5">
        <f>(settle!FKP6-settle!FKP7)-(settle!FKP26- settle!FKP27)</f>
        <v>0</v>
      </c>
      <c r="FKR5">
        <f>(settle!FKQ6-settle!FKQ7)-(settle!FKQ26- settle!FKQ27)</f>
        <v>0</v>
      </c>
      <c r="FKS5">
        <f>(settle!FKR6-settle!FKR7)-(settle!FKR26- settle!FKR27)</f>
        <v>0</v>
      </c>
      <c r="FKT5">
        <f>(settle!FKS6-settle!FKS7)-(settle!FKS26- settle!FKS27)</f>
        <v>0</v>
      </c>
      <c r="FKU5">
        <f>(settle!FKT6-settle!FKT7)-(settle!FKT26- settle!FKT27)</f>
        <v>0</v>
      </c>
      <c r="FKV5">
        <f>(settle!FKU6-settle!FKU7)-(settle!FKU26- settle!FKU27)</f>
        <v>0</v>
      </c>
      <c r="FKW5">
        <f>(settle!FKV6-settle!FKV7)-(settle!FKV26- settle!FKV27)</f>
        <v>0</v>
      </c>
      <c r="FKX5">
        <f>(settle!FKW6-settle!FKW7)-(settle!FKW26- settle!FKW27)</f>
        <v>0</v>
      </c>
      <c r="FKY5">
        <f>(settle!FKX6-settle!FKX7)-(settle!FKX26- settle!FKX27)</f>
        <v>0</v>
      </c>
      <c r="FKZ5">
        <f>(settle!FKY6-settle!FKY7)-(settle!FKY26- settle!FKY27)</f>
        <v>0</v>
      </c>
      <c r="FLA5">
        <f>(settle!FKZ6-settle!FKZ7)-(settle!FKZ26- settle!FKZ27)</f>
        <v>0</v>
      </c>
      <c r="FLB5">
        <f>(settle!FLA6-settle!FLA7)-(settle!FLA26- settle!FLA27)</f>
        <v>0</v>
      </c>
      <c r="FLC5">
        <f>(settle!FLB6-settle!FLB7)-(settle!FLB26- settle!FLB27)</f>
        <v>0</v>
      </c>
      <c r="FLD5">
        <f>(settle!FLC6-settle!FLC7)-(settle!FLC26- settle!FLC27)</f>
        <v>0</v>
      </c>
      <c r="FLE5">
        <f>(settle!FLD6-settle!FLD7)-(settle!FLD26- settle!FLD27)</f>
        <v>0</v>
      </c>
      <c r="FLF5">
        <f>(settle!FLE6-settle!FLE7)-(settle!FLE26- settle!FLE27)</f>
        <v>0</v>
      </c>
      <c r="FLG5">
        <f>(settle!FLF6-settle!FLF7)-(settle!FLF26- settle!FLF27)</f>
        <v>0</v>
      </c>
      <c r="FLH5">
        <f>(settle!FLG6-settle!FLG7)-(settle!FLG26- settle!FLG27)</f>
        <v>0</v>
      </c>
      <c r="FLI5">
        <f>(settle!FLH6-settle!FLH7)-(settle!FLH26- settle!FLH27)</f>
        <v>0</v>
      </c>
      <c r="FLJ5">
        <f>(settle!FLI6-settle!FLI7)-(settle!FLI26- settle!FLI27)</f>
        <v>0</v>
      </c>
      <c r="FLK5">
        <f>(settle!FLJ6-settle!FLJ7)-(settle!FLJ26- settle!FLJ27)</f>
        <v>0</v>
      </c>
      <c r="FLL5">
        <f>(settle!FLK6-settle!FLK7)-(settle!FLK26- settle!FLK27)</f>
        <v>0</v>
      </c>
      <c r="FLM5">
        <f>(settle!FLL6-settle!FLL7)-(settle!FLL26- settle!FLL27)</f>
        <v>0</v>
      </c>
      <c r="FLN5">
        <f>(settle!FLM6-settle!FLM7)-(settle!FLM26- settle!FLM27)</f>
        <v>0</v>
      </c>
      <c r="FLO5">
        <f>(settle!FLN6-settle!FLN7)-(settle!FLN26- settle!FLN27)</f>
        <v>0</v>
      </c>
      <c r="FLP5">
        <f>(settle!FLO6-settle!FLO7)-(settle!FLO26- settle!FLO27)</f>
        <v>0</v>
      </c>
      <c r="FLQ5">
        <f>(settle!FLP6-settle!FLP7)-(settle!FLP26- settle!FLP27)</f>
        <v>0</v>
      </c>
      <c r="FLR5">
        <f>(settle!FLQ6-settle!FLQ7)-(settle!FLQ26- settle!FLQ27)</f>
        <v>0</v>
      </c>
      <c r="FLS5">
        <f>(settle!FLR6-settle!FLR7)-(settle!FLR26- settle!FLR27)</f>
        <v>0</v>
      </c>
      <c r="FLT5">
        <f>(settle!FLS6-settle!FLS7)-(settle!FLS26- settle!FLS27)</f>
        <v>0</v>
      </c>
      <c r="FLU5">
        <f>(settle!FLT6-settle!FLT7)-(settle!FLT26- settle!FLT27)</f>
        <v>0</v>
      </c>
      <c r="FLV5">
        <f>(settle!FLU6-settle!FLU7)-(settle!FLU26- settle!FLU27)</f>
        <v>0</v>
      </c>
      <c r="FLW5">
        <f>(settle!FLV6-settle!FLV7)-(settle!FLV26- settle!FLV27)</f>
        <v>0</v>
      </c>
      <c r="FLX5">
        <f>(settle!FLW6-settle!FLW7)-(settle!FLW26- settle!FLW27)</f>
        <v>0</v>
      </c>
      <c r="FLY5">
        <f>(settle!FLX6-settle!FLX7)-(settle!FLX26- settle!FLX27)</f>
        <v>0</v>
      </c>
      <c r="FLZ5">
        <f>(settle!FLY6-settle!FLY7)-(settle!FLY26- settle!FLY27)</f>
        <v>0</v>
      </c>
      <c r="FMA5">
        <f>(settle!FLZ6-settle!FLZ7)-(settle!FLZ26- settle!FLZ27)</f>
        <v>0</v>
      </c>
      <c r="FMB5">
        <f>(settle!FMA6-settle!FMA7)-(settle!FMA26- settle!FMA27)</f>
        <v>0</v>
      </c>
      <c r="FMC5">
        <f>(settle!FMB6-settle!FMB7)-(settle!FMB26- settle!FMB27)</f>
        <v>0</v>
      </c>
      <c r="FMD5">
        <f>(settle!FMC6-settle!FMC7)-(settle!FMC26- settle!FMC27)</f>
        <v>0</v>
      </c>
      <c r="FME5">
        <f>(settle!FMD6-settle!FMD7)-(settle!FMD26- settle!FMD27)</f>
        <v>0</v>
      </c>
      <c r="FMF5">
        <f>(settle!FME6-settle!FME7)-(settle!FME26- settle!FME27)</f>
        <v>0</v>
      </c>
      <c r="FMG5">
        <f>(settle!FMF6-settle!FMF7)-(settle!FMF26- settle!FMF27)</f>
        <v>0</v>
      </c>
      <c r="FMH5">
        <f>(settle!FMG6-settle!FMG7)-(settle!FMG26- settle!FMG27)</f>
        <v>0</v>
      </c>
      <c r="FMI5">
        <f>(settle!FMH6-settle!FMH7)-(settle!FMH26- settle!FMH27)</f>
        <v>0</v>
      </c>
      <c r="FMJ5">
        <f>(settle!FMI6-settle!FMI7)-(settle!FMI26- settle!FMI27)</f>
        <v>0</v>
      </c>
      <c r="FMK5">
        <f>(settle!FMJ6-settle!FMJ7)-(settle!FMJ26- settle!FMJ27)</f>
        <v>0</v>
      </c>
      <c r="FML5">
        <f>(settle!FMK6-settle!FMK7)-(settle!FMK26- settle!FMK27)</f>
        <v>0</v>
      </c>
      <c r="FMM5">
        <f>(settle!FML6-settle!FML7)-(settle!FML26- settle!FML27)</f>
        <v>0</v>
      </c>
      <c r="FMN5">
        <f>(settle!FMM6-settle!FMM7)-(settle!FMM26- settle!FMM27)</f>
        <v>0</v>
      </c>
      <c r="FMO5">
        <f>(settle!FMN6-settle!FMN7)-(settle!FMN26- settle!FMN27)</f>
        <v>0</v>
      </c>
      <c r="FMP5">
        <f>(settle!FMO6-settle!FMO7)-(settle!FMO26- settle!FMO27)</f>
        <v>0</v>
      </c>
      <c r="FMQ5">
        <f>(settle!FMP6-settle!FMP7)-(settle!FMP26- settle!FMP27)</f>
        <v>0</v>
      </c>
      <c r="FMR5">
        <f>(settle!FMQ6-settle!FMQ7)-(settle!FMQ26- settle!FMQ27)</f>
        <v>0</v>
      </c>
      <c r="FMS5">
        <f>(settle!FMR6-settle!FMR7)-(settle!FMR26- settle!FMR27)</f>
        <v>0</v>
      </c>
      <c r="FMT5">
        <f>(settle!FMS6-settle!FMS7)-(settle!FMS26- settle!FMS27)</f>
        <v>0</v>
      </c>
      <c r="FMU5">
        <f>(settle!FMT6-settle!FMT7)-(settle!FMT26- settle!FMT27)</f>
        <v>0</v>
      </c>
      <c r="FMV5">
        <f>(settle!FMU6-settle!FMU7)-(settle!FMU26- settle!FMU27)</f>
        <v>0</v>
      </c>
      <c r="FMW5">
        <f>(settle!FMV6-settle!FMV7)-(settle!FMV26- settle!FMV27)</f>
        <v>0</v>
      </c>
      <c r="FMX5">
        <f>(settle!FMW6-settle!FMW7)-(settle!FMW26- settle!FMW27)</f>
        <v>0</v>
      </c>
      <c r="FMY5">
        <f>(settle!FMX6-settle!FMX7)-(settle!FMX26- settle!FMX27)</f>
        <v>0</v>
      </c>
      <c r="FMZ5">
        <f>(settle!FMY6-settle!FMY7)-(settle!FMY26- settle!FMY27)</f>
        <v>0</v>
      </c>
      <c r="FNA5">
        <f>(settle!FMZ6-settle!FMZ7)-(settle!FMZ26- settle!FMZ27)</f>
        <v>0</v>
      </c>
      <c r="FNB5">
        <f>(settle!FNA6-settle!FNA7)-(settle!FNA26- settle!FNA27)</f>
        <v>0</v>
      </c>
      <c r="FNC5">
        <f>(settle!FNB6-settle!FNB7)-(settle!FNB26- settle!FNB27)</f>
        <v>0</v>
      </c>
      <c r="FND5">
        <f>(settle!FNC6-settle!FNC7)-(settle!FNC26- settle!FNC27)</f>
        <v>0</v>
      </c>
      <c r="FNE5">
        <f>(settle!FND6-settle!FND7)-(settle!FND26- settle!FND27)</f>
        <v>0</v>
      </c>
      <c r="FNF5">
        <f>(settle!FNE6-settle!FNE7)-(settle!FNE26- settle!FNE27)</f>
        <v>0</v>
      </c>
      <c r="FNG5">
        <f>(settle!FNF6-settle!FNF7)-(settle!FNF26- settle!FNF27)</f>
        <v>0</v>
      </c>
      <c r="FNH5">
        <f>(settle!FNG6-settle!FNG7)-(settle!FNG26- settle!FNG27)</f>
        <v>0</v>
      </c>
      <c r="FNI5">
        <f>(settle!FNH6-settle!FNH7)-(settle!FNH26- settle!FNH27)</f>
        <v>0</v>
      </c>
      <c r="FNJ5">
        <f>(settle!FNI6-settle!FNI7)-(settle!FNI26- settle!FNI27)</f>
        <v>0</v>
      </c>
      <c r="FNK5">
        <f>(settle!FNJ6-settle!FNJ7)-(settle!FNJ26- settle!FNJ27)</f>
        <v>0</v>
      </c>
      <c r="FNL5">
        <f>(settle!FNK6-settle!FNK7)-(settle!FNK26- settle!FNK27)</f>
        <v>0</v>
      </c>
      <c r="FNM5">
        <f>(settle!FNL6-settle!FNL7)-(settle!FNL26- settle!FNL27)</f>
        <v>0</v>
      </c>
      <c r="FNN5">
        <f>(settle!FNM6-settle!FNM7)-(settle!FNM26- settle!FNM27)</f>
        <v>0</v>
      </c>
      <c r="FNO5">
        <f>(settle!FNN6-settle!FNN7)-(settle!FNN26- settle!FNN27)</f>
        <v>0</v>
      </c>
      <c r="FNP5">
        <f>(settle!FNO6-settle!FNO7)-(settle!FNO26- settle!FNO27)</f>
        <v>0</v>
      </c>
      <c r="FNQ5">
        <f>(settle!FNP6-settle!FNP7)-(settle!FNP26- settle!FNP27)</f>
        <v>0</v>
      </c>
      <c r="FNR5">
        <f>(settle!FNQ6-settle!FNQ7)-(settle!FNQ26- settle!FNQ27)</f>
        <v>0</v>
      </c>
      <c r="FNS5">
        <f>(settle!FNR6-settle!FNR7)-(settle!FNR26- settle!FNR27)</f>
        <v>0</v>
      </c>
      <c r="FNT5">
        <f>(settle!FNS6-settle!FNS7)-(settle!FNS26- settle!FNS27)</f>
        <v>0</v>
      </c>
      <c r="FNU5">
        <f>(settle!FNT6-settle!FNT7)-(settle!FNT26- settle!FNT27)</f>
        <v>0</v>
      </c>
      <c r="FNV5">
        <f>(settle!FNU6-settle!FNU7)-(settle!FNU26- settle!FNU27)</f>
        <v>0</v>
      </c>
      <c r="FNW5">
        <f>(settle!FNV6-settle!FNV7)-(settle!FNV26- settle!FNV27)</f>
        <v>0</v>
      </c>
      <c r="FNX5">
        <f>(settle!FNW6-settle!FNW7)-(settle!FNW26- settle!FNW27)</f>
        <v>0</v>
      </c>
      <c r="FNY5">
        <f>(settle!FNX6-settle!FNX7)-(settle!FNX26- settle!FNX27)</f>
        <v>0</v>
      </c>
      <c r="FNZ5">
        <f>(settle!FNY6-settle!FNY7)-(settle!FNY26- settle!FNY27)</f>
        <v>0</v>
      </c>
      <c r="FOA5">
        <f>(settle!FNZ6-settle!FNZ7)-(settle!FNZ26- settle!FNZ27)</f>
        <v>0</v>
      </c>
      <c r="FOB5">
        <f>(settle!FOA6-settle!FOA7)-(settle!FOA26- settle!FOA27)</f>
        <v>0</v>
      </c>
      <c r="FOC5">
        <f>(settle!FOB6-settle!FOB7)-(settle!FOB26- settle!FOB27)</f>
        <v>0</v>
      </c>
      <c r="FOD5">
        <f>(settle!FOC6-settle!FOC7)-(settle!FOC26- settle!FOC27)</f>
        <v>0</v>
      </c>
      <c r="FOE5">
        <f>(settle!FOD6-settle!FOD7)-(settle!FOD26- settle!FOD27)</f>
        <v>0</v>
      </c>
      <c r="FOF5">
        <f>(settle!FOE6-settle!FOE7)-(settle!FOE26- settle!FOE27)</f>
        <v>0</v>
      </c>
      <c r="FOG5">
        <f>(settle!FOF6-settle!FOF7)-(settle!FOF26- settle!FOF27)</f>
        <v>0</v>
      </c>
      <c r="FOH5">
        <f>(settle!FOG6-settle!FOG7)-(settle!FOG26- settle!FOG27)</f>
        <v>0</v>
      </c>
      <c r="FOI5">
        <f>(settle!FOH6-settle!FOH7)-(settle!FOH26- settle!FOH27)</f>
        <v>0</v>
      </c>
      <c r="FOJ5">
        <f>(settle!FOI6-settle!FOI7)-(settle!FOI26- settle!FOI27)</f>
        <v>0</v>
      </c>
      <c r="FOK5">
        <f>(settle!FOJ6-settle!FOJ7)-(settle!FOJ26- settle!FOJ27)</f>
        <v>0</v>
      </c>
      <c r="FOL5">
        <f>(settle!FOK6-settle!FOK7)-(settle!FOK26- settle!FOK27)</f>
        <v>0</v>
      </c>
      <c r="FOM5">
        <f>(settle!FOL6-settle!FOL7)-(settle!FOL26- settle!FOL27)</f>
        <v>0</v>
      </c>
      <c r="FON5">
        <f>(settle!FOM6-settle!FOM7)-(settle!FOM26- settle!FOM27)</f>
        <v>0</v>
      </c>
      <c r="FOO5">
        <f>(settle!FON6-settle!FON7)-(settle!FON26- settle!FON27)</f>
        <v>0</v>
      </c>
      <c r="FOP5">
        <f>(settle!FOO6-settle!FOO7)-(settle!FOO26- settle!FOO27)</f>
        <v>0</v>
      </c>
      <c r="FOQ5">
        <f>(settle!FOP6-settle!FOP7)-(settle!FOP26- settle!FOP27)</f>
        <v>0</v>
      </c>
      <c r="FOR5">
        <f>(settle!FOQ6-settle!FOQ7)-(settle!FOQ26- settle!FOQ27)</f>
        <v>0</v>
      </c>
      <c r="FOS5">
        <f>(settle!FOR6-settle!FOR7)-(settle!FOR26- settle!FOR27)</f>
        <v>0</v>
      </c>
      <c r="FOT5">
        <f>(settle!FOS6-settle!FOS7)-(settle!FOS26- settle!FOS27)</f>
        <v>0</v>
      </c>
      <c r="FOU5">
        <f>(settle!FOT6-settle!FOT7)-(settle!FOT26- settle!FOT27)</f>
        <v>0</v>
      </c>
      <c r="FOV5">
        <f>(settle!FOU6-settle!FOU7)-(settle!FOU26- settle!FOU27)</f>
        <v>0</v>
      </c>
      <c r="FOW5">
        <f>(settle!FOV6-settle!FOV7)-(settle!FOV26- settle!FOV27)</f>
        <v>0</v>
      </c>
      <c r="FOX5">
        <f>(settle!FOW6-settle!FOW7)-(settle!FOW26- settle!FOW27)</f>
        <v>0</v>
      </c>
      <c r="FOY5">
        <f>(settle!FOX6-settle!FOX7)-(settle!FOX26- settle!FOX27)</f>
        <v>0</v>
      </c>
      <c r="FOZ5">
        <f>(settle!FOY6-settle!FOY7)-(settle!FOY26- settle!FOY27)</f>
        <v>0</v>
      </c>
      <c r="FPA5">
        <f>(settle!FOZ6-settle!FOZ7)-(settle!FOZ26- settle!FOZ27)</f>
        <v>0</v>
      </c>
      <c r="FPB5">
        <f>(settle!FPA6-settle!FPA7)-(settle!FPA26- settle!FPA27)</f>
        <v>0</v>
      </c>
      <c r="FPC5">
        <f>(settle!FPB6-settle!FPB7)-(settle!FPB26- settle!FPB27)</f>
        <v>0</v>
      </c>
      <c r="FPD5">
        <f>(settle!FPC6-settle!FPC7)-(settle!FPC26- settle!FPC27)</f>
        <v>0</v>
      </c>
      <c r="FPE5">
        <f>(settle!FPD6-settle!FPD7)-(settle!FPD26- settle!FPD27)</f>
        <v>0</v>
      </c>
      <c r="FPF5">
        <f>(settle!FPE6-settle!FPE7)-(settle!FPE26- settle!FPE27)</f>
        <v>0</v>
      </c>
      <c r="FPG5">
        <f>(settle!FPF6-settle!FPF7)-(settle!FPF26- settle!FPF27)</f>
        <v>0</v>
      </c>
      <c r="FPH5">
        <f>(settle!FPG6-settle!FPG7)-(settle!FPG26- settle!FPG27)</f>
        <v>0</v>
      </c>
      <c r="FPI5">
        <f>(settle!FPH6-settle!FPH7)-(settle!FPH26- settle!FPH27)</f>
        <v>0</v>
      </c>
      <c r="FPJ5">
        <f>(settle!FPI6-settle!FPI7)-(settle!FPI26- settle!FPI27)</f>
        <v>0</v>
      </c>
      <c r="FPK5">
        <f>(settle!FPJ6-settle!FPJ7)-(settle!FPJ26- settle!FPJ27)</f>
        <v>0</v>
      </c>
      <c r="FPL5">
        <f>(settle!FPK6-settle!FPK7)-(settle!FPK26- settle!FPK27)</f>
        <v>0</v>
      </c>
      <c r="FPM5">
        <f>(settle!FPL6-settle!FPL7)-(settle!FPL26- settle!FPL27)</f>
        <v>0</v>
      </c>
      <c r="FPN5">
        <f>(settle!FPM6-settle!FPM7)-(settle!FPM26- settle!FPM27)</f>
        <v>0</v>
      </c>
      <c r="FPO5">
        <f>(settle!FPN6-settle!FPN7)-(settle!FPN26- settle!FPN27)</f>
        <v>0</v>
      </c>
      <c r="FPP5">
        <f>(settle!FPO6-settle!FPO7)-(settle!FPO26- settle!FPO27)</f>
        <v>0</v>
      </c>
      <c r="FPQ5">
        <f>(settle!FPP6-settle!FPP7)-(settle!FPP26- settle!FPP27)</f>
        <v>0</v>
      </c>
      <c r="FPR5">
        <f>(settle!FPQ6-settle!FPQ7)-(settle!FPQ26- settle!FPQ27)</f>
        <v>0</v>
      </c>
      <c r="FPS5">
        <f>(settle!FPR6-settle!FPR7)-(settle!FPR26- settle!FPR27)</f>
        <v>0</v>
      </c>
      <c r="FPT5">
        <f>(settle!FPS6-settle!FPS7)-(settle!FPS26- settle!FPS27)</f>
        <v>0</v>
      </c>
      <c r="FPU5">
        <f>(settle!FPT6-settle!FPT7)-(settle!FPT26- settle!FPT27)</f>
        <v>0</v>
      </c>
      <c r="FPV5">
        <f>(settle!FPU6-settle!FPU7)-(settle!FPU26- settle!FPU27)</f>
        <v>0</v>
      </c>
      <c r="FPW5">
        <f>(settle!FPV6-settle!FPV7)-(settle!FPV26- settle!FPV27)</f>
        <v>0</v>
      </c>
      <c r="FPX5">
        <f>(settle!FPW6-settle!FPW7)-(settle!FPW26- settle!FPW27)</f>
        <v>0</v>
      </c>
      <c r="FPY5">
        <f>(settle!FPX6-settle!FPX7)-(settle!FPX26- settle!FPX27)</f>
        <v>0</v>
      </c>
      <c r="FPZ5">
        <f>(settle!FPY6-settle!FPY7)-(settle!FPY26- settle!FPY27)</f>
        <v>0</v>
      </c>
      <c r="FQA5">
        <f>(settle!FPZ6-settle!FPZ7)-(settle!FPZ26- settle!FPZ27)</f>
        <v>0</v>
      </c>
      <c r="FQB5">
        <f>(settle!FQA6-settle!FQA7)-(settle!FQA26- settle!FQA27)</f>
        <v>0</v>
      </c>
      <c r="FQC5">
        <f>(settle!FQB6-settle!FQB7)-(settle!FQB26- settle!FQB27)</f>
        <v>0</v>
      </c>
      <c r="FQD5">
        <f>(settle!FQC6-settle!FQC7)-(settle!FQC26- settle!FQC27)</f>
        <v>0</v>
      </c>
      <c r="FQE5">
        <f>(settle!FQD6-settle!FQD7)-(settle!FQD26- settle!FQD27)</f>
        <v>0</v>
      </c>
      <c r="FQF5">
        <f>(settle!FQE6-settle!FQE7)-(settle!FQE26- settle!FQE27)</f>
        <v>0</v>
      </c>
      <c r="FQG5">
        <f>(settle!FQF6-settle!FQF7)-(settle!FQF26- settle!FQF27)</f>
        <v>0</v>
      </c>
      <c r="FQH5">
        <f>(settle!FQG6-settle!FQG7)-(settle!FQG26- settle!FQG27)</f>
        <v>0</v>
      </c>
      <c r="FQI5">
        <f>(settle!FQH6-settle!FQH7)-(settle!FQH26- settle!FQH27)</f>
        <v>0</v>
      </c>
      <c r="FQJ5">
        <f>(settle!FQI6-settle!FQI7)-(settle!FQI26- settle!FQI27)</f>
        <v>0</v>
      </c>
      <c r="FQK5">
        <f>(settle!FQJ6-settle!FQJ7)-(settle!FQJ26- settle!FQJ27)</f>
        <v>0</v>
      </c>
      <c r="FQL5">
        <f>(settle!FQK6-settle!FQK7)-(settle!FQK26- settle!FQK27)</f>
        <v>0</v>
      </c>
      <c r="FQM5">
        <f>(settle!FQL6-settle!FQL7)-(settle!FQL26- settle!FQL27)</f>
        <v>0</v>
      </c>
      <c r="FQN5">
        <f>(settle!FQM6-settle!FQM7)-(settle!FQM26- settle!FQM27)</f>
        <v>0</v>
      </c>
      <c r="FQO5">
        <f>(settle!FQN6-settle!FQN7)-(settle!FQN26- settle!FQN27)</f>
        <v>0</v>
      </c>
      <c r="FQP5">
        <f>(settle!FQO6-settle!FQO7)-(settle!FQO26- settle!FQO27)</f>
        <v>0</v>
      </c>
      <c r="FQQ5">
        <f>(settle!FQP6-settle!FQP7)-(settle!FQP26- settle!FQP27)</f>
        <v>0</v>
      </c>
      <c r="FQR5">
        <f>(settle!FQQ6-settle!FQQ7)-(settle!FQQ26- settle!FQQ27)</f>
        <v>0</v>
      </c>
      <c r="FQS5">
        <f>(settle!FQR6-settle!FQR7)-(settle!FQR26- settle!FQR27)</f>
        <v>0</v>
      </c>
      <c r="FQT5">
        <f>(settle!FQS6-settle!FQS7)-(settle!FQS26- settle!FQS27)</f>
        <v>0</v>
      </c>
      <c r="FQU5">
        <f>(settle!FQT6-settle!FQT7)-(settle!FQT26- settle!FQT27)</f>
        <v>0</v>
      </c>
      <c r="FQV5">
        <f>(settle!FQU6-settle!FQU7)-(settle!FQU26- settle!FQU27)</f>
        <v>0</v>
      </c>
      <c r="FQW5">
        <f>(settle!FQV6-settle!FQV7)-(settle!FQV26- settle!FQV27)</f>
        <v>0</v>
      </c>
      <c r="FQX5">
        <f>(settle!FQW6-settle!FQW7)-(settle!FQW26- settle!FQW27)</f>
        <v>0</v>
      </c>
      <c r="FQY5">
        <f>(settle!FQX6-settle!FQX7)-(settle!FQX26- settle!FQX27)</f>
        <v>0</v>
      </c>
      <c r="FQZ5">
        <f>(settle!FQY6-settle!FQY7)-(settle!FQY26- settle!FQY27)</f>
        <v>0</v>
      </c>
      <c r="FRA5">
        <f>(settle!FQZ6-settle!FQZ7)-(settle!FQZ26- settle!FQZ27)</f>
        <v>0</v>
      </c>
      <c r="FRB5">
        <f>(settle!FRA6-settle!FRA7)-(settle!FRA26- settle!FRA27)</f>
        <v>0</v>
      </c>
      <c r="FRC5">
        <f>(settle!FRB6-settle!FRB7)-(settle!FRB26- settle!FRB27)</f>
        <v>0</v>
      </c>
      <c r="FRD5">
        <f>(settle!FRC6-settle!FRC7)-(settle!FRC26- settle!FRC27)</f>
        <v>0</v>
      </c>
    </row>
    <row r="6" spans="1:4528" x14ac:dyDescent="0.25">
      <c r="A6" t="s">
        <v>7339</v>
      </c>
      <c r="B6">
        <f ca="1">RTD!R22</f>
        <v>0.14999999999999858</v>
      </c>
      <c r="C6">
        <f>(settle!B7-settle!B8)-(settle!B27- settle!B28)</f>
        <v>-0.13190000000000168</v>
      </c>
      <c r="D6">
        <f>(settle!C7-settle!C8)-(settle!C27- settle!C28)</f>
        <v>-0.13190000000000168</v>
      </c>
      <c r="E6">
        <f>(settle!D7-settle!D8)-(settle!D27- settle!D28)</f>
        <v>-0.20890000000000342</v>
      </c>
      <c r="F6">
        <f>(settle!E7-settle!E8)-(settle!E27- settle!E28)</f>
        <v>-0.49510000000000076</v>
      </c>
      <c r="G6">
        <f>(settle!F7-settle!F8)-(settle!F27- settle!F28)</f>
        <v>-0.46189999999999998</v>
      </c>
      <c r="H6">
        <f>(settle!G7-settle!G8)-(settle!G27- settle!G28)</f>
        <v>-0.34469999999999956</v>
      </c>
      <c r="I6">
        <f>(settle!H7-settle!H8)-(settle!H27- settle!H28)</f>
        <v>-0.55400000000000205</v>
      </c>
      <c r="J6">
        <f>(settle!I7-settle!I8)-(settle!I27- settle!I28)</f>
        <v>-0.15220000000000411</v>
      </c>
      <c r="K6">
        <f>(settle!J7-settle!J8)-(settle!J27- settle!J28)</f>
        <v>-0.25110000000000099</v>
      </c>
      <c r="L6">
        <f>(settle!K7-settle!K8)-(settle!K27- settle!K28)</f>
        <v>-0.3387999999999991</v>
      </c>
      <c r="M6">
        <f>(settle!L7-settle!L8)-(settle!L27- settle!L28)</f>
        <v>-0.38969999999999771</v>
      </c>
      <c r="N6">
        <f>(settle!M7-settle!M8)-(settle!M27- settle!M28)</f>
        <v>-0.46110000000000184</v>
      </c>
      <c r="O6">
        <f>(settle!N7-settle!N8)-(settle!N27- settle!N28)</f>
        <v>-0.36570000000000036</v>
      </c>
      <c r="P6">
        <f>(settle!O7-settle!O8)-(settle!O27- settle!O28)</f>
        <v>-0.39449999999999719</v>
      </c>
      <c r="Q6">
        <f>(settle!P7-settle!P8)-(settle!P27- settle!P28)</f>
        <v>-0.3492999999999995</v>
      </c>
      <c r="R6">
        <f>(settle!Q7-settle!Q8)-(settle!Q27- settle!Q28)</f>
        <v>-0.31029999999999802</v>
      </c>
      <c r="S6">
        <f>(settle!R7-settle!R8)-(settle!R27- settle!R28)</f>
        <v>-0.28220000000000312</v>
      </c>
      <c r="T6">
        <f>(settle!S7-settle!S8)-(settle!S27- settle!S28)</f>
        <v>-0.30049999999999599</v>
      </c>
      <c r="U6">
        <f>(settle!T7-settle!T8)-(settle!T27- settle!T28)</f>
        <v>-0.25</v>
      </c>
      <c r="V6">
        <f>(settle!U7-settle!U8)-(settle!U27- settle!U28)</f>
        <v>-0.23010000000000019</v>
      </c>
      <c r="W6">
        <f>(settle!V7-settle!V8)-(settle!V27- settle!V28)</f>
        <v>-0.29210000000000136</v>
      </c>
      <c r="X6">
        <f>(settle!W7-settle!W8)-(settle!W27- settle!W28)</f>
        <v>-0.37460000000000093</v>
      </c>
      <c r="Y6">
        <f>(settle!X7-settle!X8)-(settle!X27- settle!X28)</f>
        <v>-0.26120000000000232</v>
      </c>
      <c r="Z6">
        <f>(settle!Y7-settle!Y8)-(settle!Y27- settle!Y28)</f>
        <v>-0.20920000000000272</v>
      </c>
      <c r="AA6">
        <f>(settle!Z7-settle!Z8)-(settle!Z27- settle!Z28)</f>
        <v>-0.30679999999999907</v>
      </c>
      <c r="AB6">
        <f>(settle!AA7-settle!AA8)-(settle!AA27- settle!AA28)</f>
        <v>-0.26989999999999981</v>
      </c>
      <c r="AC6">
        <f>(settle!AB7-settle!AB8)-(settle!AB27- settle!AB28)</f>
        <v>-0.20349999999999824</v>
      </c>
      <c r="AD6">
        <f>(settle!AC7-settle!AC8)-(settle!AC27- settle!AC28)</f>
        <v>-0.24999999999999645</v>
      </c>
      <c r="AE6">
        <f>(settle!AD7-settle!AD8)-(settle!AD27- settle!AD28)</f>
        <v>0.26869999999999905</v>
      </c>
      <c r="AF6">
        <f>(settle!AE7-settle!AE8)-(settle!AE27- settle!AE28)</f>
        <v>0.14589999999999748</v>
      </c>
      <c r="AG6">
        <f>(settle!AF7-settle!AF8)-(settle!AF27- settle!AF28)</f>
        <v>0.15370000000000061</v>
      </c>
      <c r="AH6">
        <f>(settle!AG7-settle!AG8)-(settle!AG27- settle!AG28)</f>
        <v>0.15209999999999724</v>
      </c>
      <c r="AI6">
        <f>(settle!AH7-settle!AH8)-(settle!AH27- settle!AH28)</f>
        <v>0.13299999999999557</v>
      </c>
      <c r="AJ6">
        <f>(settle!AI7-settle!AI8)-(settle!AI27- settle!AI28)</f>
        <v>0.17559999999999931</v>
      </c>
      <c r="AK6">
        <f>(settle!AJ7-settle!AJ8)-(settle!AJ27- settle!AJ28)</f>
        <v>0.13889999999999958</v>
      </c>
      <c r="AL6">
        <f>(settle!AK7-settle!AK8)-(settle!AK27- settle!AK28)</f>
        <v>0.14670000000000272</v>
      </c>
      <c r="AM6">
        <f>(settle!AL7-settle!AL8)-(settle!AL27- settle!AL28)</f>
        <v>-5.2000000000020918E-3</v>
      </c>
      <c r="AN6">
        <f>(settle!AM7-settle!AM8)-(settle!AM27- settle!AM28)</f>
        <v>2.1100000000000563E-2</v>
      </c>
      <c r="AO6">
        <f>(settle!AN7-settle!AN8)-(settle!AN27- settle!AN28)</f>
        <v>0.12499999999999645</v>
      </c>
      <c r="AP6">
        <f>(settle!AO7-settle!AO8)-(settle!AO27- settle!AO28)</f>
        <v>5.659999999999954E-2</v>
      </c>
      <c r="AQ6">
        <f>(settle!AP7-settle!AP8)-(settle!AP27- settle!AP28)</f>
        <v>2.9999999999930083E-4</v>
      </c>
      <c r="AR6">
        <f>(settle!AQ7-settle!AQ8)-(settle!AQ27- settle!AQ28)</f>
        <v>5.0300000000000011E-2</v>
      </c>
      <c r="AS6">
        <f>(settle!AR7-settle!AR8)-(settle!AR27- settle!AR28)</f>
        <v>-0.15630000000000166</v>
      </c>
      <c r="AT6">
        <f>(settle!AS7-settle!AS8)-(settle!AS27- settle!AS28)</f>
        <v>1.4900000000004354E-2</v>
      </c>
      <c r="AU6">
        <f>(settle!AT7-settle!AT8)-(settle!AT27- settle!AT28)</f>
        <v>-9.800000000000253E-2</v>
      </c>
      <c r="AV6">
        <f>(settle!AU7-settle!AU8)-(settle!AU27- settle!AU28)</f>
        <v>0.11220000000000141</v>
      </c>
      <c r="AW6">
        <f>(settle!AV7-settle!AV8)-(settle!AV27- settle!AV28)</f>
        <v>4.7800000000002285E-2</v>
      </c>
      <c r="AX6">
        <f>(settle!AW7-settle!AW8)-(settle!AW27- settle!AW28)</f>
        <v>5.840000000000245E-2</v>
      </c>
      <c r="AY6">
        <f>(settle!AX7-settle!AX8)-(settle!AX27- settle!AX28)</f>
        <v>-0.58309999999999818</v>
      </c>
      <c r="AZ6">
        <f>(settle!AY7-settle!AY8)-(settle!AY27- settle!AY28)</f>
        <v>-0.49799999999999756</v>
      </c>
      <c r="BA6">
        <f>(settle!AZ7-settle!AZ8)-(settle!AZ27- settle!AZ28)</f>
        <v>-0.34540000000000148</v>
      </c>
      <c r="BB6">
        <f>(settle!BA7-settle!BA8)-(settle!BA27- settle!BA28)</f>
        <v>-0.40770000000000195</v>
      </c>
      <c r="BC6">
        <f>(settle!BB7-settle!BB8)-(settle!BB27- settle!BB28)</f>
        <v>-0.50400000000000134</v>
      </c>
      <c r="BD6">
        <f>(settle!BC7-settle!BC8)-(settle!BC27- settle!BC28)</f>
        <v>-0.41329999999999956</v>
      </c>
      <c r="BE6">
        <f>(settle!BD7-settle!BD8)-(settle!BD27- settle!BD28)</f>
        <v>-0.49849999999999994</v>
      </c>
      <c r="BF6">
        <f>(settle!BE7-settle!BE8)-(settle!BE27- settle!BE28)</f>
        <v>-0.35060000000000002</v>
      </c>
      <c r="BG6">
        <f>(settle!BF7-settle!BF8)-(settle!BF27- settle!BF28)</f>
        <v>-0.38680000000000447</v>
      </c>
      <c r="BH6">
        <f>(settle!BG7-settle!BG8)-(settle!BG27- settle!BG28)</f>
        <v>-0.22499999999999787</v>
      </c>
      <c r="BI6">
        <f>(settle!BH7-settle!BH8)-(settle!BH27- settle!BH28)</f>
        <v>-0.31409999999999982</v>
      </c>
      <c r="BJ6">
        <f>(settle!BI7-settle!BI8)-(settle!BI27- settle!BI28)</f>
        <v>-0.32499999999999929</v>
      </c>
      <c r="BK6">
        <f>(settle!BJ7-settle!BJ8)-(settle!BJ27- settle!BJ28)</f>
        <v>-0.33239999999999981</v>
      </c>
      <c r="BL6">
        <f>(settle!BK7-settle!BK8)-(settle!BK27- settle!BK28)</f>
        <v>-9.1100000000000847E-2</v>
      </c>
      <c r="BM6">
        <f>(settle!BL7-settle!BL8)-(settle!BL27- settle!BL28)</f>
        <v>-0.31170000000000542</v>
      </c>
      <c r="BN6">
        <f>(settle!BM7-settle!BM8)-(settle!BM27- settle!BM28)</f>
        <v>-0.23070000000000235</v>
      </c>
      <c r="BO6">
        <f>(settle!BN7-settle!BN8)-(settle!BN27- settle!BN28)</f>
        <v>-0.25809999999999889</v>
      </c>
      <c r="BP6">
        <f>(settle!BO7-settle!BO8)-(settle!BO27- settle!BO28)</f>
        <v>-0.3487000000000009</v>
      </c>
      <c r="BQ6">
        <f>(settle!BP7-settle!BP8)-(settle!BP27- settle!BP28)</f>
        <v>-0.375</v>
      </c>
      <c r="BR6">
        <f>(settle!BQ7-settle!BQ8)-(settle!BQ27- settle!BQ28)</f>
        <v>-0.3197999999999972</v>
      </c>
      <c r="BS6">
        <f>(settle!BR7-settle!BR8)-(settle!BR27- settle!BR28)</f>
        <v>-0.30029999999999646</v>
      </c>
      <c r="BT6">
        <f>(settle!BS7-settle!BS8)-(settle!BS27- settle!BS28)</f>
        <v>-0.27640000000000242</v>
      </c>
      <c r="BU6">
        <f>(settle!BT7-settle!BT8)-(settle!BT27- settle!BT28)</f>
        <v>-0.2906000000000013</v>
      </c>
      <c r="BV6">
        <f>(settle!BU7-settle!BU8)-(settle!BU27- settle!BU28)</f>
        <v>-0.28190000000000026</v>
      </c>
      <c r="BW6">
        <f>(settle!BV7-settle!BV8)-(settle!BV27- settle!BV28)</f>
        <v>-0.27240000000000109</v>
      </c>
      <c r="BX6">
        <f>(settle!BW7-settle!BW8)-(settle!BW27- settle!BW28)</f>
        <v>-0.10249999999999915</v>
      </c>
      <c r="BY6">
        <f>(settle!BX7-settle!BX8)-(settle!BX27- settle!BX28)</f>
        <v>-0.22390000000000043</v>
      </c>
      <c r="BZ6">
        <f>(settle!BY7-settle!BY8)-(settle!BY27- settle!BY28)</f>
        <v>-0.1573999999999991</v>
      </c>
      <c r="CA6">
        <f>(settle!BZ7-settle!BZ8)-(settle!BZ27- settle!BZ28)</f>
        <v>-8.3800000000000097E-2</v>
      </c>
      <c r="CB6">
        <f>(settle!CA7-settle!CA8)-(settle!CA27- settle!CA28)</f>
        <v>-9.8400000000001597E-2</v>
      </c>
      <c r="CC6">
        <f>(settle!CB7-settle!CB8)-(settle!CB27- settle!CB28)</f>
        <v>-4.3999999999968509E-3</v>
      </c>
      <c r="CD6">
        <f>(settle!CC7-settle!CC8)-(settle!CC27- settle!CC28)</f>
        <v>-7.8300000000002257E-2</v>
      </c>
      <c r="CE6">
        <f>(settle!CD7-settle!CD8)-(settle!CD27- settle!CD28)</f>
        <v>-2.4499999999999744E-2</v>
      </c>
      <c r="CF6">
        <f>(settle!CE7-settle!CE8)-(settle!CE27- settle!CE28)</f>
        <v>-5.1999999999999602E-2</v>
      </c>
      <c r="CG6">
        <f>(settle!CF7-settle!CF8)-(settle!CF27- settle!CF28)</f>
        <v>-5.2000000000003155E-2</v>
      </c>
      <c r="CH6">
        <f>(settle!CG7-settle!CG8)-(settle!CG27- settle!CG28)</f>
        <v>-0.17579999999999885</v>
      </c>
      <c r="CI6">
        <f>(settle!CH7-settle!CH8)-(settle!CH27- settle!CH28)</f>
        <v>-0.12620000000000076</v>
      </c>
      <c r="CJ6">
        <f>(settle!CI7-settle!CI8)-(settle!CI27- settle!CI28)</f>
        <v>-9.2999999999999972E-2</v>
      </c>
      <c r="CK6">
        <f>(settle!CJ7-settle!CJ8)-(settle!CJ27- settle!CJ28)</f>
        <v>-7.5000000000002842E-2</v>
      </c>
      <c r="CL6">
        <f>(settle!CK7-settle!CK8)-(settle!CK27- settle!CK28)</f>
        <v>-0.18709999999999738</v>
      </c>
      <c r="CM6">
        <f>(settle!CL7-settle!CL8)-(settle!CL27- settle!CL28)</f>
        <v>-0.25</v>
      </c>
      <c r="CN6">
        <f>(settle!CM7-settle!CM8)-(settle!CM27- settle!CM28)</f>
        <v>-0.10249999999999915</v>
      </c>
      <c r="CO6">
        <f>(settle!CN7-settle!CN8)-(settle!CN27- settle!CN28)</f>
        <v>-0.14489999999999625</v>
      </c>
      <c r="CP6">
        <f>(settle!CO7-settle!CO8)-(settle!CO27- settle!CO28)</f>
        <v>-0.1875</v>
      </c>
      <c r="CQ6">
        <f>(settle!CP7-settle!CP8)-(settle!CP27- settle!CP28)</f>
        <v>-0.44789999999999708</v>
      </c>
      <c r="CR6">
        <f>(settle!CQ7-settle!CQ8)-(settle!CQ27- settle!CQ28)</f>
        <v>-0.19789999999999708</v>
      </c>
      <c r="CS6">
        <f>(settle!CR7-settle!CR8)-(settle!CR27- settle!CR28)</f>
        <v>-0.20820000000000149</v>
      </c>
      <c r="CT6">
        <f>(settle!CS7-settle!CS8)-(settle!CS27- settle!CS28)</f>
        <v>-0.17370000000000019</v>
      </c>
      <c r="CU6">
        <f>(settle!CT7-settle!CT8)-(settle!CT27- settle!CT28)</f>
        <v>-0.23870000000000147</v>
      </c>
      <c r="CV6">
        <f>(settle!CU7-settle!CU8)-(settle!CU27- settle!CU28)</f>
        <v>-0.15339999999999776</v>
      </c>
      <c r="CW6">
        <f>(settle!CV7-settle!CV8)-(settle!CV27- settle!CV28)</f>
        <v>-0.1124000000000045</v>
      </c>
      <c r="CX6">
        <f>(settle!CW7-settle!CW8)-(settle!CW27- settle!CW28)</f>
        <v>-0.15200000000000458</v>
      </c>
      <c r="CY6">
        <f>(settle!CX7-settle!CX8)-(settle!CX27- settle!CX28)</f>
        <v>-0.10020000000000095</v>
      </c>
      <c r="CZ6">
        <f>(settle!CY7-settle!CY8)-(settle!CY27- settle!CY28)</f>
        <v>-5.4699999999996862E-2</v>
      </c>
      <c r="DA6">
        <f>(settle!CZ7-settle!CZ8)-(settle!CZ27- settle!CZ28)</f>
        <v>2.1399999999999864E-2</v>
      </c>
      <c r="DB6">
        <f>(settle!DA7-settle!DA8)-(settle!DA27- settle!DA28)</f>
        <v>-0.16639999999999944</v>
      </c>
      <c r="DC6">
        <f>(settle!DB7-settle!DB8)-(settle!DB27- settle!DB28)</f>
        <v>-0.19709999999999894</v>
      </c>
      <c r="DD6">
        <f>(settle!DC7-settle!DC8)-(settle!DC27- settle!DC28)</f>
        <v>-0.20250000000000057</v>
      </c>
      <c r="DE6">
        <f>(settle!DD7-settle!DD8)-(settle!DD27- settle!DD28)</f>
        <v>-7.4500000000000455E-2</v>
      </c>
      <c r="DF6">
        <f>(settle!DE7-settle!DE8)-(settle!DE27- settle!DE28)</f>
        <v>-0.20090000000000074</v>
      </c>
      <c r="DG6">
        <f>(settle!DF7-settle!DF8)-(settle!DF27- settle!DF28)</f>
        <v>-0.21770000000000067</v>
      </c>
      <c r="DH6">
        <f>(settle!DG7-settle!DG8)-(settle!DG27- settle!DG28)</f>
        <v>-0.20000000000000284</v>
      </c>
      <c r="DI6">
        <f>(settle!DH7-settle!DH8)-(settle!DH27- settle!DH28)</f>
        <v>9.7100000000001074E-2</v>
      </c>
      <c r="DJ6">
        <f>(settle!DI7-settle!DI8)-(settle!DI27- settle!DI28)</f>
        <v>9.7100000000001074E-2</v>
      </c>
      <c r="DK6">
        <f>(settle!DJ7-settle!DJ8)-(settle!DJ27- settle!DJ28)</f>
        <v>4.5300000000001006E-2</v>
      </c>
      <c r="DL6">
        <f>(settle!DK7-settle!DK8)-(settle!DK27- settle!DK28)</f>
        <v>9.3900000000004979E-2</v>
      </c>
      <c r="DM6">
        <f>(settle!DL7-settle!DL8)-(settle!DL27- settle!DL28)</f>
        <v>1.8900000000002137E-2</v>
      </c>
      <c r="DN6">
        <f>(settle!DM7-settle!DM8)-(settle!DM27- settle!DM28)</f>
        <v>4.5899999999999608E-2</v>
      </c>
      <c r="DO6">
        <f>(settle!DN7-settle!DN8)-(settle!DN27- settle!DN28)</f>
        <v>7.8700000000001324E-2</v>
      </c>
      <c r="DP6">
        <f>(settle!DO7-settle!DO8)-(settle!DO27- settle!DO28)</f>
        <v>4.7399999999999665E-2</v>
      </c>
      <c r="DQ6">
        <f>(settle!DP7-settle!DP8)-(settle!DP27- settle!DP28)</f>
        <v>0.10000000000000142</v>
      </c>
      <c r="DR6">
        <f>(settle!DQ7-settle!DQ8)-(settle!DQ27- settle!DQ28)</f>
        <v>0.13260000000000005</v>
      </c>
      <c r="DS6">
        <f>(settle!DR7-settle!DR8)-(settle!DR27- settle!DR28)</f>
        <v>0.14560000000000173</v>
      </c>
      <c r="DT6">
        <f>(settle!DS7-settle!DS8)-(settle!DS27- settle!DS28)</f>
        <v>-5.0099999999996925E-2</v>
      </c>
      <c r="DU6">
        <f>(settle!DT7-settle!DT8)-(settle!DT27- settle!DT28)</f>
        <v>-7.960000000000278E-2</v>
      </c>
      <c r="DV6">
        <f>(settle!DU7-settle!DU8)-(settle!DU27- settle!DU28)</f>
        <v>-3.9500000000000313E-2</v>
      </c>
      <c r="DW6">
        <f>(settle!DV7-settle!DV8)-(settle!DV27- settle!DV28)</f>
        <v>8.0399999999997362E-2</v>
      </c>
      <c r="DX6">
        <f>(settle!DW7-settle!DW8)-(settle!DW27- settle!DW28)</f>
        <v>-3.2999999999994145E-3</v>
      </c>
      <c r="DY6">
        <f>(settle!DX7-settle!DX8)-(settle!DX27- settle!DX28)</f>
        <v>-1.8499999999999517E-2</v>
      </c>
      <c r="DZ6">
        <f>(settle!DY7-settle!DY8)-(settle!DY27- settle!DY28)</f>
        <v>-7.4999999999999289E-2</v>
      </c>
      <c r="EA6">
        <f>(settle!DZ7-settle!DZ8)-(settle!DZ27- settle!DZ28)</f>
        <v>-4.6099999999999142E-2</v>
      </c>
      <c r="EB6">
        <f>(settle!EA7-settle!EA8)-(settle!EA27- settle!EA28)</f>
        <v>-4.8999999999999488E-2</v>
      </c>
      <c r="EC6">
        <f>(settle!EB7-settle!EB8)-(settle!EB27- settle!EB28)</f>
        <v>-0.1586000000000034</v>
      </c>
      <c r="ED6">
        <f>(settle!EC7-settle!EC8)-(settle!EC27- settle!EC28)</f>
        <v>8.3899999999999864E-2</v>
      </c>
      <c r="EE6">
        <f>(settle!ED7-settle!ED8)-(settle!ED27- settle!ED28)</f>
        <v>-8.0999999999988859E-3</v>
      </c>
      <c r="EF6">
        <f>(settle!EE7-settle!EE8)-(settle!EE27- settle!EE28)</f>
        <v>9.0200000000002944E-2</v>
      </c>
      <c r="EG6">
        <f>(settle!EF7-settle!EF8)-(settle!EF27- settle!EF28)</f>
        <v>-6.980000000000075E-2</v>
      </c>
      <c r="EH6">
        <f>(settle!EG7-settle!EG8)-(settle!EG27- settle!EG28)</f>
        <v>8.2500000000003126E-2</v>
      </c>
      <c r="EI6">
        <f>(settle!EH7-settle!EH8)-(settle!EH27- settle!EH28)</f>
        <v>5.1200000000005019E-2</v>
      </c>
      <c r="EJ6">
        <f>(settle!EI7-settle!EI8)-(settle!EI27- settle!EI28)</f>
        <v>5.1200000000005019E-2</v>
      </c>
      <c r="EK6">
        <f>(settle!EJ7-settle!EJ8)-(settle!EJ27- settle!EJ28)</f>
        <v>0.20560000000000045</v>
      </c>
      <c r="EL6">
        <f>(settle!EK7-settle!EK8)-(settle!EK27- settle!EK28)</f>
        <v>3.1899999999996709E-2</v>
      </c>
      <c r="EM6">
        <f>(settle!EL7-settle!EL8)-(settle!EL27- settle!EL28)</f>
        <v>-0.30150000000000077</v>
      </c>
      <c r="EN6">
        <f>(settle!EM7-settle!EM8)-(settle!EM27- settle!EM28)</f>
        <v>-0.45669999999999789</v>
      </c>
      <c r="EO6">
        <f>(settle!EN7-settle!EN8)-(settle!EN27- settle!EN28)</f>
        <v>0.2137999999999991</v>
      </c>
      <c r="EP6">
        <f>(settle!EO7-settle!EO8)-(settle!EO27- settle!EO28)</f>
        <v>-0.75180000000000291</v>
      </c>
      <c r="EQ6">
        <f>(settle!EP7-settle!EP8)-(settle!EP27- settle!EP28)</f>
        <v>0.54660000000000153</v>
      </c>
      <c r="ER6">
        <f>(settle!EQ7-settle!EQ8)-(settle!EQ27- settle!EQ28)</f>
        <v>-0.24190000000000111</v>
      </c>
      <c r="ES6">
        <f>(settle!ER7-settle!ER8)-(settle!ER27- settle!ER28)</f>
        <v>-0.10210000000000008</v>
      </c>
      <c r="ET6">
        <f>(settle!ES7-settle!ES8)-(settle!ES27- settle!ES28)</f>
        <v>-0.33010000000000161</v>
      </c>
      <c r="EU6">
        <f>(settle!ET7-settle!ET8)-(settle!ET27- settle!ET28)</f>
        <v>-0.18969999999999843</v>
      </c>
      <c r="EV6">
        <f>(settle!EU7-settle!EU8)-(settle!EU27- settle!EU28)</f>
        <v>-0.14750000000000085</v>
      </c>
      <c r="EW6">
        <f>(settle!EV7-settle!EV8)-(settle!EV27- settle!EV28)</f>
        <v>-9.7499999999996589E-2</v>
      </c>
      <c r="EX6">
        <f>(settle!EW7-settle!EW8)-(settle!EW27- settle!EW28)</f>
        <v>2.1799999999998931E-2</v>
      </c>
      <c r="EY6">
        <f>(settle!EX7-settle!EX8)-(settle!EX27- settle!EX28)</f>
        <v>2.5800000000000267E-2</v>
      </c>
      <c r="EZ6">
        <f>(settle!EY7-settle!EY8)-(settle!EY27- settle!EY28)</f>
        <v>-5.7400000000001228E-2</v>
      </c>
      <c r="FA6">
        <f>(settle!EZ7-settle!EZ8)-(settle!EZ27- settle!EZ28)</f>
        <v>-1.8199999999996663E-2</v>
      </c>
      <c r="FB6">
        <f>(settle!FA7-settle!FA8)-(settle!FA27- settle!FA28)</f>
        <v>-4.959999999999809E-2</v>
      </c>
      <c r="FC6">
        <f>(settle!FB7-settle!FB8)-(settle!FB27- settle!FB28)</f>
        <v>-2.4999999999998579E-2</v>
      </c>
      <c r="FD6">
        <f>(settle!FC7-settle!FC8)-(settle!FC27- settle!FC28)</f>
        <v>-5.0000000000238742E-4</v>
      </c>
      <c r="FE6">
        <f>(settle!FD7-settle!FD8)-(settle!FD27- settle!FD28)</f>
        <v>-4.2500000000000426E-2</v>
      </c>
      <c r="FF6">
        <f>(settle!FE7-settle!FE8)-(settle!FE27- settle!FE28)</f>
        <v>-0.10309999999999775</v>
      </c>
      <c r="FG6">
        <f>(settle!FF7-settle!FF8)-(settle!FF27- settle!FF28)</f>
        <v>-0.12849999999999895</v>
      </c>
      <c r="FH6">
        <f>(settle!FG7-settle!FG8)-(settle!FG27- settle!FG28)</f>
        <v>-0.4054000000000002</v>
      </c>
      <c r="FI6">
        <f>(settle!FH7-settle!FH8)-(settle!FH27- settle!FH28)</f>
        <v>-0.25830000000000197</v>
      </c>
      <c r="FJ6">
        <f>(settle!FI7-settle!FI8)-(settle!FI27- settle!FI28)</f>
        <v>-0.34799999999999542</v>
      </c>
      <c r="FK6">
        <f>(settle!FJ7-settle!FJ8)-(settle!FJ27- settle!FJ28)</f>
        <v>-0.45870000000000033</v>
      </c>
      <c r="FL6">
        <f>(settle!FK7-settle!FK8)-(settle!FK27- settle!FK28)</f>
        <v>-0.12269999999999825</v>
      </c>
      <c r="FM6">
        <f>(settle!FL7-settle!FL8)-(settle!FL27- settle!FL28)</f>
        <v>-0.34429999999999694</v>
      </c>
      <c r="FN6">
        <f>(settle!FM7-settle!FM8)-(settle!FM27- settle!FM28)</f>
        <v>-0.23000000000000043</v>
      </c>
      <c r="FO6">
        <f>(settle!FN7-settle!FN8)-(settle!FN27- settle!FN28)</f>
        <v>-0.35040000000000049</v>
      </c>
      <c r="FP6">
        <f>(settle!FO7-settle!FO8)-(settle!FO27- settle!FO28)</f>
        <v>-0.30640000000000001</v>
      </c>
      <c r="FQ6">
        <f>(settle!FP7-settle!FP8)-(settle!FP27- settle!FP28)</f>
        <v>-8.6899999999996425E-2</v>
      </c>
      <c r="FR6">
        <f>(settle!FQ7-settle!FQ8)-(settle!FQ27- settle!FQ28)</f>
        <v>-0.15020000000000167</v>
      </c>
      <c r="FS6">
        <f>(settle!FR7-settle!FR8)-(settle!FR27- settle!FR28)</f>
        <v>-8.2799999999998875E-2</v>
      </c>
      <c r="FT6">
        <f>(settle!FS7-settle!FS8)-(settle!FS27- settle!FS28)</f>
        <v>-0.13360000000000127</v>
      </c>
      <c r="FU6">
        <f>(settle!FT7-settle!FT8)-(settle!FT27- settle!FT28)</f>
        <v>-0.18159999999999954</v>
      </c>
      <c r="FV6">
        <f>(settle!FU7-settle!FU8)-(settle!FU27- settle!FU28)</f>
        <v>-0.160300000000003</v>
      </c>
      <c r="FW6">
        <f>(settle!FV7-settle!FV8)-(settle!FV27- settle!FV28)</f>
        <v>-0.10749999999999815</v>
      </c>
      <c r="FX6">
        <f>(settle!FW7-settle!FW8)-(settle!FW27- settle!FW28)</f>
        <v>-5.1700000000000301E-2</v>
      </c>
      <c r="FY6">
        <f>(settle!FX7-settle!FX8)-(settle!FX27- settle!FX28)</f>
        <v>-0.2237000000000009</v>
      </c>
      <c r="FZ6">
        <f>(settle!FY7-settle!FY8)-(settle!FY27- settle!FY28)</f>
        <v>-9.5900000000000318E-2</v>
      </c>
      <c r="GA6">
        <f>(settle!FZ7-settle!FZ8)-(settle!FZ27- settle!FZ28)</f>
        <v>-0.18699999999999761</v>
      </c>
      <c r="GB6">
        <f>(settle!GA7-settle!GA8)-(settle!GA27- settle!GA28)</f>
        <v>-0.13700000000000045</v>
      </c>
      <c r="GC6">
        <f>(settle!GB7-settle!GB8)-(settle!GB27- settle!GB28)</f>
        <v>-5.7600000000000762E-2</v>
      </c>
      <c r="GD6">
        <f>(settle!GC7-settle!GC8)-(settle!GC27- settle!GC28)</f>
        <v>-4.6700000000001296E-2</v>
      </c>
      <c r="GE6">
        <f>(settle!GD7-settle!GD8)-(settle!GD27- settle!GD28)</f>
        <v>-3.3699999999999619E-2</v>
      </c>
      <c r="GF6">
        <f>(settle!GE7-settle!GE8)-(settle!GE27- settle!GE28)</f>
        <v>4.6299999999998676E-2</v>
      </c>
      <c r="GG6">
        <f>(settle!GF7-settle!GF8)-(settle!GF27- settle!GF28)</f>
        <v>2.0999999999986585E-3</v>
      </c>
      <c r="GH6">
        <f>(settle!GG7-settle!GG8)-(settle!GG27- settle!GG28)</f>
        <v>-2.939999999999543E-2</v>
      </c>
      <c r="GI6">
        <f>(settle!GH7-settle!GH8)-(settle!GH27- settle!GH28)</f>
        <v>4.4200000000000017E-2</v>
      </c>
      <c r="GJ6">
        <f>(settle!GI7-settle!GI8)-(settle!GI27- settle!GI28)</f>
        <v>0.15879999999999939</v>
      </c>
      <c r="GK6">
        <f>(settle!GJ7-settle!GJ8)-(settle!GJ27- settle!GJ28)</f>
        <v>-1.8699999999999051E-2</v>
      </c>
      <c r="GL6">
        <f>(settle!GK7-settle!GK8)-(settle!GK27- settle!GK28)</f>
        <v>0.15549999999999642</v>
      </c>
      <c r="GM6">
        <f>(settle!GL7-settle!GL8)-(settle!GL27- settle!GL28)</f>
        <v>5.1400000000001E-2</v>
      </c>
      <c r="GN6">
        <f>(settle!GM7-settle!GM8)-(settle!GM27- settle!GM28)</f>
        <v>0.15080000000000027</v>
      </c>
      <c r="GO6">
        <f>(settle!GN7-settle!GN8)-(settle!GN27- settle!GN28)</f>
        <v>0.17620000000000147</v>
      </c>
      <c r="GP6">
        <f>(settle!GO7-settle!GO8)-(settle!GO27- settle!GO28)</f>
        <v>9.4699999999999562E-2</v>
      </c>
      <c r="GQ6">
        <f>(settle!GP7-settle!GP8)-(settle!GP27- settle!GP28)</f>
        <v>0.10040000000000049</v>
      </c>
      <c r="GR6">
        <f>(settle!GQ7-settle!GQ8)-(settle!GQ27- settle!GQ28)</f>
        <v>0.1034000000000006</v>
      </c>
      <c r="GS6">
        <f>(settle!GR7-settle!GR8)-(settle!GR27- settle!GR28)</f>
        <v>0.39720000000000155</v>
      </c>
      <c r="GT6">
        <f>(settle!GS7-settle!GS8)-(settle!GS27- settle!GS28)</f>
        <v>0.23740000000000094</v>
      </c>
      <c r="GU6">
        <f>(settle!GT7-settle!GT8)-(settle!GT27- settle!GT28)</f>
        <v>0.34570000000000078</v>
      </c>
      <c r="GV6">
        <f>(settle!GU7-settle!GU8)-(settle!GU27- settle!GU28)</f>
        <v>0.29570000000000007</v>
      </c>
      <c r="GW6">
        <f>(settle!GV7-settle!GV8)-(settle!GV27- settle!GV28)</f>
        <v>0.18430000000000035</v>
      </c>
      <c r="GX6">
        <f>(settle!GW7-settle!GW8)-(settle!GW27- settle!GW28)</f>
        <v>0.10089999999999932</v>
      </c>
      <c r="GY6">
        <f>(settle!GX7-settle!GX8)-(settle!GX27- settle!GX28)</f>
        <v>0.29980000000000118</v>
      </c>
      <c r="GZ6">
        <f>(settle!GY7-settle!GY8)-(settle!GY27- settle!GY28)</f>
        <v>0.14859999999999829</v>
      </c>
      <c r="HA6">
        <f>(settle!GZ7-settle!GZ8)-(settle!GZ27- settle!GZ28)</f>
        <v>0.33379999999999654</v>
      </c>
      <c r="HB6">
        <f>(settle!HA7-settle!HA8)-(settle!HA27- settle!HA28)</f>
        <v>0.35000000000000497</v>
      </c>
      <c r="HC6">
        <f>(settle!HB7-settle!HB8)-(settle!HB27- settle!HB28)</f>
        <v>0.3232999999999997</v>
      </c>
      <c r="HD6">
        <f>(settle!HC7-settle!HC8)-(settle!HC27- settle!HC28)</f>
        <v>0.34580000000000055</v>
      </c>
      <c r="HE6">
        <f>(settle!HD7-settle!HD8)-(settle!HD27- settle!HD28)</f>
        <v>0.19500000000000028</v>
      </c>
      <c r="HF6">
        <f>(settle!HE7-settle!HE8)-(settle!HE27- settle!HE28)</f>
        <v>0.14660000000000295</v>
      </c>
      <c r="HG6">
        <f>(settle!HF7-settle!HF8)-(settle!HF27- settle!HF28)</f>
        <v>0.23279999999999745</v>
      </c>
      <c r="HH6">
        <f>(settle!HG7-settle!HG8)-(settle!HG27- settle!HG28)</f>
        <v>0.14190000000000325</v>
      </c>
      <c r="HI6">
        <f>(settle!HH7-settle!HH8)-(settle!HH27- settle!HH28)</f>
        <v>0.14190000000000325</v>
      </c>
      <c r="HJ6">
        <f>(settle!HI7-settle!HI8)-(settle!HI27- settle!HI28)</f>
        <v>0.16189999999999927</v>
      </c>
      <c r="HK6">
        <f>(settle!HJ7-settle!HJ8)-(settle!HJ27- settle!HJ28)</f>
        <v>0.20309999999999917</v>
      </c>
      <c r="HL6">
        <f>(settle!HK7-settle!HK8)-(settle!HK27- settle!HK28)</f>
        <v>3.8100000000000023E-2</v>
      </c>
      <c r="HM6">
        <f>(settle!HL7-settle!HL8)-(settle!HL27- settle!HL28)</f>
        <v>7.6200000000000045E-2</v>
      </c>
      <c r="HN6">
        <f>(settle!HM7-settle!HM8)-(settle!HM27- settle!HM28)</f>
        <v>7.6200000000000045E-2</v>
      </c>
      <c r="HO6">
        <f>(settle!HN7-settle!HN8)-(settle!HN27- settle!HN28)</f>
        <v>0.15409999999999968</v>
      </c>
      <c r="HP6">
        <f>(settle!HO7-settle!HO8)-(settle!HO27- settle!HO28)</f>
        <v>0.11480000000000246</v>
      </c>
      <c r="HQ6">
        <f>(settle!HP7-settle!HP8)-(settle!HP27- settle!HP28)</f>
        <v>0.39339999999999975</v>
      </c>
      <c r="HR6">
        <f>(settle!HQ7-settle!HQ8)-(settle!HQ27- settle!HQ28)</f>
        <v>-0.15699999999999648</v>
      </c>
      <c r="HS6">
        <f>(settle!HR7-settle!HR8)-(settle!HR27- settle!HR28)</f>
        <v>-0.44470000000000454</v>
      </c>
      <c r="HT6">
        <f>(settle!HS7-settle!HS8)-(settle!HS27- settle!HS28)</f>
        <v>-0.54269999999999996</v>
      </c>
      <c r="HU6">
        <f>(settle!HT7-settle!HT8)-(settle!HT27- settle!HT28)</f>
        <v>-0.49439999999999884</v>
      </c>
      <c r="HV6">
        <f>(settle!HU7-settle!HU8)-(settle!HU27- settle!HU28)</f>
        <v>-0.52110000000000056</v>
      </c>
      <c r="HW6">
        <f>(settle!HV7-settle!HV8)-(settle!HV27- settle!HV28)</f>
        <v>-0.39240000000000208</v>
      </c>
      <c r="HX6">
        <f>(settle!HW7-settle!HW8)-(settle!HW27- settle!HW28)</f>
        <v>-0.36259999999999692</v>
      </c>
      <c r="HY6">
        <f>(settle!HX7-settle!HX8)-(settle!HX27- settle!HX28)</f>
        <v>-0.397199999999998</v>
      </c>
      <c r="HZ6">
        <f>(settle!HY7-settle!HY8)-(settle!HY27- settle!HY28)</f>
        <v>-0.59980000000000544</v>
      </c>
      <c r="IA6">
        <f>(settle!HZ7-settle!HZ8)-(settle!HZ27- settle!HZ28)</f>
        <v>-0.64359999999999928</v>
      </c>
      <c r="IB6">
        <f>(settle!IA7-settle!IA8)-(settle!IA27- settle!IA28)</f>
        <v>-0.52430000000000021</v>
      </c>
      <c r="IC6">
        <f>(settle!IB7-settle!IB8)-(settle!IB27- settle!IB28)</f>
        <v>-0.62869999999999848</v>
      </c>
      <c r="ID6">
        <f>(settle!IC7-settle!IC8)-(settle!IC27- settle!IC28)</f>
        <v>-0.65490000000000137</v>
      </c>
      <c r="IE6">
        <f>(settle!ID7-settle!ID8)-(settle!ID27- settle!ID28)</f>
        <v>-0.55119999999999791</v>
      </c>
      <c r="IF6">
        <f>(settle!IE7-settle!IE8)-(settle!IE27- settle!IE28)</f>
        <v>-0.59590000000000032</v>
      </c>
      <c r="IG6">
        <f>(settle!IF7-settle!IF8)-(settle!IF27- settle!IF28)</f>
        <v>-0.59590000000000032</v>
      </c>
      <c r="IH6">
        <f>(settle!IG7-settle!IG8)-(settle!IG27- settle!IG28)</f>
        <v>-0.54690000000000083</v>
      </c>
      <c r="II6">
        <f>(settle!IH7-settle!IH8)-(settle!IH27- settle!IH28)</f>
        <v>-0.56139999999999901</v>
      </c>
      <c r="IJ6">
        <f>(settle!II7-settle!II8)-(settle!II27- settle!II28)</f>
        <v>-0.45570000000000022</v>
      </c>
      <c r="IK6">
        <f>(settle!IJ7-settle!IJ8)-(settle!IJ27- settle!IJ28)</f>
        <v>-0.44110000000000227</v>
      </c>
      <c r="IL6">
        <f>(settle!IK7-settle!IK8)-(settle!IK27- settle!IK28)</f>
        <v>-0.72949999999999804</v>
      </c>
      <c r="IM6">
        <f>(settle!IL7-settle!IL8)-(settle!IL27- settle!IL28)</f>
        <v>-0.58889999999999887</v>
      </c>
      <c r="IN6">
        <f>(settle!IM7-settle!IM8)-(settle!IM27- settle!IM28)</f>
        <v>-0.47960000000000136</v>
      </c>
      <c r="IO6">
        <f>(settle!IN7-settle!IN8)-(settle!IN27- settle!IN28)</f>
        <v>-0.33550000000000324</v>
      </c>
      <c r="IP6">
        <f>(settle!IO7-settle!IO8)-(settle!IO27- settle!IO28)</f>
        <v>-0.44250000000000256</v>
      </c>
      <c r="IQ6">
        <f>(settle!IP7-settle!IP8)-(settle!IP27- settle!IP28)</f>
        <v>-0.36700000000000088</v>
      </c>
      <c r="IR6">
        <f>(settle!IQ7-settle!IQ8)-(settle!IQ27- settle!IQ28)</f>
        <v>-0.28130000000000166</v>
      </c>
      <c r="IS6">
        <f>(settle!IR7-settle!IR8)-(settle!IR27- settle!IR28)</f>
        <v>-7.9100000000000392E-2</v>
      </c>
      <c r="IT6">
        <f>(settle!IS7-settle!IS8)-(settle!IS27- settle!IS28)</f>
        <v>-9.0700000000001779E-2</v>
      </c>
      <c r="IU6">
        <f>(settle!IT7-settle!IT8)-(settle!IT27- settle!IT28)</f>
        <v>-0.13620000000000232</v>
      </c>
      <c r="IV6">
        <f>(settle!IU7-settle!IU8)-(settle!IU27- settle!IU28)</f>
        <v>-0.10040000000000049</v>
      </c>
      <c r="IW6">
        <f>(settle!IV7-settle!IV8)-(settle!IV27- settle!IV28)</f>
        <v>-1.4599999999997948E-2</v>
      </c>
      <c r="IX6">
        <f>(settle!IW7-settle!IW8)-(settle!IW27- settle!IW28)</f>
        <v>-5.1600000000000534E-2</v>
      </c>
      <c r="IY6">
        <f>(settle!IX7-settle!IX8)-(settle!IX27- settle!IX28)</f>
        <v>-0.16440000000000055</v>
      </c>
      <c r="IZ6">
        <f>(settle!IY7-settle!IY8)-(settle!IY27- settle!IY28)</f>
        <v>-0.20730000000000359</v>
      </c>
      <c r="JA6">
        <f>(settle!IZ7-settle!IZ8)-(settle!IZ27- settle!IZ28)</f>
        <v>-0.11470000000000269</v>
      </c>
      <c r="JB6">
        <f>(settle!JA7-settle!JA8)-(settle!JA27- settle!JA28)</f>
        <v>3.1499999999997641E-2</v>
      </c>
      <c r="JC6">
        <f>(settle!JB7-settle!JB8)-(settle!JB27- settle!JB28)</f>
        <v>5.9000000000004604E-3</v>
      </c>
      <c r="JD6">
        <f>(settle!JC7-settle!JC8)-(settle!JC27- settle!JC28)</f>
        <v>-1.0199999999997544E-2</v>
      </c>
      <c r="JE6">
        <f>(settle!JD7-settle!JD8)-(settle!JD27- settle!JD28)</f>
        <v>-0.18670000000000186</v>
      </c>
      <c r="JF6">
        <f>(settle!JE7-settle!JE8)-(settle!JE27- settle!JE28)</f>
        <v>-0.10750000000000171</v>
      </c>
      <c r="JG6">
        <f>(settle!JF7-settle!JF8)-(settle!JF27- settle!JF28)</f>
        <v>-0.28569999999999851</v>
      </c>
      <c r="JH6">
        <f>(settle!JG7-settle!JG8)-(settle!JG27- settle!JG28)</f>
        <v>-0.375</v>
      </c>
      <c r="JI6">
        <f>(settle!JH7-settle!JH8)-(settle!JH27- settle!JH28)</f>
        <v>-0.19699999999999562</v>
      </c>
      <c r="JJ6">
        <f>(settle!JI7-settle!JI8)-(settle!JI27- settle!JI28)</f>
        <v>-0.11199999999999832</v>
      </c>
      <c r="JK6">
        <f>(settle!JJ7-settle!JJ8)-(settle!JJ27- settle!JJ28)</f>
        <v>-2.4999999999977263E-3</v>
      </c>
      <c r="JL6">
        <f>(settle!JK7-settle!JK8)-(settle!JK27- settle!JK28)</f>
        <v>7.9999999999813554E-4</v>
      </c>
      <c r="JM6">
        <f>(settle!JL7-settle!JL8)-(settle!JL27- settle!JL28)</f>
        <v>-4.3399999999998329E-2</v>
      </c>
      <c r="JN6">
        <f>(settle!JM7-settle!JM8)-(settle!JM27- settle!JM28)</f>
        <v>-0.11310000000000286</v>
      </c>
      <c r="JO6">
        <f>(settle!JN7-settle!JN8)-(settle!JN27- settle!JN28)</f>
        <v>-0.17009999999999792</v>
      </c>
      <c r="JP6">
        <f>(settle!JO7-settle!JO8)-(settle!JO27- settle!JO28)</f>
        <v>-0.1217999999999968</v>
      </c>
      <c r="JQ6">
        <f>(settle!JP7-settle!JP8)-(settle!JP27- settle!JP28)</f>
        <v>-0.14999999999999858</v>
      </c>
      <c r="JR6">
        <f>(settle!JQ7-settle!JQ8)-(settle!JQ27- settle!JQ28)</f>
        <v>-9.3299999999999272E-2</v>
      </c>
      <c r="JS6">
        <f>(settle!JR7-settle!JR8)-(settle!JR27- settle!JR28)</f>
        <v>-0.18619999999999948</v>
      </c>
      <c r="JT6">
        <f>(settle!JS7-settle!JS8)-(settle!JS27- settle!JS28)</f>
        <v>-0.22309999999999874</v>
      </c>
      <c r="JU6">
        <f>(settle!JT7-settle!JT8)-(settle!JT27- settle!JT28)</f>
        <v>-0.34129999999999683</v>
      </c>
      <c r="JV6">
        <f>(settle!JU7-settle!JU8)-(settle!JU27- settle!JU28)</f>
        <v>-0.27430000000000021</v>
      </c>
      <c r="JW6">
        <f>(settle!JV7-settle!JV8)-(settle!JV27- settle!JV28)</f>
        <v>-0.24980000000000047</v>
      </c>
      <c r="JX6">
        <f>(settle!JW7-settle!JW8)-(settle!JW27- settle!JW28)</f>
        <v>-0.14910000000000068</v>
      </c>
      <c r="JY6">
        <f>(settle!JX7-settle!JX8)-(settle!JX27- settle!JX28)</f>
        <v>-0.13610000000000255</v>
      </c>
      <c r="JZ6">
        <f>(settle!JY7-settle!JY8)-(settle!JY27- settle!JY28)</f>
        <v>-0.12409999999999854</v>
      </c>
      <c r="KA6">
        <f>(settle!JZ7-settle!JZ8)-(settle!JZ27- settle!JZ28)</f>
        <v>-0.1130000000000031</v>
      </c>
      <c r="KB6">
        <f>(settle!KA7-settle!KA8)-(settle!KA27- settle!KA28)</f>
        <v>-0.12920000000000087</v>
      </c>
      <c r="KC6">
        <f>(settle!KB7-settle!KB8)-(settle!KB27- settle!KB28)</f>
        <v>-0.22499999999999787</v>
      </c>
      <c r="KD6">
        <f>(settle!KC7-settle!KC8)-(settle!KC27- settle!KC28)</f>
        <v>-6.670000000000087E-2</v>
      </c>
      <c r="KE6">
        <f>(settle!KD7-settle!KD8)-(settle!KD27- settle!KD28)</f>
        <v>0.28180000000000049</v>
      </c>
      <c r="KF6">
        <f>(settle!KE7-settle!KE8)-(settle!KE27- settle!KE28)</f>
        <v>0.34999999999999787</v>
      </c>
      <c r="KG6">
        <f>(settle!KF7-settle!KF8)-(settle!KF27- settle!KF28)</f>
        <v>0.15060000000000429</v>
      </c>
      <c r="KH6">
        <f>(settle!KG7-settle!KG8)-(settle!KG27- settle!KG28)</f>
        <v>0.15900000000000247</v>
      </c>
      <c r="KI6">
        <f>(settle!KH7-settle!KH8)-(settle!KH27- settle!KH28)</f>
        <v>9.509999999999863E-2</v>
      </c>
      <c r="KJ6">
        <f>(settle!KI7-settle!KI8)-(settle!KI27- settle!KI28)</f>
        <v>7.8399999999998471E-2</v>
      </c>
      <c r="KK6">
        <f>(settle!KJ7-settle!KJ8)-(settle!KJ27- settle!KJ28)</f>
        <v>0.20860000000000056</v>
      </c>
      <c r="KL6">
        <f>(settle!KK7-settle!KK8)-(settle!KK27- settle!KK28)</f>
        <v>0.11229999999999762</v>
      </c>
      <c r="KM6">
        <f>(settle!KL7-settle!KL8)-(settle!KL27- settle!KL28)</f>
        <v>2.2800000000000153E-2</v>
      </c>
      <c r="KN6">
        <f>(settle!KM7-settle!KM8)-(settle!KM27- settle!KM28)</f>
        <v>0.20729999999999649</v>
      </c>
      <c r="KO6">
        <f>(settle!KN7-settle!KN8)-(settle!KN27- settle!KN28)</f>
        <v>0.20480000000000231</v>
      </c>
      <c r="KP6">
        <f>(settle!KO7-settle!KO8)-(settle!KO27- settle!KO28)</f>
        <v>0.29070000000000107</v>
      </c>
      <c r="KQ6">
        <f>(settle!KP7-settle!KP8)-(settle!KP27- settle!KP28)</f>
        <v>0.1758000000000024</v>
      </c>
      <c r="KR6">
        <f>(settle!KQ7-settle!KQ8)-(settle!KQ27- settle!KQ28)</f>
        <v>0.12580000000000169</v>
      </c>
      <c r="KS6">
        <f>(settle!KR7-settle!KR8)-(settle!KR27- settle!KR28)</f>
        <v>8.3899999999999864E-2</v>
      </c>
      <c r="KT6">
        <f>(settle!KS7-settle!KS8)-(settle!KS27- settle!KS28)</f>
        <v>0.19999999999999929</v>
      </c>
      <c r="KU6">
        <f>(settle!KT7-settle!KT8)-(settle!KT27- settle!KT28)</f>
        <v>0.19109999999999872</v>
      </c>
      <c r="KV6">
        <f>(settle!KU7-settle!KU8)-(settle!KU27- settle!KU28)</f>
        <v>0.28439999999999799</v>
      </c>
      <c r="KW6">
        <f>(settle!KV7-settle!KV8)-(settle!KV27- settle!KV28)</f>
        <v>0.14900000000000091</v>
      </c>
      <c r="KX6">
        <f>(settle!KW7-settle!KW8)-(settle!KW27- settle!KW28)</f>
        <v>0.19999999999999929</v>
      </c>
      <c r="KY6">
        <f>(settle!KX7-settle!KX8)-(settle!KX27- settle!KX28)</f>
        <v>-0.80439999999999756</v>
      </c>
      <c r="KZ6">
        <f>(settle!KY7-settle!KY8)-(settle!KY27- settle!KY28)</f>
        <v>-0.64229999999999876</v>
      </c>
      <c r="LA6">
        <f>(settle!KZ7-settle!KZ8)-(settle!KZ27- settle!KZ28)</f>
        <v>-0.74460000000000193</v>
      </c>
      <c r="LB6">
        <f>(settle!LA7-settle!LA8)-(settle!LA27- settle!LA28)</f>
        <v>-0.55979999999999563</v>
      </c>
      <c r="LC6">
        <f>(settle!LB7-settle!LB8)-(settle!LB27- settle!LB28)</f>
        <v>-0.6772999999999989</v>
      </c>
      <c r="LD6">
        <f>(settle!LC7-settle!LC8)-(settle!LC27- settle!LC28)</f>
        <v>-0.70720000000000027</v>
      </c>
      <c r="LE6">
        <f>(settle!LD7-settle!LD8)-(settle!LD27- settle!LD28)</f>
        <v>-0.54339999999999833</v>
      </c>
      <c r="LF6">
        <f>(settle!LE7-settle!LE8)-(settle!LE27- settle!LE28)</f>
        <v>-0.47100000000000009</v>
      </c>
      <c r="LG6">
        <f>(settle!LF7-settle!LF8)-(settle!LF27- settle!LF28)</f>
        <v>-1.0045999999999964</v>
      </c>
      <c r="LH6">
        <f>(settle!LG7-settle!LG8)-(settle!LG27- settle!LG28)</f>
        <v>-0.3188999999999993</v>
      </c>
      <c r="LI6">
        <f>(settle!LH7-settle!LH8)-(settle!LH27- settle!LH28)</f>
        <v>-0.53330000000000055</v>
      </c>
      <c r="LJ6">
        <f>(settle!LI7-settle!LI8)-(settle!LI27- settle!LI28)</f>
        <v>-0.22169999999999845</v>
      </c>
      <c r="LK6">
        <f>(settle!LJ7-settle!LJ8)-(settle!LJ27- settle!LJ28)</f>
        <v>-2.1897999999999946</v>
      </c>
      <c r="LL6">
        <f>(settle!LK7-settle!LK8)-(settle!LK27- settle!LK28)</f>
        <v>-1.1025999999999989</v>
      </c>
      <c r="LM6">
        <f>(settle!LL7-settle!LL8)-(settle!LL27- settle!LL28)</f>
        <v>-0.86710000000000065</v>
      </c>
      <c r="LN6">
        <f>(settle!LM7-settle!LM8)-(settle!LM27- settle!LM28)</f>
        <v>-0.69749999999999979</v>
      </c>
      <c r="LO6">
        <f>(settle!LN7-settle!LN8)-(settle!LN27- settle!LN28)</f>
        <v>-0.63279999999999959</v>
      </c>
      <c r="LP6">
        <f>(settle!LO7-settle!LO8)-(settle!LO27- settle!LO28)</f>
        <v>-0.73879999999999768</v>
      </c>
      <c r="LQ6">
        <f>(settle!LP7-settle!LP8)-(settle!LP27- settle!LP28)</f>
        <v>-0.56139999999999901</v>
      </c>
      <c r="LR6">
        <f>(settle!LQ7-settle!LQ8)-(settle!LQ27- settle!LQ28)</f>
        <v>-0.75159999999999627</v>
      </c>
      <c r="LS6">
        <f>(settle!LR7-settle!LR8)-(settle!LR27- settle!LR28)</f>
        <v>-0.47189999999999799</v>
      </c>
      <c r="LT6">
        <f>(settle!LS7-settle!LS8)-(settle!LS27- settle!LS28)</f>
        <v>-0.58709999999999951</v>
      </c>
      <c r="LU6">
        <f>(settle!LT7-settle!LT8)-(settle!LT27- settle!LT28)</f>
        <v>-0.55620000000000047</v>
      </c>
      <c r="LV6">
        <f>(settle!LU7-settle!LU8)-(settle!LU27- settle!LU28)</f>
        <v>-0.51769999999999783</v>
      </c>
      <c r="LW6">
        <f>(settle!LV7-settle!LV8)-(settle!LV27- settle!LV28)</f>
        <v>-0.54609999999999914</v>
      </c>
      <c r="LX6">
        <f>(settle!LW7-settle!LW8)-(settle!LW27- settle!LW28)</f>
        <v>-0.62909999999999755</v>
      </c>
      <c r="LY6">
        <f>(settle!LX7-settle!LX8)-(settle!LX27- settle!LX28)</f>
        <v>-0.56509999999999394</v>
      </c>
      <c r="LZ6">
        <f>(settle!LY7-settle!LY8)-(settle!LY27- settle!LY28)</f>
        <v>-0.65170000000000172</v>
      </c>
      <c r="MA6">
        <f>(settle!LZ7-settle!LZ8)-(settle!LZ27- settle!LZ28)</f>
        <v>-0.71799999999999997</v>
      </c>
      <c r="MB6">
        <f>(settle!MA7-settle!MA8)-(settle!MA27- settle!MA28)</f>
        <v>-0.48460000000000036</v>
      </c>
      <c r="MC6">
        <f>(settle!MB7-settle!MB8)-(settle!MB27- settle!MB28)</f>
        <v>-0.39229999999999876</v>
      </c>
      <c r="MD6">
        <f>(settle!MC7-settle!MC8)-(settle!MC27- settle!MC28)</f>
        <v>-0.45399999999999707</v>
      </c>
      <c r="ME6">
        <f>(settle!MD7-settle!MD8)-(settle!MD27- settle!MD28)</f>
        <v>-0.5990000000000002</v>
      </c>
      <c r="MF6">
        <f>(settle!ME7-settle!ME8)-(settle!ME27- settle!ME28)</f>
        <v>-0.50329999999999941</v>
      </c>
      <c r="MG6">
        <f>(settle!MF7-settle!MF8)-(settle!MF27- settle!MF28)</f>
        <v>-0.44599999999999795</v>
      </c>
      <c r="MH6">
        <f>(settle!MG7-settle!MG8)-(settle!MG27- settle!MG28)</f>
        <v>-0.6460000000000008</v>
      </c>
      <c r="MI6">
        <f>(settle!MH7-settle!MH8)-(settle!MH27- settle!MH28)</f>
        <v>-0.64399999999999835</v>
      </c>
      <c r="MJ6">
        <f>(settle!MI7-settle!MI8)-(settle!MI27- settle!MI28)</f>
        <v>-0.48039999999999949</v>
      </c>
      <c r="MK6">
        <f>(settle!MJ7-settle!MJ8)-(settle!MJ27- settle!MJ28)</f>
        <v>-0.49749999999999872</v>
      </c>
      <c r="ML6">
        <f>(settle!MK7-settle!MK8)-(settle!MK27- settle!MK28)</f>
        <v>-0.527199999999997</v>
      </c>
      <c r="MM6">
        <f>(settle!ML7-settle!ML8)-(settle!ML27- settle!ML28)</f>
        <v>-0.59069999999999823</v>
      </c>
      <c r="MN6">
        <f>(settle!MM7-settle!MM8)-(settle!MM27- settle!MM28)</f>
        <v>-0.45219999999999771</v>
      </c>
      <c r="MO6">
        <f>(settle!MN7-settle!MN8)-(settle!MN27- settle!MN28)</f>
        <v>-0.20370000000000132</v>
      </c>
      <c r="MP6">
        <f>(settle!MO7-settle!MO8)-(settle!MO27- settle!MO28)</f>
        <v>-0.40340000000000131</v>
      </c>
      <c r="MQ6">
        <f>(settle!MP7-settle!MP8)-(settle!MP27- settle!MP28)</f>
        <v>-0.40289999999999893</v>
      </c>
      <c r="MR6">
        <f>(settle!MQ7-settle!MQ8)-(settle!MQ27- settle!MQ28)</f>
        <v>-0.74400000000000333</v>
      </c>
      <c r="MS6">
        <f>(settle!MR7-settle!MR8)-(settle!MR27- settle!MR28)</f>
        <v>-0.84400000000000119</v>
      </c>
      <c r="MT6">
        <f>(settle!MS7-settle!MS8)-(settle!MS27- settle!MS28)</f>
        <v>-0.87489999999999846</v>
      </c>
      <c r="MU6">
        <f>(settle!MT7-settle!MT8)-(settle!MT27- settle!MT28)</f>
        <v>-0.83719999999999928</v>
      </c>
      <c r="MV6">
        <f>(settle!MU7-settle!MU8)-(settle!MU27- settle!MU28)</f>
        <v>-0.43229999999999968</v>
      </c>
      <c r="MW6">
        <f>(settle!MV7-settle!MV8)-(settle!MV27- settle!MV28)</f>
        <v>-0.52569999999999872</v>
      </c>
      <c r="MX6">
        <f>(settle!MW7-settle!MW8)-(settle!MW27- settle!MW28)</f>
        <v>-0.54209999999999781</v>
      </c>
      <c r="MY6">
        <f>(settle!MX7-settle!MX8)-(settle!MX27- settle!MX28)</f>
        <v>-0.12509999999999799</v>
      </c>
      <c r="MZ6">
        <f>(settle!MY7-settle!MY8)-(settle!MY27- settle!MY28)</f>
        <v>-0.34349999999999881</v>
      </c>
      <c r="NA6">
        <f>(settle!MZ7-settle!MZ8)-(settle!MZ27- settle!MZ28)</f>
        <v>-0.24959999999999916</v>
      </c>
      <c r="NB6">
        <f>(settle!NA7-settle!NA8)-(settle!NA27- settle!NA28)</f>
        <v>-0.28110000000000035</v>
      </c>
      <c r="NC6">
        <f>(settle!NB7-settle!NB8)-(settle!NB27- settle!NB28)</f>
        <v>-0.24880000000000102</v>
      </c>
      <c r="ND6">
        <f>(settle!NC7-settle!NC8)-(settle!NC27- settle!NC28)</f>
        <v>-0.19900000000000162</v>
      </c>
      <c r="NE6">
        <f>(settle!ND7-settle!ND8)-(settle!ND27- settle!ND28)</f>
        <v>-0.18620000000000125</v>
      </c>
      <c r="NF6">
        <f>(settle!NE7-settle!NE8)-(settle!NE27- settle!NE28)</f>
        <v>-0.19999999999999929</v>
      </c>
      <c r="NG6">
        <f>(settle!NF7-settle!NF8)-(settle!NF27- settle!NF28)</f>
        <v>-0.10839999999999783</v>
      </c>
      <c r="NH6">
        <f>(settle!NG7-settle!NG8)-(settle!NG27- settle!NG28)</f>
        <v>-6.069999999999709E-2</v>
      </c>
      <c r="NI6">
        <f>(settle!NH7-settle!NH8)-(settle!NH27- settle!NH28)</f>
        <v>-0.16039999999999921</v>
      </c>
      <c r="NJ6">
        <f>(settle!NI7-settle!NI8)-(settle!NI27- settle!NI28)</f>
        <v>-0.11040000000000028</v>
      </c>
      <c r="NK6">
        <f>(settle!NJ7-settle!NJ8)-(settle!NJ27- settle!NJ28)</f>
        <v>-0.19850000000000101</v>
      </c>
      <c r="NL6">
        <f>(settle!NK7-settle!NK8)-(settle!NK27- settle!NK28)</f>
        <v>-0.13979999999999926</v>
      </c>
      <c r="NM6">
        <f>(settle!NL7-settle!NL8)-(settle!NL27- settle!NL28)</f>
        <v>-0.19729999999999848</v>
      </c>
      <c r="NN6">
        <f>(settle!NM7-settle!NM8)-(settle!NM27- settle!NM28)</f>
        <v>-0.30540000000000234</v>
      </c>
      <c r="NO6">
        <f>(settle!NN7-settle!NN8)-(settle!NN27- settle!NN28)</f>
        <v>-0.28999999999999915</v>
      </c>
      <c r="NP6">
        <f>(settle!NO7-settle!NO8)-(settle!NO27- settle!NO28)</f>
        <v>-0.33830000000000027</v>
      </c>
      <c r="NQ6">
        <f>(settle!NP7-settle!NP8)-(settle!NP27- settle!NP28)</f>
        <v>-0.32659999999999911</v>
      </c>
      <c r="NR6">
        <f>(settle!NQ7-settle!NQ8)-(settle!NQ27- settle!NQ28)</f>
        <v>-0.3293000000000017</v>
      </c>
      <c r="NS6">
        <f>(settle!NR7-settle!NR8)-(settle!NR27- settle!NR28)</f>
        <v>-0.21279999999999788</v>
      </c>
      <c r="NT6">
        <f>(settle!NS7-settle!NS8)-(settle!NS27- settle!NS28)</f>
        <v>-0.27019999999999911</v>
      </c>
      <c r="NU6">
        <f>(settle!NT7-settle!NT8)-(settle!NT27- settle!NT28)</f>
        <v>-0.19950000000000223</v>
      </c>
      <c r="NV6">
        <f>(settle!NU7-settle!NU8)-(settle!NU27- settle!NU28)</f>
        <v>-0.21490000000000187</v>
      </c>
      <c r="NW6">
        <f>(settle!NV7-settle!NV8)-(settle!NV27- settle!NV28)</f>
        <v>-0.30249999999999844</v>
      </c>
      <c r="NX6">
        <f>(settle!NW7-settle!NW8)-(settle!NW27- settle!NW28)</f>
        <v>-0.18509999999999849</v>
      </c>
      <c r="NY6">
        <f>(settle!NX7-settle!NX8)-(settle!NX27- settle!NX28)</f>
        <v>-0.19620000000000104</v>
      </c>
      <c r="NZ6">
        <f>(settle!NY7-settle!NY8)-(settle!NY27- settle!NY28)</f>
        <v>-0.19579999999999842</v>
      </c>
      <c r="OA6">
        <f>(settle!NZ7-settle!NZ8)-(settle!NZ27- settle!NZ28)</f>
        <v>-0.15030000000000143</v>
      </c>
      <c r="OB6">
        <f>(settle!OA7-settle!OA8)-(settle!OA27- settle!OA28)</f>
        <v>-0.14840000000000231</v>
      </c>
      <c r="OC6">
        <f>(settle!OB7-settle!OB8)-(settle!OB27- settle!OB28)</f>
        <v>-0.24439999999999884</v>
      </c>
      <c r="OD6">
        <f>(settle!OC7-settle!OC8)-(settle!OC27- settle!OC28)</f>
        <v>-0.20840000000000103</v>
      </c>
      <c r="OE6">
        <f>(settle!OD7-settle!OD8)-(settle!OD27- settle!OD28)</f>
        <v>-0.25639999999999574</v>
      </c>
      <c r="OF6">
        <f>(settle!OE7-settle!OE8)-(settle!OE27- settle!OE28)</f>
        <v>-0.28899999999999793</v>
      </c>
      <c r="OG6">
        <f>(settle!OF7-settle!OF8)-(settle!OF27- settle!OF28)</f>
        <v>-4.9600000000001643E-2</v>
      </c>
      <c r="OH6">
        <f>(settle!OG7-settle!OG8)-(settle!OG27- settle!OG28)</f>
        <v>-0.18610000000000326</v>
      </c>
      <c r="OI6">
        <f>(settle!OH7-settle!OH8)-(settle!OH27- settle!OH28)</f>
        <v>-0.18189999999999884</v>
      </c>
      <c r="OJ6">
        <f>(settle!OI7-settle!OI8)-(settle!OI27- settle!OI28)</f>
        <v>-0.29639999999999844</v>
      </c>
      <c r="OK6">
        <f>(settle!OJ7-settle!OJ8)-(settle!OJ27- settle!OJ28)</f>
        <v>-0.17429999999999879</v>
      </c>
      <c r="OL6">
        <f>(settle!OK7-settle!OK8)-(settle!OK27- settle!OK28)</f>
        <v>-0.25779999999999959</v>
      </c>
      <c r="OM6">
        <f>(settle!OL7-settle!OL8)-(settle!OL27- settle!OL28)</f>
        <v>-0.11490000000000222</v>
      </c>
      <c r="ON6">
        <f>(settle!OM7-settle!OM8)-(settle!OM27- settle!OM28)</f>
        <v>-0.24830000000000041</v>
      </c>
      <c r="OO6">
        <f>(settle!ON7-settle!ON8)-(settle!ON27- settle!ON28)</f>
        <v>-0.23000000000000043</v>
      </c>
      <c r="OP6">
        <f>(settle!OO7-settle!OO8)-(settle!OO27- settle!OO28)</f>
        <v>-0.21039999999999992</v>
      </c>
      <c r="OQ6">
        <f>(settle!OP7-settle!OP8)-(settle!OP27- settle!OP28)</f>
        <v>-0.18819999999999837</v>
      </c>
      <c r="OR6">
        <f>(settle!OQ7-settle!OQ8)-(settle!OQ27- settle!OQ28)</f>
        <v>-0.13119999999999976</v>
      </c>
      <c r="OS6">
        <f>(settle!OR7-settle!OR8)-(settle!OR27- settle!OR28)</f>
        <v>-0.14630000000000365</v>
      </c>
      <c r="OT6">
        <f>(settle!OS7-settle!OS8)-(settle!OS27- settle!OS28)</f>
        <v>-0.16079999999999828</v>
      </c>
      <c r="OU6">
        <f>(settle!OT7-settle!OT8)-(settle!OT27- settle!OT28)</f>
        <v>-0.20170000000000243</v>
      </c>
      <c r="OV6">
        <f>(settle!OU7-settle!OU8)-(settle!OU27- settle!OU28)</f>
        <v>-0.14820000000000277</v>
      </c>
      <c r="OW6">
        <f>(settle!OV7-settle!OV8)-(settle!OV27- settle!OV28)</f>
        <v>-9.6699999999998454E-2</v>
      </c>
      <c r="OX6">
        <f>(settle!OW7-settle!OW8)-(settle!OW27- settle!OW28)</f>
        <v>-8.1900000000000972E-2</v>
      </c>
      <c r="OY6">
        <f>(settle!OX7-settle!OX8)-(settle!OX27- settle!OX28)</f>
        <v>-8.1900000000000972E-2</v>
      </c>
      <c r="OZ6">
        <f>(settle!OY7-settle!OY8)-(settle!OY27- settle!OY28)</f>
        <v>-4.8999999999999488E-2</v>
      </c>
      <c r="PA6">
        <f>(settle!OZ7-settle!OZ8)-(settle!OZ27- settle!OZ28)</f>
        <v>-0.18290000000000006</v>
      </c>
      <c r="PB6">
        <f>(settle!PA7-settle!PA8)-(settle!PA27- settle!PA28)</f>
        <v>-0.15090000000000003</v>
      </c>
      <c r="PC6">
        <f>(settle!PB7-settle!PB8)-(settle!PB27- settle!PB28)</f>
        <v>-4.9799999999997624E-2</v>
      </c>
      <c r="PD6">
        <f>(settle!PC7-settle!PC8)-(settle!PC27- settle!PC28)</f>
        <v>-0.19930000000000092</v>
      </c>
      <c r="PE6">
        <f>(settle!PD7-settle!PD8)-(settle!PD27- settle!PD28)</f>
        <v>-0.32570000000000121</v>
      </c>
      <c r="PF6">
        <f>(settle!PE7-settle!PE8)-(settle!PE27- settle!PE28)</f>
        <v>-0.29889999999999972</v>
      </c>
      <c r="PG6">
        <f>(settle!PF7-settle!PF8)-(settle!PF27- settle!PF28)</f>
        <v>-0.19549999999999912</v>
      </c>
      <c r="PH6">
        <f>(settle!PG7-settle!PG8)-(settle!PG27- settle!PG28)</f>
        <v>-0.19999999999999929</v>
      </c>
      <c r="PI6">
        <f>(settle!PH7-settle!PH8)-(settle!PH27- settle!PH28)</f>
        <v>-0.39910000000000423</v>
      </c>
      <c r="PJ6">
        <f>(settle!PI7-settle!PI8)-(settle!PI27- settle!PI28)</f>
        <v>-0.386099999999999</v>
      </c>
      <c r="PK6">
        <f>(settle!PJ7-settle!PJ8)-(settle!PJ27- settle!PJ28)</f>
        <v>-0.47920000000000229</v>
      </c>
      <c r="PL6">
        <f>(settle!PK7-settle!PK8)-(settle!PK27- settle!PK28)</f>
        <v>-0.45870000000000033</v>
      </c>
      <c r="PM6">
        <f>(settle!PL7-settle!PL8)-(settle!PL27- settle!PL28)</f>
        <v>-0.50100000000000122</v>
      </c>
      <c r="PN6">
        <f>(settle!PM7-settle!PM8)-(settle!PM27- settle!PM28)</f>
        <v>-0.49290000000000234</v>
      </c>
      <c r="PO6">
        <f>(settle!PN7-settle!PN8)-(settle!PN27- settle!PN28)</f>
        <v>-0.35370000000000346</v>
      </c>
      <c r="PP6">
        <f>(settle!PO7-settle!PO8)-(settle!PO27- settle!PO28)</f>
        <v>-0.38190000000000168</v>
      </c>
      <c r="PQ6">
        <f>(settle!PP7-settle!PP8)-(settle!PP27- settle!PP28)</f>
        <v>-0.35219999999999985</v>
      </c>
      <c r="PR6">
        <f>(settle!PQ7-settle!PQ8)-(settle!PQ27- settle!PQ28)</f>
        <v>-0.32380000000000209</v>
      </c>
      <c r="PS6">
        <f>(settle!PR7-settle!PR8)-(settle!PR27- settle!PR28)</f>
        <v>-0.2535000000000025</v>
      </c>
      <c r="PT6">
        <f>(settle!PS7-settle!PS8)-(settle!PS27- settle!PS28)</f>
        <v>-0.37000000000000099</v>
      </c>
      <c r="PU6">
        <f>(settle!PT7-settle!PT8)-(settle!PT27- settle!PT28)</f>
        <v>-0.2823999999999991</v>
      </c>
      <c r="PV6">
        <f>(settle!PU7-settle!PU8)-(settle!PU27- settle!PU28)</f>
        <v>-0.30150000000000077</v>
      </c>
      <c r="PW6">
        <f>(settle!PV7-settle!PV8)-(settle!PV27- settle!PV28)</f>
        <v>-0.37109999999999843</v>
      </c>
      <c r="PX6">
        <f>(settle!PW7-settle!PW8)-(settle!PW27- settle!PW28)</f>
        <v>-0.26290000000000191</v>
      </c>
      <c r="PY6">
        <f>(settle!PX7-settle!PX8)-(settle!PX27- settle!PX28)</f>
        <v>-0.25450000000000017</v>
      </c>
      <c r="PZ6">
        <f>(settle!PY7-settle!PY8)-(settle!PY27- settle!PY28)</f>
        <v>-0.3247999999999962</v>
      </c>
      <c r="QA6">
        <f>(settle!PZ7-settle!PZ8)-(settle!PZ27- settle!PZ28)</f>
        <v>-0.33949999999999747</v>
      </c>
      <c r="QB6">
        <f>(settle!QA7-settle!QA8)-(settle!QA27- settle!QA28)</f>
        <v>-0.28949999999999676</v>
      </c>
      <c r="QC6">
        <f>(settle!QB7-settle!QB8)-(settle!QB27- settle!QB28)</f>
        <v>-0.33260000000000289</v>
      </c>
      <c r="QD6">
        <f>(settle!QC7-settle!QC8)-(settle!QC27- settle!QC28)</f>
        <v>-0.22529999999999717</v>
      </c>
      <c r="QE6">
        <f>(settle!QD7-settle!QD8)-(settle!QD27- settle!QD28)</f>
        <v>2.7799999999995606E-2</v>
      </c>
      <c r="QF6">
        <f>(settle!QE7-settle!QE8)-(settle!QE27- settle!QE28)</f>
        <v>-4.509999999999792E-2</v>
      </c>
      <c r="QG6">
        <f>(settle!QF7-settle!QF8)-(settle!QF27- settle!QF28)</f>
        <v>-9.6199999999999619E-2</v>
      </c>
      <c r="QH6">
        <f>(settle!QG7-settle!QG8)-(settle!QG27- settle!QG28)</f>
        <v>-0.13340000000000352</v>
      </c>
      <c r="QI6">
        <f>(settle!QH7-settle!QH8)-(settle!QH27- settle!QH28)</f>
        <v>-9.8099999999998744E-2</v>
      </c>
      <c r="QJ6">
        <f>(settle!QI7-settle!QI8)-(settle!QI27- settle!QI28)</f>
        <v>-1.6600000000000392E-2</v>
      </c>
      <c r="QK6">
        <f>(settle!QJ7-settle!QJ8)-(settle!QJ27- settle!QJ28)</f>
        <v>1.8299999999999983E-2</v>
      </c>
      <c r="QL6">
        <f>(settle!QK7-settle!QK8)-(settle!QK27- settle!QK28)</f>
        <v>-5.2299999999998903E-2</v>
      </c>
      <c r="QM6">
        <f>(settle!QL7-settle!QL8)-(settle!QL27- settle!QL28)</f>
        <v>1.570000000000249E-2</v>
      </c>
      <c r="QN6">
        <f>(settle!QM7-settle!QM8)-(settle!QM27- settle!QM28)</f>
        <v>-5.0399999999999778E-2</v>
      </c>
      <c r="QO6">
        <f>(settle!QN7-settle!QN8)-(settle!QN27- settle!QN28)</f>
        <v>-0.16819999999999879</v>
      </c>
      <c r="QP6">
        <f>(settle!QO7-settle!QO8)-(settle!QO27- settle!QO28)</f>
        <v>1.7200000000002547E-2</v>
      </c>
      <c r="QQ6">
        <f>(settle!QP7-settle!QP8)-(settle!QP27- settle!QP28)</f>
        <v>-0.11939999999999884</v>
      </c>
      <c r="QR6">
        <f>(settle!QQ7-settle!QQ8)-(settle!QQ27- settle!QQ28)</f>
        <v>-1.7999999999993577E-3</v>
      </c>
      <c r="QS6">
        <f>(settle!QR7-settle!QR8)-(settle!QR27- settle!QR28)</f>
        <v>-5.7000000000009265E-3</v>
      </c>
      <c r="QT6">
        <f>(settle!QS7-settle!QS8)-(settle!QS27- settle!QS28)</f>
        <v>-9.5900000000000318E-2</v>
      </c>
      <c r="QU6">
        <f>(settle!QT7-settle!QT8)-(settle!QT27- settle!QT28)</f>
        <v>-9.5800000000000551E-2</v>
      </c>
      <c r="QV6">
        <f>(settle!QU7-settle!QU8)-(settle!QU27- settle!QU28)</f>
        <v>-5.1300000000001234E-2</v>
      </c>
      <c r="QW6">
        <f>(settle!QV7-settle!QV8)-(settle!QV27- settle!QV28)</f>
        <v>-2.9099999999999682E-2</v>
      </c>
      <c r="QX6">
        <f>(settle!QW7-settle!QW8)-(settle!QW27- settle!QW28)</f>
        <v>0.10879999999999868</v>
      </c>
      <c r="QY6">
        <f>(settle!QX7-settle!QX8)-(settle!QX27- settle!QX28)</f>
        <v>4.959999999999809E-2</v>
      </c>
      <c r="QZ6">
        <f>(settle!QY7-settle!QY8)-(settle!QY27- settle!QY28)</f>
        <v>3.8700000000002177E-2</v>
      </c>
      <c r="RA6">
        <f>(settle!QZ7-settle!QZ8)-(settle!QZ27- settle!QZ28)</f>
        <v>0.13870000000000005</v>
      </c>
      <c r="RB6">
        <f>(settle!RA7-settle!RA8)-(settle!RA27- settle!RA28)</f>
        <v>-6.0000000000215437E-4</v>
      </c>
      <c r="RC6">
        <f>(settle!RB7-settle!RB8)-(settle!RB27- settle!RB28)</f>
        <v>-7.0000000000000284E-2</v>
      </c>
      <c r="RD6">
        <f>(settle!RC7-settle!RC8)-(settle!RC27- settle!RC28)</f>
        <v>-0.10510000000000019</v>
      </c>
      <c r="RE6">
        <f>(settle!RD7-settle!RD8)-(settle!RD27- settle!RD28)</f>
        <v>-3.9400000000004098E-2</v>
      </c>
      <c r="RF6">
        <f>(settle!RE7-settle!RE8)-(settle!RE27- settle!RE28)</f>
        <v>-5.3600000000002979E-2</v>
      </c>
      <c r="RG6">
        <f>(settle!RF7-settle!RF8)-(settle!RF27- settle!RF28)</f>
        <v>-6.659999999999755E-2</v>
      </c>
      <c r="RH6">
        <f>(settle!RG7-settle!RG8)-(settle!RG27- settle!RG28)</f>
        <v>-2.7699999999999392E-2</v>
      </c>
      <c r="RI6">
        <f>(settle!RH7-settle!RH8)-(settle!RH27- settle!RH28)</f>
        <v>6.6000000000002501E-2</v>
      </c>
      <c r="RJ6">
        <f>(settle!RI7-settle!RI8)-(settle!RI27- settle!RI28)</f>
        <v>-5.7099999999998374E-2</v>
      </c>
      <c r="RK6">
        <f>(settle!RJ7-settle!RJ8)-(settle!RJ27- settle!RJ28)</f>
        <v>-5.7099999999998374E-2</v>
      </c>
      <c r="RL6">
        <f>(settle!RK7-settle!RK8)-(settle!RK27- settle!RK28)</f>
        <v>7.1000000000001506E-2</v>
      </c>
      <c r="RM6">
        <f>(settle!RL7-settle!RL8)-(settle!RL27- settle!RL28)</f>
        <v>9.5999999999989427E-3</v>
      </c>
      <c r="RN6">
        <f>(settle!RM7-settle!RM8)-(settle!RM27- settle!RM28)</f>
        <v>-9.1899999999998983E-2</v>
      </c>
      <c r="RO6">
        <f>(settle!RN7-settle!RN8)-(settle!RN27- settle!RN28)</f>
        <v>-9.4400000000000261E-2</v>
      </c>
      <c r="RP6">
        <f>(settle!RO7-settle!RO8)-(settle!RO27- settle!RO28)</f>
        <v>-9.4400000000000261E-2</v>
      </c>
      <c r="RQ6">
        <f>(settle!RP7-settle!RP8)-(settle!RP27- settle!RP28)</f>
        <v>4.9099999999995703E-2</v>
      </c>
      <c r="RR6">
        <f>(settle!RQ7-settle!RQ8)-(settle!RQ27- settle!RQ28)</f>
        <v>3.8900000000001711E-2</v>
      </c>
      <c r="RS6">
        <f>(settle!RR7-settle!RR8)-(settle!RR27- settle!RR28)</f>
        <v>8.1600000000001671E-2</v>
      </c>
      <c r="RT6">
        <f>(settle!RS7-settle!RS8)-(settle!RS27- settle!RS28)</f>
        <v>-0.15610000000000213</v>
      </c>
      <c r="RU6">
        <f>(settle!RT7-settle!RT8)-(settle!RT27- settle!RT28)</f>
        <v>-9.2999999999960892E-3</v>
      </c>
      <c r="RV6">
        <f>(settle!RU7-settle!RU8)-(settle!RU27- settle!RU28)</f>
        <v>-4.0900000000000603E-2</v>
      </c>
      <c r="RW6">
        <f>(settle!RV7-settle!RV8)-(settle!RV27- settle!RV28)</f>
        <v>-5.8699999999999974E-2</v>
      </c>
      <c r="RX6">
        <f>(settle!RW7-settle!RW8)-(settle!RW27- settle!RW28)</f>
        <v>-2.4899999999998812E-2</v>
      </c>
      <c r="RY6">
        <f>(settle!RX7-settle!RX8)-(settle!RX27- settle!RX28)</f>
        <v>-7.38999999999983E-2</v>
      </c>
      <c r="RZ6">
        <f>(settle!RY7-settle!RY8)-(settle!RY27- settle!RY28)</f>
        <v>-0.13170000000000215</v>
      </c>
      <c r="SA6">
        <f>(settle!RZ7-settle!RZ8)-(settle!RZ27- settle!RZ28)</f>
        <v>-5.3200000000000358E-2</v>
      </c>
      <c r="SB6">
        <f>(settle!SA7-settle!SA8)-(settle!SA27- settle!SA28)</f>
        <v>-3.0699999999999505E-2</v>
      </c>
      <c r="SC6">
        <f>(settle!SB7-settle!SB8)-(settle!SB27- settle!SB28)</f>
        <v>-0.10320000000000107</v>
      </c>
      <c r="SD6">
        <f>(settle!SC7-settle!SC8)-(settle!SC27- settle!SC28)</f>
        <v>-0.10539999999999949</v>
      </c>
      <c r="SE6">
        <f>(settle!SD7-settle!SD8)-(settle!SD27- settle!SD28)</f>
        <v>3.4700000000000841E-2</v>
      </c>
      <c r="SF6">
        <f>(settle!SE7-settle!SE8)-(settle!SE27- settle!SE28)</f>
        <v>-8.2200000000000273E-2</v>
      </c>
      <c r="SG6">
        <f>(settle!SF7-settle!SF8)-(settle!SF27- settle!SF28)</f>
        <v>-1.5000000000000568E-3</v>
      </c>
      <c r="SH6">
        <f>(settle!SG7-settle!SG8)-(settle!SG27- settle!SG28)</f>
        <v>-4.8999999999999488E-2</v>
      </c>
      <c r="SI6">
        <f>(settle!SH7-settle!SH8)-(settle!SH27- settle!SH28)</f>
        <v>-4.0400000000001768E-2</v>
      </c>
      <c r="SJ6">
        <f>(settle!SI7-settle!SI8)-(settle!SI27- settle!SI28)</f>
        <v>-4.9999999999997158E-2</v>
      </c>
      <c r="SK6">
        <f>(settle!SJ7-settle!SJ8)-(settle!SJ27- settle!SJ28)</f>
        <v>-0.14879999999999782</v>
      </c>
      <c r="SL6">
        <f>(settle!SK7-settle!SK8)-(settle!SK27- settle!SK28)</f>
        <v>-0.14879999999999782</v>
      </c>
      <c r="SM6">
        <f>(settle!SL7-settle!SL8)-(settle!SL27- settle!SL28)</f>
        <v>-0.18430000000000035</v>
      </c>
      <c r="SN6">
        <f>(settle!SM7-settle!SM8)-(settle!SM27- settle!SM28)</f>
        <v>-8.0300000000001148E-2</v>
      </c>
      <c r="SO6">
        <f>(settle!SN7-settle!SN8)-(settle!SN27- settle!SN28)</f>
        <v>1.3999999999999346E-2</v>
      </c>
      <c r="SP6">
        <f>(settle!SO7-settle!SO8)-(settle!SO27- settle!SO28)</f>
        <v>-2.6099999999996015E-2</v>
      </c>
      <c r="SQ6">
        <f>(settle!SP7-settle!SP8)-(settle!SP27- settle!SP28)</f>
        <v>-0.19930000000000447</v>
      </c>
      <c r="SR6">
        <f>(settle!SQ7-settle!SQ8)-(settle!SQ27- settle!SQ28)</f>
        <v>-5.1999999999999602E-2</v>
      </c>
      <c r="SS6">
        <f>(settle!SR7-settle!SR8)-(settle!SR27- settle!SR28)</f>
        <v>-0.30120000000000147</v>
      </c>
      <c r="ST6">
        <f>(settle!SS7-settle!SS8)-(settle!SS27- settle!SS28)</f>
        <v>-0.13569999999999638</v>
      </c>
      <c r="SU6">
        <f>(settle!ST7-settle!ST8)-(settle!ST27- settle!ST28)</f>
        <v>-0.24159999999999826</v>
      </c>
      <c r="SV6">
        <f>(settle!SU7-settle!SU8)-(settle!SU27- settle!SU28)</f>
        <v>-0.35399999999999565</v>
      </c>
      <c r="SW6">
        <f>(settle!SV7-settle!SV8)-(settle!SV27- settle!SV28)</f>
        <v>-0.36890000000000001</v>
      </c>
      <c r="SX6">
        <f>(settle!SW7-settle!SW8)-(settle!SW27- settle!SW28)</f>
        <v>-0.45860000000000056</v>
      </c>
      <c r="SY6">
        <f>(settle!SX7-settle!SX8)-(settle!SX27- settle!SX28)</f>
        <v>-0.28690000000000282</v>
      </c>
      <c r="SZ6">
        <f>(settle!SY7-settle!SY8)-(settle!SY27- settle!SY28)</f>
        <v>-0.39890000000000114</v>
      </c>
      <c r="TA6">
        <f>(settle!SZ7-settle!SZ8)-(settle!SZ27- settle!SZ28)</f>
        <v>-0.45630000000000237</v>
      </c>
      <c r="TB6">
        <f>(settle!TA7-settle!TA8)-(settle!TA27- settle!TA28)</f>
        <v>-0.44869999999999877</v>
      </c>
      <c r="TC6">
        <f>(settle!TB7-settle!TB8)-(settle!TB27- settle!TB28)</f>
        <v>-0.44930000000000447</v>
      </c>
      <c r="TD6">
        <f>(settle!TC7-settle!TC8)-(settle!TC27- settle!TC28)</f>
        <v>-0.28930000000000078</v>
      </c>
      <c r="TE6">
        <f>(settle!TD7-settle!TD8)-(settle!TD27- settle!TD28)</f>
        <v>-0.50770000000000337</v>
      </c>
      <c r="TF6">
        <f>(settle!TE7-settle!TE8)-(settle!TE27- settle!TE28)</f>
        <v>-0.30039999999999978</v>
      </c>
      <c r="TG6">
        <f>(settle!TF7-settle!TF8)-(settle!TF27- settle!TF28)</f>
        <v>-0.50640000000000285</v>
      </c>
      <c r="TH6">
        <f>(settle!TG7-settle!TG8)-(settle!TG27- settle!TG28)</f>
        <v>-0.46630000000000393</v>
      </c>
      <c r="TI6">
        <f>(settle!TH7-settle!TH8)-(settle!TH27- settle!TH28)</f>
        <v>-0.55450000000000088</v>
      </c>
      <c r="TJ6">
        <f>(settle!TI7-settle!TI8)-(settle!TI27- settle!TI28)</f>
        <v>-0.50400000000000134</v>
      </c>
      <c r="TK6">
        <f>(settle!TJ7-settle!TJ8)-(settle!TJ27- settle!TJ28)</f>
        <v>-0.29429999999999978</v>
      </c>
      <c r="TL6">
        <f>(settle!TK7-settle!TK8)-(settle!TK27- settle!TK28)</f>
        <v>-9.520000000000195E-2</v>
      </c>
      <c r="TM6">
        <f>(settle!TL7-settle!TL8)-(settle!TL27- settle!TL28)</f>
        <v>-0.20380000000000109</v>
      </c>
      <c r="TN6">
        <f>(settle!TM7-settle!TM8)-(settle!TM27- settle!TM28)</f>
        <v>-0.1255999999999986</v>
      </c>
      <c r="TO6">
        <f>(settle!TN7-settle!TN8)-(settle!TN27- settle!TN28)</f>
        <v>-5.0100000000000477E-2</v>
      </c>
      <c r="TP6">
        <f>(settle!TO7-settle!TO8)-(settle!TO27- settle!TO28)</f>
        <v>-9.830000000000183E-2</v>
      </c>
      <c r="TQ6">
        <f>(settle!TP7-settle!TP8)-(settle!TP27- settle!TP28)</f>
        <v>-0.10760000000000147</v>
      </c>
      <c r="TR6">
        <f>(settle!TQ7-settle!TQ8)-(settle!TQ27- settle!TQ28)</f>
        <v>-0.13459999999999894</v>
      </c>
      <c r="TS6">
        <f>(settle!TR7-settle!TR8)-(settle!TR27- settle!TR28)</f>
        <v>-2.6400000000002422E-2</v>
      </c>
      <c r="TT6">
        <f>(settle!TS7-settle!TS8)-(settle!TS27- settle!TS28)</f>
        <v>-0.1554000000000002</v>
      </c>
      <c r="TU6">
        <f>(settle!TT7-settle!TT8)-(settle!TT27- settle!TT28)</f>
        <v>-0.26129999999999853</v>
      </c>
      <c r="TV6">
        <f>(settle!TU7-settle!TU8)-(settle!TU27- settle!TU28)</f>
        <v>-7.6399999999999579E-2</v>
      </c>
      <c r="TW6">
        <f>(settle!TV7-settle!TV8)-(settle!TV27- settle!TV28)</f>
        <v>-0.19669999999999987</v>
      </c>
      <c r="TX6">
        <f>(settle!TW7-settle!TW8)-(settle!TW27- settle!TW28)</f>
        <v>-5.1700000000003854E-2</v>
      </c>
      <c r="TY6">
        <f>(settle!TX7-settle!TX8)-(settle!TX27- settle!TX28)</f>
        <v>-9.7000000000001307E-2</v>
      </c>
      <c r="TZ6">
        <f>(settle!TY7-settle!TY8)-(settle!TY27- settle!TY28)</f>
        <v>-0.12800000000000011</v>
      </c>
      <c r="UA6">
        <f>(settle!TZ7-settle!TZ8)-(settle!TZ27- settle!TZ28)</f>
        <v>-1.4899999999997249E-2</v>
      </c>
      <c r="UB6">
        <f>(settle!UA7-settle!UA8)-(settle!UA27- settle!UA28)</f>
        <v>-0.10259999999999891</v>
      </c>
      <c r="UC6">
        <f>(settle!UB7-settle!UB8)-(settle!UB27- settle!UB28)</f>
        <v>2.1399999999999864E-2</v>
      </c>
      <c r="UD6">
        <f>(settle!UC7-settle!UC8)-(settle!UC27- settle!UC28)</f>
        <v>-4.9100000000002808E-2</v>
      </c>
      <c r="UE6">
        <f>(settle!UD7-settle!UD8)-(settle!UD27- settle!UD28)</f>
        <v>8.3199999999997942E-2</v>
      </c>
      <c r="UF6">
        <f>(settle!UE7-settle!UE8)-(settle!UE27- settle!UE28)</f>
        <v>0.11619999999999919</v>
      </c>
      <c r="UG6">
        <f>(settle!UF7-settle!UF8)-(settle!UF27- settle!UF28)</f>
        <v>9.8899999999996879E-2</v>
      </c>
      <c r="UH6">
        <f>(settle!UG7-settle!UG8)-(settle!UG27- settle!UG28)</f>
        <v>0.19989999999999952</v>
      </c>
      <c r="UI6">
        <f>(settle!UH7-settle!UH8)-(settle!UH27- settle!UH28)</f>
        <v>0.13780000000000214</v>
      </c>
      <c r="UJ6">
        <f>(settle!UI7-settle!UI8)-(settle!UI27- settle!UI28)</f>
        <v>6.2800000000002854E-2</v>
      </c>
      <c r="UK6">
        <f>(settle!UJ7-settle!UJ8)-(settle!UJ27- settle!UJ28)</f>
        <v>-9.1499999999996362E-2</v>
      </c>
      <c r="UL6">
        <f>(settle!UK7-settle!UK8)-(settle!UK27- settle!UK28)</f>
        <v>-1.419999999999888E-2</v>
      </c>
      <c r="UM6">
        <f>(settle!UL7-settle!UL8)-(settle!UL27- settle!UL28)</f>
        <v>-4.9399999999995003E-2</v>
      </c>
      <c r="UN6">
        <f>(settle!UM7-settle!UM8)-(settle!UM27- settle!UM28)</f>
        <v>-0.1866000000000021</v>
      </c>
      <c r="UO6">
        <f>(settle!UN7-settle!UN8)-(settle!UN27- settle!UN28)</f>
        <v>-0.19969999999999644</v>
      </c>
      <c r="UP6">
        <f>(settle!UO7-settle!UO8)-(settle!UO27- settle!UO28)</f>
        <v>-0.16160000000000352</v>
      </c>
      <c r="UQ6">
        <f>(settle!UP7-settle!UP8)-(settle!UP27- settle!UP28)</f>
        <v>-0.14949999999999974</v>
      </c>
      <c r="UR6">
        <f>(settle!UQ7-settle!UQ8)-(settle!UQ27- settle!UQ28)</f>
        <v>-0.14949999999999974</v>
      </c>
      <c r="US6">
        <f>(settle!UR7-settle!UR8)-(settle!UR27- settle!UR28)</f>
        <v>-0.19910000000000494</v>
      </c>
      <c r="UT6">
        <f>(settle!US7-settle!US8)-(settle!US27- settle!US28)</f>
        <v>-0.25479999999999947</v>
      </c>
      <c r="UU6">
        <f>(settle!UT7-settle!UT8)-(settle!UT27- settle!UT28)</f>
        <v>-0.16469999999999985</v>
      </c>
      <c r="UV6">
        <f>(settle!UU7-settle!UU8)-(settle!UU27- settle!UU28)</f>
        <v>-0.3022999999999989</v>
      </c>
      <c r="UW6">
        <f>(settle!UV7-settle!UV8)-(settle!UV27- settle!UV28)</f>
        <v>-0.2093999999999987</v>
      </c>
      <c r="UX6">
        <f>(settle!UW7-settle!UW8)-(settle!UW27- settle!UW28)</f>
        <v>-0.22380000000000067</v>
      </c>
      <c r="UY6">
        <f>(settle!UX7-settle!UX8)-(settle!UX27- settle!UX28)</f>
        <v>-0.21209999999999951</v>
      </c>
      <c r="UZ6">
        <f>(settle!UY7-settle!UY8)-(settle!UY27- settle!UY28)</f>
        <v>-0.2394999999999996</v>
      </c>
      <c r="VA6">
        <f>(settle!UZ7-settle!UZ8)-(settle!UZ27- settle!UZ28)</f>
        <v>-0.24859999999999971</v>
      </c>
      <c r="VB6">
        <f>(settle!VA7-settle!VA8)-(settle!VA27- settle!VA28)</f>
        <v>-0.2024000000000008</v>
      </c>
      <c r="VC6">
        <f>(settle!VB7-settle!VB8)-(settle!VB27- settle!VB28)</f>
        <v>-0.2018000000000022</v>
      </c>
      <c r="VD6">
        <f>(settle!VC7-settle!VC8)-(settle!VC27- settle!VC28)</f>
        <v>-0.65990000000000393</v>
      </c>
      <c r="VE6">
        <f>(settle!VD7-settle!VD8)-(settle!VD27- settle!VD28)</f>
        <v>-0.62840000000000273</v>
      </c>
      <c r="VF6">
        <f>(settle!VE7-settle!VE8)-(settle!VE27- settle!VE28)</f>
        <v>-0.68550000000000111</v>
      </c>
      <c r="VG6">
        <f>(settle!VF7-settle!VF8)-(settle!VF27- settle!VF28)</f>
        <v>-0.71069999999999922</v>
      </c>
      <c r="VH6">
        <f>(settle!VG7-settle!VG8)-(settle!VG27- settle!VG28)</f>
        <v>-0.44969999999999999</v>
      </c>
      <c r="VI6">
        <f>(settle!VH7-settle!VH8)-(settle!VH27- settle!VH28)</f>
        <v>-0.56770000000000209</v>
      </c>
      <c r="VJ6">
        <f>(settle!VI7-settle!VI8)-(settle!VI27- settle!VI28)</f>
        <v>-0.62049999999999983</v>
      </c>
      <c r="VK6">
        <f>(settle!VJ7-settle!VJ8)-(settle!VJ27- settle!VJ28)</f>
        <v>-0.50000000000000355</v>
      </c>
      <c r="VL6">
        <f>(settle!VK7-settle!VK8)-(settle!VK27- settle!VK28)</f>
        <v>-0.43119999999999692</v>
      </c>
      <c r="VM6">
        <f>(settle!VL7-settle!VL8)-(settle!VL27- settle!VL28)</f>
        <v>-0.60270000000000223</v>
      </c>
      <c r="VN6">
        <f>(settle!VM7-settle!VM8)-(settle!VM27- settle!VM28)</f>
        <v>-0.45230000000000103</v>
      </c>
      <c r="VO6">
        <f>(settle!VN7-settle!VN8)-(settle!VN27- settle!VN28)</f>
        <v>-0.37660000000000338</v>
      </c>
      <c r="VP6">
        <f>(settle!VO7-settle!VO8)-(settle!VO27- settle!VO28)</f>
        <v>-0.36040000000000205</v>
      </c>
      <c r="VQ6">
        <f>(settle!VP7-settle!VP8)-(settle!VP27- settle!VP28)</f>
        <v>-0.27850000000000108</v>
      </c>
      <c r="VR6">
        <f>(settle!VQ7-settle!VQ8)-(settle!VQ27- settle!VQ28)</f>
        <v>-0.24990000000000023</v>
      </c>
      <c r="VS6">
        <f>(settle!VR7-settle!VR8)-(settle!VR27- settle!VR28)</f>
        <v>-0.46099999999999852</v>
      </c>
      <c r="VT6">
        <f>(settle!VS7-settle!VS8)-(settle!VS27- settle!VS28)</f>
        <v>-0.35509999999999664</v>
      </c>
      <c r="VU6">
        <f>(settle!VT7-settle!VT8)-(settle!VT27- settle!VT28)</f>
        <v>-0.25499999999999901</v>
      </c>
      <c r="VV6">
        <f>(settle!VU7-settle!VU8)-(settle!VU27- settle!VU28)</f>
        <v>-0.34949999999999903</v>
      </c>
      <c r="VW6">
        <f>(settle!VV7-settle!VV8)-(settle!VV27- settle!VV28)</f>
        <v>-0.49459999999999837</v>
      </c>
      <c r="VX6">
        <f>(settle!VW7-settle!VW8)-(settle!VW27- settle!VW28)</f>
        <v>-3.6199999999997345E-2</v>
      </c>
      <c r="VY6">
        <f>(settle!VX7-settle!VX8)-(settle!VX27- settle!VX28)</f>
        <v>9.3500000000002359E-2</v>
      </c>
      <c r="VZ6">
        <f>(settle!VY7-settle!VY8)-(settle!VY27- settle!VY28)</f>
        <v>-5.7999999999971408E-3</v>
      </c>
      <c r="WA6">
        <f>(settle!VZ7-settle!VZ8)-(settle!VZ27- settle!VZ28)</f>
        <v>5.2099999999999369E-2</v>
      </c>
      <c r="WB6">
        <f>(settle!WA7-settle!WA8)-(settle!WA27- settle!WA28)</f>
        <v>0.12809999999999988</v>
      </c>
      <c r="WC6">
        <f>(settle!WB7-settle!WB8)-(settle!WB27- settle!WB28)</f>
        <v>9.9900000000001654E-2</v>
      </c>
      <c r="WD6">
        <f>(settle!WC7-settle!WC8)-(settle!WC27- settle!WC28)</f>
        <v>5.2099999999999369E-2</v>
      </c>
      <c r="WE6">
        <f>(settle!WD7-settle!WD8)-(settle!WD27- settle!WD28)</f>
        <v>2.0999999999986585E-3</v>
      </c>
      <c r="WF6">
        <f>(settle!WE7-settle!WE8)-(settle!WE27- settle!WE28)</f>
        <v>-8.2699999999995555E-2</v>
      </c>
      <c r="WG6">
        <f>(settle!WF7-settle!WF8)-(settle!WF27- settle!WF28)</f>
        <v>-0.12549999999999883</v>
      </c>
      <c r="WH6">
        <f>(settle!WG7-settle!WG8)-(settle!WG27- settle!WG28)</f>
        <v>5.2299999999998903E-2</v>
      </c>
      <c r="WI6">
        <f>(settle!WH7-settle!WH8)-(settle!WH27- settle!WH28)</f>
        <v>2.5800000000000267E-2</v>
      </c>
      <c r="WJ6">
        <f>(settle!WI7-settle!WI8)-(settle!WI27- settle!WI28)</f>
        <v>-2.4200000000000443E-2</v>
      </c>
      <c r="WK6">
        <f>(settle!WJ7-settle!WJ8)-(settle!WJ27- settle!WJ28)</f>
        <v>-1.1000000000009891E-3</v>
      </c>
      <c r="WL6">
        <f>(settle!WK7-settle!WK8)-(settle!WK27- settle!WK28)</f>
        <v>8.4000000000017394E-3</v>
      </c>
      <c r="WM6">
        <f>(settle!WL7-settle!WL8)-(settle!WL27- settle!WL28)</f>
        <v>3.4700000000000841E-2</v>
      </c>
      <c r="WN6">
        <f>(settle!WM7-settle!WM8)-(settle!WM27- settle!WM28)</f>
        <v>5.1400000000001E-2</v>
      </c>
      <c r="WO6">
        <f>(settle!WN7-settle!WN8)-(settle!WN27- settle!WN28)</f>
        <v>-3.4900000000000375E-2</v>
      </c>
      <c r="WP6">
        <f>(settle!WO7-settle!WO8)-(settle!WO27- settle!WO28)</f>
        <v>0.11180000000000234</v>
      </c>
      <c r="WQ6">
        <f>(settle!WP7-settle!WP8)-(settle!WP27- settle!WP28)</f>
        <v>0.12359999999999971</v>
      </c>
      <c r="WR6">
        <f>(settle!WQ7-settle!WQ8)-(settle!WQ27- settle!WQ28)</f>
        <v>-0.17889999999999873</v>
      </c>
      <c r="WS6">
        <f>(settle!WR7-settle!WR8)-(settle!WR27- settle!WR28)</f>
        <v>-0.1697000000000024</v>
      </c>
      <c r="WT6">
        <f>(settle!WS7-settle!WS8)-(settle!WS27- settle!WS28)</f>
        <v>4.0499999999997982E-2</v>
      </c>
      <c r="WU6">
        <f>(settle!WT7-settle!WT8)-(settle!WT27- settle!WT28)</f>
        <v>4.0499999999997982E-2</v>
      </c>
      <c r="WV6">
        <f>(settle!WU7-settle!WU8)-(settle!WU27- settle!WU28)</f>
        <v>-8.6500000000000909E-2</v>
      </c>
      <c r="WW6">
        <f>(settle!WV7-settle!WV8)-(settle!WV27- settle!WV28)</f>
        <v>-0.10109999999999886</v>
      </c>
      <c r="WX6">
        <f>(settle!WW7-settle!WW8)-(settle!WW27- settle!WW28)</f>
        <v>-0.14249999999999829</v>
      </c>
      <c r="WY6">
        <f>(settle!WX7-settle!WX8)-(settle!WX27- settle!WX28)</f>
        <v>-0.19699999999999918</v>
      </c>
      <c r="WZ6">
        <f>(settle!WY7-settle!WY8)-(settle!WY27- settle!WY28)</f>
        <v>-0.19999999999999929</v>
      </c>
      <c r="XA6">
        <f>(settle!WZ7-settle!WZ8)-(settle!WZ27- settle!WZ28)</f>
        <v>-0.14300000000000068</v>
      </c>
      <c r="XB6">
        <f>(settle!XA7-settle!XA8)-(settle!XA27- settle!XA28)</f>
        <v>-7.7799999999996317E-2</v>
      </c>
      <c r="XC6">
        <f>(settle!XB7-settle!XB8)-(settle!XB27- settle!XB28)</f>
        <v>-0.13870000000000005</v>
      </c>
      <c r="XD6">
        <f>(settle!XC7-settle!XC8)-(settle!XC27- settle!XC28)</f>
        <v>-5.5400000000002336E-2</v>
      </c>
      <c r="XE6">
        <f>(settle!XD7-settle!XD8)-(settle!XD27- settle!XD28)</f>
        <v>4.0000000000262048E-4</v>
      </c>
      <c r="XF6">
        <f>(settle!XE7-settle!XE8)-(settle!XE27- settle!XE28)</f>
        <v>-0.21170000000000044</v>
      </c>
      <c r="XG6">
        <f>(settle!XF7-settle!XF8)-(settle!XF27- settle!XF28)</f>
        <v>-0.17769999999999797</v>
      </c>
      <c r="XH6">
        <f>(settle!XG7-settle!XG8)-(settle!XG27- settle!XG28)</f>
        <v>-3.7099999999998801E-2</v>
      </c>
      <c r="XI6">
        <f>(settle!XH7-settle!XH8)-(settle!XH27- settle!XH28)</f>
        <v>4.09999999999755E-3</v>
      </c>
      <c r="XJ6">
        <f>(settle!XI7-settle!XI8)-(settle!XI27- settle!XI28)</f>
        <v>-4.590000000000316E-2</v>
      </c>
      <c r="XK6">
        <f>(settle!XJ7-settle!XJ8)-(settle!XJ27- settle!XJ28)</f>
        <v>-4.1499999999999204E-2</v>
      </c>
      <c r="XL6">
        <f>(settle!XK7-settle!XK8)-(settle!XK27- settle!XK28)</f>
        <v>3.1800000000004047E-2</v>
      </c>
      <c r="XM6">
        <f>(settle!XL7-settle!XL8)-(settle!XL27- settle!XL28)</f>
        <v>-0.12390000000000256</v>
      </c>
      <c r="XN6">
        <f>(settle!XM7-settle!XM8)-(settle!XM27- settle!XM28)</f>
        <v>0.19669999999999987</v>
      </c>
      <c r="XO6">
        <f>(settle!XN7-settle!XN8)-(settle!XN27- settle!XN28)</f>
        <v>-0.13529999999999731</v>
      </c>
      <c r="XP6">
        <f>(settle!XO7-settle!XO8)-(settle!XO27- settle!XO28)</f>
        <v>-0.24569999999999936</v>
      </c>
      <c r="XQ6">
        <f>(settle!XP7-settle!XP8)-(settle!XP27- settle!XP28)</f>
        <v>-0.34950000000000259</v>
      </c>
      <c r="XR6">
        <f>(settle!XQ7-settle!XQ8)-(settle!XQ27- settle!XQ28)</f>
        <v>-0.23630000000000351</v>
      </c>
      <c r="XS6">
        <f>(settle!XR7-settle!XR8)-(settle!XR27- settle!XR28)</f>
        <v>-0.40030000000000143</v>
      </c>
      <c r="XT6">
        <f>(settle!XS7-settle!XS8)-(settle!XS27- settle!XS28)</f>
        <v>-0.5008999999999979</v>
      </c>
      <c r="XU6">
        <f>(settle!XT7-settle!XT8)-(settle!XT27- settle!XT28)</f>
        <v>-0.55000000000000071</v>
      </c>
      <c r="XV6">
        <f>(settle!XU7-settle!XU8)-(settle!XU27- settle!XU28)</f>
        <v>-0.39440000000000097</v>
      </c>
      <c r="XW6">
        <f>(settle!XV7-settle!XV8)-(settle!XV27- settle!XV28)</f>
        <v>-0.59420000000000073</v>
      </c>
      <c r="XX6">
        <f>(settle!XW7-settle!XW8)-(settle!XW27- settle!XW28)</f>
        <v>-0.49929999999999808</v>
      </c>
      <c r="XY6">
        <f>(settle!XX7-settle!XX8)-(settle!XX27- settle!XX28)</f>
        <v>-0.54139999999999944</v>
      </c>
      <c r="XZ6">
        <f>(settle!XY7-settle!XY8)-(settle!XY27- settle!XY28)</f>
        <v>-0.45580000000000354</v>
      </c>
      <c r="YA6">
        <f>(settle!XZ7-settle!XZ8)-(settle!XZ27- settle!XZ28)</f>
        <v>-0.43299999999999983</v>
      </c>
      <c r="YB6">
        <f>(settle!YA7-settle!YA8)-(settle!YA27- settle!YA28)</f>
        <v>-0.45700000000000074</v>
      </c>
      <c r="YC6">
        <f>(settle!YB7-settle!YB8)-(settle!YB27- settle!YB28)</f>
        <v>-0.59599999999999653</v>
      </c>
      <c r="YD6">
        <f>(settle!YC7-settle!YC8)-(settle!YC27- settle!YC28)</f>
        <v>-0.52809999999999846</v>
      </c>
      <c r="YE6">
        <f>(settle!YD7-settle!YD8)-(settle!YD27- settle!YD28)</f>
        <v>-0.38019999999999854</v>
      </c>
      <c r="YF6">
        <f>(settle!YE7-settle!YE8)-(settle!YE27- settle!YE28)</f>
        <v>-0.34859999999999758</v>
      </c>
      <c r="YG6">
        <f>(settle!YF7-settle!YF8)-(settle!YF27- settle!YF28)</f>
        <v>-0.17940000000000111</v>
      </c>
      <c r="YH6">
        <f>(settle!YG7-settle!YG8)-(settle!YG27- settle!YG28)</f>
        <v>-0.37450000000000117</v>
      </c>
      <c r="YI6">
        <f>(settle!YH7-settle!YH8)-(settle!YH27- settle!YH28)</f>
        <v>-0.48150000000000048</v>
      </c>
      <c r="YJ6">
        <f>(settle!YI7-settle!YI8)-(settle!YI27- settle!YI28)</f>
        <v>-0.34400000000000119</v>
      </c>
      <c r="YK6">
        <f>(settle!YJ7-settle!YJ8)-(settle!YJ27- settle!YJ28)</f>
        <v>-6.6299999999998249E-2</v>
      </c>
      <c r="YL6">
        <f>(settle!YK7-settle!YK8)-(settle!YK27- settle!YK28)</f>
        <v>-0.13439999999999941</v>
      </c>
      <c r="YM6">
        <f>(settle!YL7-settle!YL8)-(settle!YL27- settle!YL28)</f>
        <v>-9.7400000000000375E-2</v>
      </c>
      <c r="YN6">
        <f>(settle!YM7-settle!YM8)-(settle!YM27- settle!YM28)</f>
        <v>-0.20100000000000051</v>
      </c>
      <c r="YO6">
        <f>(settle!YN7-settle!YN8)-(settle!YN27- settle!YN28)</f>
        <v>-1.9999999999953388E-4</v>
      </c>
      <c r="YP6">
        <f>(settle!YO7-settle!YO8)-(settle!YO27- settle!YO28)</f>
        <v>-0.1238000000000028</v>
      </c>
      <c r="YQ6">
        <f>(settle!YP7-settle!YP8)-(settle!YP27- settle!YP28)</f>
        <v>-0.14739999999999753</v>
      </c>
      <c r="YR6">
        <f>(settle!YQ7-settle!YQ8)-(settle!YQ27- settle!YQ28)</f>
        <v>-0.35099999999999909</v>
      </c>
      <c r="YS6">
        <f>(settle!YR7-settle!YR8)-(settle!YR27- settle!YR28)</f>
        <v>-0.32000000000000028</v>
      </c>
      <c r="YT6">
        <f>(settle!YS7-settle!YS8)-(settle!YS27- settle!YS28)</f>
        <v>-0.30819999999999936</v>
      </c>
      <c r="YU6">
        <f>(settle!YT7-settle!YT8)-(settle!YT27- settle!YT28)</f>
        <v>-0.1498000000000026</v>
      </c>
      <c r="YV6">
        <f>(settle!YU7-settle!YU8)-(settle!YU27- settle!YU28)</f>
        <v>-0.24320000000000164</v>
      </c>
      <c r="YW6">
        <f>(settle!YV7-settle!YV8)-(settle!YV27- settle!YV28)</f>
        <v>-0.1031000000000013</v>
      </c>
      <c r="YX6">
        <f>(settle!YW7-settle!YW8)-(settle!YW27- settle!YW28)</f>
        <v>-0.25489999999999924</v>
      </c>
      <c r="YY6">
        <f>(settle!YX7-settle!YX8)-(settle!YX27- settle!YX28)</f>
        <v>-0.14699999999999847</v>
      </c>
      <c r="YZ6">
        <f>(settle!YY7-settle!YY8)-(settle!YY27- settle!YY28)</f>
        <v>4.8799999999999955E-2</v>
      </c>
      <c r="ZA6">
        <f>(settle!YZ7-settle!YZ8)-(settle!YZ27- settle!YZ28)</f>
        <v>-9.4899999999999096E-2</v>
      </c>
      <c r="ZB6">
        <f>(settle!ZA7-settle!ZA8)-(settle!ZA27- settle!ZA28)</f>
        <v>-0.16719999999999757</v>
      </c>
      <c r="ZC6">
        <f>(settle!ZB7-settle!ZB8)-(settle!ZB27- settle!ZB28)</f>
        <v>-0.26610000000000156</v>
      </c>
      <c r="ZD6">
        <f>(settle!ZC7-settle!ZC8)-(settle!ZC27- settle!ZC28)</f>
        <v>0.10259999999999891</v>
      </c>
      <c r="ZE6">
        <f>(settle!ZD7-settle!ZD8)-(settle!ZD27- settle!ZD28)</f>
        <v>-0.48990000000000222</v>
      </c>
      <c r="ZF6">
        <f>(settle!ZE7-settle!ZE8)-(settle!ZE27- settle!ZE28)</f>
        <v>-0.78160000000000096</v>
      </c>
      <c r="ZG6">
        <f>(settle!ZF7-settle!ZF8)-(settle!ZF27- settle!ZF28)</f>
        <v>-0.75490000000000279</v>
      </c>
      <c r="ZH6">
        <f>(settle!ZG7-settle!ZG8)-(settle!ZG27- settle!ZG28)</f>
        <v>-0.79960000000000164</v>
      </c>
      <c r="ZI6">
        <f>(settle!ZH7-settle!ZH8)-(settle!ZH27- settle!ZH28)</f>
        <v>-0.7397999999999989</v>
      </c>
      <c r="ZJ6">
        <f>(settle!ZI7-settle!ZI8)-(settle!ZI27- settle!ZI28)</f>
        <v>-1.3482999999999983</v>
      </c>
      <c r="ZK6">
        <f>(settle!ZJ7-settle!ZJ8)-(settle!ZJ27- settle!ZJ28)</f>
        <v>-0.37919999999999732</v>
      </c>
      <c r="ZL6">
        <f>(settle!ZK7-settle!ZK8)-(settle!ZK27- settle!ZK28)</f>
        <v>-0.50379999999999825</v>
      </c>
      <c r="ZM6">
        <f>(settle!ZL7-settle!ZL8)-(settle!ZL27- settle!ZL28)</f>
        <v>-0.29910000000000281</v>
      </c>
      <c r="ZN6">
        <f>(settle!ZM7-settle!ZM8)-(settle!ZM27- settle!ZM28)</f>
        <v>-0.27070000000000149</v>
      </c>
      <c r="ZO6">
        <f>(settle!ZN7-settle!ZN8)-(settle!ZN27- settle!ZN28)</f>
        <v>-0.30559999999999832</v>
      </c>
      <c r="ZP6">
        <f>(settle!ZO7-settle!ZO8)-(settle!ZO27- settle!ZO28)</f>
        <v>-0.49080000000000013</v>
      </c>
      <c r="ZQ6">
        <f>(settle!ZP7-settle!ZP8)-(settle!ZP27- settle!ZP28)</f>
        <v>-0.2464999999999975</v>
      </c>
      <c r="ZR6">
        <f>(settle!ZQ7-settle!ZQ8)-(settle!ZQ27- settle!ZQ28)</f>
        <v>-0.2132000000000005</v>
      </c>
      <c r="ZS6">
        <f>(settle!ZR7-settle!ZR8)-(settle!ZR27- settle!ZR28)</f>
        <v>-0.19379999999999953</v>
      </c>
      <c r="ZT6">
        <f>(settle!ZS7-settle!ZS8)-(settle!ZS27- settle!ZS28)</f>
        <v>-0.45000000000000284</v>
      </c>
      <c r="ZU6">
        <f>(settle!ZT7-settle!ZT8)-(settle!ZT27- settle!ZT28)</f>
        <v>-0.34859999999999758</v>
      </c>
      <c r="ZV6">
        <f>(settle!ZU7-settle!ZU8)-(settle!ZU27- settle!ZU28)</f>
        <v>-0.37399999999999878</v>
      </c>
      <c r="ZW6">
        <f>(settle!ZV7-settle!ZV8)-(settle!ZV27- settle!ZV28)</f>
        <v>-0.29390000000000072</v>
      </c>
      <c r="ZX6">
        <f>(settle!ZW7-settle!ZW8)-(settle!ZW27- settle!ZW28)</f>
        <v>-0.39610000000000412</v>
      </c>
      <c r="ZY6">
        <f>(settle!ZX7-settle!ZX8)-(settle!ZX27- settle!ZX28)</f>
        <v>-0.30979999999999919</v>
      </c>
      <c r="ZZ6">
        <f>(settle!ZY7-settle!ZY8)-(settle!ZY27- settle!ZY28)</f>
        <v>-0.17109999999999914</v>
      </c>
      <c r="AAA6">
        <f>(settle!ZZ7-settle!ZZ8)-(settle!ZZ27- settle!ZZ28)</f>
        <v>-0.42630000000000123</v>
      </c>
      <c r="AAB6">
        <f>(settle!AAA7-settle!AAA8)-(settle!AAA27- settle!AAA28)</f>
        <v>-0.2762999999999991</v>
      </c>
      <c r="AAC6">
        <f>(settle!AAB7-settle!AAB8)-(settle!AAB27- settle!AAB28)</f>
        <v>-0.20189999999999841</v>
      </c>
      <c r="AAD6">
        <f>(settle!AAC7-settle!AAC8)-(settle!AAC27- settle!AAC28)</f>
        <v>5.549999999999855E-2</v>
      </c>
      <c r="AAE6">
        <f>(settle!AAD7-settle!AAD8)-(settle!AAD27- settle!AAD28)</f>
        <v>-0.15779999999999816</v>
      </c>
      <c r="AAF6">
        <f>(settle!AAE7-settle!AAE8)-(settle!AAE27- settle!AAE28)</f>
        <v>-0.22610000000000241</v>
      </c>
      <c r="AAG6">
        <f>(settle!AAF7-settle!AAF8)-(settle!AAF27- settle!AAF28)</f>
        <v>-4.0500000000001535E-2</v>
      </c>
      <c r="AAH6">
        <f>(settle!AAG7-settle!AAG8)-(settle!AAG27- settle!AAG28)</f>
        <v>3.0399999999996652E-2</v>
      </c>
      <c r="AAI6">
        <f>(settle!AAH7-settle!AAH8)-(settle!AAH27- settle!AAH28)</f>
        <v>2.5000000000002132E-2</v>
      </c>
      <c r="AAJ6">
        <f>(settle!AAI7-settle!AAI8)-(settle!AAI27- settle!AAI28)</f>
        <v>-6.8799999999999528E-2</v>
      </c>
      <c r="AAK6">
        <f>(settle!AAJ7-settle!AAJ8)-(settle!AAJ27- settle!AAJ28)</f>
        <v>1.1600000000001387E-2</v>
      </c>
      <c r="AAL6">
        <f>(settle!AAK7-settle!AAK8)-(settle!AAK27- settle!AAK28)</f>
        <v>0.13729999999999976</v>
      </c>
      <c r="AAM6">
        <f>(settle!AAL7-settle!AAL8)-(settle!AAL27- settle!AAL28)</f>
        <v>7.1099999999997721E-2</v>
      </c>
      <c r="AAN6">
        <f>(settle!AAM7-settle!AAM8)-(settle!AAM27- settle!AAM28)</f>
        <v>-5.9799999999999187E-2</v>
      </c>
      <c r="AAO6">
        <f>(settle!AAN7-settle!AAN8)-(settle!AAN27- settle!AAN28)</f>
        <v>1.1099999999995447E-2</v>
      </c>
      <c r="AAP6">
        <f>(settle!AAO7-settle!AAO8)-(settle!AAO27- settle!AAO28)</f>
        <v>-0.10000000000000142</v>
      </c>
      <c r="AAQ6">
        <f>(settle!AAP7-settle!AAP8)-(settle!AAP27- settle!AAP28)</f>
        <v>-6.1699999999998312E-2</v>
      </c>
      <c r="AAR6">
        <f>(settle!AAQ7-settle!AAQ8)-(settle!AAQ27- settle!AAQ28)</f>
        <v>-0.1407999999999987</v>
      </c>
      <c r="AAS6">
        <f>(settle!AAR7-settle!AAR8)-(settle!AAR27- settle!AAR28)</f>
        <v>7.9999999999813554E-4</v>
      </c>
      <c r="AAT6">
        <f>(settle!AAS7-settle!AAS8)-(settle!AAS27- settle!AAS28)</f>
        <v>2.6200000000002888E-2</v>
      </c>
      <c r="AAU6">
        <f>(settle!AAT7-settle!AAT8)-(settle!AAT27- settle!AAT28)</f>
        <v>-2.6000000000010459E-3</v>
      </c>
      <c r="AAV6">
        <f>(settle!AAU7-settle!AAU8)-(settle!AAU27- settle!AAU28)</f>
        <v>5.0499999999999545E-2</v>
      </c>
      <c r="AAW6">
        <f>(settle!AAV7-settle!AAV8)-(settle!AAV27- settle!AAV28)</f>
        <v>5.2999999999997272E-2</v>
      </c>
      <c r="AAX6">
        <f>(settle!AAW7-settle!AAW8)-(settle!AAW27- settle!AAW28)</f>
        <v>0.17199999999999704</v>
      </c>
      <c r="AAY6">
        <f>(settle!AAX7-settle!AAX8)-(settle!AAX27- settle!AAX28)</f>
        <v>0.22700000000000387</v>
      </c>
      <c r="AAZ6">
        <f>(settle!AAY7-settle!AAY8)-(settle!AAY27- settle!AAY28)</f>
        <v>0.29199999999999804</v>
      </c>
      <c r="ABA6">
        <f>(settle!AAZ7-settle!AAZ8)-(settle!AAZ27- settle!AAZ28)</f>
        <v>0.39199999999999946</v>
      </c>
      <c r="ABB6">
        <f>(settle!ABA7-settle!ABA8)-(settle!ABA27- settle!ABA28)</f>
        <v>0.35000000000000142</v>
      </c>
      <c r="ABC6">
        <f>(settle!ABB7-settle!ABB8)-(settle!ABB27- settle!ABB28)</f>
        <v>0.1252999999999993</v>
      </c>
      <c r="ABD6">
        <f>(settle!ABC7-settle!ABC8)-(settle!ABC27- settle!ABC28)</f>
        <v>0.12970000000000326</v>
      </c>
      <c r="ABE6">
        <f>(settle!ABD7-settle!ABD8)-(settle!ABD27- settle!ABD28)</f>
        <v>7.6199999999996493E-2</v>
      </c>
      <c r="ABF6">
        <f>(settle!ABE7-settle!ABE8)-(settle!ABE27- settle!ABE28)</f>
        <v>0.17099999999999937</v>
      </c>
      <c r="ABG6">
        <f>(settle!ABF7-settle!ABF8)-(settle!ABF27- settle!ABF28)</f>
        <v>5.8599999999998431E-2</v>
      </c>
      <c r="ABH6">
        <f>(settle!ABG7-settle!ABG8)-(settle!ABG27- settle!ABG28)</f>
        <v>1.9899999999999807E-2</v>
      </c>
      <c r="ABI6">
        <f>(settle!ABH7-settle!ABH8)-(settle!ABH27- settle!ABH28)</f>
        <v>3.989999999999938E-2</v>
      </c>
      <c r="ABJ6">
        <f>(settle!ABI7-settle!ABI8)-(settle!ABI27- settle!ABI28)</f>
        <v>0.27539999999999765</v>
      </c>
      <c r="ABK6">
        <f>(settle!ABJ7-settle!ABJ8)-(settle!ABJ27- settle!ABJ28)</f>
        <v>0.12539999999999907</v>
      </c>
      <c r="ABL6">
        <f>(settle!ABK7-settle!ABK8)-(settle!ABK27- settle!ABK28)</f>
        <v>3.5699999999998511E-2</v>
      </c>
      <c r="ABM6">
        <f>(settle!ABL7-settle!ABL8)-(settle!ABL27- settle!ABL28)</f>
        <v>0.20139999999999603</v>
      </c>
      <c r="ABN6">
        <f>(settle!ABM7-settle!ABM8)-(settle!ABM27- settle!ABM28)</f>
        <v>0.14610000000000056</v>
      </c>
      <c r="ABO6">
        <f>(settle!ABN7-settle!ABN8)-(settle!ABN27- settle!ABN28)</f>
        <v>0.20059999999999789</v>
      </c>
      <c r="ABP6">
        <f>(settle!ABO7-settle!ABO8)-(settle!ABO27- settle!ABO28)</f>
        <v>0.20059999999999789</v>
      </c>
      <c r="ABQ6">
        <f>(settle!ABP7-settle!ABP8)-(settle!ABP27- settle!ABP28)</f>
        <v>0.16669999999999874</v>
      </c>
      <c r="ABR6">
        <f>(settle!ABQ7-settle!ABQ8)-(settle!ABQ27- settle!ABQ28)</f>
        <v>1.0200000000001097E-2</v>
      </c>
      <c r="ABS6">
        <f>(settle!ABR7-settle!ABR8)-(settle!ABR27- settle!ABR28)</f>
        <v>-6.0200000000001808E-2</v>
      </c>
      <c r="ABT6">
        <f>(settle!ABS7-settle!ABS8)-(settle!ABS27- settle!ABS28)</f>
        <v>-7.1100000000001273E-2</v>
      </c>
      <c r="ABU6">
        <f>(settle!ABT7-settle!ABT8)-(settle!ABT27- settle!ABT28)</f>
        <v>-4.3099999999999028E-2</v>
      </c>
      <c r="ABV6">
        <f>(settle!ABU7-settle!ABU8)-(settle!ABU27- settle!ABU28)</f>
        <v>-0.18769999999999953</v>
      </c>
      <c r="ABW6">
        <f>(settle!ABV7-settle!ABV8)-(settle!ABV27- settle!ABV28)</f>
        <v>1.2899999999994805E-2</v>
      </c>
      <c r="ABX6">
        <f>(settle!ABW7-settle!ABW8)-(settle!ABW27- settle!ABW28)</f>
        <v>-0.18549999999999756</v>
      </c>
      <c r="ABY6">
        <f>(settle!ABX7-settle!ABX8)-(settle!ABX27- settle!ABX28)</f>
        <v>-4.730000000000345E-2</v>
      </c>
      <c r="ABZ6">
        <f>(settle!ABY7-settle!ABY8)-(settle!ABY27- settle!ABY28)</f>
        <v>-9.1299999999996828E-2</v>
      </c>
      <c r="ACA6">
        <f>(settle!ABZ7-settle!ABZ8)-(settle!ABZ27- settle!ABZ28)</f>
        <v>-0.10000000000000142</v>
      </c>
      <c r="ACB6">
        <f>(settle!ACA7-settle!ACA8)-(settle!ACA27- settle!ACA28)</f>
        <v>-2.8500000000004633E-2</v>
      </c>
      <c r="ACC6">
        <f>(settle!ACB7-settle!ACB8)-(settle!ACB27- settle!ACB28)</f>
        <v>-0.23019999999999996</v>
      </c>
      <c r="ACD6">
        <f>(settle!ACC7-settle!ACC8)-(settle!ACC27- settle!ACC28)</f>
        <v>-0.14450000000000429</v>
      </c>
      <c r="ACE6">
        <f>(settle!ACD7-settle!ACD8)-(settle!ACD27- settle!ACD28)</f>
        <v>-0.20319999999999894</v>
      </c>
      <c r="ACF6">
        <f>(settle!ACE7-settle!ACE8)-(settle!ACE27- settle!ACE28)</f>
        <v>-0.14999999999999858</v>
      </c>
      <c r="ACG6">
        <f>(settle!ACF7-settle!ACF8)-(settle!ACF27- settle!ACF28)</f>
        <v>-0.24909999999999854</v>
      </c>
      <c r="ACH6">
        <f>(settle!ACG7-settle!ACG8)-(settle!ACG27- settle!ACG28)</f>
        <v>-9.4399999999996709E-2</v>
      </c>
      <c r="ACI6">
        <f>(settle!ACH7-settle!ACH8)-(settle!ACH27- settle!ACH28)</f>
        <v>-4.8600000000000421E-2</v>
      </c>
      <c r="ACJ6">
        <f>(settle!ACI7-settle!ACI8)-(settle!ACI27- settle!ACI28)</f>
        <v>-3.7599999999997635E-2</v>
      </c>
      <c r="ACK6">
        <f>(settle!ACJ7-settle!ACJ8)-(settle!ACJ27- settle!ACJ28)</f>
        <v>0.10000000000000142</v>
      </c>
      <c r="ACL6">
        <f>(settle!ACK7-settle!ACK8)-(settle!ACK27- settle!ACK28)</f>
        <v>5.0000000000000711E-2</v>
      </c>
      <c r="ACM6">
        <f>(settle!ACL7-settle!ACL8)-(settle!ACL27- settle!ACL28)</f>
        <v>0.12959999999999638</v>
      </c>
      <c r="ACN6">
        <f>(settle!ACM7-settle!ACM8)-(settle!ACM27- settle!ACM28)</f>
        <v>5.8899999999997732E-2</v>
      </c>
      <c r="ACO6">
        <f>(settle!ACN7-settle!ACN8)-(settle!ACN27- settle!ACN28)</f>
        <v>0.23090000000000188</v>
      </c>
      <c r="ACP6">
        <f>(settle!ACO7-settle!ACO8)-(settle!ACO27- settle!ACO28)</f>
        <v>0.24839999999999662</v>
      </c>
      <c r="ACQ6">
        <f>(settle!ACP7-settle!ACP8)-(settle!ACP27- settle!ACP28)</f>
        <v>-0.18740000000000023</v>
      </c>
      <c r="ACR6">
        <f>(settle!ACQ7-settle!ACQ8)-(settle!ACQ27- settle!ACQ28)</f>
        <v>-0.1177000000000028</v>
      </c>
      <c r="ACS6">
        <f>(settle!ACR7-settle!ACR8)-(settle!ACR27- settle!ACR28)</f>
        <v>-0.21829999999999572</v>
      </c>
      <c r="ACT6">
        <f>(settle!ACS7-settle!ACS8)-(settle!ACS27- settle!ACS28)</f>
        <v>-0.20540000000000092</v>
      </c>
      <c r="ACU6">
        <f>(settle!ACT7-settle!ACT8)-(settle!ACT27- settle!ACT28)</f>
        <v>-3.2300000000002882E-2</v>
      </c>
      <c r="ACV6">
        <f>(settle!ACU7-settle!ACU8)-(settle!ACU27- settle!ACU28)</f>
        <v>-1.6000000000033765E-3</v>
      </c>
      <c r="ACW6">
        <f>(settle!ACV7-settle!ACV8)-(settle!ACV27- settle!ACV28)</f>
        <v>-5.3399999999999892E-2</v>
      </c>
      <c r="ACX6">
        <f>(settle!ACW7-settle!ACW8)-(settle!ACW27- settle!ACW28)</f>
        <v>-5.0399999999999778E-2</v>
      </c>
      <c r="ACY6">
        <f>(settle!ACX7-settle!ACX8)-(settle!ACX27- settle!ACX28)</f>
        <v>-0.11369999999999791</v>
      </c>
      <c r="ACZ6">
        <f>(settle!ACY7-settle!ACY8)-(settle!ACY27- settle!ACY28)</f>
        <v>-0.10160000000000124</v>
      </c>
      <c r="ADA6">
        <f>(settle!ACZ7-settle!ACZ8)-(settle!ACZ27- settle!ACZ28)</f>
        <v>-0.15580000000000283</v>
      </c>
      <c r="ADB6">
        <f>(settle!ADA7-settle!ADA8)-(settle!ADA27- settle!ADA28)</f>
        <v>-0.1877999999999993</v>
      </c>
      <c r="ADC6">
        <f>(settle!ADB7-settle!ADB8)-(settle!ADB27- settle!ADB28)</f>
        <v>-0.16900000000000404</v>
      </c>
      <c r="ADD6">
        <f>(settle!ADC7-settle!ADC8)-(settle!ADC27- settle!ADC28)</f>
        <v>-0.29269999999999641</v>
      </c>
      <c r="ADE6">
        <f>(settle!ADD7-settle!ADD8)-(settle!ADD27- settle!ADD28)</f>
        <v>-0.29240000000000066</v>
      </c>
      <c r="ADF6">
        <f>(settle!ADE7-settle!ADE8)-(settle!ADE27- settle!ADE28)</f>
        <v>-0.4045000000000023</v>
      </c>
      <c r="ADG6">
        <f>(settle!ADF7-settle!ADF8)-(settle!ADF27- settle!ADF28)</f>
        <v>-0.38749999999999929</v>
      </c>
      <c r="ADH6">
        <f>(settle!ADG7-settle!ADG8)-(settle!ADG27- settle!ADG28)</f>
        <v>-0.40859999999999985</v>
      </c>
      <c r="ADI6">
        <f>(settle!ADH7-settle!ADH8)-(settle!ADH27- settle!ADH28)</f>
        <v>-0.36780000000000257</v>
      </c>
      <c r="ADJ6">
        <f>(settle!ADI7-settle!ADI8)-(settle!ADI27- settle!ADI28)</f>
        <v>-0.32430000000000092</v>
      </c>
      <c r="ADK6">
        <f>(settle!ADJ7-settle!ADJ8)-(settle!ADJ27- settle!ADJ28)</f>
        <v>0.14789999999999992</v>
      </c>
      <c r="ADL6">
        <f>(settle!ADK7-settle!ADK8)-(settle!ADK27- settle!ADK28)</f>
        <v>9.6700000000002007E-2</v>
      </c>
      <c r="ADM6">
        <f>(settle!ADL7-settle!ADL8)-(settle!ADL27- settle!ADL28)</f>
        <v>0.1285000000000025</v>
      </c>
      <c r="ADN6">
        <f>(settle!ADM7-settle!ADM8)-(settle!ADM27- settle!ADM28)</f>
        <v>0.11220000000000141</v>
      </c>
      <c r="ADO6">
        <f>(settle!ADN7-settle!ADN8)-(settle!ADN27- settle!ADN28)</f>
        <v>0.13459999999999894</v>
      </c>
      <c r="ADP6">
        <f>(settle!ADO7-settle!ADO8)-(settle!ADO27- settle!ADO28)</f>
        <v>0.19639999999999702</v>
      </c>
      <c r="ADQ6">
        <f>(settle!ADP7-settle!ADP8)-(settle!ADP27- settle!ADP28)</f>
        <v>0.16779999999999973</v>
      </c>
      <c r="ADR6">
        <f>(settle!ADQ7-settle!ADQ8)-(settle!ADQ27- settle!ADQ28)</f>
        <v>0.1909999999999954</v>
      </c>
      <c r="ADS6">
        <f>(settle!ADR7-settle!ADR8)-(settle!ADR27- settle!ADR28)</f>
        <v>0.1065999999999967</v>
      </c>
      <c r="ADT6">
        <f>(settle!ADS7-settle!ADS8)-(settle!ADS27- settle!ADS28)</f>
        <v>4.1700000000002291E-2</v>
      </c>
      <c r="ADU6">
        <f>(settle!ADT7-settle!ADT8)-(settle!ADT27- settle!ADT28)</f>
        <v>-0.10560000000000258</v>
      </c>
      <c r="ADV6">
        <f>(settle!ADU7-settle!ADU8)-(settle!ADU27- settle!ADU28)</f>
        <v>-0.14970000000000283</v>
      </c>
      <c r="ADW6">
        <f>(settle!ADV7-settle!ADV8)-(settle!ADV27- settle!ADV28)</f>
        <v>-0.10000000000000142</v>
      </c>
      <c r="ADX6">
        <f>(settle!ADW7-settle!ADW8)-(settle!ADW27- settle!ADW28)</f>
        <v>-7.8999999999957993E-3</v>
      </c>
      <c r="ADY6">
        <f>(settle!ADX7-settle!ADX8)-(settle!ADX27- settle!ADX28)</f>
        <v>-0.20020000000000238</v>
      </c>
      <c r="ADZ6">
        <f>(settle!ADY7-settle!ADY8)-(settle!ADY27- settle!ADY28)</f>
        <v>-5.1099999999998147E-2</v>
      </c>
      <c r="AEA6">
        <f>(settle!ADZ7-settle!ADZ8)-(settle!ADZ27- settle!ADZ28)</f>
        <v>-6.9400000000001683E-2</v>
      </c>
      <c r="AEB6">
        <f>(settle!AEA7-settle!AEA8)-(settle!AEA27- settle!AEA28)</f>
        <v>-4.9399999999998556E-2</v>
      </c>
      <c r="AEC6">
        <f>(settle!AEB7-settle!AEB8)-(settle!AEB27- settle!AEB28)</f>
        <v>-3.3100000000001017E-2</v>
      </c>
      <c r="AED6">
        <f>(settle!AEC7-settle!AEC8)-(settle!AEC27- settle!AEC28)</f>
        <v>-7.4999999999999289E-2</v>
      </c>
      <c r="AEE6">
        <f>(settle!AED7-settle!AED8)-(settle!AED27- settle!AED28)</f>
        <v>-9.800000000000253E-2</v>
      </c>
      <c r="AEF6">
        <f>(settle!AEE7-settle!AEE8)-(settle!AEE27- settle!AEE28)</f>
        <v>3.6599999999999966E-2</v>
      </c>
      <c r="AEG6">
        <f>(settle!AEF7-settle!AEF8)-(settle!AEF27- settle!AEF28)</f>
        <v>-0.18640000000000256</v>
      </c>
      <c r="AEH6">
        <f>(settle!AEG7-settle!AEG8)-(settle!AEG27- settle!AEG28)</f>
        <v>-0.32880000000000109</v>
      </c>
      <c r="AEI6">
        <f>(settle!AEH7-settle!AEH8)-(settle!AEH27- settle!AEH28)</f>
        <v>-0.17839999999999989</v>
      </c>
      <c r="AEJ6">
        <f>(settle!AEI7-settle!AEI8)-(settle!AEI27- settle!AEI28)</f>
        <v>-8.2100000000000506E-2</v>
      </c>
      <c r="AEK6">
        <f>(settle!AEJ7-settle!AEJ8)-(settle!AEJ27- settle!AEJ28)</f>
        <v>-0.24919999999999831</v>
      </c>
      <c r="AEL6">
        <f>(settle!AEK7-settle!AEK8)-(settle!AEK27- settle!AEK28)</f>
        <v>-0.27309999999999945</v>
      </c>
      <c r="AEM6">
        <f>(settle!AEL7-settle!AEL8)-(settle!AEL27- settle!AEL28)</f>
        <v>-0.34979999999999833</v>
      </c>
      <c r="AEN6">
        <f>(settle!AEM7-settle!AEM8)-(settle!AEM27- settle!AEM28)</f>
        <v>-0.36840000000000117</v>
      </c>
      <c r="AEO6">
        <f>(settle!AEN7-settle!AEN8)-(settle!AEN27- settle!AEN28)</f>
        <v>-0.55059999999999931</v>
      </c>
      <c r="AEP6">
        <f>(settle!AEO7-settle!AEO8)-(settle!AEO27- settle!AEO28)</f>
        <v>-0.49479999999999791</v>
      </c>
      <c r="AEQ6">
        <f>(settle!AEP7-settle!AEP8)-(settle!AEP27- settle!AEP28)</f>
        <v>-0.54940000000000211</v>
      </c>
      <c r="AER6">
        <f>(settle!AEQ7-settle!AEQ8)-(settle!AEQ27- settle!AEQ28)</f>
        <v>-0.49939999999999785</v>
      </c>
      <c r="AES6">
        <f>(settle!AER7-settle!AER8)-(settle!AER27- settle!AER28)</f>
        <v>-0.74980000000000047</v>
      </c>
      <c r="AET6">
        <f>(settle!AES7-settle!AES8)-(settle!AES27- settle!AES28)</f>
        <v>-0.57119999999999749</v>
      </c>
      <c r="AEU6">
        <f>(settle!AET7-settle!AET8)-(settle!AET27- settle!AET28)</f>
        <v>-0.54999999999999716</v>
      </c>
      <c r="AEV6">
        <f>(settle!AEU7-settle!AEU8)-(settle!AEU27- settle!AEU28)</f>
        <v>-0.6316999999999986</v>
      </c>
      <c r="AEW6">
        <f>(settle!AEV7-settle!AEV8)-(settle!AEV27- settle!AEV28)</f>
        <v>-0.6109999999999971</v>
      </c>
      <c r="AEX6">
        <f>(settle!AEW7-settle!AEW8)-(settle!AEW27- settle!AEW28)</f>
        <v>-0.54899999999999949</v>
      </c>
      <c r="AEY6">
        <f>(settle!AEX7-settle!AEX8)-(settle!AEX27- settle!AEX28)</f>
        <v>-0.48040000000000305</v>
      </c>
      <c r="AEZ6">
        <f>(settle!AEY7-settle!AEY8)-(settle!AEY27- settle!AEY28)</f>
        <v>-0.48839999999999861</v>
      </c>
      <c r="AFA6">
        <f>(settle!AEZ7-settle!AEZ8)-(settle!AEZ27- settle!AEZ28)</f>
        <v>-0.44760000000000133</v>
      </c>
      <c r="AFB6">
        <f>(settle!AFA7-settle!AFA8)-(settle!AFA27- settle!AFA28)</f>
        <v>-0.49860000000000326</v>
      </c>
      <c r="AFC6">
        <f>(settle!AFB7-settle!AFB8)-(settle!AFB27- settle!AFB28)</f>
        <v>-0.6247000000000007</v>
      </c>
      <c r="AFD6">
        <f>(settle!AFC7-settle!AFC8)-(settle!AFC27- settle!AFC28)</f>
        <v>0.31879999999999598</v>
      </c>
      <c r="AFE6">
        <f>(settle!AFD7-settle!AFD8)-(settle!AFD27- settle!AFD28)</f>
        <v>0.20860000000000056</v>
      </c>
      <c r="AFF6">
        <f>(settle!AFE7-settle!AFE8)-(settle!AFE27- settle!AFE28)</f>
        <v>0.35989999999999966</v>
      </c>
      <c r="AFG6">
        <f>(settle!AFF7-settle!AFF8)-(settle!AFF27- settle!AFF28)</f>
        <v>0.2085000000000008</v>
      </c>
      <c r="AFH6">
        <f>(settle!AFG7-settle!AFG8)-(settle!AFG27- settle!AFG28)</f>
        <v>0.25260000000000105</v>
      </c>
      <c r="AFI6">
        <f>(settle!AFH7-settle!AFH8)-(settle!AFH27- settle!AFH28)</f>
        <v>0.19619999999999749</v>
      </c>
      <c r="AFJ6">
        <f>(settle!AFI7-settle!AFI8)-(settle!AFI27- settle!AFI28)</f>
        <v>0.22500000000000142</v>
      </c>
      <c r="AFK6">
        <f>(settle!AFJ7-settle!AFJ8)-(settle!AFJ27- settle!AFJ28)</f>
        <v>0.30049999999999955</v>
      </c>
      <c r="AFL6">
        <f>(settle!AFK7-settle!AFK8)-(settle!AFK27- settle!AFK28)</f>
        <v>0.10650000000000048</v>
      </c>
      <c r="AFM6">
        <f>(settle!AFL7-settle!AFL8)-(settle!AFL27- settle!AFL28)</f>
        <v>0.40210000000000079</v>
      </c>
      <c r="AFN6">
        <f>(settle!AFM7-settle!AFM8)-(settle!AFM27- settle!AFM28)</f>
        <v>0.40609999999999857</v>
      </c>
      <c r="AFO6">
        <f>(settle!AFN7-settle!AFN8)-(settle!AFN27- settle!AFN28)</f>
        <v>0.4004000000000012</v>
      </c>
      <c r="AFP6">
        <f>(settle!AFO7-settle!AFO8)-(settle!AFO27- settle!AFO28)</f>
        <v>0.25529999999999831</v>
      </c>
      <c r="AFQ6">
        <f>(settle!AFP7-settle!AFP8)-(settle!AFP27- settle!AFP28)</f>
        <v>0.1921999999999997</v>
      </c>
      <c r="AFR6">
        <f>(settle!AFQ7-settle!AFQ8)-(settle!AFQ27- settle!AFQ28)</f>
        <v>9.1200000000000614E-2</v>
      </c>
      <c r="AFS6">
        <f>(settle!AFR7-settle!AFR8)-(settle!AFR27- settle!AFR28)</f>
        <v>0.16230000000000189</v>
      </c>
      <c r="AFT6">
        <f>(settle!AFS7-settle!AFS8)-(settle!AFS27- settle!AFS28)</f>
        <v>0.16980000000000217</v>
      </c>
      <c r="AFU6">
        <f>(settle!AFT7-settle!AFT8)-(settle!AFT27- settle!AFT28)</f>
        <v>0.1282000000000032</v>
      </c>
      <c r="AFV6">
        <f>(settle!AFU7-settle!AFU8)-(settle!AFU27- settle!AFU28)</f>
        <v>0.16539999999999822</v>
      </c>
      <c r="AFW6">
        <f>(settle!AFV7-settle!AFV8)-(settle!AFV27- settle!AFV28)</f>
        <v>-3.7900000000004042E-2</v>
      </c>
      <c r="AFX6">
        <f>(settle!AFW7-settle!AFW8)-(settle!AFW27- settle!AFW28)</f>
        <v>-0.13309999999999533</v>
      </c>
      <c r="AFY6">
        <f>(settle!AFX7-settle!AFX8)-(settle!AFX27- settle!AFX28)</f>
        <v>-2.0999999999997243E-2</v>
      </c>
      <c r="AFZ6">
        <f>(settle!AFY7-settle!AFY8)-(settle!AFY27- settle!AFY28)</f>
        <v>-0.39920000000000044</v>
      </c>
      <c r="AGA6">
        <f>(settle!AFZ7-settle!AFZ8)-(settle!AFZ27- settle!AFZ28)</f>
        <v>-0.42939999999999756</v>
      </c>
      <c r="AGB6">
        <f>(settle!AGA7-settle!AGA8)-(settle!AGA27- settle!AGA28)</f>
        <v>-0.24660000000000082</v>
      </c>
      <c r="AGC6">
        <f>(settle!AGB7-settle!AGB8)-(settle!AGB27- settle!AGB28)</f>
        <v>-3.2999999999997698E-2</v>
      </c>
      <c r="AGD6">
        <f>(settle!AGC7-settle!AGC8)-(settle!AGC27- settle!AGC28)</f>
        <v>-7.6000000000036039E-3</v>
      </c>
      <c r="AGE6">
        <f>(settle!AGD7-settle!AGD8)-(settle!AGD27- settle!AGD28)</f>
        <v>-0.12800000000000011</v>
      </c>
      <c r="AGF6">
        <f>(settle!AGE7-settle!AGE8)-(settle!AGE27- settle!AGE28)</f>
        <v>-5.6099999999997152E-2</v>
      </c>
      <c r="AGG6">
        <f>(settle!AGF7-settle!AGF8)-(settle!AGF27- settle!AGF28)</f>
        <v>-8.5300000000000153E-2</v>
      </c>
      <c r="AGH6">
        <f>(settle!AGG7-settle!AGG8)-(settle!AGG27- settle!AGG28)</f>
        <v>-0.17340000000000089</v>
      </c>
      <c r="AGI6">
        <f>(settle!AGH7-settle!AGH8)-(settle!AGH27- settle!AGH28)</f>
        <v>-0.11090000000000089</v>
      </c>
      <c r="AGJ6">
        <f>(settle!AGI7-settle!AGI8)-(settle!AGI27- settle!AGI28)</f>
        <v>6.4099999999999824E-2</v>
      </c>
      <c r="AGK6">
        <f>(settle!AGJ7-settle!AGJ8)-(settle!AGJ27- settle!AGJ28)</f>
        <v>1.4100000000002666E-2</v>
      </c>
      <c r="AGL6">
        <f>(settle!AGK7-settle!AGK8)-(settle!AGK27- settle!AGK28)</f>
        <v>6.1199999999995924E-2</v>
      </c>
      <c r="AGM6">
        <f>(settle!AGL7-settle!AGL8)-(settle!AGL27- settle!AGL28)</f>
        <v>4.8500000000000654E-2</v>
      </c>
      <c r="AGN6">
        <f>(settle!AGM7-settle!AGM8)-(settle!AGM27- settle!AGM28)</f>
        <v>5.0000000000004263E-2</v>
      </c>
      <c r="AGO6">
        <f>(settle!AGN7-settle!AGN8)-(settle!AGN27- settle!AGN28)</f>
        <v>0.11670000000000158</v>
      </c>
      <c r="AGP6">
        <f>(settle!AGO7-settle!AGO8)-(settle!AGO27- settle!AGO28)</f>
        <v>0.1687999999999974</v>
      </c>
      <c r="AGQ6">
        <f>(settle!AGP7-settle!AGP8)-(settle!AGP27- settle!AGP28)</f>
        <v>6.840000000000046E-2</v>
      </c>
      <c r="AGR6">
        <f>(settle!AGQ7-settle!AGQ8)-(settle!AGQ27- settle!AGQ28)</f>
        <v>-0.16979999999999862</v>
      </c>
      <c r="AGS6">
        <f>(settle!AGR7-settle!AGR8)-(settle!AGR27- settle!AGR28)</f>
        <v>3.0900000000002592E-2</v>
      </c>
      <c r="AGT6">
        <f>(settle!AGS7-settle!AGS8)-(settle!AGS27- settle!AGS28)</f>
        <v>0.1659000000000006</v>
      </c>
      <c r="AGU6">
        <f>(settle!AGT7-settle!AGT8)-(settle!AGT27- settle!AGT28)</f>
        <v>-8.410000000000295E-2</v>
      </c>
      <c r="AGV6">
        <f>(settle!AGU7-settle!AGU8)-(settle!AGU27- settle!AGU28)</f>
        <v>-2.7899999999998926E-2</v>
      </c>
      <c r="AGW6">
        <f>(settle!AGV7-settle!AGV8)-(settle!AGV27- settle!AGV28)</f>
        <v>-0.27990000000000137</v>
      </c>
      <c r="AGX6">
        <f>(settle!AGW7-settle!AGW8)-(settle!AGW27- settle!AGW28)</f>
        <v>-0.27180000000000248</v>
      </c>
      <c r="AGY6">
        <f>(settle!AGX7-settle!AGX8)-(settle!AGX27- settle!AGX28)</f>
        <v>-0.21399999999999864</v>
      </c>
      <c r="AGZ6">
        <f>(settle!AGY7-settle!AGY8)-(settle!AGY27- settle!AGY28)</f>
        <v>-5.5699999999998084E-2</v>
      </c>
      <c r="AHA6">
        <f>(settle!AGZ7-settle!AGZ8)-(settle!AGZ27- settle!AGZ28)</f>
        <v>-0.13719999999999999</v>
      </c>
      <c r="AHB6">
        <f>(settle!AHA7-settle!AHA8)-(settle!AHA27- settle!AHA28)</f>
        <v>-0.14249999999999829</v>
      </c>
      <c r="AHC6">
        <f>(settle!AHB7-settle!AHB8)-(settle!AHB27- settle!AHB28)</f>
        <v>-3.7300000000001887E-2</v>
      </c>
      <c r="AHD6">
        <f>(settle!AHC7-settle!AHC8)-(settle!AHC27- settle!AHC28)</f>
        <v>-1.2100000000000222E-2</v>
      </c>
      <c r="AHE6">
        <f>(settle!AHD7-settle!AHD8)-(settle!AHD27- settle!AHD28)</f>
        <v>0.1205999999999996</v>
      </c>
      <c r="AHF6">
        <f>(settle!AHE7-settle!AHE8)-(settle!AHE27- settle!AHE28)</f>
        <v>7.6599999999999113E-2</v>
      </c>
      <c r="AHG6">
        <f>(settle!AHF7-settle!AHF8)-(settle!AHF27- settle!AHF28)</f>
        <v>-8.9100000000001955E-2</v>
      </c>
      <c r="AHH6">
        <f>(settle!AHG7-settle!AHG8)-(settle!AHG27- settle!AHG28)</f>
        <v>-7.9100000000000392E-2</v>
      </c>
      <c r="AHI6">
        <f>(settle!AHH7-settle!AHH8)-(settle!AHH27- settle!AHH28)</f>
        <v>1.5699999999998937E-2</v>
      </c>
      <c r="AHJ6">
        <f>(settle!AHI7-settle!AHI8)-(settle!AHI27- settle!AHI28)</f>
        <v>-3.4299999999998221E-2</v>
      </c>
      <c r="AHK6">
        <f>(settle!AHJ7-settle!AHJ8)-(settle!AHJ27- settle!AHJ28)</f>
        <v>1.2199999999999989E-2</v>
      </c>
      <c r="AHL6">
        <f>(settle!AHK7-settle!AHK8)-(settle!AHK27- settle!AHK28)</f>
        <v>-0.1147999999999989</v>
      </c>
      <c r="AHM6">
        <f>(settle!AHL7-settle!AHL8)-(settle!AHL27- settle!AHL28)</f>
        <v>-0.21440000000000126</v>
      </c>
      <c r="AHN6">
        <f>(settle!AHM7-settle!AHM8)-(settle!AHM27- settle!AHM28)</f>
        <v>-0.17149999999999821</v>
      </c>
      <c r="AHO6">
        <f>(settle!AHN7-settle!AHN8)-(settle!AHN27- settle!AHN28)</f>
        <v>-0.24540000000000006</v>
      </c>
      <c r="AHP6">
        <f>(settle!AHO7-settle!AHO8)-(settle!AHO27- settle!AHO28)</f>
        <v>-0.33519999999999683</v>
      </c>
      <c r="AHQ6">
        <f>(settle!AHP7-settle!AHP8)-(settle!AHP27- settle!AHP28)</f>
        <v>3.6400000000003985E-2</v>
      </c>
      <c r="AHR6">
        <f>(settle!AHQ7-settle!AHQ8)-(settle!AHQ27- settle!AHQ28)</f>
        <v>-0.32679999999999865</v>
      </c>
      <c r="AHS6">
        <f>(settle!AHR7-settle!AHR8)-(settle!AHR27- settle!AHR28)</f>
        <v>-0.25629999999999953</v>
      </c>
      <c r="AHT6">
        <f>(settle!AHS7-settle!AHS8)-(settle!AHS27- settle!AHS28)</f>
        <v>-0.25679999999999836</v>
      </c>
      <c r="AHU6">
        <f>(settle!AHT7-settle!AHT8)-(settle!AHT27- settle!AHT28)</f>
        <v>-0.20170000000000243</v>
      </c>
      <c r="AHV6">
        <f>(settle!AHU7-settle!AHU8)-(settle!AHU27- settle!AHU28)</f>
        <v>7.1000000000001506E-2</v>
      </c>
      <c r="AHW6">
        <f>(settle!AHV7-settle!AHV8)-(settle!AHV27- settle!AHV28)</f>
        <v>-0.12930000000000064</v>
      </c>
      <c r="AHX6">
        <f>(settle!AHW7-settle!AHW8)-(settle!AHW27- settle!AHW28)</f>
        <v>-6.109999999999971E-2</v>
      </c>
      <c r="AHY6">
        <f>(settle!AHX7-settle!AHX8)-(settle!AHX27- settle!AHX28)</f>
        <v>-0.16169999999999973</v>
      </c>
      <c r="AHZ6">
        <f>(settle!AHY7-settle!AHY8)-(settle!AHY27- settle!AHY28)</f>
        <v>8.2999999999984198E-3</v>
      </c>
      <c r="AIA6">
        <f>(settle!AHZ7-settle!AHZ8)-(settle!AHZ27- settle!AHZ28)</f>
        <v>-0.22650000000000148</v>
      </c>
      <c r="AIB6">
        <f>(settle!AIA7-settle!AIA8)-(settle!AIA27- settle!AIA28)</f>
        <v>-5.9000000000001052E-2</v>
      </c>
      <c r="AIC6">
        <f>(settle!AIB7-settle!AIB8)-(settle!AIB27- settle!AIB28)</f>
        <v>-0.24660000000000082</v>
      </c>
      <c r="AID6">
        <f>(settle!AIC7-settle!AIC8)-(settle!AIC27- settle!AIC28)</f>
        <v>-8.1899999999997419E-2</v>
      </c>
      <c r="AIE6">
        <f>(settle!AID7-settle!AID8)-(settle!AID27- settle!AID28)</f>
        <v>-0.18509999999999849</v>
      </c>
      <c r="AIF6">
        <f>(settle!AIE7-settle!AIE8)-(settle!AIE27- settle!AIE28)</f>
        <v>-0.15399999999999636</v>
      </c>
      <c r="AIG6">
        <f>(settle!AIF7-settle!AIF8)-(settle!AIF27- settle!AIF28)</f>
        <v>-0.18100000000000094</v>
      </c>
      <c r="AIH6">
        <f>(settle!AIG7-settle!AIG8)-(settle!AIG27- settle!AIG28)</f>
        <v>-0.39460000000000051</v>
      </c>
      <c r="AII6">
        <f>(settle!AIH7-settle!AIH8)-(settle!AIH27- settle!AIH28)</f>
        <v>-0.17530000000000001</v>
      </c>
      <c r="AIJ6">
        <f>(settle!AII7-settle!AII8)-(settle!AII27- settle!AII28)</f>
        <v>-0.3204000000000029</v>
      </c>
      <c r="AIK6">
        <f>(settle!AIJ7-settle!AIJ8)-(settle!AIJ27- settle!AIJ28)</f>
        <v>-0.57669999999999533</v>
      </c>
      <c r="AIL6">
        <f>(settle!AIK7-settle!AIK8)-(settle!AIK27- settle!AIK28)</f>
        <v>-0.70100000000000051</v>
      </c>
      <c r="AIM6">
        <f>(settle!AIL7-settle!AIL8)-(settle!AIL27- settle!AIL28)</f>
        <v>-0.55000000000000071</v>
      </c>
      <c r="AIN6">
        <f>(settle!AIM7-settle!AIM8)-(settle!AIM27- settle!AIM28)</f>
        <v>-0.48739999999999739</v>
      </c>
      <c r="AIO6">
        <f>(settle!AIN7-settle!AIN8)-(settle!AIN27- settle!AIN28)</f>
        <v>-0.48739999999999739</v>
      </c>
      <c r="AIP6">
        <f>(settle!AIO7-settle!AIO8)-(settle!AIO27- settle!AIO28)</f>
        <v>-0.66719999999999757</v>
      </c>
      <c r="AIQ6">
        <f>(settle!AIP7-settle!AIP8)-(settle!AIP27- settle!AIP28)</f>
        <v>-0.45380000000000109</v>
      </c>
      <c r="AIR6">
        <f>(settle!AIQ7-settle!AIQ8)-(settle!AIQ27- settle!AIQ28)</f>
        <v>-0.66549999999999798</v>
      </c>
      <c r="AIS6">
        <f>(settle!AIR7-settle!AIR8)-(settle!AIR27- settle!AIR28)</f>
        <v>-0.63880000000000337</v>
      </c>
      <c r="AIT6">
        <f>(settle!AIS7-settle!AIS8)-(settle!AIS27- settle!AIS28)</f>
        <v>-0.76780000000000115</v>
      </c>
      <c r="AIU6">
        <f>(settle!AIT7-settle!AIT8)-(settle!AIT27- settle!AIT28)</f>
        <v>-0.8452000000000055</v>
      </c>
      <c r="AIV6">
        <f>(settle!AIU7-settle!AIU8)-(settle!AIU27- settle!AIU28)</f>
        <v>-0.50580000000000069</v>
      </c>
      <c r="AIW6">
        <f>(settle!AIV7-settle!AIV8)-(settle!AIV27- settle!AIV28)</f>
        <v>-0.39819999999999922</v>
      </c>
      <c r="AIX6">
        <f>(settle!AIW7-settle!AIW8)-(settle!AIW27- settle!AIW28)</f>
        <v>-0.74179999999999779</v>
      </c>
      <c r="AIY6">
        <f>(settle!AIX7-settle!AIX8)-(settle!AIX27- settle!AIX28)</f>
        <v>-0.59939999999999927</v>
      </c>
      <c r="AIZ6">
        <f>(settle!AIY7-settle!AIY8)-(settle!AIY27- settle!AIY28)</f>
        <v>-0.50169999999999604</v>
      </c>
      <c r="AJA6">
        <f>(settle!AIZ7-settle!AIZ8)-(settle!AIZ27- settle!AIZ28)</f>
        <v>-0.39999999999999858</v>
      </c>
      <c r="AJB6">
        <f>(settle!AJA7-settle!AJA8)-(settle!AJA27- settle!AJA28)</f>
        <v>-0.67510000000000048</v>
      </c>
      <c r="AJC6">
        <f>(settle!AJB7-settle!AJB8)-(settle!AJB27- settle!AJB28)</f>
        <v>-0.79189999999999827</v>
      </c>
      <c r="AJD6">
        <f>(settle!AJC7-settle!AJC8)-(settle!AJC27- settle!AJC28)</f>
        <v>-0.54110000000000014</v>
      </c>
      <c r="AJE6">
        <f>(settle!AJD7-settle!AJD8)-(settle!AJD27- settle!AJD28)</f>
        <v>-0.47909999999999897</v>
      </c>
      <c r="AJF6">
        <f>(settle!AJE7-settle!AJE8)-(settle!AJE27- settle!AJE28)</f>
        <v>-0.46660000000000323</v>
      </c>
      <c r="AJG6">
        <f>(settle!AJF7-settle!AJF8)-(settle!AJF27- settle!AJF28)</f>
        <v>-0.40350000000000108</v>
      </c>
      <c r="AJH6">
        <f>(settle!AJG7-settle!AJG8)-(settle!AJG27- settle!AJG28)</f>
        <v>-0.48720000000000141</v>
      </c>
      <c r="AJI6">
        <f>(settle!AJH7-settle!AJH8)-(settle!AJH27- settle!AJH28)</f>
        <v>-0.27240000000000109</v>
      </c>
      <c r="AJJ6">
        <f>(settle!AJI7-settle!AJI8)-(settle!AJI27- settle!AJI28)</f>
        <v>-8.6899999999999977E-2</v>
      </c>
      <c r="AJK6">
        <f>(settle!AJJ7-settle!AJJ8)-(settle!AJJ27- settle!AJJ28)</f>
        <v>-0.75280000000000058</v>
      </c>
      <c r="AJL6">
        <f>(settle!AJK7-settle!AJK8)-(settle!AJK27- settle!AJK28)</f>
        <v>-0.66929999999999623</v>
      </c>
      <c r="AJM6">
        <f>(settle!AJL7-settle!AJL8)-(settle!AJL27- settle!AJL28)</f>
        <v>-0.53829999999999956</v>
      </c>
      <c r="AJN6">
        <f>(settle!AJM7-settle!AJM8)-(settle!AJM27- settle!AJM28)</f>
        <v>-1.0813999999999986</v>
      </c>
      <c r="AJO6">
        <f>(settle!AJN7-settle!AJN8)-(settle!AJN27- settle!AJN28)</f>
        <v>-0.71089999999999876</v>
      </c>
      <c r="AJP6">
        <f>(settle!AJO7-settle!AJO8)-(settle!AJO27- settle!AJO28)</f>
        <v>-0.73739999999999739</v>
      </c>
      <c r="AJQ6">
        <f>(settle!AJP7-settle!AJP8)-(settle!AJP27- settle!AJP28)</f>
        <v>-0.38670000000000115</v>
      </c>
      <c r="AJR6">
        <f>(settle!AJQ7-settle!AJQ8)-(settle!AJQ27- settle!AJQ28)</f>
        <v>-0.65750000000000242</v>
      </c>
      <c r="AJS6">
        <f>(settle!AJR7-settle!AJR8)-(settle!AJR27- settle!AJR28)</f>
        <v>-0.24120000000000275</v>
      </c>
      <c r="AJT6">
        <f>(settle!AJS7-settle!AJS8)-(settle!AJS27- settle!AJS28)</f>
        <v>-0.59829999999999828</v>
      </c>
      <c r="AJU6">
        <f>(settle!AJT7-settle!AJT8)-(settle!AJT27- settle!AJT28)</f>
        <v>-0.26640000000000086</v>
      </c>
      <c r="AJV6">
        <f>(settle!AJU7-settle!AJU8)-(settle!AJU27- settle!AJU28)</f>
        <v>-0.36950000000000216</v>
      </c>
      <c r="AJW6">
        <f>(settle!AJV7-settle!AJV8)-(settle!AJV27- settle!AJV28)</f>
        <v>-0.35970000000000368</v>
      </c>
      <c r="AJX6">
        <f>(settle!AJW7-settle!AJW8)-(settle!AJW27- settle!AJW28)</f>
        <v>-0.54800000000000182</v>
      </c>
      <c r="AJY6">
        <f>(settle!AJX7-settle!AJX8)-(settle!AJX27- settle!AJX28)</f>
        <v>-0.13439999999999941</v>
      </c>
      <c r="AJZ6">
        <f>(settle!AJY7-settle!AJY8)-(settle!AJY27- settle!AJY28)</f>
        <v>-0.29889999999999617</v>
      </c>
      <c r="AKA6">
        <f>(settle!AJZ7-settle!AJZ8)-(settle!AJZ27- settle!AJZ28)</f>
        <v>-0.18089999999999762</v>
      </c>
      <c r="AKB6">
        <f>(settle!AKA7-settle!AKA8)-(settle!AKA27- settle!AKA28)</f>
        <v>-0.18089999999999762</v>
      </c>
      <c r="AKC6">
        <f>(settle!AKB7-settle!AKB8)-(settle!AKB27- settle!AKB28)</f>
        <v>-6.3599999999997436E-2</v>
      </c>
      <c r="AKD6">
        <f>(settle!AKC7-settle!AKC8)-(settle!AKC27- settle!AKC28)</f>
        <v>-0.66260000000000119</v>
      </c>
      <c r="AKE6">
        <f>(settle!AKD7-settle!AKD8)-(settle!AKD27- settle!AKD28)</f>
        <v>-0.51860000000000284</v>
      </c>
      <c r="AKF6">
        <f>(settle!AKE7-settle!AKE8)-(settle!AKE27- settle!AKE28)</f>
        <v>-0.46229999999999905</v>
      </c>
      <c r="AKG6">
        <f>(settle!AKF7-settle!AKF8)-(settle!AKF27- settle!AKF28)</f>
        <v>-0.32039999999999935</v>
      </c>
      <c r="AKH6">
        <f>(settle!AKG7-settle!AKG8)-(settle!AKG27- settle!AKG28)</f>
        <v>-0.29889999999999972</v>
      </c>
      <c r="AKI6">
        <f>(settle!AKH7-settle!AKH8)-(settle!AKH27- settle!AKH28)</f>
        <v>-0.50169999999999604</v>
      </c>
      <c r="AKJ6">
        <f>(settle!AKI7-settle!AKI8)-(settle!AKI27- settle!AKI28)</f>
        <v>-0.6460000000000008</v>
      </c>
      <c r="AKK6">
        <f>(settle!AKJ7-settle!AKJ8)-(settle!AKJ27- settle!AKJ28)</f>
        <v>-0.48669999999999902</v>
      </c>
      <c r="AKL6">
        <f>(settle!AKK7-settle!AKK8)-(settle!AKK27- settle!AKK28)</f>
        <v>-0.29989999999999739</v>
      </c>
      <c r="AKM6">
        <f>(settle!AKL7-settle!AKL8)-(settle!AKL27- settle!AKL28)</f>
        <v>-4.7699999999998965E-2</v>
      </c>
      <c r="AKN6">
        <f>(settle!AKM7-settle!AKM8)-(settle!AKM27- settle!AKM28)</f>
        <v>-0.19649999999999679</v>
      </c>
      <c r="AKO6">
        <f>(settle!AKN7-settle!AKN8)-(settle!AKN27- settle!AKN28)</f>
        <v>-0.20849999999999724</v>
      </c>
      <c r="AKP6">
        <f>(settle!AKO7-settle!AKO8)-(settle!AKO27- settle!AKO28)</f>
        <v>-0.1725999999999992</v>
      </c>
      <c r="AKQ6">
        <f>(settle!AKP7-settle!AKP8)-(settle!AKP27- settle!AKP28)</f>
        <v>-0.20680000000000476</v>
      </c>
      <c r="AKR6">
        <f>(settle!AKQ7-settle!AKQ8)-(settle!AKQ27- settle!AKQ28)</f>
        <v>-0.11690000000000111</v>
      </c>
      <c r="AKS6">
        <f>(settle!AKR7-settle!AKR8)-(settle!AKR27- settle!AKR28)</f>
        <v>-5.239999999999867E-2</v>
      </c>
      <c r="AKT6">
        <f>(settle!AKS7-settle!AKS8)-(settle!AKS27- settle!AKS28)</f>
        <v>-9.7599999999999909E-2</v>
      </c>
      <c r="AKU6">
        <f>(settle!AKT7-settle!AKT8)-(settle!AKT27- settle!AKT28)</f>
        <v>-3.2699999999998397E-2</v>
      </c>
      <c r="AKV6">
        <f>(settle!AKU7-settle!AKU8)-(settle!AKU27- settle!AKU28)</f>
        <v>-5.3999999999998494E-2</v>
      </c>
      <c r="AKW6">
        <f>(settle!AKV7-settle!AKV8)-(settle!AKV27- settle!AKV28)</f>
        <v>-4.8599999999996868E-2</v>
      </c>
      <c r="AKX6">
        <f>(settle!AKW7-settle!AKW8)-(settle!AKW27- settle!AKW28)</f>
        <v>-1.4067999999999969</v>
      </c>
      <c r="AKY6">
        <f>(settle!AKX7-settle!AKX8)-(settle!AKX27- settle!AKX28)</f>
        <v>-1.3865000000000016</v>
      </c>
      <c r="AKZ6">
        <f>(settle!AKY7-settle!AKY8)-(settle!AKY27- settle!AKY28)</f>
        <v>-1.3888999999999996</v>
      </c>
      <c r="ALA6">
        <f>(settle!AKZ7-settle!AKZ8)-(settle!AKZ27- settle!AKZ28)</f>
        <v>-1.5388999999999982</v>
      </c>
      <c r="ALB6">
        <f>(settle!ALA7-settle!ALA8)-(settle!ALA27- settle!ALA28)</f>
        <v>-1.2703999999999986</v>
      </c>
      <c r="ALC6">
        <f>(settle!ALB7-settle!ALB8)-(settle!ALB27- settle!ALB28)</f>
        <v>-1.5984000000000016</v>
      </c>
      <c r="ALD6">
        <f>(settle!ALC7-settle!ALC8)-(settle!ALC27- settle!ALC28)</f>
        <v>-1.7632999999999974</v>
      </c>
      <c r="ALE6">
        <f>(settle!ALD7-settle!ALD8)-(settle!ALD27- settle!ALD28)</f>
        <v>-2.1502999999999979</v>
      </c>
      <c r="ALF6">
        <f>(settle!ALE7-settle!ALE8)-(settle!ALE27- settle!ALE28)</f>
        <v>-1.7343000000000011</v>
      </c>
      <c r="ALG6">
        <f>(settle!ALF7-settle!ALF8)-(settle!ALF27- settle!ALF28)</f>
        <v>-1.399599999999996</v>
      </c>
      <c r="ALH6">
        <f>(settle!ALG7-settle!ALG8)-(settle!ALG27- settle!ALG28)</f>
        <v>-1.4609999999999985</v>
      </c>
      <c r="ALI6">
        <f>(settle!ALH7-settle!ALH8)-(settle!ALH27- settle!ALH28)</f>
        <v>-1.4917000000000016</v>
      </c>
      <c r="ALJ6">
        <f>(settle!ALI7-settle!ALI8)-(settle!ALI27- settle!ALI28)</f>
        <v>-1.1931999999999974</v>
      </c>
      <c r="ALK6">
        <f>(settle!ALJ7-settle!ALJ8)-(settle!ALJ27- settle!ALJ28)</f>
        <v>-1.3055000000000021</v>
      </c>
      <c r="ALL6">
        <f>(settle!ALK7-settle!ALK8)-(settle!ALK27- settle!ALK28)</f>
        <v>-1.3430999999999997</v>
      </c>
      <c r="ALM6">
        <f>(settle!ALL7-settle!ALL8)-(settle!ALL27- settle!ALL28)</f>
        <v>-1.2394999999999996</v>
      </c>
      <c r="ALN6">
        <f>(settle!ALM7-settle!ALM8)-(settle!ALM27- settle!ALM28)</f>
        <v>-1.2108999999999988</v>
      </c>
      <c r="ALO6">
        <f>(settle!ALN7-settle!ALN8)-(settle!ALN27- settle!ALN28)</f>
        <v>-1.1409999999999982</v>
      </c>
      <c r="ALP6">
        <f>(settle!ALO7-settle!ALO8)-(settle!ALO27- settle!ALO28)</f>
        <v>-1.4004000000000012</v>
      </c>
      <c r="ALQ6">
        <f>(settle!ALP7-settle!ALP8)-(settle!ALP27- settle!ALP28)</f>
        <v>-1.4004000000000012</v>
      </c>
      <c r="ALR6">
        <f>(settle!ALQ7-settle!ALQ8)-(settle!ALQ27- settle!ALQ28)</f>
        <v>-0.90080000000000027</v>
      </c>
      <c r="ALS6">
        <f>(settle!ALR7-settle!ALR8)-(settle!ALR27- settle!ALR28)</f>
        <v>-1.226700000000001</v>
      </c>
      <c r="ALT6">
        <f>(settle!ALS7-settle!ALS8)-(settle!ALS27- settle!ALS28)</f>
        <v>-1.3048000000000002</v>
      </c>
      <c r="ALU6">
        <f>(settle!ALT7-settle!ALT8)-(settle!ALT27- settle!ALT28)</f>
        <v>-1.0737000000000023</v>
      </c>
      <c r="ALV6">
        <f>(settle!ALU7-settle!ALU8)-(settle!ALU27- settle!ALU28)</f>
        <v>-0.578599999999998</v>
      </c>
      <c r="ALW6">
        <f>(settle!ALV7-settle!ALV8)-(settle!ALV27- settle!ALV28)</f>
        <v>-1.2804000000000038</v>
      </c>
      <c r="ALX6">
        <f>(settle!ALW7-settle!ALW8)-(settle!ALW27- settle!ALW28)</f>
        <v>-1.1084999999999994</v>
      </c>
      <c r="ALY6">
        <f>(settle!ALX7-settle!ALX8)-(settle!ALX27- settle!ALX28)</f>
        <v>-0.65489999999999782</v>
      </c>
      <c r="ALZ6">
        <f>(settle!ALY7-settle!ALY8)-(settle!ALY27- settle!ALY28)</f>
        <v>-0.51740000000000208</v>
      </c>
      <c r="AMA6">
        <f>(settle!ALZ7-settle!ALZ8)-(settle!ALZ27- settle!ALZ28)</f>
        <v>-0.43929999999999936</v>
      </c>
      <c r="AMB6">
        <f>(settle!AMA7-settle!AMA8)-(settle!AMA27- settle!AMA28)</f>
        <v>-0.46070000000000277</v>
      </c>
      <c r="AMC6">
        <f>(settle!AMB7-settle!AMB8)-(settle!AMB27- settle!AMB28)</f>
        <v>-0.24980000000000047</v>
      </c>
      <c r="AMD6">
        <f>(settle!AMC7-settle!AMC8)-(settle!AMC27- settle!AMC28)</f>
        <v>-0.62110000000000198</v>
      </c>
      <c r="AME6">
        <f>(settle!AMD7-settle!AMD8)-(settle!AMD27- settle!AMD28)</f>
        <v>-0.12170000000000059</v>
      </c>
      <c r="AMF6">
        <f>(settle!AME7-settle!AME8)-(settle!AME27- settle!AME28)</f>
        <v>-0.42329999999999757</v>
      </c>
      <c r="AMG6">
        <f>(settle!AMF7-settle!AMF8)-(settle!AMF27- settle!AMF28)</f>
        <v>0.27919999999999945</v>
      </c>
      <c r="AMH6">
        <f>(settle!AMG7-settle!AMG8)-(settle!AMG27- settle!AMG28)</f>
        <v>-0.55889999999999773</v>
      </c>
      <c r="AMI6">
        <f>(settle!AMH7-settle!AMH8)-(settle!AMH27- settle!AMH28)</f>
        <v>-0.66689999999999827</v>
      </c>
      <c r="AMJ6">
        <f>(settle!AMI7-settle!AMI8)-(settle!AMI27- settle!AMI28)</f>
        <v>-0.70129999999999981</v>
      </c>
      <c r="AMK6">
        <f>(settle!AMJ7-settle!AMJ8)-(settle!AMJ27- settle!AMJ28)</f>
        <v>-0.31809999999999761</v>
      </c>
      <c r="AML6">
        <f>(settle!AMK7-settle!AMK8)-(settle!AMK27- settle!AMK28)</f>
        <v>-1.8100000000000449E-2</v>
      </c>
      <c r="AMM6">
        <f>(settle!AML7-settle!AML8)-(settle!AML27- settle!AML28)</f>
        <v>-0.12879999999999825</v>
      </c>
      <c r="AMN6">
        <f>(settle!AMM7-settle!AMM8)-(settle!AMM27- settle!AMM28)</f>
        <v>3.1600000000000961E-2</v>
      </c>
      <c r="AMO6">
        <f>(settle!AMN7-settle!AMN8)-(settle!AMN27- settle!AMN28)</f>
        <v>-2.8400000000001313E-2</v>
      </c>
      <c r="AMP6">
        <f>(settle!AMO7-settle!AMO8)-(settle!AMO27- settle!AMO28)</f>
        <v>4.9500000000001876E-2</v>
      </c>
      <c r="AMQ6">
        <f>(settle!AMP7-settle!AMP8)-(settle!AMP27- settle!AMP28)</f>
        <v>1.1020000000000003</v>
      </c>
      <c r="AMR6">
        <f>(settle!AMQ7-settle!AMQ8)-(settle!AMQ27- settle!AMQ28)</f>
        <v>1.1514999999999986</v>
      </c>
      <c r="AMS6">
        <f>(settle!AMR7-settle!AMR8)-(settle!AMR27- settle!AMR28)</f>
        <v>1.281800000000004</v>
      </c>
      <c r="AMT6">
        <f>(settle!AMS7-settle!AMS8)-(settle!AMS27- settle!AMS28)</f>
        <v>1.4737000000000009</v>
      </c>
      <c r="AMU6">
        <f>(settle!AMT7-settle!AMT8)-(settle!AMT27- settle!AMT28)</f>
        <v>0.99680000000000391</v>
      </c>
      <c r="AMV6">
        <f>(settle!AMU7-settle!AMU8)-(settle!AMU27- settle!AMU28)</f>
        <v>1.2226999999999997</v>
      </c>
      <c r="AMW6">
        <f>(settle!AMV7-settle!AMV8)-(settle!AMV27- settle!AMV28)</f>
        <v>0.83280000000000243</v>
      </c>
      <c r="AMX6">
        <f>(settle!AMW7-settle!AMW8)-(settle!AMW27- settle!AMW28)</f>
        <v>0.99690000000000012</v>
      </c>
      <c r="AMY6">
        <f>(settle!AMX7-settle!AMX8)-(settle!AMX27- settle!AMX28)</f>
        <v>0.97139999999999915</v>
      </c>
      <c r="AMZ6">
        <f>(settle!AMY7-settle!AMY8)-(settle!AMY27- settle!AMY28)</f>
        <v>1.1998999999999995</v>
      </c>
      <c r="ANA6">
        <f>(settle!AMZ7-settle!AMZ8)-(settle!AMZ27- settle!AMZ28)</f>
        <v>0.98540000000000205</v>
      </c>
      <c r="ANB6">
        <f>(settle!ANA7-settle!ANA8)-(settle!ANA27- settle!ANA28)</f>
        <v>0.88789999999999836</v>
      </c>
      <c r="ANC6">
        <f>(settle!ANB7-settle!ANB8)-(settle!ANB27- settle!ANB28)</f>
        <v>0.84969999999999857</v>
      </c>
      <c r="AND6">
        <f>(settle!ANC7-settle!ANC8)-(settle!ANC27- settle!ANC28)</f>
        <v>0.93570000000000064</v>
      </c>
      <c r="ANE6">
        <f>(settle!AND7-settle!AND8)-(settle!AND27- settle!AND28)</f>
        <v>0.89999999999999858</v>
      </c>
      <c r="ANF6">
        <f>(settle!ANE7-settle!ANE8)-(settle!ANE27- settle!ANE28)</f>
        <v>0.96560000000000201</v>
      </c>
      <c r="ANG6">
        <f>(settle!ANF7-settle!ANF8)-(settle!ANF27- settle!ANF28)</f>
        <v>0.99879999999999569</v>
      </c>
      <c r="ANH6">
        <f>(settle!ANG7-settle!ANG8)-(settle!ANG27- settle!ANG28)</f>
        <v>1.0974000000000004</v>
      </c>
      <c r="ANI6">
        <f>(settle!ANH7-settle!ANH8)-(settle!ANH27- settle!ANH28)</f>
        <v>0.76799999999999713</v>
      </c>
      <c r="ANJ6">
        <f>(settle!ANI7-settle!ANI8)-(settle!ANI27- settle!ANI28)</f>
        <v>0.78270000000000195</v>
      </c>
      <c r="ANK6">
        <f>(settle!ANJ7-settle!ANJ8)-(settle!ANJ27- settle!ANJ28)</f>
        <v>-0.30260000000000176</v>
      </c>
      <c r="ANL6">
        <f>(settle!ANK7-settle!ANK8)-(settle!ANK27- settle!ANK28)</f>
        <v>-0.13260000000000005</v>
      </c>
      <c r="ANM6">
        <f>(settle!ANL7-settle!ANL8)-(settle!ANL27- settle!ANL28)</f>
        <v>-0.47410000000000352</v>
      </c>
      <c r="ANN6">
        <f>(settle!ANM7-settle!ANM8)-(settle!ANM27- settle!ANM28)</f>
        <v>-0.2488000000000028</v>
      </c>
      <c r="ANO6">
        <f>(settle!ANN7-settle!ANN8)-(settle!ANN27- settle!ANN28)</f>
        <v>-0.44979999999999976</v>
      </c>
      <c r="ANP6">
        <f>(settle!ANO7-settle!ANO8)-(settle!ANO27- settle!ANO28)</f>
        <v>-0.54319999999999879</v>
      </c>
      <c r="ANQ6">
        <f>(settle!ANP7-settle!ANP8)-(settle!ANP27- settle!ANP28)</f>
        <v>-0.43680000000000163</v>
      </c>
      <c r="ANR6">
        <f>(settle!ANQ7-settle!ANQ8)-(settle!ANQ27- settle!ANQ28)</f>
        <v>-0.44909999999999783</v>
      </c>
      <c r="ANS6">
        <f>(settle!ANR7-settle!ANR8)-(settle!ANR27- settle!ANR28)</f>
        <v>-0.48270000000000124</v>
      </c>
      <c r="ANT6">
        <f>(settle!ANS7-settle!ANS8)-(settle!ANS27- settle!ANS28)</f>
        <v>-0.4474000000000018</v>
      </c>
      <c r="ANU6">
        <f>(settle!ANT7-settle!ANT8)-(settle!ANT27- settle!ANT28)</f>
        <v>-0.64329999999999998</v>
      </c>
      <c r="ANV6">
        <f>(settle!ANU7-settle!ANU8)-(settle!ANU27- settle!ANU28)</f>
        <v>-0.53410000000000224</v>
      </c>
      <c r="ANW6">
        <f>(settle!ANV7-settle!ANV8)-(settle!ANV27- settle!ANV28)</f>
        <v>-0.48470000000000368</v>
      </c>
      <c r="ANX6">
        <f>(settle!ANW7-settle!ANW8)-(settle!ANW27- settle!ANW28)</f>
        <v>-0.54110000000000369</v>
      </c>
      <c r="ANY6">
        <f>(settle!ANX7-settle!ANX8)-(settle!ANX27- settle!ANX28)</f>
        <v>-0.52580000000000382</v>
      </c>
      <c r="ANZ6">
        <f>(settle!ANY7-settle!ANY8)-(settle!ANY27- settle!ANY28)</f>
        <v>-0.39899999999999736</v>
      </c>
      <c r="AOA6">
        <f>(settle!ANZ7-settle!ANZ8)-(settle!ANZ27- settle!ANZ28)</f>
        <v>-0.45489999999999853</v>
      </c>
      <c r="AOB6">
        <f>(settle!AOA7-settle!AOA8)-(settle!AOA27- settle!AOA28)</f>
        <v>-0.5583999999999989</v>
      </c>
      <c r="AOC6">
        <f>(settle!AOB7-settle!AOB8)-(settle!AOB27- settle!AOB28)</f>
        <v>-0.59759999999999991</v>
      </c>
      <c r="AOD6">
        <f>(settle!AOC7-settle!AOC8)-(settle!AOC27- settle!AOC28)</f>
        <v>-0.58819999999999695</v>
      </c>
      <c r="AOE6">
        <f>(settle!AOD7-settle!AOD8)-(settle!AOD27- settle!AOD28)</f>
        <v>-0.4588000000000001</v>
      </c>
      <c r="AOF6">
        <f>(settle!AOE7-settle!AOE8)-(settle!AOE27- settle!AOE28)</f>
        <v>-0.60679999999999623</v>
      </c>
      <c r="AOG6">
        <f>(settle!AOF7-settle!AOF8)-(settle!AOF27- settle!AOF28)</f>
        <v>-0.64539999999999864</v>
      </c>
      <c r="AOH6">
        <f>(settle!AOG7-settle!AOG8)-(settle!AOG27- settle!AOG28)</f>
        <v>-0.70049999999999812</v>
      </c>
      <c r="AOI6">
        <f>(settle!AOH7-settle!AOH8)-(settle!AOH27- settle!AOH28)</f>
        <v>-0.54410000000000025</v>
      </c>
      <c r="AOJ6">
        <f>(settle!AOI7-settle!AOI8)-(settle!AOI27- settle!AOI28)</f>
        <v>-0.25720000000000098</v>
      </c>
      <c r="AOK6">
        <f>(settle!AOJ7-settle!AOJ8)-(settle!AOJ27- settle!AOJ28)</f>
        <v>-9.3199999999999505E-2</v>
      </c>
      <c r="AOL6">
        <f>(settle!AOK7-settle!AOK8)-(settle!AOK27- settle!AOK28)</f>
        <v>-0.18130000000000024</v>
      </c>
      <c r="AOM6">
        <f>(settle!AOL7-settle!AOL8)-(settle!AOL27- settle!AOL28)</f>
        <v>-9.4000000000029615E-3</v>
      </c>
      <c r="AON6">
        <f>(settle!AOM7-settle!AOM8)-(settle!AOM27- settle!AOM28)</f>
        <v>-0.19250000000000256</v>
      </c>
      <c r="AOO6">
        <f>(settle!AON7-settle!AON8)-(settle!AON27- settle!AON28)</f>
        <v>-7.6100000000000279E-2</v>
      </c>
      <c r="AOP6">
        <f>(settle!AOO7-settle!AOO8)-(settle!AOO27- settle!AOO28)</f>
        <v>-0.40199999999999747</v>
      </c>
      <c r="AOQ6">
        <f>(settle!AOP7-settle!AOP8)-(settle!AOP27- settle!AOP28)</f>
        <v>-0.25389999999999802</v>
      </c>
      <c r="AOR6">
        <f>(settle!AOQ7-settle!AOQ8)-(settle!AOQ27- settle!AOQ28)</f>
        <v>-0.25389999999999802</v>
      </c>
      <c r="AOS6">
        <f>(settle!AOR7-settle!AOR8)-(settle!AOR27- settle!AOR28)</f>
        <v>-0.24999999999999645</v>
      </c>
      <c r="AOT6">
        <f>(settle!AOS7-settle!AOS8)-(settle!AOS27- settle!AOS28)</f>
        <v>-0.28409999999999869</v>
      </c>
      <c r="AOU6">
        <f>(settle!AOT7-settle!AOT8)-(settle!AOT27- settle!AOT28)</f>
        <v>-0.21770000000000067</v>
      </c>
      <c r="AOV6">
        <f>(settle!AOU7-settle!AOU8)-(settle!AOU27- settle!AOU28)</f>
        <v>-0.23799999999999955</v>
      </c>
      <c r="AOW6">
        <f>(settle!AOV7-settle!AOV8)-(settle!AOV27- settle!AOV28)</f>
        <v>-0.18010000000000304</v>
      </c>
      <c r="AOX6">
        <f>(settle!AOW7-settle!AOW8)-(settle!AOW27- settle!AOW28)</f>
        <v>-0.29079999999999728</v>
      </c>
      <c r="AOY6">
        <f>(settle!AOX7-settle!AOX8)-(settle!AOX27- settle!AOX28)</f>
        <v>-0.29950000000000188</v>
      </c>
      <c r="AOZ6">
        <f>(settle!AOY7-settle!AOY8)-(settle!AOY27- settle!AOY28)</f>
        <v>-0.25130000000000052</v>
      </c>
      <c r="APA6">
        <f>(settle!AOZ7-settle!AOZ8)-(settle!AOZ27- settle!AOZ28)</f>
        <v>-0.32570000000000121</v>
      </c>
      <c r="APB6">
        <f>(settle!APA7-settle!APA8)-(settle!APA27- settle!APA28)</f>
        <v>-0.35729999999999862</v>
      </c>
      <c r="APC6">
        <f>(settle!APB7-settle!APB8)-(settle!APB27- settle!APB28)</f>
        <v>-0.42590000000000217</v>
      </c>
      <c r="APD6">
        <f>(settle!APC7-settle!APC8)-(settle!APC27- settle!APC28)</f>
        <v>-0.19500000000000028</v>
      </c>
      <c r="APE6">
        <f>(settle!APD7-settle!APD8)-(settle!APD27- settle!APD28)</f>
        <v>-0.26130000000000209</v>
      </c>
      <c r="APF6">
        <f>(settle!APE7-settle!APE8)-(settle!APE27- settle!APE28)</f>
        <v>-0.28800000000000026</v>
      </c>
      <c r="APG6">
        <f>(settle!APF7-settle!APF8)-(settle!APF27- settle!APF28)</f>
        <v>-0.15819999999999723</v>
      </c>
      <c r="APH6">
        <f>(settle!APG7-settle!APG8)-(settle!APG27- settle!APG28)</f>
        <v>-0.20200000000000173</v>
      </c>
      <c r="API6">
        <f>(settle!APH7-settle!APH8)-(settle!APH27- settle!APH28)</f>
        <v>-0.32789999999999964</v>
      </c>
      <c r="APJ6">
        <f>(settle!API7-settle!API8)-(settle!API27- settle!API28)</f>
        <v>-0.29870000000000374</v>
      </c>
      <c r="APK6">
        <f>(settle!APJ7-settle!APJ8)-(settle!APJ27- settle!APJ28)</f>
        <v>-0.28199999999999648</v>
      </c>
      <c r="APL6">
        <f>(settle!APK7-settle!APK8)-(settle!APK27- settle!APK28)</f>
        <v>-0.24919999999999831</v>
      </c>
      <c r="APM6">
        <f>(settle!APL7-settle!APL8)-(settle!APL27- settle!APL28)</f>
        <v>-0.1495000000000033</v>
      </c>
      <c r="APN6">
        <f>(settle!APM7-settle!APM8)-(settle!APM27- settle!APM28)</f>
        <v>-0.14859999999999829</v>
      </c>
      <c r="APO6">
        <f>(settle!APN7-settle!APN8)-(settle!APN27- settle!APN28)</f>
        <v>-0.21169999999999689</v>
      </c>
      <c r="APP6">
        <f>(settle!APO7-settle!APO8)-(settle!APO27- settle!APO28)</f>
        <v>-0.19910000000000494</v>
      </c>
      <c r="APQ6">
        <f>(settle!APP7-settle!APP8)-(settle!APP27- settle!APP28)</f>
        <v>-0.1725999999999992</v>
      </c>
      <c r="APR6">
        <f>(settle!APQ7-settle!APQ8)-(settle!APQ27- settle!APQ28)</f>
        <v>-5.0399999999999778E-2</v>
      </c>
      <c r="APS6">
        <f>(settle!APR7-settle!APR8)-(settle!APR27- settle!APR28)</f>
        <v>-0.23549999999999827</v>
      </c>
      <c r="APT6">
        <f>(settle!APS7-settle!APS8)-(settle!APS27- settle!APS28)</f>
        <v>-0.31929999999999836</v>
      </c>
      <c r="APU6">
        <f>(settle!APT7-settle!APT8)-(settle!APT27- settle!APT28)</f>
        <v>-0.24340000000000117</v>
      </c>
      <c r="APV6">
        <f>(settle!APU7-settle!APU8)-(settle!APU27- settle!APU28)</f>
        <v>-0.35150000000000148</v>
      </c>
      <c r="APW6">
        <f>(settle!APV7-settle!APV8)-(settle!APV27- settle!APV28)</f>
        <v>-0.36870000000000047</v>
      </c>
      <c r="APX6">
        <f>(settle!APW7-settle!APW8)-(settle!APW27- settle!APW28)</f>
        <v>-0.39780000000000015</v>
      </c>
      <c r="APY6">
        <f>(settle!APX7-settle!APX8)-(settle!APX27- settle!APX28)</f>
        <v>-0.49219999999999686</v>
      </c>
      <c r="APZ6">
        <f>(settle!APY7-settle!APY8)-(settle!APY27- settle!APY28)</f>
        <v>-6.9299999999998363E-2</v>
      </c>
      <c r="AQA6">
        <f>(settle!APZ7-settle!APZ8)-(settle!APZ27- settle!APZ28)</f>
        <v>-0.18850000000000122</v>
      </c>
      <c r="AQB6">
        <f>(settle!AQA7-settle!AQA8)-(settle!AQA27- settle!AQA28)</f>
        <v>-0.25980000000000203</v>
      </c>
      <c r="AQC6">
        <f>(settle!AQB7-settle!AQB8)-(settle!AQB27- settle!AQB28)</f>
        <v>-0.3461000000000034</v>
      </c>
      <c r="AQD6">
        <f>(settle!AQC7-settle!AQC8)-(settle!AQC27- settle!AQC28)</f>
        <v>-0.15530000000000044</v>
      </c>
      <c r="AQE6">
        <f>(settle!AQD7-settle!AQD8)-(settle!AQD27- settle!AQD28)</f>
        <v>-0.22169999999999845</v>
      </c>
      <c r="AQF6">
        <f>(settle!AQE7-settle!AQE8)-(settle!AQE27- settle!AQE28)</f>
        <v>-0.35859999999999914</v>
      </c>
      <c r="AQG6">
        <f>(settle!AQF7-settle!AQF8)-(settle!AQF27- settle!AQF28)</f>
        <v>-0.1352000000000011</v>
      </c>
      <c r="AQH6">
        <f>(settle!AQG7-settle!AQG8)-(settle!AQG27- settle!AQG28)</f>
        <v>-0.10200000000000031</v>
      </c>
      <c r="AQI6">
        <f>(settle!AQH7-settle!AQH8)-(settle!AQH27- settle!AQH28)</f>
        <v>-0.20749999999999957</v>
      </c>
      <c r="AQJ6">
        <f>(settle!AQI7-settle!AQI8)-(settle!AQI27- settle!AQI28)</f>
        <v>-0.34649999999999892</v>
      </c>
      <c r="AQK6">
        <f>(settle!AQJ7-settle!AQJ8)-(settle!AQJ27- settle!AQJ28)</f>
        <v>-0.19650000000000034</v>
      </c>
      <c r="AQL6">
        <f>(settle!AQK7-settle!AQK8)-(settle!AQK27- settle!AQK28)</f>
        <v>-0.44650000000000034</v>
      </c>
      <c r="AQM6">
        <f>(settle!AQL7-settle!AQL8)-(settle!AQL27- settle!AQL28)</f>
        <v>-0.20460000000000278</v>
      </c>
      <c r="AQN6">
        <f>(settle!AQM7-settle!AQM8)-(settle!AQM27- settle!AQM28)</f>
        <v>-0.16009999999999636</v>
      </c>
      <c r="AQO6">
        <f>(settle!AQN7-settle!AQN8)-(settle!AQN27- settle!AQN28)</f>
        <v>-0.15059999999999718</v>
      </c>
      <c r="AQP6">
        <f>(settle!AQO7-settle!AQO8)-(settle!AQO27- settle!AQO28)</f>
        <v>-7.2400000000001796E-2</v>
      </c>
      <c r="AQQ6">
        <f>(settle!AQP7-settle!AQP8)-(settle!AQP27- settle!AQP28)</f>
        <v>0</v>
      </c>
      <c r="AQR6">
        <f>(settle!AQQ7-settle!AQQ8)-(settle!AQQ27- settle!AQQ28)</f>
        <v>-5.0000000000000711E-2</v>
      </c>
      <c r="AQS6">
        <f>(settle!AQR7-settle!AQR8)-(settle!AQR27- settle!AQR28)</f>
        <v>-0.10340000000000416</v>
      </c>
      <c r="AQT6">
        <f>(settle!AQS7-settle!AQS8)-(settle!AQS27- settle!AQS28)</f>
        <v>5.8599999999998431E-2</v>
      </c>
      <c r="AQU6">
        <f>(settle!AQT7-settle!AQT8)-(settle!AQT27- settle!AQT28)</f>
        <v>-0.1919000000000004</v>
      </c>
      <c r="AQV6">
        <f>(settle!AQU7-settle!AQU8)-(settle!AQU27- settle!AQU28)</f>
        <v>-0.11580000000000013</v>
      </c>
      <c r="AQW6">
        <f>(settle!AQV7-settle!AQV8)-(settle!AQV27- settle!AQV28)</f>
        <v>-0.78780000000000072</v>
      </c>
      <c r="AQX6">
        <f>(settle!AQW7-settle!AQW8)-(settle!AQW27- settle!AQW28)</f>
        <v>-0.70700000000000074</v>
      </c>
      <c r="AQY6">
        <f>(settle!AQX7-settle!AQX8)-(settle!AQX27- settle!AQX28)</f>
        <v>-0.71280000000000143</v>
      </c>
      <c r="AQZ6">
        <f>(settle!AQY7-settle!AQY8)-(settle!AQY27- settle!AQY28)</f>
        <v>-0.6501000000000019</v>
      </c>
      <c r="ARA6">
        <f>(settle!AQZ7-settle!AQZ8)-(settle!AQZ27- settle!AQZ28)</f>
        <v>-0.64629999999999654</v>
      </c>
      <c r="ARB6">
        <f>(settle!ARA7-settle!ARA8)-(settle!ARA27- settle!ARA28)</f>
        <v>-0.70029999999999859</v>
      </c>
      <c r="ARC6">
        <f>(settle!ARB7-settle!ARB8)-(settle!ARB27- settle!ARB28)</f>
        <v>-0.79909999999999926</v>
      </c>
      <c r="ARD6">
        <f>(settle!ARC7-settle!ARC8)-(settle!ARC27- settle!ARC28)</f>
        <v>-0.64939999999999998</v>
      </c>
      <c r="ARE6">
        <f>(settle!ARD7-settle!ARD8)-(settle!ARD27- settle!ARD28)</f>
        <v>-0.62930000000000064</v>
      </c>
      <c r="ARF6">
        <f>(settle!ARE7-settle!ARE8)-(settle!ARE27- settle!ARE28)</f>
        <v>-0.66939999999999955</v>
      </c>
      <c r="ARG6">
        <f>(settle!ARF7-settle!ARF8)-(settle!ARF27- settle!ARF28)</f>
        <v>-0.73349999999999937</v>
      </c>
      <c r="ARH6">
        <f>(settle!ARG7-settle!ARG8)-(settle!ARG27- settle!ARG28)</f>
        <v>-0.58580000000000254</v>
      </c>
      <c r="ARI6">
        <f>(settle!ARH7-settle!ARH8)-(settle!ARH27- settle!ARH28)</f>
        <v>-0.80349999999999966</v>
      </c>
      <c r="ARJ6">
        <f>(settle!ARI7-settle!ARI8)-(settle!ARI27- settle!ARI28)</f>
        <v>-0.80349999999999966</v>
      </c>
      <c r="ARK6">
        <f>(settle!ARJ7-settle!ARJ8)-(settle!ARJ27- settle!ARJ28)</f>
        <v>-0.75520000000000209</v>
      </c>
      <c r="ARL6">
        <f>(settle!ARK7-settle!ARK8)-(settle!ARK27- settle!ARK28)</f>
        <v>-0.77850000000000108</v>
      </c>
      <c r="ARM6">
        <f>(settle!ARL7-settle!ARL8)-(settle!ARL27- settle!ARL28)</f>
        <v>-0.60259999999999891</v>
      </c>
      <c r="ARN6">
        <f>(settle!ARM7-settle!ARM8)-(settle!ARM27- settle!ARM28)</f>
        <v>-0.60000000000000142</v>
      </c>
      <c r="ARO6">
        <f>(settle!ARN7-settle!ARN8)-(settle!ARN27- settle!ARN28)</f>
        <v>-0.69259999999999877</v>
      </c>
      <c r="ARP6">
        <f>(settle!ARO7-settle!ARO8)-(settle!ARO27- settle!ARO28)</f>
        <v>-0.65179999999999794</v>
      </c>
      <c r="ARQ6">
        <f>(settle!ARP7-settle!ARP8)-(settle!ARP27- settle!ARP28)</f>
        <v>-0.18019999999999925</v>
      </c>
      <c r="ARR6">
        <f>(settle!ARQ7-settle!ARQ8)-(settle!ARQ27- settle!ARQ28)</f>
        <v>6.9000000000002615E-2</v>
      </c>
      <c r="ARS6">
        <f>(settle!ARR7-settle!ARR8)-(settle!ARR27- settle!ARR28)</f>
        <v>-0.12240000000000251</v>
      </c>
      <c r="ART6">
        <f>(settle!ARS7-settle!ARS8)-(settle!ARS27- settle!ARS28)</f>
        <v>-7.9700000000002547E-2</v>
      </c>
      <c r="ARU6">
        <f>(settle!ART7-settle!ART8)-(settle!ART27- settle!ART28)</f>
        <v>-0.17019999999999769</v>
      </c>
      <c r="ARV6">
        <f>(settle!ARU7-settle!ARU8)-(settle!ARU27- settle!ARU28)</f>
        <v>5.9999999999966747E-3</v>
      </c>
      <c r="ARW6">
        <f>(settle!ARV7-settle!ARV8)-(settle!ARV27- settle!ARV28)</f>
        <v>-0.44999999999999929</v>
      </c>
      <c r="ARX6">
        <f>(settle!ARW7-settle!ARW8)-(settle!ARW27- settle!ARW28)</f>
        <v>-0.25839999999999819</v>
      </c>
      <c r="ARY6">
        <f>(settle!ARX7-settle!ARX8)-(settle!ARX27- settle!ARX28)</f>
        <v>-0.29949999999999832</v>
      </c>
      <c r="ARZ6">
        <f>(settle!ARY7-settle!ARY8)-(settle!ARY27- settle!ARY28)</f>
        <v>-0.27270000000000039</v>
      </c>
      <c r="ASA6">
        <f>(settle!ARZ7-settle!ARZ8)-(settle!ARZ27- settle!ARZ28)</f>
        <v>-0.44960000000000022</v>
      </c>
      <c r="ASB6">
        <f>(settle!ASA7-settle!ASA8)-(settle!ASA27- settle!ASA28)</f>
        <v>-0.44999999999999929</v>
      </c>
      <c r="ASC6">
        <f>(settle!ASB7-settle!ASB8)-(settle!ASB27- settle!ASB28)</f>
        <v>-0.43959999999999866</v>
      </c>
      <c r="ASD6">
        <f>(settle!ASC7-settle!ASC8)-(settle!ASC27- settle!ASC28)</f>
        <v>-0.32400000000000162</v>
      </c>
      <c r="ASE6">
        <f>(settle!ASD7-settle!ASD8)-(settle!ASD27- settle!ASD28)</f>
        <v>-0.42500000000000071</v>
      </c>
      <c r="ASF6">
        <f>(settle!ASE7-settle!ASE8)-(settle!ASE27- settle!ASE28)</f>
        <v>-0.29760000000000275</v>
      </c>
      <c r="ASG6">
        <f>(settle!ASF7-settle!ASF8)-(settle!ASF27- settle!ASF28)</f>
        <v>-0.24099999999999611</v>
      </c>
      <c r="ASH6">
        <f>(settle!ASG7-settle!ASG8)-(settle!ASG27- settle!ASG28)</f>
        <v>6.9999999999836859E-4</v>
      </c>
      <c r="ASI6">
        <f>(settle!ASH7-settle!ASH8)-(settle!ASH27- settle!ASH28)</f>
        <v>-4.9999999999997158E-2</v>
      </c>
      <c r="ASJ6">
        <f>(settle!ASI7-settle!ASI8)-(settle!ASI27- settle!ASI28)</f>
        <v>8.8900000000002422E-2</v>
      </c>
      <c r="ASK6">
        <f>(settle!ASJ7-settle!ASJ8)-(settle!ASJ27- settle!ASJ28)</f>
        <v>-0.30430000000000135</v>
      </c>
      <c r="ASL6">
        <f>(settle!ASK7-settle!ASK8)-(settle!ASK27- settle!ASK28)</f>
        <v>-0.21809999999999974</v>
      </c>
      <c r="ASM6">
        <f>(settle!ASL7-settle!ASL8)-(settle!ASL27- settle!ASL28)</f>
        <v>5.2600000000005309E-2</v>
      </c>
      <c r="ASN6">
        <f>(settle!ASM7-settle!ASM8)-(settle!ASM27- settle!ASM28)</f>
        <v>-0.14440000000000097</v>
      </c>
      <c r="ASO6">
        <f>(settle!ASN7-settle!ASN8)-(settle!ASN27- settle!ASN28)</f>
        <v>-9.4300000000000495E-2</v>
      </c>
      <c r="ASP6">
        <f>(settle!ASO7-settle!ASO8)-(settle!ASO27- settle!ASO28)</f>
        <v>-4.369999999999763E-2</v>
      </c>
      <c r="ASQ6">
        <f>(settle!ASP7-settle!ASP8)-(settle!ASP27- settle!ASP28)</f>
        <v>4.3799999999997397E-2</v>
      </c>
      <c r="ASR6">
        <f>(settle!ASQ7-settle!ASQ8)-(settle!ASQ27- settle!ASQ28)</f>
        <v>6.7999999999983629E-3</v>
      </c>
      <c r="ASS6">
        <f>(settle!ASR7-settle!ASR8)-(settle!ASR27- settle!ASR28)</f>
        <v>0.19330000000000425</v>
      </c>
      <c r="AST6">
        <f>(settle!ASS7-settle!ASS8)-(settle!ASS27- settle!ASS28)</f>
        <v>5.0000000000000711E-2</v>
      </c>
      <c r="ASU6">
        <f>(settle!AST7-settle!AST8)-(settle!AST27- settle!AST28)</f>
        <v>0.19999999999999929</v>
      </c>
      <c r="ASV6">
        <f>(settle!ASU7-settle!ASU8)-(settle!ASU27- settle!ASU28)</f>
        <v>8.1800000000001205E-2</v>
      </c>
      <c r="ASW6">
        <f>(settle!ASV7-settle!ASV8)-(settle!ASV27- settle!ASV28)</f>
        <v>0.14520000000000266</v>
      </c>
      <c r="ASX6">
        <f>(settle!ASW7-settle!ASW8)-(settle!ASW27- settle!ASW28)</f>
        <v>0.17389999999999972</v>
      </c>
      <c r="ASY6">
        <f>(settle!ASX7-settle!ASX8)-(settle!ASX27- settle!ASX28)</f>
        <v>0.17389999999999972</v>
      </c>
      <c r="ASZ6">
        <f>(settle!ASY7-settle!ASY8)-(settle!ASY27- settle!ASY28)</f>
        <v>-1.1000000000009891E-3</v>
      </c>
      <c r="ATA6">
        <f>(settle!ASZ7-settle!ASZ8)-(settle!ASZ27- settle!ASZ28)</f>
        <v>8.1099999999999284E-2</v>
      </c>
      <c r="ATB6">
        <f>(settle!ATA7-settle!ATA8)-(settle!ATA27- settle!ATA28)</f>
        <v>0.2170000000000023</v>
      </c>
      <c r="ATC6">
        <f>(settle!ATB7-settle!ATB8)-(settle!ATB27- settle!ATB28)</f>
        <v>0.15110000000000312</v>
      </c>
      <c r="ATD6">
        <f>(settle!ATC7-settle!ATC8)-(settle!ATC27- settle!ATC28)</f>
        <v>0.14270000000000138</v>
      </c>
      <c r="ATE6">
        <f>(settle!ATD7-settle!ATD8)-(settle!ATD27- settle!ATD28)</f>
        <v>0.14300000000000068</v>
      </c>
      <c r="ATF6">
        <f>(settle!ATE7-settle!ATE8)-(settle!ATE27- settle!ATE28)</f>
        <v>0.30000000000000071</v>
      </c>
      <c r="ATG6">
        <f>(settle!ATF7-settle!ATF8)-(settle!ATF27- settle!ATF28)</f>
        <v>-0.13069999999999737</v>
      </c>
      <c r="ATH6">
        <f>(settle!ATG7-settle!ATG8)-(settle!ATG27- settle!ATG28)</f>
        <v>-4.9999999999997158E-2</v>
      </c>
      <c r="ATI6">
        <f>(settle!ATH7-settle!ATH8)-(settle!ATH27- settle!ATH28)</f>
        <v>-5.1700000000000301E-2</v>
      </c>
      <c r="ATJ6">
        <f>(settle!ATI7-settle!ATI8)-(settle!ATI27- settle!ATI28)</f>
        <v>-0.71449999999999747</v>
      </c>
      <c r="ATK6">
        <f>(settle!ATJ7-settle!ATJ8)-(settle!ATJ27- settle!ATJ28)</f>
        <v>-0.54860000000000042</v>
      </c>
      <c r="ATL6">
        <f>(settle!ATK7-settle!ATK8)-(settle!ATK27- settle!ATK28)</f>
        <v>-0.58910000000000196</v>
      </c>
      <c r="ATM6">
        <f>(settle!ATL7-settle!ATL8)-(settle!ATL27- settle!ATL28)</f>
        <v>-0.34140000000000015</v>
      </c>
      <c r="ATN6">
        <f>(settle!ATM7-settle!ATM8)-(settle!ATM27- settle!ATM28)</f>
        <v>-0.39119999999999777</v>
      </c>
      <c r="ATO6">
        <f>(settle!ATN7-settle!ATN8)-(settle!ATN27- settle!ATN28)</f>
        <v>-0.30300000000000082</v>
      </c>
      <c r="ATP6">
        <f>(settle!ATO7-settle!ATO8)-(settle!ATO27- settle!ATO28)</f>
        <v>-0.42280000000000229</v>
      </c>
      <c r="ATQ6">
        <f>(settle!ATP7-settle!ATP8)-(settle!ATP27- settle!ATP28)</f>
        <v>-0.24699999999999989</v>
      </c>
      <c r="ATR6">
        <f>(settle!ATQ7-settle!ATQ8)-(settle!ATQ27- settle!ATQ28)</f>
        <v>-0.64940000000000353</v>
      </c>
      <c r="ATS6">
        <f>(settle!ATR7-settle!ATR8)-(settle!ATR27- settle!ATR28)</f>
        <v>-0.29489999999999839</v>
      </c>
      <c r="ATT6">
        <f>(settle!ATS7-settle!ATS8)-(settle!ATS27- settle!ATS28)</f>
        <v>-0.24949999999999761</v>
      </c>
      <c r="ATU6">
        <f>(settle!ATT7-settle!ATT8)-(settle!ATT27- settle!ATT28)</f>
        <v>-0.30159999999999698</v>
      </c>
      <c r="ATV6">
        <f>(settle!ATU7-settle!ATU8)-(settle!ATU27- settle!ATU28)</f>
        <v>-0.14639999999999986</v>
      </c>
      <c r="ATW6">
        <f>(settle!ATV7-settle!ATV8)-(settle!ATV27- settle!ATV28)</f>
        <v>-0.29509999999999792</v>
      </c>
      <c r="ATX6">
        <f>(settle!ATW7-settle!ATW8)-(settle!ATW27- settle!ATW28)</f>
        <v>0.18040000000000234</v>
      </c>
      <c r="ATY6">
        <f>(settle!ATX7-settle!ATX8)-(settle!ATX27- settle!ATX28)</f>
        <v>-0.33249999999999957</v>
      </c>
      <c r="ATZ6">
        <f>(settle!ATY7-settle!ATY8)-(settle!ATY27- settle!ATY28)</f>
        <v>-0.25</v>
      </c>
      <c r="AUA6">
        <f>(settle!ATZ7-settle!ATZ8)-(settle!ATZ27- settle!ATZ28)</f>
        <v>-0.19999999999999574</v>
      </c>
      <c r="AUB6">
        <f>(settle!AUA7-settle!AUA8)-(settle!AUA27- settle!AUA28)</f>
        <v>-0.30000000000000071</v>
      </c>
      <c r="AUC6">
        <f>(settle!AUB7-settle!AUB8)-(settle!AUB27- settle!AUB28)</f>
        <v>-0.15899999999999892</v>
      </c>
      <c r="AUD6">
        <f>(settle!AUC7-settle!AUC8)-(settle!AUC27- settle!AUC28)</f>
        <v>-0.16499999999999915</v>
      </c>
      <c r="AUE6">
        <f>(settle!AUD7-settle!AUD8)-(settle!AUD27- settle!AUD28)</f>
        <v>-0.25309999999999988</v>
      </c>
      <c r="AUF6">
        <f>(settle!AUE7-settle!AUE8)-(settle!AUE27- settle!AUE28)</f>
        <v>5.4000000000016257E-3</v>
      </c>
      <c r="AUG6">
        <f>(settle!AUF7-settle!AUF8)-(settle!AUF27- settle!AUF28)</f>
        <v>-0.24460000000000193</v>
      </c>
      <c r="AUH6">
        <f>(settle!AUG7-settle!AUG8)-(settle!AUG27- settle!AUG28)</f>
        <v>-0.1095000000000006</v>
      </c>
      <c r="AUI6">
        <f>(settle!AUH7-settle!AUH8)-(settle!AUH27- settle!AUH28)</f>
        <v>-4.0400000000001768E-2</v>
      </c>
      <c r="AUJ6">
        <f>(settle!AUI7-settle!AUI8)-(settle!AUI27- settle!AUI28)</f>
        <v>3.5000000000025011E-3</v>
      </c>
      <c r="AUK6">
        <f>(settle!AUJ7-settle!AUJ8)-(settle!AUJ27- settle!AUJ28)</f>
        <v>-0.15169999999999817</v>
      </c>
      <c r="AUL6">
        <f>(settle!AUK7-settle!AUK8)-(settle!AUK27- settle!AUK28)</f>
        <v>-0.10229999999999606</v>
      </c>
      <c r="AUM6">
        <f>(settle!AUL7-settle!AUL8)-(settle!AUL27- settle!AUL28)</f>
        <v>8.1999999999986528E-3</v>
      </c>
      <c r="AUN6">
        <f>(settle!AUM7-settle!AUM8)-(settle!AUM27- settle!AUM28)</f>
        <v>2.2599999999997067E-2</v>
      </c>
      <c r="AUO6">
        <f>(settle!AUN7-settle!AUN8)-(settle!AUN27- settle!AUN28)</f>
        <v>1.7899999999997362E-2</v>
      </c>
      <c r="AUP6">
        <f>(settle!AUO7-settle!AUO8)-(settle!AUO27- settle!AUO28)</f>
        <v>-4.8099999999998033E-2</v>
      </c>
      <c r="AUQ6">
        <f>(settle!AUP7-settle!AUP8)-(settle!AUP27- settle!AUP28)</f>
        <v>-6.6100000000002268E-2</v>
      </c>
      <c r="AUR6">
        <f>(settle!AUQ7-settle!AUQ8)-(settle!AUQ27- settle!AUQ28)</f>
        <v>-0.18019999999999925</v>
      </c>
      <c r="AUS6">
        <f>(settle!AUR7-settle!AUR8)-(settle!AUR27- settle!AUR28)</f>
        <v>0.11720000000000041</v>
      </c>
      <c r="AUT6">
        <f>(settle!AUS7-settle!AUS8)-(settle!AUS27- settle!AUS28)</f>
        <v>-0.16710000000000136</v>
      </c>
      <c r="AUU6">
        <f>(settle!AUT7-settle!AUT8)-(settle!AUT27- settle!AUT28)</f>
        <v>-0.20139999999999958</v>
      </c>
      <c r="AUV6">
        <f>(settle!AUU7-settle!AUU8)-(settle!AUU27- settle!AUU28)</f>
        <v>-5.0000000000000711E-2</v>
      </c>
      <c r="AUW6">
        <f>(settle!AUV7-settle!AUV8)-(settle!AUV27- settle!AUV28)</f>
        <v>-9.9999999999994316E-2</v>
      </c>
      <c r="AUX6">
        <f>(settle!AUW7-settle!AUW8)-(settle!AUW27- settle!AUW28)</f>
        <v>0</v>
      </c>
      <c r="AUY6">
        <f>(settle!AUX7-settle!AUX8)-(settle!AUX27- settle!AUX28)</f>
        <v>-5.0000000000000711E-2</v>
      </c>
      <c r="AUZ6">
        <f>(settle!AUY7-settle!AUY8)-(settle!AUY27- settle!AUY28)</f>
        <v>-9.9999999999997868E-2</v>
      </c>
      <c r="AVA6">
        <f>(settle!AUZ7-settle!AUZ8)-(settle!AUZ27- settle!AUZ28)</f>
        <v>5.0000000000000711E-2</v>
      </c>
      <c r="AVB6">
        <f>(settle!AVA7-settle!AVA8)-(settle!AVA27- settle!AVA28)</f>
        <v>0.10000000000000497</v>
      </c>
      <c r="AVC6">
        <f>(settle!AVB7-settle!AVB8)-(settle!AVB27- settle!AVB28)</f>
        <v>0.20000000000000284</v>
      </c>
      <c r="AVD6">
        <f>(settle!AVC7-settle!AVC8)-(settle!AVC27- settle!AVC28)</f>
        <v>0.10000000000000142</v>
      </c>
      <c r="AVE6">
        <f>(settle!AVD7-settle!AVD8)-(settle!AVD27- settle!AVD28)</f>
        <v>-2.5000000000002132E-2</v>
      </c>
      <c r="AVF6">
        <f>(settle!AVE7-settle!AVE8)-(settle!AVE27- settle!AVE28)</f>
        <v>5.0000000000000711E-2</v>
      </c>
      <c r="AVG6">
        <f>(settle!AVF7-settle!AVF8)-(settle!AVF27- settle!AVF28)</f>
        <v>0.15000000000000213</v>
      </c>
      <c r="AVH6">
        <f>(settle!AVG7-settle!AVG8)-(settle!AVG27- settle!AVG28)</f>
        <v>0.15000000000000213</v>
      </c>
      <c r="AVI6">
        <f>(settle!AVH7-settle!AVH8)-(settle!AVH27- settle!AVH28)</f>
        <v>-3.5527136788005009E-15</v>
      </c>
      <c r="AVJ6">
        <f>(settle!AVI7-settle!AVI8)-(settle!AVI27- settle!AVI28)</f>
        <v>4.9999999999997158E-2</v>
      </c>
      <c r="AVK6">
        <f>(settle!AVJ7-settle!AVJ8)-(settle!AVJ27- settle!AVJ28)</f>
        <v>-0.22500000000000142</v>
      </c>
      <c r="AVL6">
        <f>(settle!AVK7-settle!AVK8)-(settle!AVK27- settle!AVK28)</f>
        <v>-0.22500000000000142</v>
      </c>
      <c r="AVM6">
        <f>(settle!AVL7-settle!AVL8)-(settle!AVL27- settle!AVL28)</f>
        <v>-0.19999999999999929</v>
      </c>
      <c r="AVN6">
        <f>(settle!AVM7-settle!AVM8)-(settle!AVM27- settle!AVM28)</f>
        <v>-9.9999999999997868E-2</v>
      </c>
      <c r="AVO6">
        <f>(settle!AVN7-settle!AVN8)-(settle!AVN27- settle!AVN28)</f>
        <v>0</v>
      </c>
      <c r="AVP6">
        <f>(settle!AVO7-settle!AVO8)-(settle!AVO27- settle!AVO28)</f>
        <v>-0.125</v>
      </c>
      <c r="AVQ6">
        <f>(settle!AVP7-settle!AVP8)-(settle!AVP27- settle!AVP28)</f>
        <v>-0.125</v>
      </c>
      <c r="AVR6">
        <f>(settle!AVQ7-settle!AVQ8)-(settle!AVQ27- settle!AVQ28)</f>
        <v>-5.0000000000000711E-2</v>
      </c>
      <c r="AVS6">
        <f>(settle!AVR7-settle!AVR8)-(settle!AVR27- settle!AVR28)</f>
        <v>-0.10000000000000142</v>
      </c>
      <c r="AVT6">
        <f>(settle!AVS7-settle!AVS8)-(settle!AVS27- settle!AVS28)</f>
        <v>-0.14999999999999858</v>
      </c>
      <c r="AVU6">
        <f>(settle!AVT7-settle!AVT8)-(settle!AVT27- settle!AVT28)</f>
        <v>0.15000000000000213</v>
      </c>
      <c r="AVV6">
        <f>(settle!AVU7-settle!AVU8)-(settle!AVU27- settle!AVU28)</f>
        <v>0.10000000000000142</v>
      </c>
      <c r="AVW6">
        <f>(settle!AVV7-settle!AVV8)-(settle!AVV27- settle!AVV28)</f>
        <v>5.0000000000000711E-2</v>
      </c>
      <c r="AVX6">
        <f>(settle!AVW7-settle!AVW8)-(settle!AVW27- settle!AVW28)</f>
        <v>0</v>
      </c>
      <c r="AVY6">
        <f>(settle!AVX7-settle!AVX8)-(settle!AVX27- settle!AVX28)</f>
        <v>0.29999999999999716</v>
      </c>
      <c r="AVZ6">
        <f>(settle!AVY7-settle!AVY8)-(settle!AVY27- settle!AVY28)</f>
        <v>-0.19999999999999929</v>
      </c>
      <c r="AWA6">
        <f>(settle!AVZ7-settle!AVZ8)-(settle!AVZ27- settle!AVZ28)</f>
        <v>0</v>
      </c>
      <c r="AWB6">
        <f>(settle!AWA7-settle!AWA8)-(settle!AWA27- settle!AWA28)</f>
        <v>2.5000000000002132E-2</v>
      </c>
      <c r="AWC6">
        <f>(settle!AWB7-settle!AWB8)-(settle!AWB27- settle!AWB28)</f>
        <v>-2.4999999999995026E-2</v>
      </c>
      <c r="AWD6">
        <f>(settle!AWC7-settle!AWC8)-(settle!AWC27- settle!AWC28)</f>
        <v>4.9999999999997158E-2</v>
      </c>
      <c r="AWE6">
        <f>(settle!AWD7-settle!AWD8)-(settle!AWD27- settle!AWD28)</f>
        <v>5.0000000000000711E-2</v>
      </c>
      <c r="AWF6">
        <f>(settle!AWE7-settle!AWE8)-(settle!AWE27- settle!AWE28)</f>
        <v>5.0000000000000711E-2</v>
      </c>
      <c r="AWG6">
        <f>(settle!AWF7-settle!AWF8)-(settle!AWF27- settle!AWF28)</f>
        <v>-0.125</v>
      </c>
      <c r="AWH6">
        <f>(settle!AWG7-settle!AWG8)-(settle!AWG27- settle!AWG28)</f>
        <v>-7.4999999999999289E-2</v>
      </c>
      <c r="AWI6">
        <f>(settle!AWH7-settle!AWH8)-(settle!AWH27- settle!AWH28)</f>
        <v>0.14999999999999858</v>
      </c>
      <c r="AWJ6">
        <f>(settle!AWI7-settle!AWI8)-(settle!AWI27- settle!AWI28)</f>
        <v>0.22500000000000142</v>
      </c>
      <c r="AWK6">
        <f>(settle!AWJ7-settle!AWJ8)-(settle!AWJ27- settle!AWJ28)</f>
        <v>0.10000000000000142</v>
      </c>
      <c r="AWL6">
        <f>(settle!AWK7-settle!AWK8)-(settle!AWK27- settle!AWK28)</f>
        <v>9.9999999999997868E-2</v>
      </c>
      <c r="AWM6">
        <f>(settle!AWL7-settle!AWL8)-(settle!AWL27- settle!AWL28)</f>
        <v>-2.5000000000002132E-2</v>
      </c>
      <c r="AWN6">
        <f>(settle!AWM7-settle!AWM8)-(settle!AWM27- settle!AWM28)</f>
        <v>-4.9999999999997158E-2</v>
      </c>
      <c r="AWO6">
        <f>(settle!AWN7-settle!AWN8)-(settle!AWN27- settle!AWN28)</f>
        <v>0</v>
      </c>
      <c r="AWP6">
        <f>(settle!AWO7-settle!AWO8)-(settle!AWO27- settle!AWO28)</f>
        <v>0.14999999999999858</v>
      </c>
      <c r="AWQ6">
        <f>(settle!AWP7-settle!AWP8)-(settle!AWP27- settle!AWP28)</f>
        <v>-5.0000000000000711E-2</v>
      </c>
      <c r="AWR6">
        <f>(settle!AWQ7-settle!AWQ8)-(settle!AWQ27- settle!AWQ28)</f>
        <v>-0.14999999999999858</v>
      </c>
      <c r="AWS6">
        <f>(settle!AWR7-settle!AWR8)-(settle!AWR27- settle!AWR28)</f>
        <v>-0.34999999999999787</v>
      </c>
      <c r="AWT6">
        <f>(settle!AWS7-settle!AWS8)-(settle!AWS27- settle!AWS28)</f>
        <v>-0.34999999999999787</v>
      </c>
      <c r="AWU6">
        <f>(settle!AWT7-settle!AWT8)-(settle!AWT27- settle!AWT28)</f>
        <v>-0.19999999999999929</v>
      </c>
      <c r="AWV6">
        <f>(settle!AWU7-settle!AWU8)-(settle!AWU27- settle!AWU28)</f>
        <v>-0.34999999999999787</v>
      </c>
      <c r="AWW6">
        <f>(settle!AWV7-settle!AWV8)-(settle!AWV27- settle!AWV28)</f>
        <v>-0.54999999999999716</v>
      </c>
      <c r="AWX6">
        <f>(settle!AWW7-settle!AWW8)-(settle!AWW27- settle!AWW28)</f>
        <v>-0.32499999999999574</v>
      </c>
      <c r="AWY6">
        <f>(settle!AWX7-settle!AWX8)-(settle!AWX27- settle!AWX28)</f>
        <v>0.22500000000000142</v>
      </c>
      <c r="AWZ6">
        <f>(settle!AWY7-settle!AWY8)-(settle!AWY27- settle!AWY28)</f>
        <v>3.5527136788005009E-15</v>
      </c>
      <c r="AXA6">
        <f>(settle!AWZ7-settle!AWZ8)-(settle!AWZ27- settle!AWZ28)</f>
        <v>-5.0000000000000711E-2</v>
      </c>
      <c r="AXB6">
        <f>(settle!AXA7-settle!AXA8)-(settle!AXA27- settle!AXA28)</f>
        <v>-0.14999999999999858</v>
      </c>
      <c r="AXC6">
        <f>(settle!AXB7-settle!AXB8)-(settle!AXB27- settle!AXB28)</f>
        <v>-0.39999999999999858</v>
      </c>
      <c r="AXD6">
        <f>(settle!AXC7-settle!AXC8)-(settle!AXC27- settle!AXC28)</f>
        <v>-0.35000000000000142</v>
      </c>
      <c r="AXE6">
        <f>(settle!AXD7-settle!AXD8)-(settle!AXD27- settle!AXD28)</f>
        <v>-0.40000000000000213</v>
      </c>
      <c r="AXF6">
        <f>(settle!AXE7-settle!AXE8)-(settle!AXE27- settle!AXE28)</f>
        <v>-0.60000000000000142</v>
      </c>
      <c r="AXG6">
        <f>(settle!AXF7-settle!AXF8)-(settle!AXF27- settle!AXF28)</f>
        <v>-0.375</v>
      </c>
      <c r="AXH6">
        <f>(settle!AXG7-settle!AXG8)-(settle!AXG27- settle!AXG28)</f>
        <v>-0.55000000000000071</v>
      </c>
      <c r="AXI6">
        <f>(settle!AXH7-settle!AXH8)-(settle!AXH27- settle!AXH28)</f>
        <v>-0.55000000000000071</v>
      </c>
      <c r="AXJ6">
        <f>(settle!AXI7-settle!AXI8)-(settle!AXI27- settle!AXI28)</f>
        <v>-0.35000000000000142</v>
      </c>
      <c r="AXK6">
        <f>(settle!AXJ7-settle!AXJ8)-(settle!AXJ27- settle!AXJ28)</f>
        <v>-0.14999999999999858</v>
      </c>
      <c r="AXL6">
        <f>(settle!AXK7-settle!AXK8)-(settle!AXK27- settle!AXK28)</f>
        <v>7.4999999999999289E-2</v>
      </c>
      <c r="AXM6">
        <f>(settle!AXL7-settle!AXL8)-(settle!AXL27- settle!AXL28)</f>
        <v>0.125</v>
      </c>
      <c r="AXN6">
        <f>(settle!AXM7-settle!AXM8)-(settle!AXM27- settle!AXM28)</f>
        <v>0.30000000000000071</v>
      </c>
      <c r="AXO6">
        <f>(settle!AXN7-settle!AXN8)-(settle!AXN27- settle!AXN28)</f>
        <v>2.4999999999998579E-2</v>
      </c>
      <c r="AXP6">
        <f>(settle!AXO7-settle!AXO8)-(settle!AXO27- settle!AXO28)</f>
        <v>0.125</v>
      </c>
      <c r="AXQ6">
        <f>(settle!AXP7-settle!AXP8)-(settle!AXP27- settle!AXP28)</f>
        <v>-5.0000000000000711E-2</v>
      </c>
      <c r="AXR6">
        <f>(settle!AXQ7-settle!AXQ8)-(settle!AXQ27- settle!AXQ28)</f>
        <v>3.5527136788005009E-15</v>
      </c>
      <c r="AXS6">
        <f>(settle!AXR7-settle!AXR8)-(settle!AXR27- settle!AXR28)</f>
        <v>7.4999999999999289E-2</v>
      </c>
      <c r="AXT6">
        <f>(settle!AXS7-settle!AXS8)-(settle!AXS27- settle!AXS28)</f>
        <v>-5.0000000000000711E-2</v>
      </c>
      <c r="AXU6">
        <f>(settle!AXT7-settle!AXT8)-(settle!AXT27- settle!AXT28)</f>
        <v>0.19999999999999929</v>
      </c>
      <c r="AXV6">
        <f>(settle!AXU7-settle!AXU8)-(settle!AXU27- settle!AXU28)</f>
        <v>0.17500000000000071</v>
      </c>
      <c r="AXW6">
        <f>(settle!AXV7-settle!AXV8)-(settle!AXV27- settle!AXV28)</f>
        <v>7.5000000000002842E-2</v>
      </c>
      <c r="AXX6">
        <f>(settle!AXW7-settle!AXW8)-(settle!AXW27- settle!AXW28)</f>
        <v>0.10000000000000142</v>
      </c>
      <c r="AXY6">
        <f>(settle!AXX7-settle!AXX8)-(settle!AXX27- settle!AXX28)</f>
        <v>0.22499999999999787</v>
      </c>
      <c r="AXZ6">
        <f>(settle!AXY7-settle!AXY8)-(settle!AXY27- settle!AXY28)</f>
        <v>0.22500000000000142</v>
      </c>
      <c r="AYA6">
        <f>(settle!AXZ7-settle!AXZ8)-(settle!AXZ27- settle!AXZ28)</f>
        <v>0.125</v>
      </c>
      <c r="AYB6">
        <f>(settle!AYA7-settle!AYA8)-(settle!AYA27- settle!AYA28)</f>
        <v>-9.9999999999997868E-2</v>
      </c>
      <c r="AYC6">
        <f>(settle!AYB7-settle!AYB8)-(settle!AYB27- settle!AYB28)</f>
        <v>2.5000000000002132E-2</v>
      </c>
      <c r="AYD6">
        <f>(settle!AYC7-settle!AYC8)-(settle!AYC27- settle!AYC28)</f>
        <v>0.17500000000000071</v>
      </c>
      <c r="AYE6">
        <f>(settle!AYD7-settle!AYD8)-(settle!AYD27- settle!AYD28)</f>
        <v>0.14999999999999858</v>
      </c>
      <c r="AYF6">
        <f>(settle!AYE7-settle!AYE8)-(settle!AYE27- settle!AYE28)</f>
        <v>0.14999999999999858</v>
      </c>
      <c r="AYG6">
        <f>(settle!AYF7-settle!AYF8)-(settle!AYF27- settle!AYF28)</f>
        <v>0.30000000000000071</v>
      </c>
      <c r="AYH6">
        <f>(settle!AYG7-settle!AYG8)-(settle!AYG27- settle!AYG28)</f>
        <v>7.4999999999999289E-2</v>
      </c>
      <c r="AYI6">
        <f>(settle!AYH7-settle!AYH8)-(settle!AYH27- settle!AYH28)</f>
        <v>-4.9999999999997158E-2</v>
      </c>
      <c r="AYJ6">
        <f>(settle!AYI7-settle!AYI8)-(settle!AYI27- settle!AYI28)</f>
        <v>0.62500000000000355</v>
      </c>
      <c r="AYK6">
        <f>(settle!AYJ7-settle!AYJ8)-(settle!AYJ27- settle!AYJ28)</f>
        <v>0.70000000000000284</v>
      </c>
      <c r="AYL6">
        <f>(settle!AYK7-settle!AYK8)-(settle!AYK27- settle!AYK28)</f>
        <v>0.75</v>
      </c>
      <c r="AYM6">
        <f>(settle!AYL7-settle!AYL8)-(settle!AYL27- settle!AYL28)</f>
        <v>0.82500000000000284</v>
      </c>
      <c r="AYN6">
        <f>(settle!AYM7-settle!AYM8)-(settle!AYM27- settle!AYM28)</f>
        <v>0.52499999999999503</v>
      </c>
      <c r="AYO6">
        <f>(settle!AYN7-settle!AYN8)-(settle!AYN27- settle!AYN28)</f>
        <v>0.65000000000000213</v>
      </c>
      <c r="AYP6">
        <f>(settle!AYO7-settle!AYO8)-(settle!AYO27- settle!AYO28)</f>
        <v>0.12499999999999645</v>
      </c>
      <c r="AYQ6">
        <f>(settle!AYP7-settle!AYP8)-(settle!AYP27- settle!AYP28)</f>
        <v>0.35000000000000142</v>
      </c>
      <c r="AYR6">
        <f>(settle!AYQ7-settle!AYQ8)-(settle!AYQ27- settle!AYQ28)</f>
        <v>0.19999999999999929</v>
      </c>
      <c r="AYS6">
        <f>(settle!AYR7-settle!AYR8)-(settle!AYR27- settle!AYR28)</f>
        <v>0.39999999999999858</v>
      </c>
      <c r="AYT6">
        <f>(settle!AYS7-settle!AYS8)-(settle!AYS27- settle!AYS28)</f>
        <v>0.5</v>
      </c>
      <c r="AYU6">
        <f>(settle!AYT7-settle!AYT8)-(settle!AYT27- settle!AYT28)</f>
        <v>0.55000000000000071</v>
      </c>
      <c r="AYV6">
        <f>(settle!AYU7-settle!AYU8)-(settle!AYU27- settle!AYU28)</f>
        <v>0.82499999999999929</v>
      </c>
      <c r="AYW6">
        <f>(settle!AYV7-settle!AYV8)-(settle!AYV27- settle!AYV28)</f>
        <v>0.69999999999999929</v>
      </c>
      <c r="AYX6">
        <f>(settle!AYW7-settle!AYW8)-(settle!AYW27- settle!AYW28)</f>
        <v>0.99999999999999645</v>
      </c>
      <c r="AYY6">
        <f>(settle!AYX7-settle!AYX8)-(settle!AYX27- settle!AYX28)</f>
        <v>0.77499999999999858</v>
      </c>
      <c r="AYZ6">
        <f>(settle!AYY7-settle!AYY8)-(settle!AYY27- settle!AYY28)</f>
        <v>0.39999999999999858</v>
      </c>
      <c r="AZA6">
        <f>(settle!AYZ7-settle!AYZ8)-(settle!AYZ27- settle!AYZ28)</f>
        <v>0.82499999999999929</v>
      </c>
      <c r="AZB6">
        <f>(settle!AZA7-settle!AZA8)-(settle!AZA27- settle!AZA28)</f>
        <v>0.65000000000000213</v>
      </c>
      <c r="AZC6">
        <f>(settle!AZB7-settle!AZB8)-(settle!AZB27- settle!AZB28)</f>
        <v>0.84999999999999787</v>
      </c>
      <c r="AZD6">
        <f>(settle!AZC7-settle!AZC8)-(settle!AZC27- settle!AZC28)</f>
        <v>-0.92499999999999716</v>
      </c>
      <c r="AZE6">
        <f>(settle!AZD7-settle!AZD8)-(settle!AZD27- settle!AZD28)</f>
        <v>-1.1000000000000014</v>
      </c>
      <c r="AZF6">
        <f>(settle!AZE7-settle!AZE8)-(settle!AZE27- settle!AZE28)</f>
        <v>-0.80000000000000071</v>
      </c>
      <c r="AZG6">
        <f>(settle!AZF7-settle!AZF8)-(settle!AZF27- settle!AZF28)</f>
        <v>-1.4250000000000007</v>
      </c>
      <c r="AZH6">
        <f>(settle!AZG7-settle!AZG8)-(settle!AZG27- settle!AZG28)</f>
        <v>-0.75</v>
      </c>
      <c r="AZI6">
        <f>(settle!AZH7-settle!AZH8)-(settle!AZH27- settle!AZH28)</f>
        <v>-0.55000000000000071</v>
      </c>
      <c r="AZJ6">
        <f>(settle!AZI7-settle!AZI8)-(settle!AZI27- settle!AZI28)</f>
        <v>-3.5527136788005009E-15</v>
      </c>
      <c r="AZK6">
        <f>(settle!AZJ7-settle!AZJ8)-(settle!AZJ27- settle!AZJ28)</f>
        <v>-0.30000000000000071</v>
      </c>
      <c r="AZL6">
        <f>(settle!AZK7-settle!AZK8)-(settle!AZK27- settle!AZK28)</f>
        <v>-0.30000000000000071</v>
      </c>
      <c r="AZM6">
        <f>(settle!AZL7-settle!AZL8)-(settle!AZL27- settle!AZL28)</f>
        <v>-0.42499999999999716</v>
      </c>
      <c r="AZN6">
        <f>(settle!AZM7-settle!AZM8)-(settle!AZM27- settle!AZM28)</f>
        <v>-0.45000000000000284</v>
      </c>
      <c r="AZO6">
        <f>(settle!AZN7-settle!AZN8)-(settle!AZN27- settle!AZN28)</f>
        <v>-0.69999999999999929</v>
      </c>
      <c r="AZP6">
        <f>(settle!AZO7-settle!AZO8)-(settle!AZO27- settle!AZO28)</f>
        <v>-0.67500000000000071</v>
      </c>
      <c r="AZQ6">
        <f>(settle!AZP7-settle!AZP8)-(settle!AZP27- settle!AZP28)</f>
        <v>-0.39999999999999858</v>
      </c>
      <c r="AZR6">
        <f>(settle!AZQ7-settle!AZQ8)-(settle!AZQ27- settle!AZQ28)</f>
        <v>-0.60000000000000142</v>
      </c>
      <c r="AZS6">
        <f>(settle!AZR7-settle!AZR8)-(settle!AZR27- settle!AZR28)</f>
        <v>-0.35000000000000142</v>
      </c>
      <c r="AZT6">
        <f>(settle!AZS7-settle!AZS8)-(settle!AZS27- settle!AZS28)</f>
        <v>-0.35000000000000142</v>
      </c>
      <c r="AZU6">
        <f>(settle!AZT7-settle!AZT8)-(settle!AZT27- settle!AZT28)</f>
        <v>-0.5</v>
      </c>
      <c r="AZV6">
        <f>(settle!AZU7-settle!AZU8)-(settle!AZU27- settle!AZU28)</f>
        <v>-0.10000000000000142</v>
      </c>
      <c r="AZW6">
        <f>(settle!AZV7-settle!AZV8)-(settle!AZV27- settle!AZV28)</f>
        <v>-0.32499999999999929</v>
      </c>
      <c r="AZX6">
        <f>(settle!AZW7-settle!AZW8)-(settle!AZW27- settle!AZW28)</f>
        <v>1.1000000000000014</v>
      </c>
      <c r="AZY6">
        <f>(settle!AZX7-settle!AZX8)-(settle!AZX27- settle!AZX28)</f>
        <v>0.89999999999999858</v>
      </c>
      <c r="AZZ6">
        <f>(settle!AZY7-settle!AZY8)-(settle!AZY27- settle!AZY28)</f>
        <v>0.60000000000000142</v>
      </c>
      <c r="BAA6">
        <f>(settle!AZZ7-settle!AZZ8)-(settle!AZZ27- settle!AZZ28)</f>
        <v>0.54999999999999716</v>
      </c>
      <c r="BAB6">
        <f>(settle!BAA7-settle!BAA8)-(settle!BAA27- settle!BAA28)</f>
        <v>0.84999999999999787</v>
      </c>
      <c r="BAC6">
        <f>(settle!BAB7-settle!BAB8)-(settle!BAB27- settle!BAB28)</f>
        <v>0.50000000000000355</v>
      </c>
      <c r="BAD6">
        <f>(settle!BAC7-settle!BAC8)-(settle!BAC27- settle!BAC28)</f>
        <v>0.30000000000000071</v>
      </c>
      <c r="BAE6">
        <f>(settle!BAD7-settle!BAD8)-(settle!BAD27- settle!BAD28)</f>
        <v>0.30000000000000426</v>
      </c>
      <c r="BAF6">
        <f>(settle!BAE7-settle!BAE8)-(settle!BAE27- settle!BAE28)</f>
        <v>-0.10000000000000142</v>
      </c>
      <c r="BAG6">
        <f>(settle!BAF7-settle!BAF8)-(settle!BAF27- settle!BAF28)</f>
        <v>0.12500000000000355</v>
      </c>
      <c r="BAH6">
        <f>(settle!BAG7-settle!BAG8)-(settle!BAG27- settle!BAG28)</f>
        <v>0.10000000000000142</v>
      </c>
      <c r="BAI6">
        <f>(settle!BAH7-settle!BAH8)-(settle!BAH27- settle!BAH28)</f>
        <v>5.0000000000000711E-2</v>
      </c>
      <c r="BAJ6">
        <f>(settle!BAI7-settle!BAI8)-(settle!BAI27- settle!BAI28)</f>
        <v>0.30000000000000071</v>
      </c>
      <c r="BAK6">
        <f>(settle!BAJ7-settle!BAJ8)-(settle!BAJ27- settle!BAJ28)</f>
        <v>0.37499999999999645</v>
      </c>
      <c r="BAL6">
        <f>(settle!BAK7-settle!BAK8)-(settle!BAK27- settle!BAK28)</f>
        <v>0.42499999999999716</v>
      </c>
      <c r="BAM6">
        <f>(settle!BAL7-settle!BAL8)-(settle!BAL27- settle!BAL28)</f>
        <v>5.0000000000000711E-2</v>
      </c>
      <c r="BAN6">
        <f>(settle!BAM7-settle!BAM8)-(settle!BAM27- settle!BAM28)</f>
        <v>0.14999999999999503</v>
      </c>
      <c r="BAO6">
        <f>(settle!BAN7-settle!BAN8)-(settle!BAN27- settle!BAN28)</f>
        <v>7.4999999999995737E-2</v>
      </c>
      <c r="BAP6">
        <f>(settle!BAO7-settle!BAO8)-(settle!BAO27- settle!BAO28)</f>
        <v>3.5527136788005009E-15</v>
      </c>
      <c r="BAQ6">
        <f>(settle!BAP7-settle!BAP8)-(settle!BAP27- settle!BAP28)</f>
        <v>5.0000000000004263E-2</v>
      </c>
      <c r="BAR6">
        <f>(settle!BAQ7-settle!BAQ8)-(settle!BAQ27- settle!BAQ28)</f>
        <v>-0.24999999999999645</v>
      </c>
      <c r="BAS6">
        <f>(settle!BAR7-settle!BAR8)-(settle!BAR27- settle!BAR28)</f>
        <v>0</v>
      </c>
      <c r="BAT6">
        <f>(settle!BAS7-settle!BAS8)-(settle!BAS27- settle!BAS28)</f>
        <v>-0.20000000000000639</v>
      </c>
      <c r="BAU6">
        <f>(settle!BAT7-settle!BAT8)-(settle!BAT27- settle!BAT28)</f>
        <v>-4.9999999999997158E-2</v>
      </c>
      <c r="BAV6">
        <f>(settle!BAU7-settle!BAU8)-(settle!BAU27- settle!BAU28)</f>
        <v>-0.72500000000000497</v>
      </c>
      <c r="BAW6">
        <f>(settle!BAV7-settle!BAV8)-(settle!BAV27- settle!BAV28)</f>
        <v>-0.95000000000000284</v>
      </c>
      <c r="BAX6">
        <f>(settle!BAW7-settle!BAW8)-(settle!BAW27- settle!BAW28)</f>
        <v>-0.47500000000000142</v>
      </c>
      <c r="BAY6">
        <f>(settle!BAX7-settle!BAX8)-(settle!BAX27- settle!BAX28)</f>
        <v>-0.84999999999999787</v>
      </c>
      <c r="BAZ6">
        <f>(settle!BAY7-settle!BAY8)-(settle!BAY27- settle!BAY28)</f>
        <v>-1.0500000000000007</v>
      </c>
      <c r="BBA6">
        <f>(settle!BAZ7-settle!BAZ8)-(settle!BAZ27- settle!BAZ28)</f>
        <v>-0.15000000000000213</v>
      </c>
      <c r="BBB6">
        <f>(settle!BBA7-settle!BBA8)-(settle!BBA27- settle!BBA28)</f>
        <v>-1</v>
      </c>
      <c r="BBC6">
        <f>(settle!BBB7-settle!BBB8)-(settle!BBB27- settle!BBB28)</f>
        <v>-1.2500000000000036</v>
      </c>
      <c r="BBD6">
        <f>(settle!BBC7-settle!BBC8)-(settle!BBC27- settle!BBC28)</f>
        <v>-1.1999999999999993</v>
      </c>
      <c r="BBE6">
        <f>(settle!BBD7-settle!BBD8)-(settle!BBD27- settle!BBD28)</f>
        <v>-1.3500000000000014</v>
      </c>
      <c r="BBF6">
        <f>(settle!BBE7-settle!BBE8)-(settle!BBE27- settle!BBE28)</f>
        <v>-1.1500000000000021</v>
      </c>
      <c r="BBG6">
        <f>(settle!BBF7-settle!BBF8)-(settle!BBF27- settle!BBF28)</f>
        <v>-1.1999999999999993</v>
      </c>
      <c r="BBH6">
        <f>(settle!BBG7-settle!BBG8)-(settle!BBG27- settle!BBG28)</f>
        <v>-1.3500000000000014</v>
      </c>
      <c r="BBI6">
        <f>(settle!BBH7-settle!BBH8)-(settle!BBH27- settle!BBH28)</f>
        <v>-1</v>
      </c>
      <c r="BBJ6">
        <f>(settle!BBI7-settle!BBI8)-(settle!BBI27- settle!BBI28)</f>
        <v>-1.4499999999999993</v>
      </c>
      <c r="BBK6">
        <f>(settle!BBJ7-settle!BBJ8)-(settle!BBJ27- settle!BBJ28)</f>
        <v>-1.0000000000000036</v>
      </c>
      <c r="BBL6">
        <f>(settle!BBK7-settle!BBK8)-(settle!BBK27- settle!BBK28)</f>
        <v>-1.0000000000000036</v>
      </c>
      <c r="BBM6">
        <f>(settle!BBL7-settle!BBL8)-(settle!BBL27- settle!BBL28)</f>
        <v>-1.1000000000000014</v>
      </c>
      <c r="BBN6">
        <f>(settle!BBM7-settle!BBM8)-(settle!BBM27- settle!BBM28)</f>
        <v>-0.75</v>
      </c>
      <c r="BBO6">
        <f>(settle!BBN7-settle!BBN8)-(settle!BBN27- settle!BBN28)</f>
        <v>-0.84999999999999787</v>
      </c>
      <c r="BBP6">
        <f>(settle!BBO7-settle!BBO8)-(settle!BBO27- settle!BBO28)</f>
        <v>-0.79999999999999716</v>
      </c>
      <c r="BBQ6">
        <f>(settle!BBP7-settle!BBP8)-(settle!BBP27- settle!BBP28)</f>
        <v>-5.0000000000000711E-2</v>
      </c>
      <c r="BBR6">
        <f>(settle!BBQ7-settle!BBQ8)-(settle!BBQ27- settle!BBQ28)</f>
        <v>-9.9999999999997868E-2</v>
      </c>
      <c r="BBS6">
        <f>(settle!BBR7-settle!BBR8)-(settle!BBR27- settle!BBR28)</f>
        <v>-0.24999999999999645</v>
      </c>
      <c r="BBT6">
        <f>(settle!BBS7-settle!BBS8)-(settle!BBS27- settle!BBS28)</f>
        <v>-0.34999999999999432</v>
      </c>
      <c r="BBU6">
        <f>(settle!BBT7-settle!BBT8)-(settle!BBT27- settle!BBT28)</f>
        <v>-0.22500000000000497</v>
      </c>
      <c r="BBV6">
        <f>(settle!BBU7-settle!BBU8)-(settle!BBU27- settle!BBU28)</f>
        <v>-0.37500000000000355</v>
      </c>
      <c r="BBW6">
        <f>(settle!BBV7-settle!BBV8)-(settle!BBV27- settle!BBV28)</f>
        <v>0.15000000000000213</v>
      </c>
      <c r="BBX6">
        <f>(settle!BBW7-settle!BBW8)-(settle!BBW27- settle!BBW28)</f>
        <v>-0.45000000000000284</v>
      </c>
      <c r="BBY6">
        <f>(settle!BBX7-settle!BBX8)-(settle!BBX27- settle!BBX28)</f>
        <v>-0.27500000000000213</v>
      </c>
      <c r="BBZ6">
        <f>(settle!BBY7-settle!BBY8)-(settle!BBY27- settle!BBY28)</f>
        <v>-0.29999999999999716</v>
      </c>
      <c r="BCA6">
        <f>(settle!BBZ7-settle!BBZ8)-(settle!BBZ27- settle!BBZ28)</f>
        <v>-0.39999999999999858</v>
      </c>
      <c r="BCB6">
        <f>(settle!BCA7-settle!BCA8)-(settle!BCA27- settle!BCA28)</f>
        <v>0</v>
      </c>
      <c r="BCC6">
        <f>(settle!BCB7-settle!BCB8)-(settle!BCB27- settle!BCB28)</f>
        <v>0</v>
      </c>
      <c r="BCD6">
        <f>(settle!BCC7-settle!BCC8)-(settle!BCC27- settle!BCC28)</f>
        <v>0</v>
      </c>
      <c r="BCE6">
        <f>(settle!BCD7-settle!BCD8)-(settle!BCD27- settle!BCD28)</f>
        <v>0</v>
      </c>
      <c r="BCF6">
        <f>(settle!BCE7-settle!BCE8)-(settle!BCE27- settle!BCE28)</f>
        <v>0</v>
      </c>
      <c r="BCG6">
        <f>(settle!BCF7-settle!BCF8)-(settle!BCF27- settle!BCF28)</f>
        <v>0</v>
      </c>
      <c r="BCH6">
        <f>(settle!BCG7-settle!BCG8)-(settle!BCG27- settle!BCG28)</f>
        <v>0</v>
      </c>
      <c r="BCI6">
        <f>(settle!BCH7-settle!BCH8)-(settle!BCH27- settle!BCH28)</f>
        <v>0</v>
      </c>
      <c r="BCJ6">
        <f>(settle!BCI7-settle!BCI8)-(settle!BCI27- settle!BCI28)</f>
        <v>0</v>
      </c>
      <c r="BCK6">
        <f>(settle!BCJ7-settle!BCJ8)-(settle!BCJ27- settle!BCJ28)</f>
        <v>0</v>
      </c>
      <c r="BCL6">
        <f>(settle!BCK7-settle!BCK8)-(settle!BCK27- settle!BCK28)</f>
        <v>0</v>
      </c>
      <c r="BCM6">
        <f>(settle!BCL7-settle!BCL8)-(settle!BCL27- settle!BCL28)</f>
        <v>0</v>
      </c>
      <c r="BCN6">
        <f>(settle!BCM7-settle!BCM8)-(settle!BCM27- settle!BCM28)</f>
        <v>0</v>
      </c>
      <c r="BCO6">
        <f>(settle!BCN7-settle!BCN8)-(settle!BCN27- settle!BCN28)</f>
        <v>0</v>
      </c>
      <c r="BCP6">
        <f>(settle!BCO7-settle!BCO8)-(settle!BCO27- settle!BCO28)</f>
        <v>0</v>
      </c>
      <c r="BCQ6">
        <f>(settle!BCP7-settle!BCP8)-(settle!BCP27- settle!BCP28)</f>
        <v>0</v>
      </c>
      <c r="BCR6">
        <f>(settle!BCQ7-settle!BCQ8)-(settle!BCQ27- settle!BCQ28)</f>
        <v>0</v>
      </c>
      <c r="BCS6">
        <f>(settle!BCR7-settle!BCR8)-(settle!BCR27- settle!BCR28)</f>
        <v>0</v>
      </c>
      <c r="BCT6">
        <f>(settle!BCS7-settle!BCS8)-(settle!BCS27- settle!BCS28)</f>
        <v>0</v>
      </c>
      <c r="BCU6">
        <f>(settle!BCT7-settle!BCT8)-(settle!BCT27- settle!BCT28)</f>
        <v>0</v>
      </c>
      <c r="BCV6">
        <f>(settle!BCU7-settle!BCU8)-(settle!BCU27- settle!BCU28)</f>
        <v>0</v>
      </c>
      <c r="BCW6">
        <f>(settle!BCV7-settle!BCV8)-(settle!BCV27- settle!BCV28)</f>
        <v>0</v>
      </c>
      <c r="BCX6">
        <f>(settle!BCW7-settle!BCW8)-(settle!BCW27- settle!BCW28)</f>
        <v>0</v>
      </c>
      <c r="BCY6">
        <f>(settle!BCX7-settle!BCX8)-(settle!BCX27- settle!BCX28)</f>
        <v>0</v>
      </c>
      <c r="BCZ6">
        <f>(settle!BCY7-settle!BCY8)-(settle!BCY27- settle!BCY28)</f>
        <v>0</v>
      </c>
      <c r="BDA6">
        <f>(settle!BCZ7-settle!BCZ8)-(settle!BCZ27- settle!BCZ28)</f>
        <v>0</v>
      </c>
      <c r="BDB6">
        <f>(settle!BDA7-settle!BDA8)-(settle!BDA27- settle!BDA28)</f>
        <v>0</v>
      </c>
      <c r="BDC6">
        <f>(settle!BDB7-settle!BDB8)-(settle!BDB27- settle!BDB28)</f>
        <v>0</v>
      </c>
      <c r="BDD6">
        <f>(settle!BDC7-settle!BDC8)-(settle!BDC27- settle!BDC28)</f>
        <v>0</v>
      </c>
      <c r="BDE6">
        <f>(settle!BDD7-settle!BDD8)-(settle!BDD27- settle!BDD28)</f>
        <v>0</v>
      </c>
      <c r="BDF6">
        <f>(settle!BDE7-settle!BDE8)-(settle!BDE27- settle!BDE28)</f>
        <v>0</v>
      </c>
      <c r="BDG6">
        <f>(settle!BDF7-settle!BDF8)-(settle!BDF27- settle!BDF28)</f>
        <v>0</v>
      </c>
      <c r="BDH6">
        <f>(settle!BDG7-settle!BDG8)-(settle!BDG27- settle!BDG28)</f>
        <v>0</v>
      </c>
      <c r="BDI6">
        <f>(settle!BDH7-settle!BDH8)-(settle!BDH27- settle!BDH28)</f>
        <v>0</v>
      </c>
      <c r="BDJ6">
        <f>(settle!BDI7-settle!BDI8)-(settle!BDI27- settle!BDI28)</f>
        <v>0</v>
      </c>
      <c r="BDK6">
        <f>(settle!BDJ7-settle!BDJ8)-(settle!BDJ27- settle!BDJ28)</f>
        <v>0</v>
      </c>
      <c r="BDL6">
        <f>(settle!BDK7-settle!BDK8)-(settle!BDK27- settle!BDK28)</f>
        <v>0</v>
      </c>
      <c r="BDM6">
        <f>(settle!BDL7-settle!BDL8)-(settle!BDL27- settle!BDL28)</f>
        <v>0</v>
      </c>
      <c r="BDN6">
        <f>(settle!BDM7-settle!BDM8)-(settle!BDM27- settle!BDM28)</f>
        <v>0</v>
      </c>
      <c r="BDO6">
        <f>(settle!BDN7-settle!BDN8)-(settle!BDN27- settle!BDN28)</f>
        <v>0</v>
      </c>
      <c r="BDP6">
        <f>(settle!BDO7-settle!BDO8)-(settle!BDO27- settle!BDO28)</f>
        <v>0</v>
      </c>
      <c r="BDQ6">
        <f>(settle!BDP7-settle!BDP8)-(settle!BDP27- settle!BDP28)</f>
        <v>0</v>
      </c>
      <c r="BDR6">
        <f>(settle!BDQ7-settle!BDQ8)-(settle!BDQ27- settle!BDQ28)</f>
        <v>0</v>
      </c>
      <c r="BDS6">
        <f>(settle!BDR7-settle!BDR8)-(settle!BDR27- settle!BDR28)</f>
        <v>0</v>
      </c>
      <c r="BDT6">
        <f>(settle!BDS7-settle!BDS8)-(settle!BDS27- settle!BDS28)</f>
        <v>0</v>
      </c>
      <c r="BDU6">
        <f>(settle!BDT7-settle!BDT8)-(settle!BDT27- settle!BDT28)</f>
        <v>0</v>
      </c>
      <c r="BDV6">
        <f>(settle!BDU7-settle!BDU8)-(settle!BDU27- settle!BDU28)</f>
        <v>0</v>
      </c>
      <c r="BDW6">
        <f>(settle!BDV7-settle!BDV8)-(settle!BDV27- settle!BDV28)</f>
        <v>0</v>
      </c>
      <c r="BDX6">
        <f>(settle!BDW7-settle!BDW8)-(settle!BDW27- settle!BDW28)</f>
        <v>0</v>
      </c>
      <c r="BDY6">
        <f>(settle!BDX7-settle!BDX8)-(settle!BDX27- settle!BDX28)</f>
        <v>0</v>
      </c>
      <c r="BDZ6">
        <f>(settle!BDY7-settle!BDY8)-(settle!BDY27- settle!BDY28)</f>
        <v>0</v>
      </c>
      <c r="BEA6">
        <f>(settle!BDZ7-settle!BDZ8)-(settle!BDZ27- settle!BDZ28)</f>
        <v>0</v>
      </c>
      <c r="BEB6">
        <f>(settle!BEA7-settle!BEA8)-(settle!BEA27- settle!BEA28)</f>
        <v>0</v>
      </c>
      <c r="BEC6">
        <f>(settle!BEB7-settle!BEB8)-(settle!BEB27- settle!BEB28)</f>
        <v>0</v>
      </c>
      <c r="BED6">
        <f>(settle!BEC7-settle!BEC8)-(settle!BEC27- settle!BEC28)</f>
        <v>0</v>
      </c>
      <c r="BEE6">
        <f>(settle!BED7-settle!BED8)-(settle!BED27- settle!BED28)</f>
        <v>0</v>
      </c>
      <c r="BEF6">
        <f>(settle!BEE7-settle!BEE8)-(settle!BEE27- settle!BEE28)</f>
        <v>0</v>
      </c>
      <c r="BEG6">
        <f>(settle!BEF7-settle!BEF8)-(settle!BEF27- settle!BEF28)</f>
        <v>0</v>
      </c>
      <c r="BEH6">
        <f>(settle!BEG7-settle!BEG8)-(settle!BEG27- settle!BEG28)</f>
        <v>0</v>
      </c>
      <c r="BEI6">
        <f>(settle!BEH7-settle!BEH8)-(settle!BEH27- settle!BEH28)</f>
        <v>0</v>
      </c>
      <c r="BEJ6">
        <f>(settle!BEI7-settle!BEI8)-(settle!BEI27- settle!BEI28)</f>
        <v>0</v>
      </c>
      <c r="BEK6">
        <f>(settle!BEJ7-settle!BEJ8)-(settle!BEJ27- settle!BEJ28)</f>
        <v>0</v>
      </c>
      <c r="BEL6">
        <f>(settle!BEK7-settle!BEK8)-(settle!BEK27- settle!BEK28)</f>
        <v>0</v>
      </c>
      <c r="BEM6">
        <f>(settle!BEL7-settle!BEL8)-(settle!BEL27- settle!BEL28)</f>
        <v>0</v>
      </c>
      <c r="BEN6">
        <f>(settle!BEM7-settle!BEM8)-(settle!BEM27- settle!BEM28)</f>
        <v>0</v>
      </c>
      <c r="BEO6">
        <f>(settle!BEN7-settle!BEN8)-(settle!BEN27- settle!BEN28)</f>
        <v>0</v>
      </c>
      <c r="BEP6">
        <f>(settle!BEO7-settle!BEO8)-(settle!BEO27- settle!BEO28)</f>
        <v>0</v>
      </c>
      <c r="BEQ6">
        <f>(settle!BEP7-settle!BEP8)-(settle!BEP27- settle!BEP28)</f>
        <v>0</v>
      </c>
      <c r="BER6">
        <f>(settle!BEQ7-settle!BEQ8)-(settle!BEQ27- settle!BEQ28)</f>
        <v>0</v>
      </c>
      <c r="BES6">
        <f>(settle!BER7-settle!BER8)-(settle!BER27- settle!BER28)</f>
        <v>0</v>
      </c>
      <c r="BET6">
        <f>(settle!BES7-settle!BES8)-(settle!BES27- settle!BES28)</f>
        <v>0</v>
      </c>
      <c r="BEU6">
        <f>(settle!BET7-settle!BET8)-(settle!BET27- settle!BET28)</f>
        <v>0</v>
      </c>
      <c r="BEV6">
        <f>(settle!BEU7-settle!BEU8)-(settle!BEU27- settle!BEU28)</f>
        <v>0</v>
      </c>
      <c r="BEW6">
        <f>(settle!BEV7-settle!BEV8)-(settle!BEV27- settle!BEV28)</f>
        <v>0</v>
      </c>
      <c r="BEX6">
        <f>(settle!BEW7-settle!BEW8)-(settle!BEW27- settle!BEW28)</f>
        <v>0</v>
      </c>
      <c r="BEY6">
        <f>(settle!BEX7-settle!BEX8)-(settle!BEX27- settle!BEX28)</f>
        <v>0</v>
      </c>
      <c r="BEZ6">
        <f>(settle!BEY7-settle!BEY8)-(settle!BEY27- settle!BEY28)</f>
        <v>0</v>
      </c>
      <c r="BFA6">
        <f>(settle!BEZ7-settle!BEZ8)-(settle!BEZ27- settle!BEZ28)</f>
        <v>0</v>
      </c>
      <c r="BFB6">
        <f>(settle!BFA7-settle!BFA8)-(settle!BFA27- settle!BFA28)</f>
        <v>0</v>
      </c>
      <c r="BFC6">
        <f>(settle!BFB7-settle!BFB8)-(settle!BFB27- settle!BFB28)</f>
        <v>0</v>
      </c>
      <c r="BFD6">
        <f>(settle!BFC7-settle!BFC8)-(settle!BFC27- settle!BFC28)</f>
        <v>0</v>
      </c>
      <c r="BFE6">
        <f>(settle!BFD7-settle!BFD8)-(settle!BFD27- settle!BFD28)</f>
        <v>0</v>
      </c>
      <c r="BFF6">
        <f>(settle!BFE7-settle!BFE8)-(settle!BFE27- settle!BFE28)</f>
        <v>0</v>
      </c>
      <c r="BFG6">
        <f>(settle!BFF7-settle!BFF8)-(settle!BFF27- settle!BFF28)</f>
        <v>0</v>
      </c>
      <c r="BFH6">
        <f>(settle!BFG7-settle!BFG8)-(settle!BFG27- settle!BFG28)</f>
        <v>0</v>
      </c>
      <c r="BFI6">
        <f>(settle!BFH7-settle!BFH8)-(settle!BFH27- settle!BFH28)</f>
        <v>0</v>
      </c>
      <c r="BFJ6">
        <f>(settle!BFI7-settle!BFI8)-(settle!BFI27- settle!BFI28)</f>
        <v>0</v>
      </c>
      <c r="BFK6">
        <f>(settle!BFJ7-settle!BFJ8)-(settle!BFJ27- settle!BFJ28)</f>
        <v>0</v>
      </c>
      <c r="BFL6">
        <f>(settle!BFK7-settle!BFK8)-(settle!BFK27- settle!BFK28)</f>
        <v>0</v>
      </c>
      <c r="BFM6">
        <f>(settle!BFL7-settle!BFL8)-(settle!BFL27- settle!BFL28)</f>
        <v>0</v>
      </c>
      <c r="BFN6">
        <f>(settle!BFM7-settle!BFM8)-(settle!BFM27- settle!BFM28)</f>
        <v>0</v>
      </c>
      <c r="BFO6">
        <f>(settle!BFN7-settle!BFN8)-(settle!BFN27- settle!BFN28)</f>
        <v>0</v>
      </c>
      <c r="BFP6">
        <f>(settle!BFO7-settle!BFO8)-(settle!BFO27- settle!BFO28)</f>
        <v>0</v>
      </c>
      <c r="BFQ6">
        <f>(settle!BFP7-settle!BFP8)-(settle!BFP27- settle!BFP28)</f>
        <v>0</v>
      </c>
      <c r="BFR6">
        <f>(settle!BFQ7-settle!BFQ8)-(settle!BFQ27- settle!BFQ28)</f>
        <v>0</v>
      </c>
      <c r="BFS6">
        <f>(settle!BFR7-settle!BFR8)-(settle!BFR27- settle!BFR28)</f>
        <v>0</v>
      </c>
      <c r="BFT6">
        <f>(settle!BFS7-settle!BFS8)-(settle!BFS27- settle!BFS28)</f>
        <v>0</v>
      </c>
      <c r="BFU6">
        <f>(settle!BFT7-settle!BFT8)-(settle!BFT27- settle!BFT28)</f>
        <v>0</v>
      </c>
      <c r="BFV6">
        <f>(settle!BFU7-settle!BFU8)-(settle!BFU27- settle!BFU28)</f>
        <v>0</v>
      </c>
      <c r="BFW6">
        <f>(settle!BFV7-settle!BFV8)-(settle!BFV27- settle!BFV28)</f>
        <v>0</v>
      </c>
      <c r="BFX6">
        <f>(settle!BFW7-settle!BFW8)-(settle!BFW27- settle!BFW28)</f>
        <v>0</v>
      </c>
      <c r="BFY6">
        <f>(settle!BFX7-settle!BFX8)-(settle!BFX27- settle!BFX28)</f>
        <v>0</v>
      </c>
      <c r="BFZ6">
        <f>(settle!BFY7-settle!BFY8)-(settle!BFY27- settle!BFY28)</f>
        <v>0</v>
      </c>
      <c r="BGA6">
        <f>(settle!BFZ7-settle!BFZ8)-(settle!BFZ27- settle!BFZ28)</f>
        <v>0</v>
      </c>
      <c r="BGB6">
        <f>(settle!BGA7-settle!BGA8)-(settle!BGA27- settle!BGA28)</f>
        <v>0</v>
      </c>
      <c r="BGC6">
        <f>(settle!BGB7-settle!BGB8)-(settle!BGB27- settle!BGB28)</f>
        <v>0</v>
      </c>
      <c r="BGD6">
        <f>(settle!BGC7-settle!BGC8)-(settle!BGC27- settle!BGC28)</f>
        <v>0</v>
      </c>
      <c r="BGE6">
        <f>(settle!BGD7-settle!BGD8)-(settle!BGD27- settle!BGD28)</f>
        <v>0</v>
      </c>
      <c r="BGF6">
        <f>(settle!BGE7-settle!BGE8)-(settle!BGE27- settle!BGE28)</f>
        <v>0</v>
      </c>
      <c r="BGG6">
        <f>(settle!BGF7-settle!BGF8)-(settle!BGF27- settle!BGF28)</f>
        <v>0</v>
      </c>
      <c r="BGH6">
        <f>(settle!BGG7-settle!BGG8)-(settle!BGG27- settle!BGG28)</f>
        <v>0</v>
      </c>
      <c r="BGI6">
        <f>(settle!BGH7-settle!BGH8)-(settle!BGH27- settle!BGH28)</f>
        <v>0</v>
      </c>
      <c r="BGJ6">
        <f>(settle!BGI7-settle!BGI8)-(settle!BGI27- settle!BGI28)</f>
        <v>0</v>
      </c>
      <c r="BGK6">
        <f>(settle!BGJ7-settle!BGJ8)-(settle!BGJ27- settle!BGJ28)</f>
        <v>0</v>
      </c>
      <c r="BGL6">
        <f>(settle!BGK7-settle!BGK8)-(settle!BGK27- settle!BGK28)</f>
        <v>0</v>
      </c>
      <c r="BGM6">
        <f>(settle!BGL7-settle!BGL8)-(settle!BGL27- settle!BGL28)</f>
        <v>0</v>
      </c>
      <c r="BGN6">
        <f>(settle!BGM7-settle!BGM8)-(settle!BGM27- settle!BGM28)</f>
        <v>0</v>
      </c>
      <c r="BGO6">
        <f>(settle!BGN7-settle!BGN8)-(settle!BGN27- settle!BGN28)</f>
        <v>0</v>
      </c>
      <c r="BGP6">
        <f>(settle!BGO7-settle!BGO8)-(settle!BGO27- settle!BGO28)</f>
        <v>0</v>
      </c>
      <c r="BGQ6">
        <f>(settle!BGP7-settle!BGP8)-(settle!BGP27- settle!BGP28)</f>
        <v>0</v>
      </c>
      <c r="BGR6">
        <f>(settle!BGQ7-settle!BGQ8)-(settle!BGQ27- settle!BGQ28)</f>
        <v>0</v>
      </c>
      <c r="BGS6">
        <f>(settle!BGR7-settle!BGR8)-(settle!BGR27- settle!BGR28)</f>
        <v>0</v>
      </c>
      <c r="BGT6">
        <f>(settle!BGS7-settle!BGS8)-(settle!BGS27- settle!BGS28)</f>
        <v>0</v>
      </c>
      <c r="BGU6">
        <f>(settle!BGT7-settle!BGT8)-(settle!BGT27- settle!BGT28)</f>
        <v>0</v>
      </c>
      <c r="BGV6">
        <f>(settle!BGU7-settle!BGU8)-(settle!BGU27- settle!BGU28)</f>
        <v>0</v>
      </c>
      <c r="BGW6">
        <f>(settle!BGV7-settle!BGV8)-(settle!BGV27- settle!BGV28)</f>
        <v>0</v>
      </c>
      <c r="BGX6">
        <f>(settle!BGW7-settle!BGW8)-(settle!BGW27- settle!BGW28)</f>
        <v>0</v>
      </c>
      <c r="BGY6">
        <f>(settle!BGX7-settle!BGX8)-(settle!BGX27- settle!BGX28)</f>
        <v>0</v>
      </c>
      <c r="BGZ6">
        <f>(settle!BGY7-settle!BGY8)-(settle!BGY27- settle!BGY28)</f>
        <v>0</v>
      </c>
      <c r="BHA6">
        <f>(settle!BGZ7-settle!BGZ8)-(settle!BGZ27- settle!BGZ28)</f>
        <v>0</v>
      </c>
      <c r="BHB6">
        <f>(settle!BHA7-settle!BHA8)-(settle!BHA27- settle!BHA28)</f>
        <v>0</v>
      </c>
      <c r="BHC6">
        <f>(settle!BHB7-settle!BHB8)-(settle!BHB27- settle!BHB28)</f>
        <v>0</v>
      </c>
      <c r="BHD6">
        <f>(settle!BHC7-settle!BHC8)-(settle!BHC27- settle!BHC28)</f>
        <v>0</v>
      </c>
      <c r="BHE6">
        <f>(settle!BHD7-settle!BHD8)-(settle!BHD27- settle!BHD28)</f>
        <v>0</v>
      </c>
      <c r="BHF6">
        <f>(settle!BHE7-settle!BHE8)-(settle!BHE27- settle!BHE28)</f>
        <v>0</v>
      </c>
      <c r="BHG6">
        <f>(settle!BHF7-settle!BHF8)-(settle!BHF27- settle!BHF28)</f>
        <v>0</v>
      </c>
      <c r="BHH6">
        <f>(settle!BHG7-settle!BHG8)-(settle!BHG27- settle!BHG28)</f>
        <v>0</v>
      </c>
      <c r="BHI6">
        <f>(settle!BHH7-settle!BHH8)-(settle!BHH27- settle!BHH28)</f>
        <v>0</v>
      </c>
      <c r="BHJ6">
        <f>(settle!BHI7-settle!BHI8)-(settle!BHI27- settle!BHI28)</f>
        <v>0</v>
      </c>
      <c r="BHK6">
        <f>(settle!BHJ7-settle!BHJ8)-(settle!BHJ27- settle!BHJ28)</f>
        <v>0</v>
      </c>
      <c r="BHL6">
        <f>(settle!BHK7-settle!BHK8)-(settle!BHK27- settle!BHK28)</f>
        <v>0</v>
      </c>
      <c r="BHM6">
        <f>(settle!BHL7-settle!BHL8)-(settle!BHL27- settle!BHL28)</f>
        <v>0</v>
      </c>
      <c r="BHN6">
        <f>(settle!BHM7-settle!BHM8)-(settle!BHM27- settle!BHM28)</f>
        <v>0</v>
      </c>
      <c r="BHO6">
        <f>(settle!BHN7-settle!BHN8)-(settle!BHN27- settle!BHN28)</f>
        <v>0</v>
      </c>
      <c r="BHP6">
        <f>(settle!BHO7-settle!BHO8)-(settle!BHO27- settle!BHO28)</f>
        <v>0</v>
      </c>
      <c r="BHQ6">
        <f>(settle!BHP7-settle!BHP8)-(settle!BHP27- settle!BHP28)</f>
        <v>0</v>
      </c>
      <c r="BHR6">
        <f>(settle!BHQ7-settle!BHQ8)-(settle!BHQ27- settle!BHQ28)</f>
        <v>0</v>
      </c>
      <c r="BHS6">
        <f>(settle!BHR7-settle!BHR8)-(settle!BHR27- settle!BHR28)</f>
        <v>0</v>
      </c>
      <c r="BHT6">
        <f>(settle!BHS7-settle!BHS8)-(settle!BHS27- settle!BHS28)</f>
        <v>0</v>
      </c>
      <c r="BHU6">
        <f>(settle!BHT7-settle!BHT8)-(settle!BHT27- settle!BHT28)</f>
        <v>0</v>
      </c>
      <c r="BHV6">
        <f>(settle!BHU7-settle!BHU8)-(settle!BHU27- settle!BHU28)</f>
        <v>0</v>
      </c>
      <c r="BHW6">
        <f>(settle!BHV7-settle!BHV8)-(settle!BHV27- settle!BHV28)</f>
        <v>0</v>
      </c>
      <c r="BHX6">
        <f>(settle!BHW7-settle!BHW8)-(settle!BHW27- settle!BHW28)</f>
        <v>0</v>
      </c>
      <c r="BHY6">
        <f>(settle!BHX7-settle!BHX8)-(settle!BHX27- settle!BHX28)</f>
        <v>0</v>
      </c>
      <c r="BHZ6">
        <f>(settle!BHY7-settle!BHY8)-(settle!BHY27- settle!BHY28)</f>
        <v>0</v>
      </c>
      <c r="BIA6">
        <f>(settle!BHZ7-settle!BHZ8)-(settle!BHZ27- settle!BHZ28)</f>
        <v>0</v>
      </c>
      <c r="BIB6">
        <f>(settle!BIA7-settle!BIA8)-(settle!BIA27- settle!BIA28)</f>
        <v>0</v>
      </c>
      <c r="BIC6">
        <f>(settle!BIB7-settle!BIB8)-(settle!BIB27- settle!BIB28)</f>
        <v>0</v>
      </c>
      <c r="BID6">
        <f>(settle!BIC7-settle!BIC8)-(settle!BIC27- settle!BIC28)</f>
        <v>0</v>
      </c>
      <c r="BIE6">
        <f>(settle!BID7-settle!BID8)-(settle!BID27- settle!BID28)</f>
        <v>0</v>
      </c>
      <c r="BIF6">
        <f>(settle!BIE7-settle!BIE8)-(settle!BIE27- settle!BIE28)</f>
        <v>0</v>
      </c>
      <c r="BIG6">
        <f>(settle!BIF7-settle!BIF8)-(settle!BIF27- settle!BIF28)</f>
        <v>0</v>
      </c>
      <c r="BIH6">
        <f>(settle!BIG7-settle!BIG8)-(settle!BIG27- settle!BIG28)</f>
        <v>0</v>
      </c>
      <c r="BII6">
        <f>(settle!BIH7-settle!BIH8)-(settle!BIH27- settle!BIH28)</f>
        <v>0</v>
      </c>
      <c r="BIJ6">
        <f>(settle!BII7-settle!BII8)-(settle!BII27- settle!BII28)</f>
        <v>0</v>
      </c>
      <c r="BIK6">
        <f>(settle!BIJ7-settle!BIJ8)-(settle!BIJ27- settle!BIJ28)</f>
        <v>0</v>
      </c>
      <c r="BIL6">
        <f>(settle!BIK7-settle!BIK8)-(settle!BIK27- settle!BIK28)</f>
        <v>0</v>
      </c>
      <c r="BIM6">
        <f>(settle!BIL7-settle!BIL8)-(settle!BIL27- settle!BIL28)</f>
        <v>0</v>
      </c>
      <c r="BIN6">
        <f>(settle!BIM7-settle!BIM8)-(settle!BIM27- settle!BIM28)</f>
        <v>0</v>
      </c>
      <c r="BIO6">
        <f>(settle!BIN7-settle!BIN8)-(settle!BIN27- settle!BIN28)</f>
        <v>0</v>
      </c>
      <c r="BIP6">
        <f>(settle!BIO7-settle!BIO8)-(settle!BIO27- settle!BIO28)</f>
        <v>0</v>
      </c>
      <c r="BIQ6">
        <f>(settle!BIP7-settle!BIP8)-(settle!BIP27- settle!BIP28)</f>
        <v>0</v>
      </c>
      <c r="BIR6">
        <f>(settle!BIQ7-settle!BIQ8)-(settle!BIQ27- settle!BIQ28)</f>
        <v>0</v>
      </c>
      <c r="BIS6">
        <f>(settle!BIR7-settle!BIR8)-(settle!BIR27- settle!BIR28)</f>
        <v>0</v>
      </c>
      <c r="BIT6">
        <f>(settle!BIS7-settle!BIS8)-(settle!BIS27- settle!BIS28)</f>
        <v>0</v>
      </c>
      <c r="BIU6">
        <f>(settle!BIT7-settle!BIT8)-(settle!BIT27- settle!BIT28)</f>
        <v>0</v>
      </c>
      <c r="BIV6">
        <f>(settle!BIU7-settle!BIU8)-(settle!BIU27- settle!BIU28)</f>
        <v>0</v>
      </c>
      <c r="BIW6">
        <f>(settle!BIV7-settle!BIV8)-(settle!BIV27- settle!BIV28)</f>
        <v>0</v>
      </c>
      <c r="BIX6">
        <f>(settle!BIW7-settle!BIW8)-(settle!BIW27- settle!BIW28)</f>
        <v>0</v>
      </c>
      <c r="BIY6">
        <f>(settle!BIX7-settle!BIX8)-(settle!BIX27- settle!BIX28)</f>
        <v>0</v>
      </c>
      <c r="BIZ6">
        <f>(settle!BIY7-settle!BIY8)-(settle!BIY27- settle!BIY28)</f>
        <v>0</v>
      </c>
      <c r="BJA6">
        <f>(settle!BIZ7-settle!BIZ8)-(settle!BIZ27- settle!BIZ28)</f>
        <v>0</v>
      </c>
      <c r="BJB6">
        <f>(settle!BJA7-settle!BJA8)-(settle!BJA27- settle!BJA28)</f>
        <v>0</v>
      </c>
      <c r="BJC6">
        <f>(settle!BJB7-settle!BJB8)-(settle!BJB27- settle!BJB28)</f>
        <v>0</v>
      </c>
      <c r="BJD6">
        <f>(settle!BJC7-settle!BJC8)-(settle!BJC27- settle!BJC28)</f>
        <v>0</v>
      </c>
      <c r="BJE6">
        <f>(settle!BJD7-settle!BJD8)-(settle!BJD27- settle!BJD28)</f>
        <v>0</v>
      </c>
      <c r="BJF6">
        <f>(settle!BJE7-settle!BJE8)-(settle!BJE27- settle!BJE28)</f>
        <v>0</v>
      </c>
      <c r="BJG6">
        <f>(settle!BJF7-settle!BJF8)-(settle!BJF27- settle!BJF28)</f>
        <v>0</v>
      </c>
      <c r="BJH6">
        <f>(settle!BJG7-settle!BJG8)-(settle!BJG27- settle!BJG28)</f>
        <v>0</v>
      </c>
      <c r="BJI6">
        <f>(settle!BJH7-settle!BJH8)-(settle!BJH27- settle!BJH28)</f>
        <v>0</v>
      </c>
      <c r="BJJ6">
        <f>(settle!BJI7-settle!BJI8)-(settle!BJI27- settle!BJI28)</f>
        <v>0</v>
      </c>
      <c r="BJK6">
        <f>(settle!BJJ7-settle!BJJ8)-(settle!BJJ27- settle!BJJ28)</f>
        <v>0</v>
      </c>
      <c r="BJL6">
        <f>(settle!BJK7-settle!BJK8)-(settle!BJK27- settle!BJK28)</f>
        <v>0</v>
      </c>
      <c r="BJM6">
        <f>(settle!BJL7-settle!BJL8)-(settle!BJL27- settle!BJL28)</f>
        <v>0</v>
      </c>
      <c r="BJN6">
        <f>(settle!BJM7-settle!BJM8)-(settle!BJM27- settle!BJM28)</f>
        <v>0</v>
      </c>
      <c r="BJO6">
        <f>(settle!BJN7-settle!BJN8)-(settle!BJN27- settle!BJN28)</f>
        <v>0</v>
      </c>
      <c r="BJP6">
        <f>(settle!BJO7-settle!BJO8)-(settle!BJO27- settle!BJO28)</f>
        <v>0</v>
      </c>
      <c r="BJQ6">
        <f>(settle!BJP7-settle!BJP8)-(settle!BJP27- settle!BJP28)</f>
        <v>0</v>
      </c>
      <c r="BJR6">
        <f>(settle!BJQ7-settle!BJQ8)-(settle!BJQ27- settle!BJQ28)</f>
        <v>0</v>
      </c>
      <c r="BJS6">
        <f>(settle!BJR7-settle!BJR8)-(settle!BJR27- settle!BJR28)</f>
        <v>0</v>
      </c>
      <c r="BJT6">
        <f>(settle!BJS7-settle!BJS8)-(settle!BJS27- settle!BJS28)</f>
        <v>0</v>
      </c>
      <c r="BJU6">
        <f>(settle!BJT7-settle!BJT8)-(settle!BJT27- settle!BJT28)</f>
        <v>0</v>
      </c>
      <c r="BJV6">
        <f>(settle!BJU7-settle!BJU8)-(settle!BJU27- settle!BJU28)</f>
        <v>0</v>
      </c>
      <c r="BJW6">
        <f>(settle!BJV7-settle!BJV8)-(settle!BJV27- settle!BJV28)</f>
        <v>0</v>
      </c>
      <c r="BJX6">
        <f>(settle!BJW7-settle!BJW8)-(settle!BJW27- settle!BJW28)</f>
        <v>0</v>
      </c>
      <c r="BJY6">
        <f>(settle!BJX7-settle!BJX8)-(settle!BJX27- settle!BJX28)</f>
        <v>0</v>
      </c>
      <c r="BJZ6">
        <f>(settle!BJY7-settle!BJY8)-(settle!BJY27- settle!BJY28)</f>
        <v>0</v>
      </c>
      <c r="BKA6">
        <f>(settle!BJZ7-settle!BJZ8)-(settle!BJZ27- settle!BJZ28)</f>
        <v>0</v>
      </c>
      <c r="BKB6">
        <f>(settle!BKA7-settle!BKA8)-(settle!BKA27- settle!BKA28)</f>
        <v>0</v>
      </c>
      <c r="BKC6">
        <f>(settle!BKB7-settle!BKB8)-(settle!BKB27- settle!BKB28)</f>
        <v>0</v>
      </c>
      <c r="BKD6">
        <f>(settle!BKC7-settle!BKC8)-(settle!BKC27- settle!BKC28)</f>
        <v>0</v>
      </c>
      <c r="BKE6">
        <f>(settle!BKD7-settle!BKD8)-(settle!BKD27- settle!BKD28)</f>
        <v>0</v>
      </c>
      <c r="BKF6">
        <f>(settle!BKE7-settle!BKE8)-(settle!BKE27- settle!BKE28)</f>
        <v>0</v>
      </c>
      <c r="BKG6">
        <f>(settle!BKF7-settle!BKF8)-(settle!BKF27- settle!BKF28)</f>
        <v>0</v>
      </c>
      <c r="BKH6">
        <f>(settle!BKG7-settle!BKG8)-(settle!BKG27- settle!BKG28)</f>
        <v>0</v>
      </c>
      <c r="BKI6">
        <f>(settle!BKH7-settle!BKH8)-(settle!BKH27- settle!BKH28)</f>
        <v>0</v>
      </c>
      <c r="BKJ6">
        <f>(settle!BKI7-settle!BKI8)-(settle!BKI27- settle!BKI28)</f>
        <v>0</v>
      </c>
      <c r="BKK6">
        <f>(settle!BKJ7-settle!BKJ8)-(settle!BKJ27- settle!BKJ28)</f>
        <v>0</v>
      </c>
      <c r="BKL6">
        <f>(settle!BKK7-settle!BKK8)-(settle!BKK27- settle!BKK28)</f>
        <v>0</v>
      </c>
      <c r="BKM6">
        <f>(settle!BKL7-settle!BKL8)-(settle!BKL27- settle!BKL28)</f>
        <v>0</v>
      </c>
      <c r="BKN6">
        <f>(settle!BKM7-settle!BKM8)-(settle!BKM27- settle!BKM28)</f>
        <v>0</v>
      </c>
      <c r="BKO6">
        <f>(settle!BKN7-settle!BKN8)-(settle!BKN27- settle!BKN28)</f>
        <v>0</v>
      </c>
      <c r="BKP6">
        <f>(settle!BKO7-settle!BKO8)-(settle!BKO27- settle!BKO28)</f>
        <v>0</v>
      </c>
      <c r="BKQ6">
        <f>(settle!BKP7-settle!BKP8)-(settle!BKP27- settle!BKP28)</f>
        <v>0</v>
      </c>
      <c r="BKR6">
        <f>(settle!BKQ7-settle!BKQ8)-(settle!BKQ27- settle!BKQ28)</f>
        <v>0</v>
      </c>
      <c r="BKS6">
        <f>(settle!BKR7-settle!BKR8)-(settle!BKR27- settle!BKR28)</f>
        <v>0</v>
      </c>
      <c r="BKT6">
        <f>(settle!BKS7-settle!BKS8)-(settle!BKS27- settle!BKS28)</f>
        <v>0</v>
      </c>
      <c r="BKU6">
        <f>(settle!BKT7-settle!BKT8)-(settle!BKT27- settle!BKT28)</f>
        <v>0</v>
      </c>
      <c r="BKV6">
        <f>(settle!BKU7-settle!BKU8)-(settle!BKU27- settle!BKU28)</f>
        <v>0</v>
      </c>
      <c r="BKW6">
        <f>(settle!BKV7-settle!BKV8)-(settle!BKV27- settle!BKV28)</f>
        <v>0</v>
      </c>
      <c r="BKX6">
        <f>(settle!BKW7-settle!BKW8)-(settle!BKW27- settle!BKW28)</f>
        <v>0</v>
      </c>
      <c r="BKY6">
        <f>(settle!BKX7-settle!BKX8)-(settle!BKX27- settle!BKX28)</f>
        <v>0</v>
      </c>
      <c r="BKZ6">
        <f>(settle!BKY7-settle!BKY8)-(settle!BKY27- settle!BKY28)</f>
        <v>0</v>
      </c>
      <c r="BLA6">
        <f>(settle!BKZ7-settle!BKZ8)-(settle!BKZ27- settle!BKZ28)</f>
        <v>0</v>
      </c>
      <c r="BLB6">
        <f>(settle!BLA7-settle!BLA8)-(settle!BLA27- settle!BLA28)</f>
        <v>0</v>
      </c>
      <c r="BLC6">
        <f>(settle!BLB7-settle!BLB8)-(settle!BLB27- settle!BLB28)</f>
        <v>0</v>
      </c>
      <c r="BLD6">
        <f>(settle!BLC7-settle!BLC8)-(settle!BLC27- settle!BLC28)</f>
        <v>0</v>
      </c>
      <c r="BLE6">
        <f>(settle!BLD7-settle!BLD8)-(settle!BLD27- settle!BLD28)</f>
        <v>0</v>
      </c>
      <c r="BLF6">
        <f>(settle!BLE7-settle!BLE8)-(settle!BLE27- settle!BLE28)</f>
        <v>0</v>
      </c>
      <c r="BLG6">
        <f>(settle!BLF7-settle!BLF8)-(settle!BLF27- settle!BLF28)</f>
        <v>0</v>
      </c>
      <c r="BLH6">
        <f>(settle!BLG7-settle!BLG8)-(settle!BLG27- settle!BLG28)</f>
        <v>0</v>
      </c>
      <c r="BLI6">
        <f>(settle!BLH7-settle!BLH8)-(settle!BLH27- settle!BLH28)</f>
        <v>0</v>
      </c>
      <c r="BLJ6">
        <f>(settle!BLI7-settle!BLI8)-(settle!BLI27- settle!BLI28)</f>
        <v>0</v>
      </c>
      <c r="BLK6">
        <f>(settle!BLJ7-settle!BLJ8)-(settle!BLJ27- settle!BLJ28)</f>
        <v>0</v>
      </c>
      <c r="BLL6">
        <f>(settle!BLK7-settle!BLK8)-(settle!BLK27- settle!BLK28)</f>
        <v>0</v>
      </c>
      <c r="BLM6">
        <f>(settle!BLL7-settle!BLL8)-(settle!BLL27- settle!BLL28)</f>
        <v>0</v>
      </c>
      <c r="BLN6">
        <f>(settle!BLM7-settle!BLM8)-(settle!BLM27- settle!BLM28)</f>
        <v>0</v>
      </c>
      <c r="BLO6">
        <f>(settle!BLN7-settle!BLN8)-(settle!BLN27- settle!BLN28)</f>
        <v>0</v>
      </c>
      <c r="BLP6">
        <f>(settle!BLO7-settle!BLO8)-(settle!BLO27- settle!BLO28)</f>
        <v>0</v>
      </c>
      <c r="BLQ6">
        <f>(settle!BLP7-settle!BLP8)-(settle!BLP27- settle!BLP28)</f>
        <v>0</v>
      </c>
      <c r="BLR6">
        <f>(settle!BLQ7-settle!BLQ8)-(settle!BLQ27- settle!BLQ28)</f>
        <v>0</v>
      </c>
      <c r="BLS6">
        <f>(settle!BLR7-settle!BLR8)-(settle!BLR27- settle!BLR28)</f>
        <v>0</v>
      </c>
      <c r="BLT6">
        <f>(settle!BLS7-settle!BLS8)-(settle!BLS27- settle!BLS28)</f>
        <v>0</v>
      </c>
      <c r="BLU6">
        <f>(settle!BLT7-settle!BLT8)-(settle!BLT27- settle!BLT28)</f>
        <v>0</v>
      </c>
      <c r="BLV6">
        <f>(settle!BLU7-settle!BLU8)-(settle!BLU27- settle!BLU28)</f>
        <v>0</v>
      </c>
      <c r="BLW6">
        <f>(settle!BLV7-settle!BLV8)-(settle!BLV27- settle!BLV28)</f>
        <v>0</v>
      </c>
      <c r="BLX6">
        <f>(settle!BLW7-settle!BLW8)-(settle!BLW27- settle!BLW28)</f>
        <v>0</v>
      </c>
      <c r="BLY6">
        <f>(settle!BLX7-settle!BLX8)-(settle!BLX27- settle!BLX28)</f>
        <v>0</v>
      </c>
      <c r="BLZ6">
        <f>(settle!BLY7-settle!BLY8)-(settle!BLY27- settle!BLY28)</f>
        <v>0</v>
      </c>
      <c r="BMA6">
        <f>(settle!BLZ7-settle!BLZ8)-(settle!BLZ27- settle!BLZ28)</f>
        <v>0</v>
      </c>
      <c r="BMB6">
        <f>(settle!BMA7-settle!BMA8)-(settle!BMA27- settle!BMA28)</f>
        <v>0</v>
      </c>
      <c r="BMC6">
        <f>(settle!BMB7-settle!BMB8)-(settle!BMB27- settle!BMB28)</f>
        <v>0</v>
      </c>
      <c r="BMD6">
        <f>(settle!BMC7-settle!BMC8)-(settle!BMC27- settle!BMC28)</f>
        <v>0</v>
      </c>
      <c r="BME6">
        <f>(settle!BMD7-settle!BMD8)-(settle!BMD27- settle!BMD28)</f>
        <v>0</v>
      </c>
      <c r="BMF6">
        <f>(settle!BME7-settle!BME8)-(settle!BME27- settle!BME28)</f>
        <v>0</v>
      </c>
      <c r="BMG6">
        <f>(settle!BMF7-settle!BMF8)-(settle!BMF27- settle!BMF28)</f>
        <v>0</v>
      </c>
      <c r="BMH6">
        <f>(settle!BMG7-settle!BMG8)-(settle!BMG27- settle!BMG28)</f>
        <v>0</v>
      </c>
      <c r="BMI6">
        <f>(settle!BMH7-settle!BMH8)-(settle!BMH27- settle!BMH28)</f>
        <v>0</v>
      </c>
      <c r="BMJ6">
        <f>(settle!BMI7-settle!BMI8)-(settle!BMI27- settle!BMI28)</f>
        <v>0</v>
      </c>
      <c r="BMK6">
        <f>(settle!BMJ7-settle!BMJ8)-(settle!BMJ27- settle!BMJ28)</f>
        <v>0</v>
      </c>
      <c r="BML6">
        <f>(settle!BMK7-settle!BMK8)-(settle!BMK27- settle!BMK28)</f>
        <v>0</v>
      </c>
      <c r="BMM6">
        <f>(settle!BML7-settle!BML8)-(settle!BML27- settle!BML28)</f>
        <v>0</v>
      </c>
      <c r="BMN6">
        <f>(settle!BMM7-settle!BMM8)-(settle!BMM27- settle!BMM28)</f>
        <v>0</v>
      </c>
      <c r="BMO6">
        <f>(settle!BMN7-settle!BMN8)-(settle!BMN27- settle!BMN28)</f>
        <v>0</v>
      </c>
      <c r="BMP6">
        <f>(settle!BMO7-settle!BMO8)-(settle!BMO27- settle!BMO28)</f>
        <v>0</v>
      </c>
      <c r="BMQ6">
        <f>(settle!BMP7-settle!BMP8)-(settle!BMP27- settle!BMP28)</f>
        <v>0</v>
      </c>
      <c r="BMR6">
        <f>(settle!BMQ7-settle!BMQ8)-(settle!BMQ27- settle!BMQ28)</f>
        <v>0</v>
      </c>
      <c r="BMS6">
        <f>(settle!BMR7-settle!BMR8)-(settle!BMR27- settle!BMR28)</f>
        <v>0</v>
      </c>
      <c r="BMT6">
        <f>(settle!BMS7-settle!BMS8)-(settle!BMS27- settle!BMS28)</f>
        <v>0</v>
      </c>
      <c r="BMU6">
        <f>(settle!BMT7-settle!BMT8)-(settle!BMT27- settle!BMT28)</f>
        <v>0</v>
      </c>
      <c r="BMV6">
        <f>(settle!BMU7-settle!BMU8)-(settle!BMU27- settle!BMU28)</f>
        <v>0</v>
      </c>
      <c r="BMW6">
        <f>(settle!BMV7-settle!BMV8)-(settle!BMV27- settle!BMV28)</f>
        <v>0</v>
      </c>
      <c r="BMX6">
        <f>(settle!BMW7-settle!BMW8)-(settle!BMW27- settle!BMW28)</f>
        <v>0</v>
      </c>
      <c r="BMY6">
        <f>(settle!BMX7-settle!BMX8)-(settle!BMX27- settle!BMX28)</f>
        <v>0</v>
      </c>
      <c r="BMZ6">
        <f>(settle!BMY7-settle!BMY8)-(settle!BMY27- settle!BMY28)</f>
        <v>0</v>
      </c>
      <c r="BNA6">
        <f>(settle!BMZ7-settle!BMZ8)-(settle!BMZ27- settle!BMZ28)</f>
        <v>0</v>
      </c>
      <c r="BNB6">
        <f>(settle!BNA7-settle!BNA8)-(settle!BNA27- settle!BNA28)</f>
        <v>0</v>
      </c>
      <c r="BNC6">
        <f>(settle!BNB7-settle!BNB8)-(settle!BNB27- settle!BNB28)</f>
        <v>0</v>
      </c>
      <c r="BND6">
        <f>(settle!BNC7-settle!BNC8)-(settle!BNC27- settle!BNC28)</f>
        <v>0</v>
      </c>
      <c r="BNE6">
        <f>(settle!BND7-settle!BND8)-(settle!BND27- settle!BND28)</f>
        <v>0</v>
      </c>
      <c r="BNF6">
        <f>(settle!BNE7-settle!BNE8)-(settle!BNE27- settle!BNE28)</f>
        <v>0</v>
      </c>
      <c r="BNG6">
        <f>(settle!BNF7-settle!BNF8)-(settle!BNF27- settle!BNF28)</f>
        <v>0</v>
      </c>
      <c r="BNH6">
        <f>(settle!BNG7-settle!BNG8)-(settle!BNG27- settle!BNG28)</f>
        <v>0</v>
      </c>
      <c r="BNI6">
        <f>(settle!BNH7-settle!BNH8)-(settle!BNH27- settle!BNH28)</f>
        <v>0</v>
      </c>
      <c r="BNJ6">
        <f>(settle!BNI7-settle!BNI8)-(settle!BNI27- settle!BNI28)</f>
        <v>0</v>
      </c>
      <c r="BNK6">
        <f>(settle!BNJ7-settle!BNJ8)-(settle!BNJ27- settle!BNJ28)</f>
        <v>0</v>
      </c>
      <c r="BNL6">
        <f>(settle!BNK7-settle!BNK8)-(settle!BNK27- settle!BNK28)</f>
        <v>0</v>
      </c>
      <c r="BNM6">
        <f>(settle!BNL7-settle!BNL8)-(settle!BNL27- settle!BNL28)</f>
        <v>0</v>
      </c>
      <c r="BNN6">
        <f>(settle!BNM7-settle!BNM8)-(settle!BNM27- settle!BNM28)</f>
        <v>0</v>
      </c>
      <c r="BNO6">
        <f>(settle!BNN7-settle!BNN8)-(settle!BNN27- settle!BNN28)</f>
        <v>0</v>
      </c>
      <c r="BNP6">
        <f>(settle!BNO7-settle!BNO8)-(settle!BNO27- settle!BNO28)</f>
        <v>0</v>
      </c>
      <c r="BNQ6">
        <f>(settle!BNP7-settle!BNP8)-(settle!BNP27- settle!BNP28)</f>
        <v>0</v>
      </c>
      <c r="BNR6">
        <f>(settle!BNQ7-settle!BNQ8)-(settle!BNQ27- settle!BNQ28)</f>
        <v>0</v>
      </c>
      <c r="BNS6">
        <f>(settle!BNR7-settle!BNR8)-(settle!BNR27- settle!BNR28)</f>
        <v>0</v>
      </c>
      <c r="BNT6">
        <f>(settle!BNS7-settle!BNS8)-(settle!BNS27- settle!BNS28)</f>
        <v>0</v>
      </c>
      <c r="BNU6">
        <f>(settle!BNT7-settle!BNT8)-(settle!BNT27- settle!BNT28)</f>
        <v>0</v>
      </c>
      <c r="BNV6">
        <f>(settle!BNU7-settle!BNU8)-(settle!BNU27- settle!BNU28)</f>
        <v>0</v>
      </c>
      <c r="BNW6">
        <f>(settle!BNV7-settle!BNV8)-(settle!BNV27- settle!BNV28)</f>
        <v>0</v>
      </c>
      <c r="BNX6">
        <f>(settle!BNW7-settle!BNW8)-(settle!BNW27- settle!BNW28)</f>
        <v>0</v>
      </c>
      <c r="BNY6">
        <f>(settle!BNX7-settle!BNX8)-(settle!BNX27- settle!BNX28)</f>
        <v>0</v>
      </c>
      <c r="BNZ6">
        <f>(settle!BNY7-settle!BNY8)-(settle!BNY27- settle!BNY28)</f>
        <v>0</v>
      </c>
      <c r="BOA6">
        <f>(settle!BNZ7-settle!BNZ8)-(settle!BNZ27- settle!BNZ28)</f>
        <v>0</v>
      </c>
      <c r="BOB6">
        <f>(settle!BOA7-settle!BOA8)-(settle!BOA27- settle!BOA28)</f>
        <v>0</v>
      </c>
      <c r="BOC6">
        <f>(settle!BOB7-settle!BOB8)-(settle!BOB27- settle!BOB28)</f>
        <v>0</v>
      </c>
      <c r="BOD6">
        <f>(settle!BOC7-settle!BOC8)-(settle!BOC27- settle!BOC28)</f>
        <v>0</v>
      </c>
      <c r="BOE6">
        <f>(settle!BOD7-settle!BOD8)-(settle!BOD27- settle!BOD28)</f>
        <v>0</v>
      </c>
      <c r="BOF6">
        <f>(settle!BOE7-settle!BOE8)-(settle!BOE27- settle!BOE28)</f>
        <v>0</v>
      </c>
      <c r="BOG6">
        <f>(settle!BOF7-settle!BOF8)-(settle!BOF27- settle!BOF28)</f>
        <v>0</v>
      </c>
      <c r="BOH6">
        <f>(settle!BOG7-settle!BOG8)-(settle!BOG27- settle!BOG28)</f>
        <v>0</v>
      </c>
      <c r="BOI6">
        <f>(settle!BOH7-settle!BOH8)-(settle!BOH27- settle!BOH28)</f>
        <v>0</v>
      </c>
      <c r="BOJ6">
        <f>(settle!BOI7-settle!BOI8)-(settle!BOI27- settle!BOI28)</f>
        <v>0</v>
      </c>
      <c r="BOK6">
        <f>(settle!BOJ7-settle!BOJ8)-(settle!BOJ27- settle!BOJ28)</f>
        <v>0</v>
      </c>
      <c r="BOL6">
        <f>(settle!BOK7-settle!BOK8)-(settle!BOK27- settle!BOK28)</f>
        <v>0</v>
      </c>
      <c r="BOM6">
        <f>(settle!BOL7-settle!BOL8)-(settle!BOL27- settle!BOL28)</f>
        <v>0</v>
      </c>
      <c r="BON6">
        <f>(settle!BOM7-settle!BOM8)-(settle!BOM27- settle!BOM28)</f>
        <v>0</v>
      </c>
      <c r="BOO6">
        <f>(settle!BON7-settle!BON8)-(settle!BON27- settle!BON28)</f>
        <v>0</v>
      </c>
      <c r="BOP6">
        <f>(settle!BOO7-settle!BOO8)-(settle!BOO27- settle!BOO28)</f>
        <v>0</v>
      </c>
      <c r="BOQ6">
        <f>(settle!BOP7-settle!BOP8)-(settle!BOP27- settle!BOP28)</f>
        <v>0</v>
      </c>
      <c r="BOR6">
        <f>(settle!BOQ7-settle!BOQ8)-(settle!BOQ27- settle!BOQ28)</f>
        <v>0</v>
      </c>
      <c r="BOS6">
        <f>(settle!BOR7-settle!BOR8)-(settle!BOR27- settle!BOR28)</f>
        <v>0</v>
      </c>
      <c r="BOT6">
        <f>(settle!BOS7-settle!BOS8)-(settle!BOS27- settle!BOS28)</f>
        <v>0</v>
      </c>
      <c r="BOU6">
        <f>(settle!BOT7-settle!BOT8)-(settle!BOT27- settle!BOT28)</f>
        <v>0</v>
      </c>
      <c r="BOV6">
        <f>(settle!BOU7-settle!BOU8)-(settle!BOU27- settle!BOU28)</f>
        <v>0</v>
      </c>
      <c r="BOW6">
        <f>(settle!BOV7-settle!BOV8)-(settle!BOV27- settle!BOV28)</f>
        <v>0</v>
      </c>
      <c r="BOX6">
        <f>(settle!BOW7-settle!BOW8)-(settle!BOW27- settle!BOW28)</f>
        <v>0</v>
      </c>
      <c r="BOY6">
        <f>(settle!BOX7-settle!BOX8)-(settle!BOX27- settle!BOX28)</f>
        <v>0</v>
      </c>
      <c r="BOZ6">
        <f>(settle!BOY7-settle!BOY8)-(settle!BOY27- settle!BOY28)</f>
        <v>0</v>
      </c>
      <c r="BPA6">
        <f>(settle!BOZ7-settle!BOZ8)-(settle!BOZ27- settle!BOZ28)</f>
        <v>0</v>
      </c>
      <c r="BPB6">
        <f>(settle!BPA7-settle!BPA8)-(settle!BPA27- settle!BPA28)</f>
        <v>0</v>
      </c>
      <c r="BPC6">
        <f>(settle!BPB7-settle!BPB8)-(settle!BPB27- settle!BPB28)</f>
        <v>0</v>
      </c>
      <c r="BPD6">
        <f>(settle!BPC7-settle!BPC8)-(settle!BPC27- settle!BPC28)</f>
        <v>0</v>
      </c>
      <c r="BPE6">
        <f>(settle!BPD7-settle!BPD8)-(settle!BPD27- settle!BPD28)</f>
        <v>0</v>
      </c>
      <c r="BPF6">
        <f>(settle!BPE7-settle!BPE8)-(settle!BPE27- settle!BPE28)</f>
        <v>0</v>
      </c>
      <c r="BPG6">
        <f>(settle!BPF7-settle!BPF8)-(settle!BPF27- settle!BPF28)</f>
        <v>0</v>
      </c>
      <c r="BPH6">
        <f>(settle!BPG7-settle!BPG8)-(settle!BPG27- settle!BPG28)</f>
        <v>0</v>
      </c>
      <c r="BPI6">
        <f>(settle!BPH7-settle!BPH8)-(settle!BPH27- settle!BPH28)</f>
        <v>0</v>
      </c>
      <c r="BPJ6">
        <f>(settle!BPI7-settle!BPI8)-(settle!BPI27- settle!BPI28)</f>
        <v>0</v>
      </c>
      <c r="BPK6">
        <f>(settle!BPJ7-settle!BPJ8)-(settle!BPJ27- settle!BPJ28)</f>
        <v>0</v>
      </c>
      <c r="BPL6">
        <f>(settle!BPK7-settle!BPK8)-(settle!BPK27- settle!BPK28)</f>
        <v>0</v>
      </c>
      <c r="BPM6">
        <f>(settle!BPL7-settle!BPL8)-(settle!BPL27- settle!BPL28)</f>
        <v>0</v>
      </c>
      <c r="BPN6">
        <f>(settle!BPM7-settle!BPM8)-(settle!BPM27- settle!BPM28)</f>
        <v>0</v>
      </c>
      <c r="BPO6">
        <f>(settle!BPN7-settle!BPN8)-(settle!BPN27- settle!BPN28)</f>
        <v>0</v>
      </c>
      <c r="BPP6">
        <f>(settle!BPO7-settle!BPO8)-(settle!BPO27- settle!BPO28)</f>
        <v>0</v>
      </c>
      <c r="BPQ6">
        <f>(settle!BPP7-settle!BPP8)-(settle!BPP27- settle!BPP28)</f>
        <v>0</v>
      </c>
      <c r="BPR6">
        <f>(settle!BPQ7-settle!BPQ8)-(settle!BPQ27- settle!BPQ28)</f>
        <v>0</v>
      </c>
      <c r="BPS6">
        <f>(settle!BPR7-settle!BPR8)-(settle!BPR27- settle!BPR28)</f>
        <v>0</v>
      </c>
      <c r="BPT6">
        <f>(settle!BPS7-settle!BPS8)-(settle!BPS27- settle!BPS28)</f>
        <v>0</v>
      </c>
      <c r="BPU6">
        <f>(settle!BPT7-settle!BPT8)-(settle!BPT27- settle!BPT28)</f>
        <v>0</v>
      </c>
      <c r="BPV6">
        <f>(settle!BPU7-settle!BPU8)-(settle!BPU27- settle!BPU28)</f>
        <v>0</v>
      </c>
      <c r="BPW6">
        <f>(settle!BPV7-settle!BPV8)-(settle!BPV27- settle!BPV28)</f>
        <v>0</v>
      </c>
      <c r="BPX6">
        <f>(settle!BPW7-settle!BPW8)-(settle!BPW27- settle!BPW28)</f>
        <v>0</v>
      </c>
      <c r="BPY6">
        <f>(settle!BPX7-settle!BPX8)-(settle!BPX27- settle!BPX28)</f>
        <v>0</v>
      </c>
      <c r="BPZ6">
        <f>(settle!BPY7-settle!BPY8)-(settle!BPY27- settle!BPY28)</f>
        <v>0</v>
      </c>
      <c r="BQA6">
        <f>(settle!BPZ7-settle!BPZ8)-(settle!BPZ27- settle!BPZ28)</f>
        <v>0</v>
      </c>
      <c r="BQB6">
        <f>(settle!BQA7-settle!BQA8)-(settle!BQA27- settle!BQA28)</f>
        <v>0</v>
      </c>
      <c r="BQC6">
        <f>(settle!BQB7-settle!BQB8)-(settle!BQB27- settle!BQB28)</f>
        <v>0</v>
      </c>
      <c r="BQD6">
        <f>(settle!BQC7-settle!BQC8)-(settle!BQC27- settle!BQC28)</f>
        <v>0</v>
      </c>
      <c r="BQE6">
        <f>(settle!BQD7-settle!BQD8)-(settle!BQD27- settle!BQD28)</f>
        <v>0</v>
      </c>
      <c r="BQF6">
        <f>(settle!BQE7-settle!BQE8)-(settle!BQE27- settle!BQE28)</f>
        <v>0</v>
      </c>
      <c r="BQG6">
        <f>(settle!BQF7-settle!BQF8)-(settle!BQF27- settle!BQF28)</f>
        <v>0</v>
      </c>
      <c r="BQH6">
        <f>(settle!BQG7-settle!BQG8)-(settle!BQG27- settle!BQG28)</f>
        <v>0</v>
      </c>
      <c r="BQI6">
        <f>(settle!BQH7-settle!BQH8)-(settle!BQH27- settle!BQH28)</f>
        <v>0</v>
      </c>
      <c r="BQJ6">
        <f>(settle!BQI7-settle!BQI8)-(settle!BQI27- settle!BQI28)</f>
        <v>0</v>
      </c>
      <c r="BQK6">
        <f>(settle!BQJ7-settle!BQJ8)-(settle!BQJ27- settle!BQJ28)</f>
        <v>0</v>
      </c>
      <c r="BQL6">
        <f>(settle!BQK7-settle!BQK8)-(settle!BQK27- settle!BQK28)</f>
        <v>0</v>
      </c>
      <c r="BQM6">
        <f>(settle!BQL7-settle!BQL8)-(settle!BQL27- settle!BQL28)</f>
        <v>0</v>
      </c>
      <c r="BQN6">
        <f>(settle!BQM7-settle!BQM8)-(settle!BQM27- settle!BQM28)</f>
        <v>0</v>
      </c>
      <c r="BQO6">
        <f>(settle!BQN7-settle!BQN8)-(settle!BQN27- settle!BQN28)</f>
        <v>0</v>
      </c>
      <c r="BQP6">
        <f>(settle!BQO7-settle!BQO8)-(settle!BQO27- settle!BQO28)</f>
        <v>0</v>
      </c>
      <c r="BQQ6">
        <f>(settle!BQP7-settle!BQP8)-(settle!BQP27- settle!BQP28)</f>
        <v>0</v>
      </c>
      <c r="BQR6">
        <f>(settle!BQQ7-settle!BQQ8)-(settle!BQQ27- settle!BQQ28)</f>
        <v>0</v>
      </c>
      <c r="BQS6">
        <f>(settle!BQR7-settle!BQR8)-(settle!BQR27- settle!BQR28)</f>
        <v>0</v>
      </c>
      <c r="BQT6">
        <f>(settle!BQS7-settle!BQS8)-(settle!BQS27- settle!BQS28)</f>
        <v>0</v>
      </c>
      <c r="BQU6">
        <f>(settle!BQT7-settle!BQT8)-(settle!BQT27- settle!BQT28)</f>
        <v>0</v>
      </c>
      <c r="BQV6">
        <f>(settle!BQU7-settle!BQU8)-(settle!BQU27- settle!BQU28)</f>
        <v>0</v>
      </c>
      <c r="BQW6">
        <f>(settle!BQV7-settle!BQV8)-(settle!BQV27- settle!BQV28)</f>
        <v>0</v>
      </c>
      <c r="BQX6">
        <f>(settle!BQW7-settle!BQW8)-(settle!BQW27- settle!BQW28)</f>
        <v>0</v>
      </c>
      <c r="BQY6">
        <f>(settle!BQX7-settle!BQX8)-(settle!BQX27- settle!BQX28)</f>
        <v>0</v>
      </c>
      <c r="BQZ6">
        <f>(settle!BQY7-settle!BQY8)-(settle!BQY27- settle!BQY28)</f>
        <v>0</v>
      </c>
      <c r="BRA6">
        <f>(settle!BQZ7-settle!BQZ8)-(settle!BQZ27- settle!BQZ28)</f>
        <v>0</v>
      </c>
      <c r="BRB6">
        <f>(settle!BRA7-settle!BRA8)-(settle!BRA27- settle!BRA28)</f>
        <v>0</v>
      </c>
      <c r="BRC6">
        <f>(settle!BRB7-settle!BRB8)-(settle!BRB27- settle!BRB28)</f>
        <v>0</v>
      </c>
      <c r="BRD6">
        <f>(settle!BRC7-settle!BRC8)-(settle!BRC27- settle!BRC28)</f>
        <v>0</v>
      </c>
      <c r="BRE6">
        <f>(settle!BRD7-settle!BRD8)-(settle!BRD27- settle!BRD28)</f>
        <v>0</v>
      </c>
      <c r="BRF6">
        <f>(settle!BRE7-settle!BRE8)-(settle!BRE27- settle!BRE28)</f>
        <v>0</v>
      </c>
      <c r="BRG6">
        <f>(settle!BRF7-settle!BRF8)-(settle!BRF27- settle!BRF28)</f>
        <v>0</v>
      </c>
      <c r="BRH6">
        <f>(settle!BRG7-settle!BRG8)-(settle!BRG27- settle!BRG28)</f>
        <v>0</v>
      </c>
      <c r="BRI6">
        <f>(settle!BRH7-settle!BRH8)-(settle!BRH27- settle!BRH28)</f>
        <v>0</v>
      </c>
      <c r="BRJ6">
        <f>(settle!BRI7-settle!BRI8)-(settle!BRI27- settle!BRI28)</f>
        <v>0</v>
      </c>
      <c r="BRK6">
        <f>(settle!BRJ7-settle!BRJ8)-(settle!BRJ27- settle!BRJ28)</f>
        <v>0</v>
      </c>
      <c r="BRL6">
        <f>(settle!BRK7-settle!BRK8)-(settle!BRK27- settle!BRK28)</f>
        <v>0</v>
      </c>
      <c r="BRM6">
        <f>(settle!BRL7-settle!BRL8)-(settle!BRL27- settle!BRL28)</f>
        <v>0</v>
      </c>
      <c r="BRN6">
        <f>(settle!BRM7-settle!BRM8)-(settle!BRM27- settle!BRM28)</f>
        <v>0</v>
      </c>
      <c r="BRO6">
        <f>(settle!BRN7-settle!BRN8)-(settle!BRN27- settle!BRN28)</f>
        <v>0</v>
      </c>
      <c r="BRP6">
        <f>(settle!BRO7-settle!BRO8)-(settle!BRO27- settle!BRO28)</f>
        <v>0</v>
      </c>
      <c r="BRQ6">
        <f>(settle!BRP7-settle!BRP8)-(settle!BRP27- settle!BRP28)</f>
        <v>0</v>
      </c>
      <c r="BRR6">
        <f>(settle!BRQ7-settle!BRQ8)-(settle!BRQ27- settle!BRQ28)</f>
        <v>0</v>
      </c>
      <c r="BRS6">
        <f>(settle!BRR7-settle!BRR8)-(settle!BRR27- settle!BRR28)</f>
        <v>0</v>
      </c>
      <c r="BRT6">
        <f>(settle!BRS7-settle!BRS8)-(settle!BRS27- settle!BRS28)</f>
        <v>0</v>
      </c>
      <c r="BRU6">
        <f>(settle!BRT7-settle!BRT8)-(settle!BRT27- settle!BRT28)</f>
        <v>0</v>
      </c>
      <c r="BRV6">
        <f>(settle!BRU7-settle!BRU8)-(settle!BRU27- settle!BRU28)</f>
        <v>0</v>
      </c>
      <c r="BRW6">
        <f>(settle!BRV7-settle!BRV8)-(settle!BRV27- settle!BRV28)</f>
        <v>0</v>
      </c>
      <c r="BRX6">
        <f>(settle!BRW7-settle!BRW8)-(settle!BRW27- settle!BRW28)</f>
        <v>0</v>
      </c>
      <c r="BRY6">
        <f>(settle!BRX7-settle!BRX8)-(settle!BRX27- settle!BRX28)</f>
        <v>0</v>
      </c>
      <c r="BRZ6">
        <f>(settle!BRY7-settle!BRY8)-(settle!BRY27- settle!BRY28)</f>
        <v>0</v>
      </c>
      <c r="BSA6">
        <f>(settle!BRZ7-settle!BRZ8)-(settle!BRZ27- settle!BRZ28)</f>
        <v>0</v>
      </c>
      <c r="BSB6">
        <f>(settle!BSA7-settle!BSA8)-(settle!BSA27- settle!BSA28)</f>
        <v>0</v>
      </c>
      <c r="BSC6">
        <f>(settle!BSB7-settle!BSB8)-(settle!BSB27- settle!BSB28)</f>
        <v>0</v>
      </c>
      <c r="BSD6">
        <f>(settle!BSC7-settle!BSC8)-(settle!BSC27- settle!BSC28)</f>
        <v>0</v>
      </c>
      <c r="BSE6">
        <f>(settle!BSD7-settle!BSD8)-(settle!BSD27- settle!BSD28)</f>
        <v>0</v>
      </c>
      <c r="BSF6">
        <f>(settle!BSE7-settle!BSE8)-(settle!BSE27- settle!BSE28)</f>
        <v>0</v>
      </c>
      <c r="BSG6">
        <f>(settle!BSF7-settle!BSF8)-(settle!BSF27- settle!BSF28)</f>
        <v>0</v>
      </c>
      <c r="BSH6">
        <f>(settle!BSG7-settle!BSG8)-(settle!BSG27- settle!BSG28)</f>
        <v>0</v>
      </c>
      <c r="BSI6">
        <f>(settle!BSH7-settle!BSH8)-(settle!BSH27- settle!BSH28)</f>
        <v>0</v>
      </c>
      <c r="BSJ6">
        <f>(settle!BSI7-settle!BSI8)-(settle!BSI27- settle!BSI28)</f>
        <v>0</v>
      </c>
      <c r="BSK6">
        <f>(settle!BSJ7-settle!BSJ8)-(settle!BSJ27- settle!BSJ28)</f>
        <v>0</v>
      </c>
      <c r="BSL6">
        <f>(settle!BSK7-settle!BSK8)-(settle!BSK27- settle!BSK28)</f>
        <v>0</v>
      </c>
      <c r="BSM6">
        <f>(settle!BSL7-settle!BSL8)-(settle!BSL27- settle!BSL28)</f>
        <v>0</v>
      </c>
      <c r="BSN6">
        <f>(settle!BSM7-settle!BSM8)-(settle!BSM27- settle!BSM28)</f>
        <v>0</v>
      </c>
      <c r="BSO6">
        <f>(settle!BSN7-settle!BSN8)-(settle!BSN27- settle!BSN28)</f>
        <v>0</v>
      </c>
      <c r="BSP6">
        <f>(settle!BSO7-settle!BSO8)-(settle!BSO27- settle!BSO28)</f>
        <v>0</v>
      </c>
      <c r="BSQ6">
        <f>(settle!BSP7-settle!BSP8)-(settle!BSP27- settle!BSP28)</f>
        <v>0</v>
      </c>
      <c r="BSR6">
        <f>(settle!BSQ7-settle!BSQ8)-(settle!BSQ27- settle!BSQ28)</f>
        <v>0</v>
      </c>
      <c r="BSS6">
        <f>(settle!BSR7-settle!BSR8)-(settle!BSR27- settle!BSR28)</f>
        <v>0</v>
      </c>
      <c r="BST6">
        <f>(settle!BSS7-settle!BSS8)-(settle!BSS27- settle!BSS28)</f>
        <v>0</v>
      </c>
      <c r="BSU6">
        <f>(settle!BST7-settle!BST8)-(settle!BST27- settle!BST28)</f>
        <v>0</v>
      </c>
      <c r="BSV6">
        <f>(settle!BSU7-settle!BSU8)-(settle!BSU27- settle!BSU28)</f>
        <v>0</v>
      </c>
      <c r="BSW6">
        <f>(settle!BSV7-settle!BSV8)-(settle!BSV27- settle!BSV28)</f>
        <v>0</v>
      </c>
      <c r="BSX6">
        <f>(settle!BSW7-settle!BSW8)-(settle!BSW27- settle!BSW28)</f>
        <v>0</v>
      </c>
      <c r="BSY6">
        <f>(settle!BSX7-settle!BSX8)-(settle!BSX27- settle!BSX28)</f>
        <v>0</v>
      </c>
      <c r="BSZ6">
        <f>(settle!BSY7-settle!BSY8)-(settle!BSY27- settle!BSY28)</f>
        <v>0</v>
      </c>
      <c r="BTA6">
        <f>(settle!BSZ7-settle!BSZ8)-(settle!BSZ27- settle!BSZ28)</f>
        <v>0</v>
      </c>
      <c r="BTB6">
        <f>(settle!BTA7-settle!BTA8)-(settle!BTA27- settle!BTA28)</f>
        <v>0</v>
      </c>
      <c r="BTC6">
        <f>(settle!BTB7-settle!BTB8)-(settle!BTB27- settle!BTB28)</f>
        <v>0</v>
      </c>
      <c r="BTD6">
        <f>(settle!BTC7-settle!BTC8)-(settle!BTC27- settle!BTC28)</f>
        <v>0</v>
      </c>
      <c r="BTE6">
        <f>(settle!BTD7-settle!BTD8)-(settle!BTD27- settle!BTD28)</f>
        <v>0</v>
      </c>
      <c r="BTF6">
        <f>(settle!BTE7-settle!BTE8)-(settle!BTE27- settle!BTE28)</f>
        <v>0</v>
      </c>
      <c r="BTG6">
        <f>(settle!BTF7-settle!BTF8)-(settle!BTF27- settle!BTF28)</f>
        <v>0</v>
      </c>
      <c r="BTH6">
        <f>(settle!BTG7-settle!BTG8)-(settle!BTG27- settle!BTG28)</f>
        <v>0</v>
      </c>
      <c r="BTI6">
        <f>(settle!BTH7-settle!BTH8)-(settle!BTH27- settle!BTH28)</f>
        <v>0</v>
      </c>
      <c r="BTJ6">
        <f>(settle!BTI7-settle!BTI8)-(settle!BTI27- settle!BTI28)</f>
        <v>0</v>
      </c>
      <c r="BTK6">
        <f>(settle!BTJ7-settle!BTJ8)-(settle!BTJ27- settle!BTJ28)</f>
        <v>0</v>
      </c>
      <c r="BTL6">
        <f>(settle!BTK7-settle!BTK8)-(settle!BTK27- settle!BTK28)</f>
        <v>0</v>
      </c>
      <c r="BTM6">
        <f>(settle!BTL7-settle!BTL8)-(settle!BTL27- settle!BTL28)</f>
        <v>0</v>
      </c>
      <c r="BTN6">
        <f>(settle!BTM7-settle!BTM8)-(settle!BTM27- settle!BTM28)</f>
        <v>0</v>
      </c>
      <c r="BTO6">
        <f>(settle!BTN7-settle!BTN8)-(settle!BTN27- settle!BTN28)</f>
        <v>0</v>
      </c>
      <c r="BTP6">
        <f>(settle!BTO7-settle!BTO8)-(settle!BTO27- settle!BTO28)</f>
        <v>0</v>
      </c>
      <c r="BTQ6">
        <f>(settle!BTP7-settle!BTP8)-(settle!BTP27- settle!BTP28)</f>
        <v>0</v>
      </c>
      <c r="BTR6">
        <f>(settle!BTQ7-settle!BTQ8)-(settle!BTQ27- settle!BTQ28)</f>
        <v>0</v>
      </c>
      <c r="BTS6">
        <f>(settle!BTR7-settle!BTR8)-(settle!BTR27- settle!BTR28)</f>
        <v>0</v>
      </c>
      <c r="BTT6">
        <f>(settle!BTS7-settle!BTS8)-(settle!BTS27- settle!BTS28)</f>
        <v>0</v>
      </c>
      <c r="BTU6">
        <f>(settle!BTT7-settle!BTT8)-(settle!BTT27- settle!BTT28)</f>
        <v>0</v>
      </c>
      <c r="BTV6">
        <f>(settle!BTU7-settle!BTU8)-(settle!BTU27- settle!BTU28)</f>
        <v>0</v>
      </c>
      <c r="BTW6">
        <f>(settle!BTV7-settle!BTV8)-(settle!BTV27- settle!BTV28)</f>
        <v>0</v>
      </c>
      <c r="BTX6">
        <f>(settle!BTW7-settle!BTW8)-(settle!BTW27- settle!BTW28)</f>
        <v>0</v>
      </c>
      <c r="BTY6">
        <f>(settle!BTX7-settle!BTX8)-(settle!BTX27- settle!BTX28)</f>
        <v>0</v>
      </c>
      <c r="BTZ6">
        <f>(settle!BTY7-settle!BTY8)-(settle!BTY27- settle!BTY28)</f>
        <v>0</v>
      </c>
      <c r="BUA6">
        <f>(settle!BTZ7-settle!BTZ8)-(settle!BTZ27- settle!BTZ28)</f>
        <v>0</v>
      </c>
      <c r="BUB6">
        <f>(settle!BUA7-settle!BUA8)-(settle!BUA27- settle!BUA28)</f>
        <v>0</v>
      </c>
      <c r="BUC6">
        <f>(settle!BUB7-settle!BUB8)-(settle!BUB27- settle!BUB28)</f>
        <v>0</v>
      </c>
      <c r="BUD6">
        <f>(settle!BUC7-settle!BUC8)-(settle!BUC27- settle!BUC28)</f>
        <v>0</v>
      </c>
      <c r="BUE6">
        <f>(settle!BUD7-settle!BUD8)-(settle!BUD27- settle!BUD28)</f>
        <v>0</v>
      </c>
      <c r="BUF6">
        <f>(settle!BUE7-settle!BUE8)-(settle!BUE27- settle!BUE28)</f>
        <v>0</v>
      </c>
      <c r="BUG6">
        <f>(settle!BUF7-settle!BUF8)-(settle!BUF27- settle!BUF28)</f>
        <v>0</v>
      </c>
      <c r="BUH6">
        <f>(settle!BUG7-settle!BUG8)-(settle!BUG27- settle!BUG28)</f>
        <v>0</v>
      </c>
      <c r="BUI6">
        <f>(settle!BUH7-settle!BUH8)-(settle!BUH27- settle!BUH28)</f>
        <v>0</v>
      </c>
      <c r="BUJ6">
        <f>(settle!BUI7-settle!BUI8)-(settle!BUI27- settle!BUI28)</f>
        <v>0</v>
      </c>
      <c r="BUK6">
        <f>(settle!BUJ7-settle!BUJ8)-(settle!BUJ27- settle!BUJ28)</f>
        <v>0</v>
      </c>
      <c r="BUL6">
        <f>(settle!BUK7-settle!BUK8)-(settle!BUK27- settle!BUK28)</f>
        <v>0</v>
      </c>
      <c r="BUM6">
        <f>(settle!BUL7-settle!BUL8)-(settle!BUL27- settle!BUL28)</f>
        <v>0</v>
      </c>
      <c r="BUN6">
        <f>(settle!BUM7-settle!BUM8)-(settle!BUM27- settle!BUM28)</f>
        <v>0</v>
      </c>
      <c r="BUO6">
        <f>(settle!BUN7-settle!BUN8)-(settle!BUN27- settle!BUN28)</f>
        <v>0</v>
      </c>
      <c r="BUP6">
        <f>(settle!BUO7-settle!BUO8)-(settle!BUO27- settle!BUO28)</f>
        <v>0</v>
      </c>
      <c r="BUQ6">
        <f>(settle!BUP7-settle!BUP8)-(settle!BUP27- settle!BUP28)</f>
        <v>0</v>
      </c>
      <c r="BUR6">
        <f>(settle!BUQ7-settle!BUQ8)-(settle!BUQ27- settle!BUQ28)</f>
        <v>0</v>
      </c>
      <c r="BUS6">
        <f>(settle!BUR7-settle!BUR8)-(settle!BUR27- settle!BUR28)</f>
        <v>0</v>
      </c>
      <c r="BUT6">
        <f>(settle!BUS7-settle!BUS8)-(settle!BUS27- settle!BUS28)</f>
        <v>0</v>
      </c>
      <c r="BUU6">
        <f>(settle!BUT7-settle!BUT8)-(settle!BUT27- settle!BUT28)</f>
        <v>0</v>
      </c>
      <c r="BUV6">
        <f>(settle!BUU7-settle!BUU8)-(settle!BUU27- settle!BUU28)</f>
        <v>0</v>
      </c>
      <c r="BUW6">
        <f>(settle!BUV7-settle!BUV8)-(settle!BUV27- settle!BUV28)</f>
        <v>0</v>
      </c>
      <c r="BUX6">
        <f>(settle!BUW7-settle!BUW8)-(settle!BUW27- settle!BUW28)</f>
        <v>0</v>
      </c>
      <c r="BUY6">
        <f>(settle!BUX7-settle!BUX8)-(settle!BUX27- settle!BUX28)</f>
        <v>0</v>
      </c>
      <c r="BUZ6">
        <f>(settle!BUY7-settle!BUY8)-(settle!BUY27- settle!BUY28)</f>
        <v>0</v>
      </c>
      <c r="BVA6">
        <f>(settle!BUZ7-settle!BUZ8)-(settle!BUZ27- settle!BUZ28)</f>
        <v>0</v>
      </c>
      <c r="BVB6">
        <f>(settle!BVA7-settle!BVA8)-(settle!BVA27- settle!BVA28)</f>
        <v>0</v>
      </c>
      <c r="BVC6">
        <f>(settle!BVB7-settle!BVB8)-(settle!BVB27- settle!BVB28)</f>
        <v>0</v>
      </c>
      <c r="BVD6">
        <f>(settle!BVC7-settle!BVC8)-(settle!BVC27- settle!BVC28)</f>
        <v>0</v>
      </c>
      <c r="BVE6">
        <f>(settle!BVD7-settle!BVD8)-(settle!BVD27- settle!BVD28)</f>
        <v>0</v>
      </c>
      <c r="BVF6">
        <f>(settle!BVE7-settle!BVE8)-(settle!BVE27- settle!BVE28)</f>
        <v>0</v>
      </c>
      <c r="BVG6">
        <f>(settle!BVF7-settle!BVF8)-(settle!BVF27- settle!BVF28)</f>
        <v>0</v>
      </c>
      <c r="BVH6">
        <f>(settle!BVG7-settle!BVG8)-(settle!BVG27- settle!BVG28)</f>
        <v>0</v>
      </c>
      <c r="BVI6">
        <f>(settle!BVH7-settle!BVH8)-(settle!BVH27- settle!BVH28)</f>
        <v>0</v>
      </c>
      <c r="BVJ6">
        <f>(settle!BVI7-settle!BVI8)-(settle!BVI27- settle!BVI28)</f>
        <v>0</v>
      </c>
      <c r="BVK6">
        <f>(settle!BVJ7-settle!BVJ8)-(settle!BVJ27- settle!BVJ28)</f>
        <v>0</v>
      </c>
      <c r="BVL6">
        <f>(settle!BVK7-settle!BVK8)-(settle!BVK27- settle!BVK28)</f>
        <v>0</v>
      </c>
      <c r="BVM6">
        <f>(settle!BVL7-settle!BVL8)-(settle!BVL27- settle!BVL28)</f>
        <v>0</v>
      </c>
      <c r="BVN6">
        <f>(settle!BVM7-settle!BVM8)-(settle!BVM27- settle!BVM28)</f>
        <v>0</v>
      </c>
      <c r="BVO6">
        <f>(settle!BVN7-settle!BVN8)-(settle!BVN27- settle!BVN28)</f>
        <v>0</v>
      </c>
      <c r="BVP6">
        <f>(settle!BVO7-settle!BVO8)-(settle!BVO27- settle!BVO28)</f>
        <v>0</v>
      </c>
      <c r="BVQ6">
        <f>(settle!BVP7-settle!BVP8)-(settle!BVP27- settle!BVP28)</f>
        <v>0</v>
      </c>
      <c r="BVR6">
        <f>(settle!BVQ7-settle!BVQ8)-(settle!BVQ27- settle!BVQ28)</f>
        <v>0</v>
      </c>
      <c r="BVS6">
        <f>(settle!BVR7-settle!BVR8)-(settle!BVR27- settle!BVR28)</f>
        <v>0</v>
      </c>
      <c r="BVT6">
        <f>(settle!BVS7-settle!BVS8)-(settle!BVS27- settle!BVS28)</f>
        <v>0</v>
      </c>
      <c r="BVU6">
        <f>(settle!BVT7-settle!BVT8)-(settle!BVT27- settle!BVT28)</f>
        <v>0</v>
      </c>
      <c r="BVV6">
        <f>(settle!BVU7-settle!BVU8)-(settle!BVU27- settle!BVU28)</f>
        <v>0</v>
      </c>
      <c r="BVW6">
        <f>(settle!BVV7-settle!BVV8)-(settle!BVV27- settle!BVV28)</f>
        <v>0</v>
      </c>
      <c r="BVX6">
        <f>(settle!BVW7-settle!BVW8)-(settle!BVW27- settle!BVW28)</f>
        <v>0</v>
      </c>
      <c r="BVY6">
        <f>(settle!BVX7-settle!BVX8)-(settle!BVX27- settle!BVX28)</f>
        <v>0</v>
      </c>
      <c r="BVZ6">
        <f>(settle!BVY7-settle!BVY8)-(settle!BVY27- settle!BVY28)</f>
        <v>0</v>
      </c>
      <c r="BWA6">
        <f>(settle!BVZ7-settle!BVZ8)-(settle!BVZ27- settle!BVZ28)</f>
        <v>0</v>
      </c>
      <c r="BWB6">
        <f>(settle!BWA7-settle!BWA8)-(settle!BWA27- settle!BWA28)</f>
        <v>0</v>
      </c>
      <c r="BWC6">
        <f>(settle!BWB7-settle!BWB8)-(settle!BWB27- settle!BWB28)</f>
        <v>0</v>
      </c>
      <c r="BWD6">
        <f>(settle!BWC7-settle!BWC8)-(settle!BWC27- settle!BWC28)</f>
        <v>0</v>
      </c>
      <c r="BWE6">
        <f>(settle!BWD7-settle!BWD8)-(settle!BWD27- settle!BWD28)</f>
        <v>0</v>
      </c>
      <c r="BWF6">
        <f>(settle!BWE7-settle!BWE8)-(settle!BWE27- settle!BWE28)</f>
        <v>0</v>
      </c>
      <c r="BWG6">
        <f>(settle!BWF7-settle!BWF8)-(settle!BWF27- settle!BWF28)</f>
        <v>0</v>
      </c>
      <c r="BWH6">
        <f>(settle!BWG7-settle!BWG8)-(settle!BWG27- settle!BWG28)</f>
        <v>0</v>
      </c>
      <c r="BWI6">
        <f>(settle!BWH7-settle!BWH8)-(settle!BWH27- settle!BWH28)</f>
        <v>0</v>
      </c>
      <c r="BWJ6">
        <f>(settle!BWI7-settle!BWI8)-(settle!BWI27- settle!BWI28)</f>
        <v>0</v>
      </c>
      <c r="BWK6">
        <f>(settle!BWJ7-settle!BWJ8)-(settle!BWJ27- settle!BWJ28)</f>
        <v>0</v>
      </c>
      <c r="BWL6">
        <f>(settle!BWK7-settle!BWK8)-(settle!BWK27- settle!BWK28)</f>
        <v>0</v>
      </c>
      <c r="BWM6">
        <f>(settle!BWL7-settle!BWL8)-(settle!BWL27- settle!BWL28)</f>
        <v>0</v>
      </c>
      <c r="BWN6">
        <f>(settle!BWM7-settle!BWM8)-(settle!BWM27- settle!BWM28)</f>
        <v>0</v>
      </c>
      <c r="BWO6">
        <f>(settle!BWN7-settle!BWN8)-(settle!BWN27- settle!BWN28)</f>
        <v>0</v>
      </c>
      <c r="BWP6">
        <f>(settle!BWO7-settle!BWO8)-(settle!BWO27- settle!BWO28)</f>
        <v>0</v>
      </c>
      <c r="BWQ6">
        <f>(settle!BWP7-settle!BWP8)-(settle!BWP27- settle!BWP28)</f>
        <v>0</v>
      </c>
      <c r="BWR6">
        <f>(settle!BWQ7-settle!BWQ8)-(settle!BWQ27- settle!BWQ28)</f>
        <v>0</v>
      </c>
      <c r="BWS6">
        <f>(settle!BWR7-settle!BWR8)-(settle!BWR27- settle!BWR28)</f>
        <v>0</v>
      </c>
      <c r="BWT6">
        <f>(settle!BWS7-settle!BWS8)-(settle!BWS27- settle!BWS28)</f>
        <v>0</v>
      </c>
      <c r="BWU6">
        <f>(settle!BWT7-settle!BWT8)-(settle!BWT27- settle!BWT28)</f>
        <v>0</v>
      </c>
      <c r="BWV6">
        <f>(settle!BWU7-settle!BWU8)-(settle!BWU27- settle!BWU28)</f>
        <v>0</v>
      </c>
      <c r="BWW6">
        <f>(settle!BWV7-settle!BWV8)-(settle!BWV27- settle!BWV28)</f>
        <v>0</v>
      </c>
      <c r="BWX6">
        <f>(settle!BWW7-settle!BWW8)-(settle!BWW27- settle!BWW28)</f>
        <v>0</v>
      </c>
      <c r="BWY6">
        <f>(settle!BWX7-settle!BWX8)-(settle!BWX27- settle!BWX28)</f>
        <v>0</v>
      </c>
      <c r="BWZ6">
        <f>(settle!BWY7-settle!BWY8)-(settle!BWY27- settle!BWY28)</f>
        <v>0</v>
      </c>
      <c r="BXA6">
        <f>(settle!BWZ7-settle!BWZ8)-(settle!BWZ27- settle!BWZ28)</f>
        <v>0</v>
      </c>
      <c r="BXB6">
        <f>(settle!BXA7-settle!BXA8)-(settle!BXA27- settle!BXA28)</f>
        <v>0</v>
      </c>
      <c r="BXC6">
        <f>(settle!BXB7-settle!BXB8)-(settle!BXB27- settle!BXB28)</f>
        <v>0</v>
      </c>
      <c r="BXD6">
        <f>(settle!BXC7-settle!BXC8)-(settle!BXC27- settle!BXC28)</f>
        <v>0</v>
      </c>
      <c r="BXE6">
        <f>(settle!BXD7-settle!BXD8)-(settle!BXD27- settle!BXD28)</f>
        <v>0</v>
      </c>
      <c r="BXF6">
        <f>(settle!BXE7-settle!BXE8)-(settle!BXE27- settle!BXE28)</f>
        <v>0</v>
      </c>
      <c r="BXG6">
        <f>(settle!BXF7-settle!BXF8)-(settle!BXF27- settle!BXF28)</f>
        <v>0</v>
      </c>
      <c r="BXH6">
        <f>(settle!BXG7-settle!BXG8)-(settle!BXG27- settle!BXG28)</f>
        <v>0</v>
      </c>
      <c r="BXI6">
        <f>(settle!BXH7-settle!BXH8)-(settle!BXH27- settle!BXH28)</f>
        <v>0</v>
      </c>
      <c r="BXJ6">
        <f>(settle!BXI7-settle!BXI8)-(settle!BXI27- settle!BXI28)</f>
        <v>0</v>
      </c>
      <c r="BXK6">
        <f>(settle!BXJ7-settle!BXJ8)-(settle!BXJ27- settle!BXJ28)</f>
        <v>0</v>
      </c>
      <c r="BXL6">
        <f>(settle!BXK7-settle!BXK8)-(settle!BXK27- settle!BXK28)</f>
        <v>0</v>
      </c>
      <c r="BXM6">
        <f>(settle!BXL7-settle!BXL8)-(settle!BXL27- settle!BXL28)</f>
        <v>0</v>
      </c>
      <c r="BXN6">
        <f>(settle!BXM7-settle!BXM8)-(settle!BXM27- settle!BXM28)</f>
        <v>0</v>
      </c>
      <c r="BXO6">
        <f>(settle!BXN7-settle!BXN8)-(settle!BXN27- settle!BXN28)</f>
        <v>0</v>
      </c>
      <c r="BXP6">
        <f>(settle!BXO7-settle!BXO8)-(settle!BXO27- settle!BXO28)</f>
        <v>0</v>
      </c>
      <c r="BXQ6">
        <f>(settle!BXP7-settle!BXP8)-(settle!BXP27- settle!BXP28)</f>
        <v>0</v>
      </c>
      <c r="BXR6">
        <f>(settle!BXQ7-settle!BXQ8)-(settle!BXQ27- settle!BXQ28)</f>
        <v>0</v>
      </c>
      <c r="BXS6">
        <f>(settle!BXR7-settle!BXR8)-(settle!BXR27- settle!BXR28)</f>
        <v>0</v>
      </c>
      <c r="BXT6">
        <f>(settle!BXS7-settle!BXS8)-(settle!BXS27- settle!BXS28)</f>
        <v>0</v>
      </c>
      <c r="BXU6">
        <f>(settle!BXT7-settle!BXT8)-(settle!BXT27- settle!BXT28)</f>
        <v>0</v>
      </c>
      <c r="BXV6">
        <f>(settle!BXU7-settle!BXU8)-(settle!BXU27- settle!BXU28)</f>
        <v>0</v>
      </c>
      <c r="BXW6">
        <f>(settle!BXV7-settle!BXV8)-(settle!BXV27- settle!BXV28)</f>
        <v>0</v>
      </c>
      <c r="BXX6">
        <f>(settle!BXW7-settle!BXW8)-(settle!BXW27- settle!BXW28)</f>
        <v>0</v>
      </c>
      <c r="BXY6">
        <f>(settle!BXX7-settle!BXX8)-(settle!BXX27- settle!BXX28)</f>
        <v>0</v>
      </c>
      <c r="BXZ6">
        <f>(settle!BXY7-settle!BXY8)-(settle!BXY27- settle!BXY28)</f>
        <v>0</v>
      </c>
      <c r="BYA6">
        <f>(settle!BXZ7-settle!BXZ8)-(settle!BXZ27- settle!BXZ28)</f>
        <v>0</v>
      </c>
      <c r="BYB6">
        <f>(settle!BYA7-settle!BYA8)-(settle!BYA27- settle!BYA28)</f>
        <v>0</v>
      </c>
      <c r="BYC6">
        <f>(settle!BYB7-settle!BYB8)-(settle!BYB27- settle!BYB28)</f>
        <v>0</v>
      </c>
      <c r="BYD6">
        <f>(settle!BYC7-settle!BYC8)-(settle!BYC27- settle!BYC28)</f>
        <v>0</v>
      </c>
      <c r="BYE6">
        <f>(settle!BYD7-settle!BYD8)-(settle!BYD27- settle!BYD28)</f>
        <v>0</v>
      </c>
      <c r="BYF6">
        <f>(settle!BYE7-settle!BYE8)-(settle!BYE27- settle!BYE28)</f>
        <v>0</v>
      </c>
      <c r="BYG6">
        <f>(settle!BYF7-settle!BYF8)-(settle!BYF27- settle!BYF28)</f>
        <v>0</v>
      </c>
      <c r="BYH6">
        <f>(settle!BYG7-settle!BYG8)-(settle!BYG27- settle!BYG28)</f>
        <v>0</v>
      </c>
      <c r="BYI6">
        <f>(settle!BYH7-settle!BYH8)-(settle!BYH27- settle!BYH28)</f>
        <v>0</v>
      </c>
      <c r="BYJ6">
        <f>(settle!BYI7-settle!BYI8)-(settle!BYI27- settle!BYI28)</f>
        <v>0</v>
      </c>
      <c r="BYK6">
        <f>(settle!BYJ7-settle!BYJ8)-(settle!BYJ27- settle!BYJ28)</f>
        <v>0</v>
      </c>
      <c r="BYL6">
        <f>(settle!BYK7-settle!BYK8)-(settle!BYK27- settle!BYK28)</f>
        <v>0</v>
      </c>
      <c r="BYM6">
        <f>(settle!BYL7-settle!BYL8)-(settle!BYL27- settle!BYL28)</f>
        <v>0</v>
      </c>
      <c r="BYN6">
        <f>(settle!BYM7-settle!BYM8)-(settle!BYM27- settle!BYM28)</f>
        <v>0</v>
      </c>
      <c r="BYO6">
        <f>(settle!BYN7-settle!BYN8)-(settle!BYN27- settle!BYN28)</f>
        <v>0</v>
      </c>
      <c r="BYP6">
        <f>(settle!BYO7-settle!BYO8)-(settle!BYO27- settle!BYO28)</f>
        <v>0</v>
      </c>
      <c r="BYQ6">
        <f>(settle!BYP7-settle!BYP8)-(settle!BYP27- settle!BYP28)</f>
        <v>0</v>
      </c>
      <c r="BYR6">
        <f>(settle!BYQ7-settle!BYQ8)-(settle!BYQ27- settle!BYQ28)</f>
        <v>0</v>
      </c>
      <c r="BYS6">
        <f>(settle!BYR7-settle!BYR8)-(settle!BYR27- settle!BYR28)</f>
        <v>0</v>
      </c>
      <c r="BYT6">
        <f>(settle!BYS7-settle!BYS8)-(settle!BYS27- settle!BYS28)</f>
        <v>0</v>
      </c>
      <c r="BYU6">
        <f>(settle!BYT7-settle!BYT8)-(settle!BYT27- settle!BYT28)</f>
        <v>0</v>
      </c>
      <c r="BYV6">
        <f>(settle!BYU7-settle!BYU8)-(settle!BYU27- settle!BYU28)</f>
        <v>0</v>
      </c>
      <c r="BYW6">
        <f>(settle!BYV7-settle!BYV8)-(settle!BYV27- settle!BYV28)</f>
        <v>0</v>
      </c>
      <c r="BYX6">
        <f>(settle!BYW7-settle!BYW8)-(settle!BYW27- settle!BYW28)</f>
        <v>0</v>
      </c>
      <c r="BYY6">
        <f>(settle!BYX7-settle!BYX8)-(settle!BYX27- settle!BYX28)</f>
        <v>0</v>
      </c>
      <c r="BYZ6">
        <f>(settle!BYY7-settle!BYY8)-(settle!BYY27- settle!BYY28)</f>
        <v>0</v>
      </c>
      <c r="BZA6">
        <f>(settle!BYZ7-settle!BYZ8)-(settle!BYZ27- settle!BYZ28)</f>
        <v>0</v>
      </c>
      <c r="BZB6">
        <f>(settle!BZA7-settle!BZA8)-(settle!BZA27- settle!BZA28)</f>
        <v>0</v>
      </c>
      <c r="BZC6">
        <f>(settle!BZB7-settle!BZB8)-(settle!BZB27- settle!BZB28)</f>
        <v>0</v>
      </c>
      <c r="BZD6">
        <f>(settle!BZC7-settle!BZC8)-(settle!BZC27- settle!BZC28)</f>
        <v>0</v>
      </c>
      <c r="BZE6">
        <f>(settle!BZD7-settle!BZD8)-(settle!BZD27- settle!BZD28)</f>
        <v>0</v>
      </c>
      <c r="BZF6">
        <f>(settle!BZE7-settle!BZE8)-(settle!BZE27- settle!BZE28)</f>
        <v>0</v>
      </c>
      <c r="BZG6">
        <f>(settle!BZF7-settle!BZF8)-(settle!BZF27- settle!BZF28)</f>
        <v>0</v>
      </c>
      <c r="BZH6">
        <f>(settle!BZG7-settle!BZG8)-(settle!BZG27- settle!BZG28)</f>
        <v>0</v>
      </c>
      <c r="BZI6">
        <f>(settle!BZH7-settle!BZH8)-(settle!BZH27- settle!BZH28)</f>
        <v>0</v>
      </c>
      <c r="BZJ6">
        <f>(settle!BZI7-settle!BZI8)-(settle!BZI27- settle!BZI28)</f>
        <v>0</v>
      </c>
      <c r="BZK6">
        <f>(settle!BZJ7-settle!BZJ8)-(settle!BZJ27- settle!BZJ28)</f>
        <v>0</v>
      </c>
      <c r="BZL6">
        <f>(settle!BZK7-settle!BZK8)-(settle!BZK27- settle!BZK28)</f>
        <v>0</v>
      </c>
      <c r="BZM6">
        <f>(settle!BZL7-settle!BZL8)-(settle!BZL27- settle!BZL28)</f>
        <v>0</v>
      </c>
      <c r="BZN6">
        <f>(settle!BZM7-settle!BZM8)-(settle!BZM27- settle!BZM28)</f>
        <v>0</v>
      </c>
      <c r="BZO6">
        <f>(settle!BZN7-settle!BZN8)-(settle!BZN27- settle!BZN28)</f>
        <v>0</v>
      </c>
      <c r="BZP6">
        <f>(settle!BZO7-settle!BZO8)-(settle!BZO27- settle!BZO28)</f>
        <v>0</v>
      </c>
      <c r="BZQ6">
        <f>(settle!BZP7-settle!BZP8)-(settle!BZP27- settle!BZP28)</f>
        <v>0</v>
      </c>
      <c r="BZR6">
        <f>(settle!BZQ7-settle!BZQ8)-(settle!BZQ27- settle!BZQ28)</f>
        <v>0</v>
      </c>
      <c r="BZS6">
        <f>(settle!BZR7-settle!BZR8)-(settle!BZR27- settle!BZR28)</f>
        <v>0</v>
      </c>
      <c r="BZT6">
        <f>(settle!BZS7-settle!BZS8)-(settle!BZS27- settle!BZS28)</f>
        <v>0</v>
      </c>
      <c r="BZU6">
        <f>(settle!BZT7-settle!BZT8)-(settle!BZT27- settle!BZT28)</f>
        <v>0</v>
      </c>
      <c r="BZV6">
        <f>(settle!BZU7-settle!BZU8)-(settle!BZU27- settle!BZU28)</f>
        <v>0</v>
      </c>
      <c r="BZW6">
        <f>(settle!BZV7-settle!BZV8)-(settle!BZV27- settle!BZV28)</f>
        <v>0</v>
      </c>
      <c r="BZX6">
        <f>(settle!BZW7-settle!BZW8)-(settle!BZW27- settle!BZW28)</f>
        <v>0</v>
      </c>
      <c r="BZY6">
        <f>(settle!BZX7-settle!BZX8)-(settle!BZX27- settle!BZX28)</f>
        <v>0</v>
      </c>
      <c r="BZZ6">
        <f>(settle!BZY7-settle!BZY8)-(settle!BZY27- settle!BZY28)</f>
        <v>0</v>
      </c>
      <c r="CAA6">
        <f>(settle!BZZ7-settle!BZZ8)-(settle!BZZ27- settle!BZZ28)</f>
        <v>0</v>
      </c>
      <c r="CAB6">
        <f>(settle!CAA7-settle!CAA8)-(settle!CAA27- settle!CAA28)</f>
        <v>0</v>
      </c>
      <c r="CAC6">
        <f>(settle!CAB7-settle!CAB8)-(settle!CAB27- settle!CAB28)</f>
        <v>0</v>
      </c>
      <c r="CAD6">
        <f>(settle!CAC7-settle!CAC8)-(settle!CAC27- settle!CAC28)</f>
        <v>0</v>
      </c>
      <c r="CAE6">
        <f>(settle!CAD7-settle!CAD8)-(settle!CAD27- settle!CAD28)</f>
        <v>0</v>
      </c>
      <c r="CAF6">
        <f>(settle!CAE7-settle!CAE8)-(settle!CAE27- settle!CAE28)</f>
        <v>0</v>
      </c>
      <c r="CAG6">
        <f>(settle!CAF7-settle!CAF8)-(settle!CAF27- settle!CAF28)</f>
        <v>0</v>
      </c>
      <c r="CAH6">
        <f>(settle!CAG7-settle!CAG8)-(settle!CAG27- settle!CAG28)</f>
        <v>0</v>
      </c>
      <c r="CAI6">
        <f>(settle!CAH7-settle!CAH8)-(settle!CAH27- settle!CAH28)</f>
        <v>0</v>
      </c>
      <c r="CAJ6">
        <f>(settle!CAI7-settle!CAI8)-(settle!CAI27- settle!CAI28)</f>
        <v>0</v>
      </c>
      <c r="CAK6">
        <f>(settle!CAJ7-settle!CAJ8)-(settle!CAJ27- settle!CAJ28)</f>
        <v>0</v>
      </c>
      <c r="CAL6">
        <f>(settle!CAK7-settle!CAK8)-(settle!CAK27- settle!CAK28)</f>
        <v>0</v>
      </c>
      <c r="CAM6">
        <f>(settle!CAL7-settle!CAL8)-(settle!CAL27- settle!CAL28)</f>
        <v>0</v>
      </c>
      <c r="CAN6">
        <f>(settle!CAM7-settle!CAM8)-(settle!CAM27- settle!CAM28)</f>
        <v>0</v>
      </c>
      <c r="CAO6">
        <f>(settle!CAN7-settle!CAN8)-(settle!CAN27- settle!CAN28)</f>
        <v>0</v>
      </c>
      <c r="CAP6">
        <f>(settle!CAO7-settle!CAO8)-(settle!CAO27- settle!CAO28)</f>
        <v>0</v>
      </c>
      <c r="CAQ6">
        <f>(settle!CAP7-settle!CAP8)-(settle!CAP27- settle!CAP28)</f>
        <v>0</v>
      </c>
      <c r="CAR6">
        <f>(settle!CAQ7-settle!CAQ8)-(settle!CAQ27- settle!CAQ28)</f>
        <v>0</v>
      </c>
      <c r="CAS6">
        <f>(settle!CAR7-settle!CAR8)-(settle!CAR27- settle!CAR28)</f>
        <v>0</v>
      </c>
      <c r="CAT6">
        <f>(settle!CAS7-settle!CAS8)-(settle!CAS27- settle!CAS28)</f>
        <v>0</v>
      </c>
      <c r="CAU6">
        <f>(settle!CAT7-settle!CAT8)-(settle!CAT27- settle!CAT28)</f>
        <v>0</v>
      </c>
      <c r="CAV6">
        <f>(settle!CAU7-settle!CAU8)-(settle!CAU27- settle!CAU28)</f>
        <v>0</v>
      </c>
      <c r="CAW6">
        <f>(settle!CAV7-settle!CAV8)-(settle!CAV27- settle!CAV28)</f>
        <v>0</v>
      </c>
      <c r="CAX6">
        <f>(settle!CAW7-settle!CAW8)-(settle!CAW27- settle!CAW28)</f>
        <v>0</v>
      </c>
      <c r="CAY6">
        <f>(settle!CAX7-settle!CAX8)-(settle!CAX27- settle!CAX28)</f>
        <v>0</v>
      </c>
      <c r="CAZ6">
        <f>(settle!CAY7-settle!CAY8)-(settle!CAY27- settle!CAY28)</f>
        <v>0</v>
      </c>
      <c r="CBA6">
        <f>(settle!CAZ7-settle!CAZ8)-(settle!CAZ27- settle!CAZ28)</f>
        <v>0</v>
      </c>
      <c r="CBB6">
        <f>(settle!CBA7-settle!CBA8)-(settle!CBA27- settle!CBA28)</f>
        <v>0</v>
      </c>
      <c r="CBC6">
        <f>(settle!CBB7-settle!CBB8)-(settle!CBB27- settle!CBB28)</f>
        <v>0</v>
      </c>
      <c r="CBD6">
        <f>(settle!CBC7-settle!CBC8)-(settle!CBC27- settle!CBC28)</f>
        <v>0</v>
      </c>
      <c r="CBE6">
        <f>(settle!CBD7-settle!CBD8)-(settle!CBD27- settle!CBD28)</f>
        <v>0</v>
      </c>
      <c r="CBF6">
        <f>(settle!CBE7-settle!CBE8)-(settle!CBE27- settle!CBE28)</f>
        <v>0</v>
      </c>
      <c r="CBG6">
        <f>(settle!CBF7-settle!CBF8)-(settle!CBF27- settle!CBF28)</f>
        <v>0</v>
      </c>
      <c r="CBH6">
        <f>(settle!CBG7-settle!CBG8)-(settle!CBG27- settle!CBG28)</f>
        <v>0</v>
      </c>
      <c r="CBI6">
        <f>(settle!CBH7-settle!CBH8)-(settle!CBH27- settle!CBH28)</f>
        <v>0</v>
      </c>
      <c r="CBJ6">
        <f>(settle!CBI7-settle!CBI8)-(settle!CBI27- settle!CBI28)</f>
        <v>0</v>
      </c>
      <c r="CBK6">
        <f>(settle!CBJ7-settle!CBJ8)-(settle!CBJ27- settle!CBJ28)</f>
        <v>0</v>
      </c>
      <c r="CBL6">
        <f>(settle!CBK7-settle!CBK8)-(settle!CBK27- settle!CBK28)</f>
        <v>0</v>
      </c>
      <c r="CBM6">
        <f>(settle!CBL7-settle!CBL8)-(settle!CBL27- settle!CBL28)</f>
        <v>0</v>
      </c>
      <c r="CBN6">
        <f>(settle!CBM7-settle!CBM8)-(settle!CBM27- settle!CBM28)</f>
        <v>0</v>
      </c>
      <c r="CBO6">
        <f>(settle!CBN7-settle!CBN8)-(settle!CBN27- settle!CBN28)</f>
        <v>0</v>
      </c>
      <c r="CBP6">
        <f>(settle!CBO7-settle!CBO8)-(settle!CBO27- settle!CBO28)</f>
        <v>0</v>
      </c>
      <c r="CBQ6">
        <f>(settle!CBP7-settle!CBP8)-(settle!CBP27- settle!CBP28)</f>
        <v>0</v>
      </c>
      <c r="CBR6">
        <f>(settle!CBQ7-settle!CBQ8)-(settle!CBQ27- settle!CBQ28)</f>
        <v>0</v>
      </c>
      <c r="CBS6">
        <f>(settle!CBR7-settle!CBR8)-(settle!CBR27- settle!CBR28)</f>
        <v>0</v>
      </c>
      <c r="CBT6">
        <f>(settle!CBS7-settle!CBS8)-(settle!CBS27- settle!CBS28)</f>
        <v>0</v>
      </c>
      <c r="CBU6">
        <f>(settle!CBT7-settle!CBT8)-(settle!CBT27- settle!CBT28)</f>
        <v>0</v>
      </c>
      <c r="CBV6">
        <f>(settle!CBU7-settle!CBU8)-(settle!CBU27- settle!CBU28)</f>
        <v>0</v>
      </c>
      <c r="CBW6">
        <f>(settle!CBV7-settle!CBV8)-(settle!CBV27- settle!CBV28)</f>
        <v>0</v>
      </c>
      <c r="CBX6">
        <f>(settle!CBW7-settle!CBW8)-(settle!CBW27- settle!CBW28)</f>
        <v>0</v>
      </c>
      <c r="CBY6">
        <f>(settle!CBX7-settle!CBX8)-(settle!CBX27- settle!CBX28)</f>
        <v>0</v>
      </c>
      <c r="CBZ6">
        <f>(settle!CBY7-settle!CBY8)-(settle!CBY27- settle!CBY28)</f>
        <v>0</v>
      </c>
      <c r="CCA6">
        <f>(settle!CBZ7-settle!CBZ8)-(settle!CBZ27- settle!CBZ28)</f>
        <v>0</v>
      </c>
      <c r="CCB6">
        <f>(settle!CCA7-settle!CCA8)-(settle!CCA27- settle!CCA28)</f>
        <v>0</v>
      </c>
      <c r="CCC6">
        <f>(settle!CCB7-settle!CCB8)-(settle!CCB27- settle!CCB28)</f>
        <v>0</v>
      </c>
      <c r="CCD6">
        <f>(settle!CCC7-settle!CCC8)-(settle!CCC27- settle!CCC28)</f>
        <v>0</v>
      </c>
      <c r="CCE6">
        <f>(settle!CCD7-settle!CCD8)-(settle!CCD27- settle!CCD28)</f>
        <v>0</v>
      </c>
      <c r="CCF6">
        <f>(settle!CCE7-settle!CCE8)-(settle!CCE27- settle!CCE28)</f>
        <v>0</v>
      </c>
      <c r="CCG6">
        <f>(settle!CCF7-settle!CCF8)-(settle!CCF27- settle!CCF28)</f>
        <v>0</v>
      </c>
      <c r="CCH6">
        <f>(settle!CCG7-settle!CCG8)-(settle!CCG27- settle!CCG28)</f>
        <v>0</v>
      </c>
      <c r="CCI6">
        <f>(settle!CCH7-settle!CCH8)-(settle!CCH27- settle!CCH28)</f>
        <v>0</v>
      </c>
      <c r="CCJ6">
        <f>(settle!CCI7-settle!CCI8)-(settle!CCI27- settle!CCI28)</f>
        <v>0</v>
      </c>
      <c r="CCK6">
        <f>(settle!CCJ7-settle!CCJ8)-(settle!CCJ27- settle!CCJ28)</f>
        <v>0</v>
      </c>
      <c r="CCL6">
        <f>(settle!CCK7-settle!CCK8)-(settle!CCK27- settle!CCK28)</f>
        <v>0</v>
      </c>
      <c r="CCM6">
        <f>(settle!CCL7-settle!CCL8)-(settle!CCL27- settle!CCL28)</f>
        <v>0</v>
      </c>
      <c r="CCN6">
        <f>(settle!CCM7-settle!CCM8)-(settle!CCM27- settle!CCM28)</f>
        <v>0</v>
      </c>
      <c r="CCO6">
        <f>(settle!CCN7-settle!CCN8)-(settle!CCN27- settle!CCN28)</f>
        <v>0</v>
      </c>
      <c r="CCP6">
        <f>(settle!CCO7-settle!CCO8)-(settle!CCO27- settle!CCO28)</f>
        <v>0</v>
      </c>
      <c r="CCQ6">
        <f>(settle!CCP7-settle!CCP8)-(settle!CCP27- settle!CCP28)</f>
        <v>0</v>
      </c>
      <c r="CCR6">
        <f>(settle!CCQ7-settle!CCQ8)-(settle!CCQ27- settle!CCQ28)</f>
        <v>0</v>
      </c>
      <c r="CCS6">
        <f>(settle!CCR7-settle!CCR8)-(settle!CCR27- settle!CCR28)</f>
        <v>0</v>
      </c>
      <c r="CCT6">
        <f>(settle!CCS7-settle!CCS8)-(settle!CCS27- settle!CCS28)</f>
        <v>0</v>
      </c>
      <c r="CCU6">
        <f>(settle!CCT7-settle!CCT8)-(settle!CCT27- settle!CCT28)</f>
        <v>0</v>
      </c>
      <c r="CCV6">
        <f>(settle!CCU7-settle!CCU8)-(settle!CCU27- settle!CCU28)</f>
        <v>0</v>
      </c>
      <c r="CCW6">
        <f>(settle!CCV7-settle!CCV8)-(settle!CCV27- settle!CCV28)</f>
        <v>0</v>
      </c>
      <c r="CCX6">
        <f>(settle!CCW7-settle!CCW8)-(settle!CCW27- settle!CCW28)</f>
        <v>0</v>
      </c>
      <c r="CCY6">
        <f>(settle!CCX7-settle!CCX8)-(settle!CCX27- settle!CCX28)</f>
        <v>0</v>
      </c>
      <c r="CCZ6">
        <f>(settle!CCY7-settle!CCY8)-(settle!CCY27- settle!CCY28)</f>
        <v>0</v>
      </c>
      <c r="CDA6">
        <f>(settle!CCZ7-settle!CCZ8)-(settle!CCZ27- settle!CCZ28)</f>
        <v>0</v>
      </c>
      <c r="CDB6">
        <f>(settle!CDA7-settle!CDA8)-(settle!CDA27- settle!CDA28)</f>
        <v>0</v>
      </c>
      <c r="CDC6">
        <f>(settle!CDB7-settle!CDB8)-(settle!CDB27- settle!CDB28)</f>
        <v>0</v>
      </c>
      <c r="CDD6">
        <f>(settle!CDC7-settle!CDC8)-(settle!CDC27- settle!CDC28)</f>
        <v>0</v>
      </c>
      <c r="CDE6">
        <f>(settle!CDD7-settle!CDD8)-(settle!CDD27- settle!CDD28)</f>
        <v>0</v>
      </c>
      <c r="CDF6">
        <f>(settle!CDE7-settle!CDE8)-(settle!CDE27- settle!CDE28)</f>
        <v>0</v>
      </c>
      <c r="CDG6">
        <f>(settle!CDF7-settle!CDF8)-(settle!CDF27- settle!CDF28)</f>
        <v>0</v>
      </c>
      <c r="CDH6">
        <f>(settle!CDG7-settle!CDG8)-(settle!CDG27- settle!CDG28)</f>
        <v>0</v>
      </c>
      <c r="CDI6">
        <f>(settle!CDH7-settle!CDH8)-(settle!CDH27- settle!CDH28)</f>
        <v>0</v>
      </c>
      <c r="CDJ6">
        <f>(settle!CDI7-settle!CDI8)-(settle!CDI27- settle!CDI28)</f>
        <v>0</v>
      </c>
      <c r="CDK6">
        <f>(settle!CDJ7-settle!CDJ8)-(settle!CDJ27- settle!CDJ28)</f>
        <v>0</v>
      </c>
      <c r="CDL6">
        <f>(settle!CDK7-settle!CDK8)-(settle!CDK27- settle!CDK28)</f>
        <v>0</v>
      </c>
      <c r="CDM6">
        <f>(settle!CDL7-settle!CDL8)-(settle!CDL27- settle!CDL28)</f>
        <v>0</v>
      </c>
      <c r="CDN6">
        <f>(settle!CDM7-settle!CDM8)-(settle!CDM27- settle!CDM28)</f>
        <v>0</v>
      </c>
      <c r="CDO6">
        <f>(settle!CDN7-settle!CDN8)-(settle!CDN27- settle!CDN28)</f>
        <v>0</v>
      </c>
      <c r="CDP6">
        <f>(settle!CDO7-settle!CDO8)-(settle!CDO27- settle!CDO28)</f>
        <v>0</v>
      </c>
      <c r="CDQ6">
        <f>(settle!CDP7-settle!CDP8)-(settle!CDP27- settle!CDP28)</f>
        <v>0</v>
      </c>
      <c r="CDR6">
        <f>(settle!CDQ7-settle!CDQ8)-(settle!CDQ27- settle!CDQ28)</f>
        <v>0</v>
      </c>
      <c r="CDS6">
        <f>(settle!CDR7-settle!CDR8)-(settle!CDR27- settle!CDR28)</f>
        <v>0</v>
      </c>
      <c r="CDT6">
        <f>(settle!CDS7-settle!CDS8)-(settle!CDS27- settle!CDS28)</f>
        <v>0</v>
      </c>
      <c r="CDU6">
        <f>(settle!CDT7-settle!CDT8)-(settle!CDT27- settle!CDT28)</f>
        <v>0</v>
      </c>
      <c r="CDV6">
        <f>(settle!CDU7-settle!CDU8)-(settle!CDU27- settle!CDU28)</f>
        <v>0</v>
      </c>
      <c r="CDW6">
        <f>(settle!CDV7-settle!CDV8)-(settle!CDV27- settle!CDV28)</f>
        <v>0</v>
      </c>
      <c r="CDX6">
        <f>(settle!CDW7-settle!CDW8)-(settle!CDW27- settle!CDW28)</f>
        <v>0</v>
      </c>
      <c r="CDY6">
        <f>(settle!CDX7-settle!CDX8)-(settle!CDX27- settle!CDX28)</f>
        <v>0</v>
      </c>
      <c r="CDZ6">
        <f>(settle!CDY7-settle!CDY8)-(settle!CDY27- settle!CDY28)</f>
        <v>0</v>
      </c>
      <c r="CEA6">
        <f>(settle!CDZ7-settle!CDZ8)-(settle!CDZ27- settle!CDZ28)</f>
        <v>0</v>
      </c>
      <c r="CEB6">
        <f>(settle!CEA7-settle!CEA8)-(settle!CEA27- settle!CEA28)</f>
        <v>0</v>
      </c>
      <c r="CEC6">
        <f>(settle!CEB7-settle!CEB8)-(settle!CEB27- settle!CEB28)</f>
        <v>0</v>
      </c>
      <c r="CED6">
        <f>(settle!CEC7-settle!CEC8)-(settle!CEC27- settle!CEC28)</f>
        <v>0</v>
      </c>
      <c r="CEE6">
        <f>(settle!CED7-settle!CED8)-(settle!CED27- settle!CED28)</f>
        <v>0</v>
      </c>
      <c r="CEF6">
        <f>(settle!CEE7-settle!CEE8)-(settle!CEE27- settle!CEE28)</f>
        <v>0</v>
      </c>
      <c r="CEG6">
        <f>(settle!CEF7-settle!CEF8)-(settle!CEF27- settle!CEF28)</f>
        <v>0</v>
      </c>
      <c r="CEH6">
        <f>(settle!CEG7-settle!CEG8)-(settle!CEG27- settle!CEG28)</f>
        <v>0</v>
      </c>
      <c r="CEI6">
        <f>(settle!CEH7-settle!CEH8)-(settle!CEH27- settle!CEH28)</f>
        <v>0</v>
      </c>
      <c r="CEJ6">
        <f>(settle!CEI7-settle!CEI8)-(settle!CEI27- settle!CEI28)</f>
        <v>0</v>
      </c>
      <c r="CEK6">
        <f>(settle!CEJ7-settle!CEJ8)-(settle!CEJ27- settle!CEJ28)</f>
        <v>0</v>
      </c>
      <c r="CEL6">
        <f>(settle!CEK7-settle!CEK8)-(settle!CEK27- settle!CEK28)</f>
        <v>0</v>
      </c>
      <c r="CEM6">
        <f>(settle!CEL7-settle!CEL8)-(settle!CEL27- settle!CEL28)</f>
        <v>0</v>
      </c>
      <c r="CEN6">
        <f>(settle!CEM7-settle!CEM8)-(settle!CEM27- settle!CEM28)</f>
        <v>0</v>
      </c>
      <c r="CEO6">
        <f>(settle!CEN7-settle!CEN8)-(settle!CEN27- settle!CEN28)</f>
        <v>0</v>
      </c>
      <c r="CEP6">
        <f>(settle!CEO7-settle!CEO8)-(settle!CEO27- settle!CEO28)</f>
        <v>0</v>
      </c>
      <c r="CEQ6">
        <f>(settle!CEP7-settle!CEP8)-(settle!CEP27- settle!CEP28)</f>
        <v>0</v>
      </c>
      <c r="CER6">
        <f>(settle!CEQ7-settle!CEQ8)-(settle!CEQ27- settle!CEQ28)</f>
        <v>0</v>
      </c>
      <c r="CES6">
        <f>(settle!CER7-settle!CER8)-(settle!CER27- settle!CER28)</f>
        <v>0</v>
      </c>
      <c r="CET6">
        <f>(settle!CES7-settle!CES8)-(settle!CES27- settle!CES28)</f>
        <v>0</v>
      </c>
      <c r="CEU6">
        <f>(settle!CET7-settle!CET8)-(settle!CET27- settle!CET28)</f>
        <v>0</v>
      </c>
      <c r="CEV6">
        <f>(settle!CEU7-settle!CEU8)-(settle!CEU27- settle!CEU28)</f>
        <v>0</v>
      </c>
      <c r="CEW6">
        <f>(settle!CEV7-settle!CEV8)-(settle!CEV27- settle!CEV28)</f>
        <v>0</v>
      </c>
      <c r="CEX6">
        <f>(settle!CEW7-settle!CEW8)-(settle!CEW27- settle!CEW28)</f>
        <v>0</v>
      </c>
      <c r="CEY6">
        <f>(settle!CEX7-settle!CEX8)-(settle!CEX27- settle!CEX28)</f>
        <v>0</v>
      </c>
      <c r="CEZ6">
        <f>(settle!CEY7-settle!CEY8)-(settle!CEY27- settle!CEY28)</f>
        <v>0</v>
      </c>
      <c r="CFA6">
        <f>(settle!CEZ7-settle!CEZ8)-(settle!CEZ27- settle!CEZ28)</f>
        <v>0</v>
      </c>
      <c r="CFB6">
        <f>(settle!CFA7-settle!CFA8)-(settle!CFA27- settle!CFA28)</f>
        <v>0</v>
      </c>
      <c r="CFC6">
        <f>(settle!CFB7-settle!CFB8)-(settle!CFB27- settle!CFB28)</f>
        <v>0</v>
      </c>
      <c r="CFD6">
        <f>(settle!CFC7-settle!CFC8)-(settle!CFC27- settle!CFC28)</f>
        <v>0</v>
      </c>
      <c r="CFE6">
        <f>(settle!CFD7-settle!CFD8)-(settle!CFD27- settle!CFD28)</f>
        <v>0</v>
      </c>
      <c r="CFF6">
        <f>(settle!CFE7-settle!CFE8)-(settle!CFE27- settle!CFE28)</f>
        <v>0</v>
      </c>
      <c r="CFG6">
        <f>(settle!CFF7-settle!CFF8)-(settle!CFF27- settle!CFF28)</f>
        <v>0</v>
      </c>
      <c r="CFH6">
        <f>(settle!CFG7-settle!CFG8)-(settle!CFG27- settle!CFG28)</f>
        <v>0</v>
      </c>
      <c r="CFI6">
        <f>(settle!CFH7-settle!CFH8)-(settle!CFH27- settle!CFH28)</f>
        <v>0</v>
      </c>
      <c r="CFJ6">
        <f>(settle!CFI7-settle!CFI8)-(settle!CFI27- settle!CFI28)</f>
        <v>0</v>
      </c>
      <c r="CFK6">
        <f>(settle!CFJ7-settle!CFJ8)-(settle!CFJ27- settle!CFJ28)</f>
        <v>0</v>
      </c>
      <c r="CFL6">
        <f>(settle!CFK7-settle!CFK8)-(settle!CFK27- settle!CFK28)</f>
        <v>0</v>
      </c>
      <c r="CFM6">
        <f>(settle!CFL7-settle!CFL8)-(settle!CFL27- settle!CFL28)</f>
        <v>0</v>
      </c>
      <c r="CFN6">
        <f>(settle!CFM7-settle!CFM8)-(settle!CFM27- settle!CFM28)</f>
        <v>0</v>
      </c>
      <c r="CFO6">
        <f>(settle!CFN7-settle!CFN8)-(settle!CFN27- settle!CFN28)</f>
        <v>0</v>
      </c>
      <c r="CFP6">
        <f>(settle!CFO7-settle!CFO8)-(settle!CFO27- settle!CFO28)</f>
        <v>0</v>
      </c>
      <c r="CFQ6">
        <f>(settle!CFP7-settle!CFP8)-(settle!CFP27- settle!CFP28)</f>
        <v>0</v>
      </c>
      <c r="CFR6">
        <f>(settle!CFQ7-settle!CFQ8)-(settle!CFQ27- settle!CFQ28)</f>
        <v>0</v>
      </c>
      <c r="CFS6">
        <f>(settle!CFR7-settle!CFR8)-(settle!CFR27- settle!CFR28)</f>
        <v>0</v>
      </c>
      <c r="CFT6">
        <f>(settle!CFS7-settle!CFS8)-(settle!CFS27- settle!CFS28)</f>
        <v>0</v>
      </c>
      <c r="CFU6">
        <f>(settle!CFT7-settle!CFT8)-(settle!CFT27- settle!CFT28)</f>
        <v>0</v>
      </c>
      <c r="CFV6">
        <f>(settle!CFU7-settle!CFU8)-(settle!CFU27- settle!CFU28)</f>
        <v>0</v>
      </c>
      <c r="CFW6">
        <f>(settle!CFV7-settle!CFV8)-(settle!CFV27- settle!CFV28)</f>
        <v>0</v>
      </c>
      <c r="CFX6">
        <f>(settle!CFW7-settle!CFW8)-(settle!CFW27- settle!CFW28)</f>
        <v>0</v>
      </c>
      <c r="CFY6">
        <f>(settle!CFX7-settle!CFX8)-(settle!CFX27- settle!CFX28)</f>
        <v>0</v>
      </c>
      <c r="CFZ6">
        <f>(settle!CFY7-settle!CFY8)-(settle!CFY27- settle!CFY28)</f>
        <v>0</v>
      </c>
      <c r="CGA6">
        <f>(settle!CFZ7-settle!CFZ8)-(settle!CFZ27- settle!CFZ28)</f>
        <v>0</v>
      </c>
      <c r="CGB6">
        <f>(settle!CGA7-settle!CGA8)-(settle!CGA27- settle!CGA28)</f>
        <v>0</v>
      </c>
      <c r="CGC6">
        <f>(settle!CGB7-settle!CGB8)-(settle!CGB27- settle!CGB28)</f>
        <v>0</v>
      </c>
      <c r="CGD6">
        <f>(settle!CGC7-settle!CGC8)-(settle!CGC27- settle!CGC28)</f>
        <v>0</v>
      </c>
      <c r="CGE6">
        <f>(settle!CGD7-settle!CGD8)-(settle!CGD27- settle!CGD28)</f>
        <v>0</v>
      </c>
      <c r="CGF6">
        <f>(settle!CGE7-settle!CGE8)-(settle!CGE27- settle!CGE28)</f>
        <v>0</v>
      </c>
      <c r="CGG6">
        <f>(settle!CGF7-settle!CGF8)-(settle!CGF27- settle!CGF28)</f>
        <v>0</v>
      </c>
      <c r="CGH6">
        <f>(settle!CGG7-settle!CGG8)-(settle!CGG27- settle!CGG28)</f>
        <v>0</v>
      </c>
      <c r="CGI6">
        <f>(settle!CGH7-settle!CGH8)-(settle!CGH27- settle!CGH28)</f>
        <v>0</v>
      </c>
      <c r="CGJ6">
        <f>(settle!CGI7-settle!CGI8)-(settle!CGI27- settle!CGI28)</f>
        <v>0</v>
      </c>
      <c r="CGK6">
        <f>(settle!CGJ7-settle!CGJ8)-(settle!CGJ27- settle!CGJ28)</f>
        <v>0</v>
      </c>
      <c r="CGL6">
        <f>(settle!CGK7-settle!CGK8)-(settle!CGK27- settle!CGK28)</f>
        <v>0</v>
      </c>
      <c r="CGM6">
        <f>(settle!CGL7-settle!CGL8)-(settle!CGL27- settle!CGL28)</f>
        <v>0</v>
      </c>
      <c r="CGN6">
        <f>(settle!CGM7-settle!CGM8)-(settle!CGM27- settle!CGM28)</f>
        <v>0</v>
      </c>
      <c r="CGO6">
        <f>(settle!CGN7-settle!CGN8)-(settle!CGN27- settle!CGN28)</f>
        <v>0</v>
      </c>
      <c r="CGP6">
        <f>(settle!CGO7-settle!CGO8)-(settle!CGO27- settle!CGO28)</f>
        <v>0</v>
      </c>
      <c r="CGQ6">
        <f>(settle!CGP7-settle!CGP8)-(settle!CGP27- settle!CGP28)</f>
        <v>0</v>
      </c>
      <c r="CGR6">
        <f>(settle!CGQ7-settle!CGQ8)-(settle!CGQ27- settle!CGQ28)</f>
        <v>0</v>
      </c>
      <c r="CGS6">
        <f>(settle!CGR7-settle!CGR8)-(settle!CGR27- settle!CGR28)</f>
        <v>0</v>
      </c>
      <c r="CGT6">
        <f>(settle!CGS7-settle!CGS8)-(settle!CGS27- settle!CGS28)</f>
        <v>0</v>
      </c>
      <c r="CGU6">
        <f>(settle!CGT7-settle!CGT8)-(settle!CGT27- settle!CGT28)</f>
        <v>0</v>
      </c>
      <c r="CGV6">
        <f>(settle!CGU7-settle!CGU8)-(settle!CGU27- settle!CGU28)</f>
        <v>0</v>
      </c>
      <c r="CGW6">
        <f>(settle!CGV7-settle!CGV8)-(settle!CGV27- settle!CGV28)</f>
        <v>0</v>
      </c>
      <c r="CGX6">
        <f>(settle!CGW7-settle!CGW8)-(settle!CGW27- settle!CGW28)</f>
        <v>0</v>
      </c>
      <c r="CGY6">
        <f>(settle!CGX7-settle!CGX8)-(settle!CGX27- settle!CGX28)</f>
        <v>0</v>
      </c>
      <c r="CGZ6">
        <f>(settle!CGY7-settle!CGY8)-(settle!CGY27- settle!CGY28)</f>
        <v>0</v>
      </c>
      <c r="CHA6">
        <f>(settle!CGZ7-settle!CGZ8)-(settle!CGZ27- settle!CGZ28)</f>
        <v>0</v>
      </c>
      <c r="CHB6">
        <f>(settle!CHA7-settle!CHA8)-(settle!CHA27- settle!CHA28)</f>
        <v>0</v>
      </c>
      <c r="CHC6">
        <f>(settle!CHB7-settle!CHB8)-(settle!CHB27- settle!CHB28)</f>
        <v>0</v>
      </c>
      <c r="CHD6">
        <f>(settle!CHC7-settle!CHC8)-(settle!CHC27- settle!CHC28)</f>
        <v>0</v>
      </c>
      <c r="CHE6">
        <f>(settle!CHD7-settle!CHD8)-(settle!CHD27- settle!CHD28)</f>
        <v>0</v>
      </c>
      <c r="CHF6">
        <f>(settle!CHE7-settle!CHE8)-(settle!CHE27- settle!CHE28)</f>
        <v>0</v>
      </c>
      <c r="CHG6">
        <f>(settle!CHF7-settle!CHF8)-(settle!CHF27- settle!CHF28)</f>
        <v>0</v>
      </c>
      <c r="CHH6">
        <f>(settle!CHG7-settle!CHG8)-(settle!CHG27- settle!CHG28)</f>
        <v>0</v>
      </c>
      <c r="CHI6">
        <f>(settle!CHH7-settle!CHH8)-(settle!CHH27- settle!CHH28)</f>
        <v>0</v>
      </c>
      <c r="CHJ6">
        <f>(settle!CHI7-settle!CHI8)-(settle!CHI27- settle!CHI28)</f>
        <v>0</v>
      </c>
      <c r="CHK6">
        <f>(settle!CHJ7-settle!CHJ8)-(settle!CHJ27- settle!CHJ28)</f>
        <v>0</v>
      </c>
      <c r="CHL6">
        <f>(settle!CHK7-settle!CHK8)-(settle!CHK27- settle!CHK28)</f>
        <v>0</v>
      </c>
      <c r="CHM6">
        <f>(settle!CHL7-settle!CHL8)-(settle!CHL27- settle!CHL28)</f>
        <v>0</v>
      </c>
      <c r="CHN6">
        <f>(settle!CHM7-settle!CHM8)-(settle!CHM27- settle!CHM28)</f>
        <v>0</v>
      </c>
      <c r="CHO6">
        <f>(settle!CHN7-settle!CHN8)-(settle!CHN27- settle!CHN28)</f>
        <v>0</v>
      </c>
      <c r="CHP6">
        <f>(settle!CHO7-settle!CHO8)-(settle!CHO27- settle!CHO28)</f>
        <v>0</v>
      </c>
      <c r="CHQ6">
        <f>(settle!CHP7-settle!CHP8)-(settle!CHP27- settle!CHP28)</f>
        <v>0</v>
      </c>
      <c r="CHR6">
        <f>(settle!CHQ7-settle!CHQ8)-(settle!CHQ27- settle!CHQ28)</f>
        <v>0</v>
      </c>
      <c r="CHS6">
        <f>(settle!CHR7-settle!CHR8)-(settle!CHR27- settle!CHR28)</f>
        <v>0</v>
      </c>
      <c r="CHT6">
        <f>(settle!CHS7-settle!CHS8)-(settle!CHS27- settle!CHS28)</f>
        <v>0</v>
      </c>
      <c r="CHU6">
        <f>(settle!CHT7-settle!CHT8)-(settle!CHT27- settle!CHT28)</f>
        <v>0</v>
      </c>
      <c r="CHV6">
        <f>(settle!CHU7-settle!CHU8)-(settle!CHU27- settle!CHU28)</f>
        <v>0</v>
      </c>
      <c r="CHW6">
        <f>(settle!CHV7-settle!CHV8)-(settle!CHV27- settle!CHV28)</f>
        <v>0</v>
      </c>
      <c r="CHX6">
        <f>(settle!CHW7-settle!CHW8)-(settle!CHW27- settle!CHW28)</f>
        <v>0</v>
      </c>
      <c r="CHY6">
        <f>(settle!CHX7-settle!CHX8)-(settle!CHX27- settle!CHX28)</f>
        <v>0</v>
      </c>
      <c r="CHZ6">
        <f>(settle!CHY7-settle!CHY8)-(settle!CHY27- settle!CHY28)</f>
        <v>0</v>
      </c>
      <c r="CIA6">
        <f>(settle!CHZ7-settle!CHZ8)-(settle!CHZ27- settle!CHZ28)</f>
        <v>0</v>
      </c>
      <c r="CIB6">
        <f>(settle!CIA7-settle!CIA8)-(settle!CIA27- settle!CIA28)</f>
        <v>0</v>
      </c>
      <c r="CIC6">
        <f>(settle!CIB7-settle!CIB8)-(settle!CIB27- settle!CIB28)</f>
        <v>0</v>
      </c>
      <c r="CID6">
        <f>(settle!CIC7-settle!CIC8)-(settle!CIC27- settle!CIC28)</f>
        <v>0</v>
      </c>
      <c r="CIE6">
        <f>(settle!CID7-settle!CID8)-(settle!CID27- settle!CID28)</f>
        <v>0</v>
      </c>
      <c r="CIF6">
        <f>(settle!CIE7-settle!CIE8)-(settle!CIE27- settle!CIE28)</f>
        <v>0</v>
      </c>
      <c r="CIG6">
        <f>(settle!CIF7-settle!CIF8)-(settle!CIF27- settle!CIF28)</f>
        <v>0</v>
      </c>
      <c r="CIH6">
        <f>(settle!CIG7-settle!CIG8)-(settle!CIG27- settle!CIG28)</f>
        <v>0</v>
      </c>
      <c r="CII6">
        <f>(settle!CIH7-settle!CIH8)-(settle!CIH27- settle!CIH28)</f>
        <v>0</v>
      </c>
      <c r="CIJ6">
        <f>(settle!CII7-settle!CII8)-(settle!CII27- settle!CII28)</f>
        <v>0</v>
      </c>
      <c r="CIK6">
        <f>(settle!CIJ7-settle!CIJ8)-(settle!CIJ27- settle!CIJ28)</f>
        <v>0</v>
      </c>
      <c r="CIL6">
        <f>(settle!CIK7-settle!CIK8)-(settle!CIK27- settle!CIK28)</f>
        <v>0</v>
      </c>
      <c r="CIM6">
        <f>(settle!CIL7-settle!CIL8)-(settle!CIL27- settle!CIL28)</f>
        <v>0</v>
      </c>
      <c r="CIN6">
        <f>(settle!CIM7-settle!CIM8)-(settle!CIM27- settle!CIM28)</f>
        <v>0</v>
      </c>
      <c r="CIO6">
        <f>(settle!CIN7-settle!CIN8)-(settle!CIN27- settle!CIN28)</f>
        <v>0</v>
      </c>
      <c r="CIP6">
        <f>(settle!CIO7-settle!CIO8)-(settle!CIO27- settle!CIO28)</f>
        <v>0</v>
      </c>
      <c r="CIQ6">
        <f>(settle!CIP7-settle!CIP8)-(settle!CIP27- settle!CIP28)</f>
        <v>0</v>
      </c>
      <c r="CIR6">
        <f>(settle!CIQ7-settle!CIQ8)-(settle!CIQ27- settle!CIQ28)</f>
        <v>0</v>
      </c>
      <c r="CIS6">
        <f>(settle!CIR7-settle!CIR8)-(settle!CIR27- settle!CIR28)</f>
        <v>0</v>
      </c>
      <c r="CIT6">
        <f>(settle!CIS7-settle!CIS8)-(settle!CIS27- settle!CIS28)</f>
        <v>0</v>
      </c>
      <c r="CIU6">
        <f>(settle!CIT7-settle!CIT8)-(settle!CIT27- settle!CIT28)</f>
        <v>0</v>
      </c>
      <c r="CIV6">
        <f>(settle!CIU7-settle!CIU8)-(settle!CIU27- settle!CIU28)</f>
        <v>0</v>
      </c>
      <c r="CIW6">
        <f>(settle!CIV7-settle!CIV8)-(settle!CIV27- settle!CIV28)</f>
        <v>0</v>
      </c>
      <c r="CIX6">
        <f>(settle!CIW7-settle!CIW8)-(settle!CIW27- settle!CIW28)</f>
        <v>0</v>
      </c>
      <c r="CIY6">
        <f>(settle!CIX7-settle!CIX8)-(settle!CIX27- settle!CIX28)</f>
        <v>0</v>
      </c>
      <c r="CIZ6">
        <f>(settle!CIY7-settle!CIY8)-(settle!CIY27- settle!CIY28)</f>
        <v>0</v>
      </c>
      <c r="CJA6">
        <f>(settle!CIZ7-settle!CIZ8)-(settle!CIZ27- settle!CIZ28)</f>
        <v>0</v>
      </c>
      <c r="CJB6">
        <f>(settle!CJA7-settle!CJA8)-(settle!CJA27- settle!CJA28)</f>
        <v>0</v>
      </c>
      <c r="CJC6">
        <f>(settle!CJB7-settle!CJB8)-(settle!CJB27- settle!CJB28)</f>
        <v>0</v>
      </c>
      <c r="CJD6">
        <f>(settle!CJC7-settle!CJC8)-(settle!CJC27- settle!CJC28)</f>
        <v>0</v>
      </c>
      <c r="CJE6">
        <f>(settle!CJD7-settle!CJD8)-(settle!CJD27- settle!CJD28)</f>
        <v>0</v>
      </c>
      <c r="CJF6">
        <f>(settle!CJE7-settle!CJE8)-(settle!CJE27- settle!CJE28)</f>
        <v>0</v>
      </c>
      <c r="CJG6">
        <f>(settle!CJF7-settle!CJF8)-(settle!CJF27- settle!CJF28)</f>
        <v>0</v>
      </c>
      <c r="CJH6">
        <f>(settle!CJG7-settle!CJG8)-(settle!CJG27- settle!CJG28)</f>
        <v>0</v>
      </c>
      <c r="CJI6">
        <f>(settle!CJH7-settle!CJH8)-(settle!CJH27- settle!CJH28)</f>
        <v>0</v>
      </c>
      <c r="CJJ6">
        <f>(settle!CJI7-settle!CJI8)-(settle!CJI27- settle!CJI28)</f>
        <v>0</v>
      </c>
      <c r="CJK6">
        <f>(settle!CJJ7-settle!CJJ8)-(settle!CJJ27- settle!CJJ28)</f>
        <v>0</v>
      </c>
      <c r="CJL6">
        <f>(settle!CJK7-settle!CJK8)-(settle!CJK27- settle!CJK28)</f>
        <v>0</v>
      </c>
      <c r="CJM6">
        <f>(settle!CJL7-settle!CJL8)-(settle!CJL27- settle!CJL28)</f>
        <v>0</v>
      </c>
      <c r="CJN6">
        <f>(settle!CJM7-settle!CJM8)-(settle!CJM27- settle!CJM28)</f>
        <v>0</v>
      </c>
      <c r="CJO6">
        <f>(settle!CJN7-settle!CJN8)-(settle!CJN27- settle!CJN28)</f>
        <v>0</v>
      </c>
      <c r="CJP6">
        <f>(settle!CJO7-settle!CJO8)-(settle!CJO27- settle!CJO28)</f>
        <v>0</v>
      </c>
      <c r="CJQ6">
        <f>(settle!CJP7-settle!CJP8)-(settle!CJP27- settle!CJP28)</f>
        <v>0</v>
      </c>
      <c r="CJR6">
        <f>(settle!CJQ7-settle!CJQ8)-(settle!CJQ27- settle!CJQ28)</f>
        <v>0</v>
      </c>
      <c r="CJS6">
        <f>(settle!CJR7-settle!CJR8)-(settle!CJR27- settle!CJR28)</f>
        <v>0</v>
      </c>
      <c r="CJT6">
        <f>(settle!CJS7-settle!CJS8)-(settle!CJS27- settle!CJS28)</f>
        <v>0</v>
      </c>
      <c r="CJU6">
        <f>(settle!CJT7-settle!CJT8)-(settle!CJT27- settle!CJT28)</f>
        <v>0</v>
      </c>
      <c r="CJV6">
        <f>(settle!CJU7-settle!CJU8)-(settle!CJU27- settle!CJU28)</f>
        <v>0</v>
      </c>
      <c r="CJW6">
        <f>(settle!CJV7-settle!CJV8)-(settle!CJV27- settle!CJV28)</f>
        <v>0</v>
      </c>
      <c r="CJX6">
        <f>(settle!CJW7-settle!CJW8)-(settle!CJW27- settle!CJW28)</f>
        <v>0</v>
      </c>
      <c r="CJY6">
        <f>(settle!CJX7-settle!CJX8)-(settle!CJX27- settle!CJX28)</f>
        <v>0</v>
      </c>
      <c r="CJZ6">
        <f>(settle!CJY7-settle!CJY8)-(settle!CJY27- settle!CJY28)</f>
        <v>0</v>
      </c>
      <c r="CKA6">
        <f>(settle!CJZ7-settle!CJZ8)-(settle!CJZ27- settle!CJZ28)</f>
        <v>0</v>
      </c>
      <c r="CKB6">
        <f>(settle!CKA7-settle!CKA8)-(settle!CKA27- settle!CKA28)</f>
        <v>0</v>
      </c>
      <c r="CKC6">
        <f>(settle!CKB7-settle!CKB8)-(settle!CKB27- settle!CKB28)</f>
        <v>0</v>
      </c>
      <c r="CKD6">
        <f>(settle!CKC7-settle!CKC8)-(settle!CKC27- settle!CKC28)</f>
        <v>0</v>
      </c>
      <c r="CKE6">
        <f>(settle!CKD7-settle!CKD8)-(settle!CKD27- settle!CKD28)</f>
        <v>0</v>
      </c>
      <c r="CKF6">
        <f>(settle!CKE7-settle!CKE8)-(settle!CKE27- settle!CKE28)</f>
        <v>0</v>
      </c>
      <c r="CKG6">
        <f>(settle!CKF7-settle!CKF8)-(settle!CKF27- settle!CKF28)</f>
        <v>0</v>
      </c>
      <c r="CKH6">
        <f>(settle!CKG7-settle!CKG8)-(settle!CKG27- settle!CKG28)</f>
        <v>0</v>
      </c>
      <c r="CKI6">
        <f>(settle!CKH7-settle!CKH8)-(settle!CKH27- settle!CKH28)</f>
        <v>0</v>
      </c>
      <c r="CKJ6">
        <f>(settle!CKI7-settle!CKI8)-(settle!CKI27- settle!CKI28)</f>
        <v>0</v>
      </c>
      <c r="CKK6">
        <f>(settle!CKJ7-settle!CKJ8)-(settle!CKJ27- settle!CKJ28)</f>
        <v>0</v>
      </c>
      <c r="CKL6">
        <f>(settle!CKK7-settle!CKK8)-(settle!CKK27- settle!CKK28)</f>
        <v>0</v>
      </c>
      <c r="CKM6">
        <f>(settle!CKL7-settle!CKL8)-(settle!CKL27- settle!CKL28)</f>
        <v>0</v>
      </c>
      <c r="CKN6">
        <f>(settle!CKM7-settle!CKM8)-(settle!CKM27- settle!CKM28)</f>
        <v>0</v>
      </c>
      <c r="CKO6">
        <f>(settle!CKN7-settle!CKN8)-(settle!CKN27- settle!CKN28)</f>
        <v>0</v>
      </c>
      <c r="CKP6">
        <f>(settle!CKO7-settle!CKO8)-(settle!CKO27- settle!CKO28)</f>
        <v>0</v>
      </c>
      <c r="CKQ6">
        <f>(settle!CKP7-settle!CKP8)-(settle!CKP27- settle!CKP28)</f>
        <v>0</v>
      </c>
      <c r="CKR6">
        <f>(settle!CKQ7-settle!CKQ8)-(settle!CKQ27- settle!CKQ28)</f>
        <v>0</v>
      </c>
      <c r="CKS6">
        <f>(settle!CKR7-settle!CKR8)-(settle!CKR27- settle!CKR28)</f>
        <v>0</v>
      </c>
      <c r="CKT6">
        <f>(settle!CKS7-settle!CKS8)-(settle!CKS27- settle!CKS28)</f>
        <v>0</v>
      </c>
      <c r="CKU6">
        <f>(settle!CKT7-settle!CKT8)-(settle!CKT27- settle!CKT28)</f>
        <v>0</v>
      </c>
      <c r="CKV6">
        <f>(settle!CKU7-settle!CKU8)-(settle!CKU27- settle!CKU28)</f>
        <v>0</v>
      </c>
      <c r="CKW6">
        <f>(settle!CKV7-settle!CKV8)-(settle!CKV27- settle!CKV28)</f>
        <v>0</v>
      </c>
      <c r="CKX6">
        <f>(settle!CKW7-settle!CKW8)-(settle!CKW27- settle!CKW28)</f>
        <v>0</v>
      </c>
      <c r="CKY6">
        <f>(settle!CKX7-settle!CKX8)-(settle!CKX27- settle!CKX28)</f>
        <v>0</v>
      </c>
      <c r="CKZ6">
        <f>(settle!CKY7-settle!CKY8)-(settle!CKY27- settle!CKY28)</f>
        <v>0</v>
      </c>
      <c r="CLA6">
        <f>(settle!CKZ7-settle!CKZ8)-(settle!CKZ27- settle!CKZ28)</f>
        <v>0</v>
      </c>
      <c r="CLB6">
        <f>(settle!CLA7-settle!CLA8)-(settle!CLA27- settle!CLA28)</f>
        <v>0</v>
      </c>
      <c r="CLC6">
        <f>(settle!CLB7-settle!CLB8)-(settle!CLB27- settle!CLB28)</f>
        <v>0</v>
      </c>
      <c r="CLD6">
        <f>(settle!CLC7-settle!CLC8)-(settle!CLC27- settle!CLC28)</f>
        <v>0</v>
      </c>
      <c r="CLE6">
        <f>(settle!CLD7-settle!CLD8)-(settle!CLD27- settle!CLD28)</f>
        <v>0</v>
      </c>
      <c r="CLF6">
        <f>(settle!CLE7-settle!CLE8)-(settle!CLE27- settle!CLE28)</f>
        <v>0</v>
      </c>
      <c r="CLG6">
        <f>(settle!CLF7-settle!CLF8)-(settle!CLF27- settle!CLF28)</f>
        <v>0</v>
      </c>
      <c r="CLH6">
        <f>(settle!CLG7-settle!CLG8)-(settle!CLG27- settle!CLG28)</f>
        <v>0</v>
      </c>
      <c r="CLI6">
        <f>(settle!CLH7-settle!CLH8)-(settle!CLH27- settle!CLH28)</f>
        <v>0</v>
      </c>
      <c r="CLJ6">
        <f>(settle!CLI7-settle!CLI8)-(settle!CLI27- settle!CLI28)</f>
        <v>0</v>
      </c>
      <c r="CLK6">
        <f>(settle!CLJ7-settle!CLJ8)-(settle!CLJ27- settle!CLJ28)</f>
        <v>0</v>
      </c>
      <c r="CLL6">
        <f>(settle!CLK7-settle!CLK8)-(settle!CLK27- settle!CLK28)</f>
        <v>0</v>
      </c>
      <c r="CLM6">
        <f>(settle!CLL7-settle!CLL8)-(settle!CLL27- settle!CLL28)</f>
        <v>0</v>
      </c>
      <c r="CLN6">
        <f>(settle!CLM7-settle!CLM8)-(settle!CLM27- settle!CLM28)</f>
        <v>0</v>
      </c>
      <c r="CLO6">
        <f>(settle!CLN7-settle!CLN8)-(settle!CLN27- settle!CLN28)</f>
        <v>0</v>
      </c>
      <c r="CLP6">
        <f>(settle!CLO7-settle!CLO8)-(settle!CLO27- settle!CLO28)</f>
        <v>0</v>
      </c>
      <c r="CLQ6">
        <f>(settle!CLP7-settle!CLP8)-(settle!CLP27- settle!CLP28)</f>
        <v>0</v>
      </c>
      <c r="CLR6">
        <f>(settle!CLQ7-settle!CLQ8)-(settle!CLQ27- settle!CLQ28)</f>
        <v>0</v>
      </c>
      <c r="CLS6">
        <f>(settle!CLR7-settle!CLR8)-(settle!CLR27- settle!CLR28)</f>
        <v>0</v>
      </c>
      <c r="CLT6">
        <f>(settle!CLS7-settle!CLS8)-(settle!CLS27- settle!CLS28)</f>
        <v>0</v>
      </c>
      <c r="CLU6">
        <f>(settle!CLT7-settle!CLT8)-(settle!CLT27- settle!CLT28)</f>
        <v>0</v>
      </c>
      <c r="CLV6">
        <f>(settle!CLU7-settle!CLU8)-(settle!CLU27- settle!CLU28)</f>
        <v>0</v>
      </c>
      <c r="CLW6">
        <f>(settle!CLV7-settle!CLV8)-(settle!CLV27- settle!CLV28)</f>
        <v>0</v>
      </c>
      <c r="CLX6">
        <f>(settle!CLW7-settle!CLW8)-(settle!CLW27- settle!CLW28)</f>
        <v>0</v>
      </c>
      <c r="CLY6">
        <f>(settle!CLX7-settle!CLX8)-(settle!CLX27- settle!CLX28)</f>
        <v>0</v>
      </c>
      <c r="CLZ6">
        <f>(settle!CLY7-settle!CLY8)-(settle!CLY27- settle!CLY28)</f>
        <v>0</v>
      </c>
      <c r="CMA6">
        <f>(settle!CLZ7-settle!CLZ8)-(settle!CLZ27- settle!CLZ28)</f>
        <v>0</v>
      </c>
      <c r="CMB6">
        <f>(settle!CMA7-settle!CMA8)-(settle!CMA27- settle!CMA28)</f>
        <v>0</v>
      </c>
      <c r="CMC6">
        <f>(settle!CMB7-settle!CMB8)-(settle!CMB27- settle!CMB28)</f>
        <v>0</v>
      </c>
      <c r="CMD6">
        <f>(settle!CMC7-settle!CMC8)-(settle!CMC27- settle!CMC28)</f>
        <v>0</v>
      </c>
      <c r="CME6">
        <f>(settle!CMD7-settle!CMD8)-(settle!CMD27- settle!CMD28)</f>
        <v>0</v>
      </c>
      <c r="CMF6">
        <f>(settle!CME7-settle!CME8)-(settle!CME27- settle!CME28)</f>
        <v>0</v>
      </c>
      <c r="CMG6">
        <f>(settle!CMF7-settle!CMF8)-(settle!CMF27- settle!CMF28)</f>
        <v>0</v>
      </c>
      <c r="CMH6">
        <f>(settle!CMG7-settle!CMG8)-(settle!CMG27- settle!CMG28)</f>
        <v>0</v>
      </c>
      <c r="CMI6">
        <f>(settle!CMH7-settle!CMH8)-(settle!CMH27- settle!CMH28)</f>
        <v>0</v>
      </c>
      <c r="CMJ6">
        <f>(settle!CMI7-settle!CMI8)-(settle!CMI27- settle!CMI28)</f>
        <v>0</v>
      </c>
      <c r="CMK6">
        <f>(settle!CMJ7-settle!CMJ8)-(settle!CMJ27- settle!CMJ28)</f>
        <v>0</v>
      </c>
      <c r="CML6">
        <f>(settle!CMK7-settle!CMK8)-(settle!CMK27- settle!CMK28)</f>
        <v>0</v>
      </c>
      <c r="CMM6">
        <f>(settle!CML7-settle!CML8)-(settle!CML27- settle!CML28)</f>
        <v>0</v>
      </c>
      <c r="CMN6">
        <f>(settle!CMM7-settle!CMM8)-(settle!CMM27- settle!CMM28)</f>
        <v>0</v>
      </c>
      <c r="CMO6">
        <f>(settle!CMN7-settle!CMN8)-(settle!CMN27- settle!CMN28)</f>
        <v>0</v>
      </c>
      <c r="CMP6">
        <f>(settle!CMO7-settle!CMO8)-(settle!CMO27- settle!CMO28)</f>
        <v>0</v>
      </c>
      <c r="CMQ6">
        <f>(settle!CMP7-settle!CMP8)-(settle!CMP27- settle!CMP28)</f>
        <v>0</v>
      </c>
      <c r="CMR6">
        <f>(settle!CMQ7-settle!CMQ8)-(settle!CMQ27- settle!CMQ28)</f>
        <v>0</v>
      </c>
      <c r="CMS6">
        <f>(settle!CMR7-settle!CMR8)-(settle!CMR27- settle!CMR28)</f>
        <v>0</v>
      </c>
      <c r="CMT6">
        <f>(settle!CMS7-settle!CMS8)-(settle!CMS27- settle!CMS28)</f>
        <v>0</v>
      </c>
      <c r="CMU6">
        <f>(settle!CMT7-settle!CMT8)-(settle!CMT27- settle!CMT28)</f>
        <v>0</v>
      </c>
      <c r="CMV6">
        <f>(settle!CMU7-settle!CMU8)-(settle!CMU27- settle!CMU28)</f>
        <v>0</v>
      </c>
      <c r="CMW6">
        <f>(settle!CMV7-settle!CMV8)-(settle!CMV27- settle!CMV28)</f>
        <v>0</v>
      </c>
      <c r="CMX6">
        <f>(settle!CMW7-settle!CMW8)-(settle!CMW27- settle!CMW28)</f>
        <v>0</v>
      </c>
      <c r="CMY6">
        <f>(settle!CMX7-settle!CMX8)-(settle!CMX27- settle!CMX28)</f>
        <v>0</v>
      </c>
      <c r="CMZ6">
        <f>(settle!CMY7-settle!CMY8)-(settle!CMY27- settle!CMY28)</f>
        <v>0</v>
      </c>
      <c r="CNA6">
        <f>(settle!CMZ7-settle!CMZ8)-(settle!CMZ27- settle!CMZ28)</f>
        <v>0</v>
      </c>
      <c r="CNB6">
        <f>(settle!CNA7-settle!CNA8)-(settle!CNA27- settle!CNA28)</f>
        <v>0</v>
      </c>
      <c r="CNC6">
        <f>(settle!CNB7-settle!CNB8)-(settle!CNB27- settle!CNB28)</f>
        <v>0</v>
      </c>
      <c r="CND6">
        <f>(settle!CNC7-settle!CNC8)-(settle!CNC27- settle!CNC28)</f>
        <v>0</v>
      </c>
      <c r="CNE6">
        <f>(settle!CND7-settle!CND8)-(settle!CND27- settle!CND28)</f>
        <v>0</v>
      </c>
      <c r="CNF6">
        <f>(settle!CNE7-settle!CNE8)-(settle!CNE27- settle!CNE28)</f>
        <v>0</v>
      </c>
      <c r="CNG6">
        <f>(settle!CNF7-settle!CNF8)-(settle!CNF27- settle!CNF28)</f>
        <v>0</v>
      </c>
      <c r="CNH6">
        <f>(settle!CNG7-settle!CNG8)-(settle!CNG27- settle!CNG28)</f>
        <v>0</v>
      </c>
      <c r="CNI6">
        <f>(settle!CNH7-settle!CNH8)-(settle!CNH27- settle!CNH28)</f>
        <v>0</v>
      </c>
      <c r="CNJ6">
        <f>(settle!CNI7-settle!CNI8)-(settle!CNI27- settle!CNI28)</f>
        <v>0</v>
      </c>
      <c r="CNK6">
        <f>(settle!CNJ7-settle!CNJ8)-(settle!CNJ27- settle!CNJ28)</f>
        <v>0</v>
      </c>
      <c r="CNL6">
        <f>(settle!CNK7-settle!CNK8)-(settle!CNK27- settle!CNK28)</f>
        <v>0</v>
      </c>
      <c r="CNM6">
        <f>(settle!CNL7-settle!CNL8)-(settle!CNL27- settle!CNL28)</f>
        <v>0</v>
      </c>
      <c r="CNN6">
        <f>(settle!CNM7-settle!CNM8)-(settle!CNM27- settle!CNM28)</f>
        <v>0</v>
      </c>
      <c r="CNO6">
        <f>(settle!CNN7-settle!CNN8)-(settle!CNN27- settle!CNN28)</f>
        <v>0</v>
      </c>
      <c r="CNP6">
        <f>(settle!CNO7-settle!CNO8)-(settle!CNO27- settle!CNO28)</f>
        <v>0</v>
      </c>
      <c r="CNQ6">
        <f>(settle!CNP7-settle!CNP8)-(settle!CNP27- settle!CNP28)</f>
        <v>0</v>
      </c>
      <c r="CNR6">
        <f>(settle!CNQ7-settle!CNQ8)-(settle!CNQ27- settle!CNQ28)</f>
        <v>0</v>
      </c>
      <c r="CNS6">
        <f>(settle!CNR7-settle!CNR8)-(settle!CNR27- settle!CNR28)</f>
        <v>0</v>
      </c>
      <c r="CNT6">
        <f>(settle!CNS7-settle!CNS8)-(settle!CNS27- settle!CNS28)</f>
        <v>0</v>
      </c>
      <c r="CNU6">
        <f>(settle!CNT7-settle!CNT8)-(settle!CNT27- settle!CNT28)</f>
        <v>0</v>
      </c>
      <c r="CNV6">
        <f>(settle!CNU7-settle!CNU8)-(settle!CNU27- settle!CNU28)</f>
        <v>0</v>
      </c>
      <c r="CNW6">
        <f>(settle!CNV7-settle!CNV8)-(settle!CNV27- settle!CNV28)</f>
        <v>0</v>
      </c>
      <c r="CNX6">
        <f>(settle!CNW7-settle!CNW8)-(settle!CNW27- settle!CNW28)</f>
        <v>0</v>
      </c>
      <c r="CNY6">
        <f>(settle!CNX7-settle!CNX8)-(settle!CNX27- settle!CNX28)</f>
        <v>0</v>
      </c>
      <c r="CNZ6">
        <f>(settle!CNY7-settle!CNY8)-(settle!CNY27- settle!CNY28)</f>
        <v>0</v>
      </c>
      <c r="COA6">
        <f>(settle!CNZ7-settle!CNZ8)-(settle!CNZ27- settle!CNZ28)</f>
        <v>0</v>
      </c>
      <c r="COB6">
        <f>(settle!COA7-settle!COA8)-(settle!COA27- settle!COA28)</f>
        <v>0</v>
      </c>
      <c r="COC6">
        <f>(settle!COB7-settle!COB8)-(settle!COB27- settle!COB28)</f>
        <v>0</v>
      </c>
      <c r="COD6">
        <f>(settle!COC7-settle!COC8)-(settle!COC27- settle!COC28)</f>
        <v>0</v>
      </c>
      <c r="COE6">
        <f>(settle!COD7-settle!COD8)-(settle!COD27- settle!COD28)</f>
        <v>0</v>
      </c>
      <c r="COF6">
        <f>(settle!COE7-settle!COE8)-(settle!COE27- settle!COE28)</f>
        <v>0</v>
      </c>
      <c r="COG6">
        <f>(settle!COF7-settle!COF8)-(settle!COF27- settle!COF28)</f>
        <v>0</v>
      </c>
      <c r="COH6">
        <f>(settle!COG7-settle!COG8)-(settle!COG27- settle!COG28)</f>
        <v>0</v>
      </c>
      <c r="COI6">
        <f>(settle!COH7-settle!COH8)-(settle!COH27- settle!COH28)</f>
        <v>0</v>
      </c>
      <c r="COJ6">
        <f>(settle!COI7-settle!COI8)-(settle!COI27- settle!COI28)</f>
        <v>0</v>
      </c>
      <c r="COK6">
        <f>(settle!COJ7-settle!COJ8)-(settle!COJ27- settle!COJ28)</f>
        <v>0</v>
      </c>
      <c r="COL6">
        <f>(settle!COK7-settle!COK8)-(settle!COK27- settle!COK28)</f>
        <v>0</v>
      </c>
      <c r="COM6">
        <f>(settle!COL7-settle!COL8)-(settle!COL27- settle!COL28)</f>
        <v>0</v>
      </c>
      <c r="CON6">
        <f>(settle!COM7-settle!COM8)-(settle!COM27- settle!COM28)</f>
        <v>0</v>
      </c>
      <c r="COO6">
        <f>(settle!CON7-settle!CON8)-(settle!CON27- settle!CON28)</f>
        <v>0</v>
      </c>
      <c r="COP6">
        <f>(settle!COO7-settle!COO8)-(settle!COO27- settle!COO28)</f>
        <v>0</v>
      </c>
      <c r="COQ6">
        <f>(settle!COP7-settle!COP8)-(settle!COP27- settle!COP28)</f>
        <v>0</v>
      </c>
      <c r="COR6">
        <f>(settle!COQ7-settle!COQ8)-(settle!COQ27- settle!COQ28)</f>
        <v>0</v>
      </c>
      <c r="COS6">
        <f>(settle!COR7-settle!COR8)-(settle!COR27- settle!COR28)</f>
        <v>0</v>
      </c>
      <c r="COT6">
        <f>(settle!COS7-settle!COS8)-(settle!COS27- settle!COS28)</f>
        <v>0</v>
      </c>
      <c r="COU6">
        <f>(settle!COT7-settle!COT8)-(settle!COT27- settle!COT28)</f>
        <v>0</v>
      </c>
      <c r="COV6">
        <f>(settle!COU7-settle!COU8)-(settle!COU27- settle!COU28)</f>
        <v>0</v>
      </c>
      <c r="COW6">
        <f>(settle!COV7-settle!COV8)-(settle!COV27- settle!COV28)</f>
        <v>0</v>
      </c>
      <c r="COX6">
        <f>(settle!COW7-settle!COW8)-(settle!COW27- settle!COW28)</f>
        <v>0</v>
      </c>
      <c r="COY6">
        <f>(settle!COX7-settle!COX8)-(settle!COX27- settle!COX28)</f>
        <v>0</v>
      </c>
      <c r="COZ6">
        <f>(settle!COY7-settle!COY8)-(settle!COY27- settle!COY28)</f>
        <v>0</v>
      </c>
      <c r="CPA6">
        <f>(settle!COZ7-settle!COZ8)-(settle!COZ27- settle!COZ28)</f>
        <v>0</v>
      </c>
      <c r="CPB6">
        <f>(settle!CPA7-settle!CPA8)-(settle!CPA27- settle!CPA28)</f>
        <v>0</v>
      </c>
      <c r="CPC6">
        <f>(settle!CPB7-settle!CPB8)-(settle!CPB27- settle!CPB28)</f>
        <v>0</v>
      </c>
      <c r="CPD6">
        <f>(settle!CPC7-settle!CPC8)-(settle!CPC27- settle!CPC28)</f>
        <v>0</v>
      </c>
      <c r="CPE6">
        <f>(settle!CPD7-settle!CPD8)-(settle!CPD27- settle!CPD28)</f>
        <v>0</v>
      </c>
      <c r="CPF6">
        <f>(settle!CPE7-settle!CPE8)-(settle!CPE27- settle!CPE28)</f>
        <v>0</v>
      </c>
      <c r="CPG6">
        <f>(settle!CPF7-settle!CPF8)-(settle!CPF27- settle!CPF28)</f>
        <v>0</v>
      </c>
      <c r="CPH6">
        <f>(settle!CPG7-settle!CPG8)-(settle!CPG27- settle!CPG28)</f>
        <v>0</v>
      </c>
      <c r="CPI6">
        <f>(settle!CPH7-settle!CPH8)-(settle!CPH27- settle!CPH28)</f>
        <v>0</v>
      </c>
      <c r="CPJ6">
        <f>(settle!CPI7-settle!CPI8)-(settle!CPI27- settle!CPI28)</f>
        <v>0</v>
      </c>
      <c r="CPK6">
        <f>(settle!CPJ7-settle!CPJ8)-(settle!CPJ27- settle!CPJ28)</f>
        <v>0</v>
      </c>
      <c r="CPL6">
        <f>(settle!CPK7-settle!CPK8)-(settle!CPK27- settle!CPK28)</f>
        <v>0</v>
      </c>
      <c r="CPM6">
        <f>(settle!CPL7-settle!CPL8)-(settle!CPL27- settle!CPL28)</f>
        <v>0</v>
      </c>
      <c r="CPN6">
        <f>(settle!CPM7-settle!CPM8)-(settle!CPM27- settle!CPM28)</f>
        <v>0</v>
      </c>
      <c r="CPO6">
        <f>(settle!CPN7-settle!CPN8)-(settle!CPN27- settle!CPN28)</f>
        <v>0</v>
      </c>
      <c r="CPP6">
        <f>(settle!CPO7-settle!CPO8)-(settle!CPO27- settle!CPO28)</f>
        <v>0</v>
      </c>
      <c r="CPQ6">
        <f>(settle!CPP7-settle!CPP8)-(settle!CPP27- settle!CPP28)</f>
        <v>0</v>
      </c>
      <c r="CPR6">
        <f>(settle!CPQ7-settle!CPQ8)-(settle!CPQ27- settle!CPQ28)</f>
        <v>0</v>
      </c>
      <c r="CPS6">
        <f>(settle!CPR7-settle!CPR8)-(settle!CPR27- settle!CPR28)</f>
        <v>0</v>
      </c>
      <c r="CPT6">
        <f>(settle!CPS7-settle!CPS8)-(settle!CPS27- settle!CPS28)</f>
        <v>0</v>
      </c>
      <c r="CPU6">
        <f>(settle!CPT7-settle!CPT8)-(settle!CPT27- settle!CPT28)</f>
        <v>0</v>
      </c>
      <c r="CPV6">
        <f>(settle!CPU7-settle!CPU8)-(settle!CPU27- settle!CPU28)</f>
        <v>0</v>
      </c>
      <c r="CPW6">
        <f>(settle!CPV7-settle!CPV8)-(settle!CPV27- settle!CPV28)</f>
        <v>0</v>
      </c>
      <c r="CPX6">
        <f>(settle!CPW7-settle!CPW8)-(settle!CPW27- settle!CPW28)</f>
        <v>0</v>
      </c>
      <c r="CPY6">
        <f>(settle!CPX7-settle!CPX8)-(settle!CPX27- settle!CPX28)</f>
        <v>0</v>
      </c>
      <c r="CPZ6">
        <f>(settle!CPY7-settle!CPY8)-(settle!CPY27- settle!CPY28)</f>
        <v>0</v>
      </c>
      <c r="CQA6">
        <f>(settle!CPZ7-settle!CPZ8)-(settle!CPZ27- settle!CPZ28)</f>
        <v>0</v>
      </c>
      <c r="CQB6">
        <f>(settle!CQA7-settle!CQA8)-(settle!CQA27- settle!CQA28)</f>
        <v>0</v>
      </c>
      <c r="CQC6">
        <f>(settle!CQB7-settle!CQB8)-(settle!CQB27- settle!CQB28)</f>
        <v>0</v>
      </c>
      <c r="CQD6">
        <f>(settle!CQC7-settle!CQC8)-(settle!CQC27- settle!CQC28)</f>
        <v>0</v>
      </c>
      <c r="CQE6">
        <f>(settle!CQD7-settle!CQD8)-(settle!CQD27- settle!CQD28)</f>
        <v>0</v>
      </c>
      <c r="CQF6">
        <f>(settle!CQE7-settle!CQE8)-(settle!CQE27- settle!CQE28)</f>
        <v>0</v>
      </c>
      <c r="CQG6">
        <f>(settle!CQF7-settle!CQF8)-(settle!CQF27- settle!CQF28)</f>
        <v>0</v>
      </c>
      <c r="CQH6">
        <f>(settle!CQG7-settle!CQG8)-(settle!CQG27- settle!CQG28)</f>
        <v>0</v>
      </c>
      <c r="CQI6">
        <f>(settle!CQH7-settle!CQH8)-(settle!CQH27- settle!CQH28)</f>
        <v>0</v>
      </c>
      <c r="CQJ6">
        <f>(settle!CQI7-settle!CQI8)-(settle!CQI27- settle!CQI28)</f>
        <v>0</v>
      </c>
      <c r="CQK6">
        <f>(settle!CQJ7-settle!CQJ8)-(settle!CQJ27- settle!CQJ28)</f>
        <v>0</v>
      </c>
      <c r="CQL6">
        <f>(settle!CQK7-settle!CQK8)-(settle!CQK27- settle!CQK28)</f>
        <v>0</v>
      </c>
      <c r="CQM6">
        <f>(settle!CQL7-settle!CQL8)-(settle!CQL27- settle!CQL28)</f>
        <v>0</v>
      </c>
      <c r="CQN6">
        <f>(settle!CQM7-settle!CQM8)-(settle!CQM27- settle!CQM28)</f>
        <v>0</v>
      </c>
      <c r="CQO6">
        <f>(settle!CQN7-settle!CQN8)-(settle!CQN27- settle!CQN28)</f>
        <v>0</v>
      </c>
      <c r="CQP6">
        <f>(settle!CQO7-settle!CQO8)-(settle!CQO27- settle!CQO28)</f>
        <v>0</v>
      </c>
      <c r="CQQ6">
        <f>(settle!CQP7-settle!CQP8)-(settle!CQP27- settle!CQP28)</f>
        <v>0</v>
      </c>
      <c r="CQR6">
        <f>(settle!CQQ7-settle!CQQ8)-(settle!CQQ27- settle!CQQ28)</f>
        <v>0</v>
      </c>
      <c r="CQS6">
        <f>(settle!CQR7-settle!CQR8)-(settle!CQR27- settle!CQR28)</f>
        <v>0</v>
      </c>
      <c r="CQT6">
        <f>(settle!CQS7-settle!CQS8)-(settle!CQS27- settle!CQS28)</f>
        <v>0</v>
      </c>
      <c r="CQU6">
        <f>(settle!CQT7-settle!CQT8)-(settle!CQT27- settle!CQT28)</f>
        <v>0</v>
      </c>
      <c r="CQV6">
        <f>(settle!CQU7-settle!CQU8)-(settle!CQU27- settle!CQU28)</f>
        <v>0</v>
      </c>
      <c r="CQW6">
        <f>(settle!CQV7-settle!CQV8)-(settle!CQV27- settle!CQV28)</f>
        <v>0</v>
      </c>
      <c r="CQX6">
        <f>(settle!CQW7-settle!CQW8)-(settle!CQW27- settle!CQW28)</f>
        <v>0</v>
      </c>
      <c r="CQY6">
        <f>(settle!CQX7-settle!CQX8)-(settle!CQX27- settle!CQX28)</f>
        <v>0</v>
      </c>
      <c r="CQZ6">
        <f>(settle!CQY7-settle!CQY8)-(settle!CQY27- settle!CQY28)</f>
        <v>0</v>
      </c>
      <c r="CRA6">
        <f>(settle!CQZ7-settle!CQZ8)-(settle!CQZ27- settle!CQZ28)</f>
        <v>0</v>
      </c>
      <c r="CRB6">
        <f>(settle!CRA7-settle!CRA8)-(settle!CRA27- settle!CRA28)</f>
        <v>0</v>
      </c>
      <c r="CRC6">
        <f>(settle!CRB7-settle!CRB8)-(settle!CRB27- settle!CRB28)</f>
        <v>0</v>
      </c>
      <c r="CRD6">
        <f>(settle!CRC7-settle!CRC8)-(settle!CRC27- settle!CRC28)</f>
        <v>0</v>
      </c>
      <c r="CRE6">
        <f>(settle!CRD7-settle!CRD8)-(settle!CRD27- settle!CRD28)</f>
        <v>0</v>
      </c>
      <c r="CRF6">
        <f>(settle!CRE7-settle!CRE8)-(settle!CRE27- settle!CRE28)</f>
        <v>0</v>
      </c>
      <c r="CRG6">
        <f>(settle!CRF7-settle!CRF8)-(settle!CRF27- settle!CRF28)</f>
        <v>0</v>
      </c>
      <c r="CRH6">
        <f>(settle!CRG7-settle!CRG8)-(settle!CRG27- settle!CRG28)</f>
        <v>0</v>
      </c>
      <c r="CRI6">
        <f>(settle!CRH7-settle!CRH8)-(settle!CRH27- settle!CRH28)</f>
        <v>0</v>
      </c>
      <c r="CRJ6">
        <f>(settle!CRI7-settle!CRI8)-(settle!CRI27- settle!CRI28)</f>
        <v>0</v>
      </c>
      <c r="CRK6">
        <f>(settle!CRJ7-settle!CRJ8)-(settle!CRJ27- settle!CRJ28)</f>
        <v>0</v>
      </c>
      <c r="CRL6">
        <f>(settle!CRK7-settle!CRK8)-(settle!CRK27- settle!CRK28)</f>
        <v>0</v>
      </c>
      <c r="CRM6">
        <f>(settle!CRL7-settle!CRL8)-(settle!CRL27- settle!CRL28)</f>
        <v>0</v>
      </c>
      <c r="CRN6">
        <f>(settle!CRM7-settle!CRM8)-(settle!CRM27- settle!CRM28)</f>
        <v>0</v>
      </c>
      <c r="CRO6">
        <f>(settle!CRN7-settle!CRN8)-(settle!CRN27- settle!CRN28)</f>
        <v>0</v>
      </c>
      <c r="CRP6">
        <f>(settle!CRO7-settle!CRO8)-(settle!CRO27- settle!CRO28)</f>
        <v>0</v>
      </c>
      <c r="CRQ6">
        <f>(settle!CRP7-settle!CRP8)-(settle!CRP27- settle!CRP28)</f>
        <v>0</v>
      </c>
      <c r="CRR6">
        <f>(settle!CRQ7-settle!CRQ8)-(settle!CRQ27- settle!CRQ28)</f>
        <v>0</v>
      </c>
      <c r="CRS6">
        <f>(settle!CRR7-settle!CRR8)-(settle!CRR27- settle!CRR28)</f>
        <v>0</v>
      </c>
      <c r="CRT6">
        <f>(settle!CRS7-settle!CRS8)-(settle!CRS27- settle!CRS28)</f>
        <v>0</v>
      </c>
      <c r="CRU6">
        <f>(settle!CRT7-settle!CRT8)-(settle!CRT27- settle!CRT28)</f>
        <v>0</v>
      </c>
      <c r="CRV6">
        <f>(settle!CRU7-settle!CRU8)-(settle!CRU27- settle!CRU28)</f>
        <v>0</v>
      </c>
      <c r="CRW6">
        <f>(settle!CRV7-settle!CRV8)-(settle!CRV27- settle!CRV28)</f>
        <v>0</v>
      </c>
      <c r="CRX6">
        <f>(settle!CRW7-settle!CRW8)-(settle!CRW27- settle!CRW28)</f>
        <v>0</v>
      </c>
      <c r="CRY6">
        <f>(settle!CRX7-settle!CRX8)-(settle!CRX27- settle!CRX28)</f>
        <v>0</v>
      </c>
      <c r="CRZ6">
        <f>(settle!CRY7-settle!CRY8)-(settle!CRY27- settle!CRY28)</f>
        <v>0</v>
      </c>
      <c r="CSA6">
        <f>(settle!CRZ7-settle!CRZ8)-(settle!CRZ27- settle!CRZ28)</f>
        <v>0</v>
      </c>
      <c r="CSB6">
        <f>(settle!CSA7-settle!CSA8)-(settle!CSA27- settle!CSA28)</f>
        <v>0</v>
      </c>
      <c r="CSC6">
        <f>(settle!CSB7-settle!CSB8)-(settle!CSB27- settle!CSB28)</f>
        <v>0</v>
      </c>
      <c r="CSD6">
        <f>(settle!CSC7-settle!CSC8)-(settle!CSC27- settle!CSC28)</f>
        <v>0</v>
      </c>
      <c r="CSE6">
        <f>(settle!CSD7-settle!CSD8)-(settle!CSD27- settle!CSD28)</f>
        <v>0</v>
      </c>
      <c r="CSF6">
        <f>(settle!CSE7-settle!CSE8)-(settle!CSE27- settle!CSE28)</f>
        <v>0</v>
      </c>
      <c r="CSG6">
        <f>(settle!CSF7-settle!CSF8)-(settle!CSF27- settle!CSF28)</f>
        <v>0</v>
      </c>
      <c r="CSH6">
        <f>(settle!CSG7-settle!CSG8)-(settle!CSG27- settle!CSG28)</f>
        <v>0</v>
      </c>
      <c r="CSI6">
        <f>(settle!CSH7-settle!CSH8)-(settle!CSH27- settle!CSH28)</f>
        <v>0</v>
      </c>
      <c r="CSJ6">
        <f>(settle!CSI7-settle!CSI8)-(settle!CSI27- settle!CSI28)</f>
        <v>0</v>
      </c>
      <c r="CSK6">
        <f>(settle!CSJ7-settle!CSJ8)-(settle!CSJ27- settle!CSJ28)</f>
        <v>0</v>
      </c>
      <c r="CSL6">
        <f>(settle!CSK7-settle!CSK8)-(settle!CSK27- settle!CSK28)</f>
        <v>0</v>
      </c>
      <c r="CSM6">
        <f>(settle!CSL7-settle!CSL8)-(settle!CSL27- settle!CSL28)</f>
        <v>0</v>
      </c>
      <c r="CSN6">
        <f>(settle!CSM7-settle!CSM8)-(settle!CSM27- settle!CSM28)</f>
        <v>0</v>
      </c>
      <c r="CSO6">
        <f>(settle!CSN7-settle!CSN8)-(settle!CSN27- settle!CSN28)</f>
        <v>0</v>
      </c>
      <c r="CSP6">
        <f>(settle!CSO7-settle!CSO8)-(settle!CSO27- settle!CSO28)</f>
        <v>0</v>
      </c>
      <c r="CSQ6">
        <f>(settle!CSP7-settle!CSP8)-(settle!CSP27- settle!CSP28)</f>
        <v>0</v>
      </c>
      <c r="CSR6">
        <f>(settle!CSQ7-settle!CSQ8)-(settle!CSQ27- settle!CSQ28)</f>
        <v>0</v>
      </c>
      <c r="CSS6">
        <f>(settle!CSR7-settle!CSR8)-(settle!CSR27- settle!CSR28)</f>
        <v>0</v>
      </c>
      <c r="CST6">
        <f>(settle!CSS7-settle!CSS8)-(settle!CSS27- settle!CSS28)</f>
        <v>0</v>
      </c>
      <c r="CSU6">
        <f>(settle!CST7-settle!CST8)-(settle!CST27- settle!CST28)</f>
        <v>0</v>
      </c>
      <c r="CSV6">
        <f>(settle!CSU7-settle!CSU8)-(settle!CSU27- settle!CSU28)</f>
        <v>0</v>
      </c>
      <c r="CSW6">
        <f>(settle!CSV7-settle!CSV8)-(settle!CSV27- settle!CSV28)</f>
        <v>0</v>
      </c>
      <c r="CSX6">
        <f>(settle!CSW7-settle!CSW8)-(settle!CSW27- settle!CSW28)</f>
        <v>0</v>
      </c>
      <c r="CSY6">
        <f>(settle!CSX7-settle!CSX8)-(settle!CSX27- settle!CSX28)</f>
        <v>0</v>
      </c>
      <c r="CSZ6">
        <f>(settle!CSY7-settle!CSY8)-(settle!CSY27- settle!CSY28)</f>
        <v>0</v>
      </c>
      <c r="CTA6">
        <f>(settle!CSZ7-settle!CSZ8)-(settle!CSZ27- settle!CSZ28)</f>
        <v>0</v>
      </c>
      <c r="CTB6">
        <f>(settle!CTA7-settle!CTA8)-(settle!CTA27- settle!CTA28)</f>
        <v>0</v>
      </c>
      <c r="CTC6">
        <f>(settle!CTB7-settle!CTB8)-(settle!CTB27- settle!CTB28)</f>
        <v>0</v>
      </c>
      <c r="CTD6">
        <f>(settle!CTC7-settle!CTC8)-(settle!CTC27- settle!CTC28)</f>
        <v>0</v>
      </c>
      <c r="CTE6">
        <f>(settle!CTD7-settle!CTD8)-(settle!CTD27- settle!CTD28)</f>
        <v>0</v>
      </c>
      <c r="CTF6">
        <f>(settle!CTE7-settle!CTE8)-(settle!CTE27- settle!CTE28)</f>
        <v>0</v>
      </c>
      <c r="CTG6">
        <f>(settle!CTF7-settle!CTF8)-(settle!CTF27- settle!CTF28)</f>
        <v>0</v>
      </c>
      <c r="CTH6">
        <f>(settle!CTG7-settle!CTG8)-(settle!CTG27- settle!CTG28)</f>
        <v>0</v>
      </c>
      <c r="CTI6">
        <f>(settle!CTH7-settle!CTH8)-(settle!CTH27- settle!CTH28)</f>
        <v>0</v>
      </c>
      <c r="CTJ6">
        <f>(settle!CTI7-settle!CTI8)-(settle!CTI27- settle!CTI28)</f>
        <v>0</v>
      </c>
      <c r="CTK6">
        <f>(settle!CTJ7-settle!CTJ8)-(settle!CTJ27- settle!CTJ28)</f>
        <v>0</v>
      </c>
      <c r="CTL6">
        <f>(settle!CTK7-settle!CTK8)-(settle!CTK27- settle!CTK28)</f>
        <v>0</v>
      </c>
      <c r="CTM6">
        <f>(settle!CTL7-settle!CTL8)-(settle!CTL27- settle!CTL28)</f>
        <v>0</v>
      </c>
      <c r="CTN6">
        <f>(settle!CTM7-settle!CTM8)-(settle!CTM27- settle!CTM28)</f>
        <v>0</v>
      </c>
      <c r="CTO6">
        <f>(settle!CTN7-settle!CTN8)-(settle!CTN27- settle!CTN28)</f>
        <v>0</v>
      </c>
      <c r="CTP6">
        <f>(settle!CTO7-settle!CTO8)-(settle!CTO27- settle!CTO28)</f>
        <v>0</v>
      </c>
      <c r="CTQ6">
        <f>(settle!CTP7-settle!CTP8)-(settle!CTP27- settle!CTP28)</f>
        <v>0</v>
      </c>
      <c r="CTR6">
        <f>(settle!CTQ7-settle!CTQ8)-(settle!CTQ27- settle!CTQ28)</f>
        <v>0</v>
      </c>
      <c r="CTS6">
        <f>(settle!CTR7-settle!CTR8)-(settle!CTR27- settle!CTR28)</f>
        <v>0</v>
      </c>
      <c r="CTT6">
        <f>(settle!CTS7-settle!CTS8)-(settle!CTS27- settle!CTS28)</f>
        <v>0</v>
      </c>
      <c r="CTU6">
        <f>(settle!CTT7-settle!CTT8)-(settle!CTT27- settle!CTT28)</f>
        <v>0</v>
      </c>
      <c r="CTV6">
        <f>(settle!CTU7-settle!CTU8)-(settle!CTU27- settle!CTU28)</f>
        <v>0</v>
      </c>
      <c r="CTW6">
        <f>(settle!CTV7-settle!CTV8)-(settle!CTV27- settle!CTV28)</f>
        <v>0</v>
      </c>
      <c r="CTX6">
        <f>(settle!CTW7-settle!CTW8)-(settle!CTW27- settle!CTW28)</f>
        <v>0</v>
      </c>
      <c r="CTY6">
        <f>(settle!CTX7-settle!CTX8)-(settle!CTX27- settle!CTX28)</f>
        <v>0</v>
      </c>
      <c r="CTZ6">
        <f>(settle!CTY7-settle!CTY8)-(settle!CTY27- settle!CTY28)</f>
        <v>0</v>
      </c>
      <c r="CUA6">
        <f>(settle!CTZ7-settle!CTZ8)-(settle!CTZ27- settle!CTZ28)</f>
        <v>0</v>
      </c>
      <c r="CUB6">
        <f>(settle!CUA7-settle!CUA8)-(settle!CUA27- settle!CUA28)</f>
        <v>0</v>
      </c>
      <c r="CUC6">
        <f>(settle!CUB7-settle!CUB8)-(settle!CUB27- settle!CUB28)</f>
        <v>0</v>
      </c>
      <c r="CUD6">
        <f>(settle!CUC7-settle!CUC8)-(settle!CUC27- settle!CUC28)</f>
        <v>0</v>
      </c>
      <c r="CUE6">
        <f>(settle!CUD7-settle!CUD8)-(settle!CUD27- settle!CUD28)</f>
        <v>0</v>
      </c>
      <c r="CUF6">
        <f>(settle!CUE7-settle!CUE8)-(settle!CUE27- settle!CUE28)</f>
        <v>0</v>
      </c>
      <c r="CUG6">
        <f>(settle!CUF7-settle!CUF8)-(settle!CUF27- settle!CUF28)</f>
        <v>0</v>
      </c>
      <c r="CUH6">
        <f>(settle!CUG7-settle!CUG8)-(settle!CUG27- settle!CUG28)</f>
        <v>0</v>
      </c>
      <c r="CUI6">
        <f>(settle!CUH7-settle!CUH8)-(settle!CUH27- settle!CUH28)</f>
        <v>0</v>
      </c>
      <c r="CUJ6">
        <f>(settle!CUI7-settle!CUI8)-(settle!CUI27- settle!CUI28)</f>
        <v>0</v>
      </c>
      <c r="CUK6">
        <f>(settle!CUJ7-settle!CUJ8)-(settle!CUJ27- settle!CUJ28)</f>
        <v>0</v>
      </c>
      <c r="CUL6">
        <f>(settle!CUK7-settle!CUK8)-(settle!CUK27- settle!CUK28)</f>
        <v>0</v>
      </c>
      <c r="CUM6">
        <f>(settle!CUL7-settle!CUL8)-(settle!CUL27- settle!CUL28)</f>
        <v>0</v>
      </c>
      <c r="CUN6">
        <f>(settle!CUM7-settle!CUM8)-(settle!CUM27- settle!CUM28)</f>
        <v>0</v>
      </c>
      <c r="CUO6">
        <f>(settle!CUN7-settle!CUN8)-(settle!CUN27- settle!CUN28)</f>
        <v>0</v>
      </c>
      <c r="CUP6">
        <f>(settle!CUO7-settle!CUO8)-(settle!CUO27- settle!CUO28)</f>
        <v>0</v>
      </c>
      <c r="CUQ6">
        <f>(settle!CUP7-settle!CUP8)-(settle!CUP27- settle!CUP28)</f>
        <v>0</v>
      </c>
      <c r="CUR6">
        <f>(settle!CUQ7-settle!CUQ8)-(settle!CUQ27- settle!CUQ28)</f>
        <v>0</v>
      </c>
      <c r="CUS6">
        <f>(settle!CUR7-settle!CUR8)-(settle!CUR27- settle!CUR28)</f>
        <v>0</v>
      </c>
      <c r="CUT6">
        <f>(settle!CUS7-settle!CUS8)-(settle!CUS27- settle!CUS28)</f>
        <v>0</v>
      </c>
      <c r="CUU6">
        <f>(settle!CUT7-settle!CUT8)-(settle!CUT27- settle!CUT28)</f>
        <v>0</v>
      </c>
      <c r="CUV6">
        <f>(settle!CUU7-settle!CUU8)-(settle!CUU27- settle!CUU28)</f>
        <v>0</v>
      </c>
      <c r="CUW6">
        <f>(settle!CUV7-settle!CUV8)-(settle!CUV27- settle!CUV28)</f>
        <v>0</v>
      </c>
      <c r="CUX6">
        <f>(settle!CUW7-settle!CUW8)-(settle!CUW27- settle!CUW28)</f>
        <v>0</v>
      </c>
      <c r="CUY6">
        <f>(settle!CUX7-settle!CUX8)-(settle!CUX27- settle!CUX28)</f>
        <v>0</v>
      </c>
      <c r="CUZ6">
        <f>(settle!CUY7-settle!CUY8)-(settle!CUY27- settle!CUY28)</f>
        <v>0</v>
      </c>
      <c r="CVA6">
        <f>(settle!CUZ7-settle!CUZ8)-(settle!CUZ27- settle!CUZ28)</f>
        <v>0</v>
      </c>
      <c r="CVB6">
        <f>(settle!CVA7-settle!CVA8)-(settle!CVA27- settle!CVA28)</f>
        <v>0</v>
      </c>
      <c r="CVC6">
        <f>(settle!CVB7-settle!CVB8)-(settle!CVB27- settle!CVB28)</f>
        <v>0</v>
      </c>
      <c r="CVD6">
        <f>(settle!CVC7-settle!CVC8)-(settle!CVC27- settle!CVC28)</f>
        <v>0</v>
      </c>
      <c r="CVE6">
        <f>(settle!CVD7-settle!CVD8)-(settle!CVD27- settle!CVD28)</f>
        <v>0</v>
      </c>
      <c r="CVF6">
        <f>(settle!CVE7-settle!CVE8)-(settle!CVE27- settle!CVE28)</f>
        <v>0</v>
      </c>
      <c r="CVG6">
        <f>(settle!CVF7-settle!CVF8)-(settle!CVF27- settle!CVF28)</f>
        <v>0</v>
      </c>
      <c r="CVH6">
        <f>(settle!CVG7-settle!CVG8)-(settle!CVG27- settle!CVG28)</f>
        <v>0</v>
      </c>
      <c r="CVI6">
        <f>(settle!CVH7-settle!CVH8)-(settle!CVH27- settle!CVH28)</f>
        <v>0</v>
      </c>
      <c r="CVJ6">
        <f>(settle!CVI7-settle!CVI8)-(settle!CVI27- settle!CVI28)</f>
        <v>0</v>
      </c>
      <c r="CVK6">
        <f>(settle!CVJ7-settle!CVJ8)-(settle!CVJ27- settle!CVJ28)</f>
        <v>0</v>
      </c>
      <c r="CVL6">
        <f>(settle!CVK7-settle!CVK8)-(settle!CVK27- settle!CVK28)</f>
        <v>0</v>
      </c>
      <c r="CVM6">
        <f>(settle!CVL7-settle!CVL8)-(settle!CVL27- settle!CVL28)</f>
        <v>0</v>
      </c>
      <c r="CVN6">
        <f>(settle!CVM7-settle!CVM8)-(settle!CVM27- settle!CVM28)</f>
        <v>0</v>
      </c>
      <c r="CVO6">
        <f>(settle!CVN7-settle!CVN8)-(settle!CVN27- settle!CVN28)</f>
        <v>0</v>
      </c>
      <c r="CVP6">
        <f>(settle!CVO7-settle!CVO8)-(settle!CVO27- settle!CVO28)</f>
        <v>0</v>
      </c>
      <c r="CVQ6">
        <f>(settle!CVP7-settle!CVP8)-(settle!CVP27- settle!CVP28)</f>
        <v>0</v>
      </c>
      <c r="CVR6">
        <f>(settle!CVQ7-settle!CVQ8)-(settle!CVQ27- settle!CVQ28)</f>
        <v>0</v>
      </c>
      <c r="CVS6">
        <f>(settle!CVR7-settle!CVR8)-(settle!CVR27- settle!CVR28)</f>
        <v>0</v>
      </c>
      <c r="CVT6">
        <f>(settle!CVS7-settle!CVS8)-(settle!CVS27- settle!CVS28)</f>
        <v>0</v>
      </c>
      <c r="CVU6">
        <f>(settle!CVT7-settle!CVT8)-(settle!CVT27- settle!CVT28)</f>
        <v>0</v>
      </c>
      <c r="CVV6">
        <f>(settle!CVU7-settle!CVU8)-(settle!CVU27- settle!CVU28)</f>
        <v>0</v>
      </c>
      <c r="CVW6">
        <f>(settle!CVV7-settle!CVV8)-(settle!CVV27- settle!CVV28)</f>
        <v>0</v>
      </c>
      <c r="CVX6">
        <f>(settle!CVW7-settle!CVW8)-(settle!CVW27- settle!CVW28)</f>
        <v>0</v>
      </c>
      <c r="CVY6">
        <f>(settle!CVX7-settle!CVX8)-(settle!CVX27- settle!CVX28)</f>
        <v>0</v>
      </c>
      <c r="CVZ6">
        <f>(settle!CVY7-settle!CVY8)-(settle!CVY27- settle!CVY28)</f>
        <v>0</v>
      </c>
      <c r="CWA6">
        <f>(settle!CVZ7-settle!CVZ8)-(settle!CVZ27- settle!CVZ28)</f>
        <v>0</v>
      </c>
      <c r="CWB6">
        <f>(settle!CWA7-settle!CWA8)-(settle!CWA27- settle!CWA28)</f>
        <v>0</v>
      </c>
      <c r="CWC6">
        <f>(settle!CWB7-settle!CWB8)-(settle!CWB27- settle!CWB28)</f>
        <v>0</v>
      </c>
      <c r="CWD6">
        <f>(settle!CWC7-settle!CWC8)-(settle!CWC27- settle!CWC28)</f>
        <v>0</v>
      </c>
      <c r="CWE6">
        <f>(settle!CWD7-settle!CWD8)-(settle!CWD27- settle!CWD28)</f>
        <v>0</v>
      </c>
      <c r="CWF6">
        <f>(settle!CWE7-settle!CWE8)-(settle!CWE27- settle!CWE28)</f>
        <v>0</v>
      </c>
      <c r="CWG6">
        <f>(settle!CWF7-settle!CWF8)-(settle!CWF27- settle!CWF28)</f>
        <v>0</v>
      </c>
      <c r="CWH6">
        <f>(settle!CWG7-settle!CWG8)-(settle!CWG27- settle!CWG28)</f>
        <v>0</v>
      </c>
      <c r="CWI6">
        <f>(settle!CWH7-settle!CWH8)-(settle!CWH27- settle!CWH28)</f>
        <v>0</v>
      </c>
      <c r="CWJ6">
        <f>(settle!CWI7-settle!CWI8)-(settle!CWI27- settle!CWI28)</f>
        <v>0</v>
      </c>
      <c r="CWK6">
        <f>(settle!CWJ7-settle!CWJ8)-(settle!CWJ27- settle!CWJ28)</f>
        <v>0</v>
      </c>
      <c r="CWL6">
        <f>(settle!CWK7-settle!CWK8)-(settle!CWK27- settle!CWK28)</f>
        <v>0</v>
      </c>
      <c r="CWM6">
        <f>(settle!CWL7-settle!CWL8)-(settle!CWL27- settle!CWL28)</f>
        <v>0</v>
      </c>
      <c r="CWN6">
        <f>(settle!CWM7-settle!CWM8)-(settle!CWM27- settle!CWM28)</f>
        <v>0</v>
      </c>
      <c r="CWO6">
        <f>(settle!CWN7-settle!CWN8)-(settle!CWN27- settle!CWN28)</f>
        <v>0</v>
      </c>
      <c r="CWP6">
        <f>(settle!CWO7-settle!CWO8)-(settle!CWO27- settle!CWO28)</f>
        <v>0</v>
      </c>
      <c r="CWQ6">
        <f>(settle!CWP7-settle!CWP8)-(settle!CWP27- settle!CWP28)</f>
        <v>0</v>
      </c>
      <c r="CWR6">
        <f>(settle!CWQ7-settle!CWQ8)-(settle!CWQ27- settle!CWQ28)</f>
        <v>0</v>
      </c>
      <c r="CWS6">
        <f>(settle!CWR7-settle!CWR8)-(settle!CWR27- settle!CWR28)</f>
        <v>0</v>
      </c>
      <c r="CWT6">
        <f>(settle!CWS7-settle!CWS8)-(settle!CWS27- settle!CWS28)</f>
        <v>0</v>
      </c>
      <c r="CWU6">
        <f>(settle!CWT7-settle!CWT8)-(settle!CWT27- settle!CWT28)</f>
        <v>0</v>
      </c>
      <c r="CWV6">
        <f>(settle!CWU7-settle!CWU8)-(settle!CWU27- settle!CWU28)</f>
        <v>0</v>
      </c>
      <c r="CWW6">
        <f>(settle!CWV7-settle!CWV8)-(settle!CWV27- settle!CWV28)</f>
        <v>0</v>
      </c>
      <c r="CWX6">
        <f>(settle!CWW7-settle!CWW8)-(settle!CWW27- settle!CWW28)</f>
        <v>0</v>
      </c>
      <c r="CWY6">
        <f>(settle!CWX7-settle!CWX8)-(settle!CWX27- settle!CWX28)</f>
        <v>0</v>
      </c>
      <c r="CWZ6">
        <f>(settle!CWY7-settle!CWY8)-(settle!CWY27- settle!CWY28)</f>
        <v>0</v>
      </c>
      <c r="CXA6">
        <f>(settle!CWZ7-settle!CWZ8)-(settle!CWZ27- settle!CWZ28)</f>
        <v>0</v>
      </c>
      <c r="CXB6">
        <f>(settle!CXA7-settle!CXA8)-(settle!CXA27- settle!CXA28)</f>
        <v>0</v>
      </c>
      <c r="CXC6">
        <f>(settle!CXB7-settle!CXB8)-(settle!CXB27- settle!CXB28)</f>
        <v>0</v>
      </c>
      <c r="CXD6">
        <f>(settle!CXC7-settle!CXC8)-(settle!CXC27- settle!CXC28)</f>
        <v>0</v>
      </c>
      <c r="CXE6">
        <f>(settle!CXD7-settle!CXD8)-(settle!CXD27- settle!CXD28)</f>
        <v>0</v>
      </c>
      <c r="CXF6">
        <f>(settle!CXE7-settle!CXE8)-(settle!CXE27- settle!CXE28)</f>
        <v>0</v>
      </c>
      <c r="CXG6">
        <f>(settle!CXF7-settle!CXF8)-(settle!CXF27- settle!CXF28)</f>
        <v>0</v>
      </c>
      <c r="CXH6">
        <f>(settle!CXG7-settle!CXG8)-(settle!CXG27- settle!CXG28)</f>
        <v>0</v>
      </c>
      <c r="CXI6">
        <f>(settle!CXH7-settle!CXH8)-(settle!CXH27- settle!CXH28)</f>
        <v>0</v>
      </c>
      <c r="CXJ6">
        <f>(settle!CXI7-settle!CXI8)-(settle!CXI27- settle!CXI28)</f>
        <v>0</v>
      </c>
      <c r="CXK6">
        <f>(settle!CXJ7-settle!CXJ8)-(settle!CXJ27- settle!CXJ28)</f>
        <v>0</v>
      </c>
      <c r="CXL6">
        <f>(settle!CXK7-settle!CXK8)-(settle!CXK27- settle!CXK28)</f>
        <v>0</v>
      </c>
      <c r="CXM6">
        <f>(settle!CXL7-settle!CXL8)-(settle!CXL27- settle!CXL28)</f>
        <v>0</v>
      </c>
      <c r="CXN6">
        <f>(settle!CXM7-settle!CXM8)-(settle!CXM27- settle!CXM28)</f>
        <v>0</v>
      </c>
      <c r="CXO6">
        <f>(settle!CXN7-settle!CXN8)-(settle!CXN27- settle!CXN28)</f>
        <v>0</v>
      </c>
      <c r="CXP6">
        <f>(settle!CXO7-settle!CXO8)-(settle!CXO27- settle!CXO28)</f>
        <v>0</v>
      </c>
      <c r="CXQ6">
        <f>(settle!CXP7-settle!CXP8)-(settle!CXP27- settle!CXP28)</f>
        <v>0</v>
      </c>
      <c r="CXR6">
        <f>(settle!CXQ7-settle!CXQ8)-(settle!CXQ27- settle!CXQ28)</f>
        <v>0</v>
      </c>
      <c r="CXS6">
        <f>(settle!CXR7-settle!CXR8)-(settle!CXR27- settle!CXR28)</f>
        <v>0</v>
      </c>
      <c r="CXT6">
        <f>(settle!CXS7-settle!CXS8)-(settle!CXS27- settle!CXS28)</f>
        <v>0</v>
      </c>
      <c r="CXU6">
        <f>(settle!CXT7-settle!CXT8)-(settle!CXT27- settle!CXT28)</f>
        <v>0</v>
      </c>
      <c r="CXV6">
        <f>(settle!CXU7-settle!CXU8)-(settle!CXU27- settle!CXU28)</f>
        <v>0</v>
      </c>
      <c r="CXW6">
        <f>(settle!CXV7-settle!CXV8)-(settle!CXV27- settle!CXV28)</f>
        <v>0</v>
      </c>
      <c r="CXX6">
        <f>(settle!CXW7-settle!CXW8)-(settle!CXW27- settle!CXW28)</f>
        <v>0</v>
      </c>
      <c r="CXY6">
        <f>(settle!CXX7-settle!CXX8)-(settle!CXX27- settle!CXX28)</f>
        <v>0</v>
      </c>
      <c r="CXZ6">
        <f>(settle!CXY7-settle!CXY8)-(settle!CXY27- settle!CXY28)</f>
        <v>0</v>
      </c>
      <c r="CYA6">
        <f>(settle!CXZ7-settle!CXZ8)-(settle!CXZ27- settle!CXZ28)</f>
        <v>0</v>
      </c>
      <c r="CYB6">
        <f>(settle!CYA7-settle!CYA8)-(settle!CYA27- settle!CYA28)</f>
        <v>0</v>
      </c>
      <c r="CYC6">
        <f>(settle!CYB7-settle!CYB8)-(settle!CYB27- settle!CYB28)</f>
        <v>0</v>
      </c>
      <c r="CYD6">
        <f>(settle!CYC7-settle!CYC8)-(settle!CYC27- settle!CYC28)</f>
        <v>0</v>
      </c>
      <c r="CYE6">
        <f>(settle!CYD7-settle!CYD8)-(settle!CYD27- settle!CYD28)</f>
        <v>0</v>
      </c>
      <c r="CYF6">
        <f>(settle!CYE7-settle!CYE8)-(settle!CYE27- settle!CYE28)</f>
        <v>0</v>
      </c>
      <c r="CYG6">
        <f>(settle!CYF7-settle!CYF8)-(settle!CYF27- settle!CYF28)</f>
        <v>0</v>
      </c>
      <c r="CYH6">
        <f>(settle!CYG7-settle!CYG8)-(settle!CYG27- settle!CYG28)</f>
        <v>0</v>
      </c>
      <c r="CYI6">
        <f>(settle!CYH7-settle!CYH8)-(settle!CYH27- settle!CYH28)</f>
        <v>0</v>
      </c>
      <c r="CYJ6">
        <f>(settle!CYI7-settle!CYI8)-(settle!CYI27- settle!CYI28)</f>
        <v>0</v>
      </c>
      <c r="CYK6">
        <f>(settle!CYJ7-settle!CYJ8)-(settle!CYJ27- settle!CYJ28)</f>
        <v>0</v>
      </c>
      <c r="CYL6">
        <f>(settle!CYK7-settle!CYK8)-(settle!CYK27- settle!CYK28)</f>
        <v>0</v>
      </c>
      <c r="CYM6">
        <f>(settle!CYL7-settle!CYL8)-(settle!CYL27- settle!CYL28)</f>
        <v>0</v>
      </c>
      <c r="CYN6">
        <f>(settle!CYM7-settle!CYM8)-(settle!CYM27- settle!CYM28)</f>
        <v>0</v>
      </c>
      <c r="CYO6">
        <f>(settle!CYN7-settle!CYN8)-(settle!CYN27- settle!CYN28)</f>
        <v>0</v>
      </c>
      <c r="CYP6">
        <f>(settle!CYO7-settle!CYO8)-(settle!CYO27- settle!CYO28)</f>
        <v>0</v>
      </c>
      <c r="CYQ6">
        <f>(settle!CYP7-settle!CYP8)-(settle!CYP27- settle!CYP28)</f>
        <v>0</v>
      </c>
      <c r="CYR6">
        <f>(settle!CYQ7-settle!CYQ8)-(settle!CYQ27- settle!CYQ28)</f>
        <v>0</v>
      </c>
      <c r="CYS6">
        <f>(settle!CYR7-settle!CYR8)-(settle!CYR27- settle!CYR28)</f>
        <v>0</v>
      </c>
      <c r="CYT6">
        <f>(settle!CYS7-settle!CYS8)-(settle!CYS27- settle!CYS28)</f>
        <v>0</v>
      </c>
      <c r="CYU6">
        <f>(settle!CYT7-settle!CYT8)-(settle!CYT27- settle!CYT28)</f>
        <v>0</v>
      </c>
      <c r="CYV6">
        <f>(settle!CYU7-settle!CYU8)-(settle!CYU27- settle!CYU28)</f>
        <v>0</v>
      </c>
      <c r="CYW6">
        <f>(settle!CYV7-settle!CYV8)-(settle!CYV27- settle!CYV28)</f>
        <v>0</v>
      </c>
      <c r="CYX6">
        <f>(settle!CYW7-settle!CYW8)-(settle!CYW27- settle!CYW28)</f>
        <v>0</v>
      </c>
      <c r="CYY6">
        <f>(settle!CYX7-settle!CYX8)-(settle!CYX27- settle!CYX28)</f>
        <v>0</v>
      </c>
      <c r="CYZ6">
        <f>(settle!CYY7-settle!CYY8)-(settle!CYY27- settle!CYY28)</f>
        <v>0</v>
      </c>
      <c r="CZA6">
        <f>(settle!CYZ7-settle!CYZ8)-(settle!CYZ27- settle!CYZ28)</f>
        <v>0</v>
      </c>
      <c r="CZB6">
        <f>(settle!CZA7-settle!CZA8)-(settle!CZA27- settle!CZA28)</f>
        <v>0</v>
      </c>
      <c r="CZC6">
        <f>(settle!CZB7-settle!CZB8)-(settle!CZB27- settle!CZB28)</f>
        <v>0</v>
      </c>
      <c r="CZD6">
        <f>(settle!CZC7-settle!CZC8)-(settle!CZC27- settle!CZC28)</f>
        <v>0</v>
      </c>
      <c r="CZE6">
        <f>(settle!CZD7-settle!CZD8)-(settle!CZD27- settle!CZD28)</f>
        <v>0</v>
      </c>
      <c r="CZF6">
        <f>(settle!CZE7-settle!CZE8)-(settle!CZE27- settle!CZE28)</f>
        <v>0</v>
      </c>
      <c r="CZG6">
        <f>(settle!CZF7-settle!CZF8)-(settle!CZF27- settle!CZF28)</f>
        <v>0</v>
      </c>
      <c r="CZH6">
        <f>(settle!CZG7-settle!CZG8)-(settle!CZG27- settle!CZG28)</f>
        <v>0</v>
      </c>
      <c r="CZI6">
        <f>(settle!CZH7-settle!CZH8)-(settle!CZH27- settle!CZH28)</f>
        <v>0</v>
      </c>
      <c r="CZJ6">
        <f>(settle!CZI7-settle!CZI8)-(settle!CZI27- settle!CZI28)</f>
        <v>0</v>
      </c>
      <c r="CZK6">
        <f>(settle!CZJ7-settle!CZJ8)-(settle!CZJ27- settle!CZJ28)</f>
        <v>0</v>
      </c>
      <c r="CZL6">
        <f>(settle!CZK7-settle!CZK8)-(settle!CZK27- settle!CZK28)</f>
        <v>0</v>
      </c>
      <c r="CZM6">
        <f>(settle!CZL7-settle!CZL8)-(settle!CZL27- settle!CZL28)</f>
        <v>0</v>
      </c>
      <c r="CZN6">
        <f>(settle!CZM7-settle!CZM8)-(settle!CZM27- settle!CZM28)</f>
        <v>0</v>
      </c>
      <c r="CZO6">
        <f>(settle!CZN7-settle!CZN8)-(settle!CZN27- settle!CZN28)</f>
        <v>0</v>
      </c>
      <c r="CZP6">
        <f>(settle!CZO7-settle!CZO8)-(settle!CZO27- settle!CZO28)</f>
        <v>0</v>
      </c>
      <c r="CZQ6">
        <f>(settle!CZP7-settle!CZP8)-(settle!CZP27- settle!CZP28)</f>
        <v>0</v>
      </c>
      <c r="CZR6">
        <f>(settle!CZQ7-settle!CZQ8)-(settle!CZQ27- settle!CZQ28)</f>
        <v>0</v>
      </c>
      <c r="CZS6">
        <f>(settle!CZR7-settle!CZR8)-(settle!CZR27- settle!CZR28)</f>
        <v>0</v>
      </c>
      <c r="CZT6">
        <f>(settle!CZS7-settle!CZS8)-(settle!CZS27- settle!CZS28)</f>
        <v>0</v>
      </c>
      <c r="CZU6">
        <f>(settle!CZT7-settle!CZT8)-(settle!CZT27- settle!CZT28)</f>
        <v>0</v>
      </c>
      <c r="CZV6">
        <f>(settle!CZU7-settle!CZU8)-(settle!CZU27- settle!CZU28)</f>
        <v>0</v>
      </c>
      <c r="CZW6">
        <f>(settle!CZV7-settle!CZV8)-(settle!CZV27- settle!CZV28)</f>
        <v>0</v>
      </c>
      <c r="CZX6">
        <f>(settle!CZW7-settle!CZW8)-(settle!CZW27- settle!CZW28)</f>
        <v>0</v>
      </c>
      <c r="CZY6">
        <f>(settle!CZX7-settle!CZX8)-(settle!CZX27- settle!CZX28)</f>
        <v>0</v>
      </c>
      <c r="CZZ6">
        <f>(settle!CZY7-settle!CZY8)-(settle!CZY27- settle!CZY28)</f>
        <v>0</v>
      </c>
      <c r="DAA6">
        <f>(settle!CZZ7-settle!CZZ8)-(settle!CZZ27- settle!CZZ28)</f>
        <v>0</v>
      </c>
      <c r="DAB6">
        <f>(settle!DAA7-settle!DAA8)-(settle!DAA27- settle!DAA28)</f>
        <v>0</v>
      </c>
      <c r="DAC6">
        <f>(settle!DAB7-settle!DAB8)-(settle!DAB27- settle!DAB28)</f>
        <v>0</v>
      </c>
      <c r="DAD6">
        <f>(settle!DAC7-settle!DAC8)-(settle!DAC27- settle!DAC28)</f>
        <v>0</v>
      </c>
      <c r="DAE6">
        <f>(settle!DAD7-settle!DAD8)-(settle!DAD27- settle!DAD28)</f>
        <v>0</v>
      </c>
      <c r="DAF6">
        <f>(settle!DAE7-settle!DAE8)-(settle!DAE27- settle!DAE28)</f>
        <v>0</v>
      </c>
      <c r="DAG6">
        <f>(settle!DAF7-settle!DAF8)-(settle!DAF27- settle!DAF28)</f>
        <v>0</v>
      </c>
      <c r="DAH6">
        <f>(settle!DAG7-settle!DAG8)-(settle!DAG27- settle!DAG28)</f>
        <v>0</v>
      </c>
      <c r="DAI6">
        <f>(settle!DAH7-settle!DAH8)-(settle!DAH27- settle!DAH28)</f>
        <v>0</v>
      </c>
      <c r="DAJ6">
        <f>(settle!DAI7-settle!DAI8)-(settle!DAI27- settle!DAI28)</f>
        <v>0</v>
      </c>
      <c r="DAK6">
        <f>(settle!DAJ7-settle!DAJ8)-(settle!DAJ27- settle!DAJ28)</f>
        <v>0</v>
      </c>
      <c r="DAL6">
        <f>(settle!DAK7-settle!DAK8)-(settle!DAK27- settle!DAK28)</f>
        <v>0</v>
      </c>
      <c r="DAM6">
        <f>(settle!DAL7-settle!DAL8)-(settle!DAL27- settle!DAL28)</f>
        <v>0</v>
      </c>
      <c r="DAN6">
        <f>(settle!DAM7-settle!DAM8)-(settle!DAM27- settle!DAM28)</f>
        <v>0</v>
      </c>
      <c r="DAO6">
        <f>(settle!DAN7-settle!DAN8)-(settle!DAN27- settle!DAN28)</f>
        <v>0</v>
      </c>
      <c r="DAP6">
        <f>(settle!DAO7-settle!DAO8)-(settle!DAO27- settle!DAO28)</f>
        <v>0</v>
      </c>
      <c r="DAQ6">
        <f>(settle!DAP7-settle!DAP8)-(settle!DAP27- settle!DAP28)</f>
        <v>0</v>
      </c>
      <c r="DAR6">
        <f>(settle!DAQ7-settle!DAQ8)-(settle!DAQ27- settle!DAQ28)</f>
        <v>0</v>
      </c>
      <c r="DAS6">
        <f>(settle!DAR7-settle!DAR8)-(settle!DAR27- settle!DAR28)</f>
        <v>0</v>
      </c>
      <c r="DAT6">
        <f>(settle!DAS7-settle!DAS8)-(settle!DAS27- settle!DAS28)</f>
        <v>0</v>
      </c>
      <c r="DAU6">
        <f>(settle!DAT7-settle!DAT8)-(settle!DAT27- settle!DAT28)</f>
        <v>0</v>
      </c>
      <c r="DAV6">
        <f>(settle!DAU7-settle!DAU8)-(settle!DAU27- settle!DAU28)</f>
        <v>0</v>
      </c>
      <c r="DAW6">
        <f>(settle!DAV7-settle!DAV8)-(settle!DAV27- settle!DAV28)</f>
        <v>0</v>
      </c>
      <c r="DAX6">
        <f>(settle!DAW7-settle!DAW8)-(settle!DAW27- settle!DAW28)</f>
        <v>0</v>
      </c>
      <c r="DAY6">
        <f>(settle!DAX7-settle!DAX8)-(settle!DAX27- settle!DAX28)</f>
        <v>0</v>
      </c>
      <c r="DAZ6">
        <f>(settle!DAY7-settle!DAY8)-(settle!DAY27- settle!DAY28)</f>
        <v>0</v>
      </c>
      <c r="DBA6">
        <f>(settle!DAZ7-settle!DAZ8)-(settle!DAZ27- settle!DAZ28)</f>
        <v>0</v>
      </c>
      <c r="DBB6">
        <f>(settle!DBA7-settle!DBA8)-(settle!DBA27- settle!DBA28)</f>
        <v>0</v>
      </c>
      <c r="DBC6">
        <f>(settle!DBB7-settle!DBB8)-(settle!DBB27- settle!DBB28)</f>
        <v>0</v>
      </c>
      <c r="DBD6">
        <f>(settle!DBC7-settle!DBC8)-(settle!DBC27- settle!DBC28)</f>
        <v>0</v>
      </c>
      <c r="DBE6">
        <f>(settle!DBD7-settle!DBD8)-(settle!DBD27- settle!DBD28)</f>
        <v>0</v>
      </c>
      <c r="DBF6">
        <f>(settle!DBE7-settle!DBE8)-(settle!DBE27- settle!DBE28)</f>
        <v>0</v>
      </c>
      <c r="DBG6">
        <f>(settle!DBF7-settle!DBF8)-(settle!DBF27- settle!DBF28)</f>
        <v>0</v>
      </c>
      <c r="DBH6">
        <f>(settle!DBG7-settle!DBG8)-(settle!DBG27- settle!DBG28)</f>
        <v>0</v>
      </c>
      <c r="DBI6">
        <f>(settle!DBH7-settle!DBH8)-(settle!DBH27- settle!DBH28)</f>
        <v>0</v>
      </c>
      <c r="DBJ6">
        <f>(settle!DBI7-settle!DBI8)-(settle!DBI27- settle!DBI28)</f>
        <v>0</v>
      </c>
      <c r="DBK6">
        <f>(settle!DBJ7-settle!DBJ8)-(settle!DBJ27- settle!DBJ28)</f>
        <v>0</v>
      </c>
      <c r="DBL6">
        <f>(settle!DBK7-settle!DBK8)-(settle!DBK27- settle!DBK28)</f>
        <v>0</v>
      </c>
      <c r="DBM6">
        <f>(settle!DBL7-settle!DBL8)-(settle!DBL27- settle!DBL28)</f>
        <v>0</v>
      </c>
      <c r="DBN6">
        <f>(settle!DBM7-settle!DBM8)-(settle!DBM27- settle!DBM28)</f>
        <v>0</v>
      </c>
      <c r="DBO6">
        <f>(settle!DBN7-settle!DBN8)-(settle!DBN27- settle!DBN28)</f>
        <v>0</v>
      </c>
      <c r="DBP6">
        <f>(settle!DBO7-settle!DBO8)-(settle!DBO27- settle!DBO28)</f>
        <v>0</v>
      </c>
      <c r="DBQ6">
        <f>(settle!DBP7-settle!DBP8)-(settle!DBP27- settle!DBP28)</f>
        <v>0</v>
      </c>
      <c r="DBR6">
        <f>(settle!DBQ7-settle!DBQ8)-(settle!DBQ27- settle!DBQ28)</f>
        <v>0</v>
      </c>
      <c r="DBS6">
        <f>(settle!DBR7-settle!DBR8)-(settle!DBR27- settle!DBR28)</f>
        <v>0</v>
      </c>
      <c r="DBT6">
        <f>(settle!DBS7-settle!DBS8)-(settle!DBS27- settle!DBS28)</f>
        <v>0</v>
      </c>
      <c r="DBU6">
        <f>(settle!DBT7-settle!DBT8)-(settle!DBT27- settle!DBT28)</f>
        <v>0</v>
      </c>
      <c r="DBV6">
        <f>(settle!DBU7-settle!DBU8)-(settle!DBU27- settle!DBU28)</f>
        <v>0</v>
      </c>
      <c r="DBW6">
        <f>(settle!DBV7-settle!DBV8)-(settle!DBV27- settle!DBV28)</f>
        <v>0</v>
      </c>
      <c r="DBX6">
        <f>(settle!DBW7-settle!DBW8)-(settle!DBW27- settle!DBW28)</f>
        <v>0</v>
      </c>
      <c r="DBY6">
        <f>(settle!DBX7-settle!DBX8)-(settle!DBX27- settle!DBX28)</f>
        <v>0</v>
      </c>
      <c r="DBZ6">
        <f>(settle!DBY7-settle!DBY8)-(settle!DBY27- settle!DBY28)</f>
        <v>0</v>
      </c>
      <c r="DCA6">
        <f>(settle!DBZ7-settle!DBZ8)-(settle!DBZ27- settle!DBZ28)</f>
        <v>0</v>
      </c>
      <c r="DCB6">
        <f>(settle!DCA7-settle!DCA8)-(settle!DCA27- settle!DCA28)</f>
        <v>0</v>
      </c>
      <c r="DCC6">
        <f>(settle!DCB7-settle!DCB8)-(settle!DCB27- settle!DCB28)</f>
        <v>0</v>
      </c>
      <c r="DCD6">
        <f>(settle!DCC7-settle!DCC8)-(settle!DCC27- settle!DCC28)</f>
        <v>0</v>
      </c>
      <c r="DCE6">
        <f>(settle!DCD7-settle!DCD8)-(settle!DCD27- settle!DCD28)</f>
        <v>0</v>
      </c>
      <c r="DCF6">
        <f>(settle!DCE7-settle!DCE8)-(settle!DCE27- settle!DCE28)</f>
        <v>0</v>
      </c>
      <c r="DCG6">
        <f>(settle!DCF7-settle!DCF8)-(settle!DCF27- settle!DCF28)</f>
        <v>0</v>
      </c>
      <c r="DCH6">
        <f>(settle!DCG7-settle!DCG8)-(settle!DCG27- settle!DCG28)</f>
        <v>0</v>
      </c>
      <c r="DCI6">
        <f>(settle!DCH7-settle!DCH8)-(settle!DCH27- settle!DCH28)</f>
        <v>0</v>
      </c>
      <c r="DCJ6">
        <f>(settle!DCI7-settle!DCI8)-(settle!DCI27- settle!DCI28)</f>
        <v>0</v>
      </c>
      <c r="DCK6">
        <f>(settle!DCJ7-settle!DCJ8)-(settle!DCJ27- settle!DCJ28)</f>
        <v>0</v>
      </c>
      <c r="DCL6">
        <f>(settle!DCK7-settle!DCK8)-(settle!DCK27- settle!DCK28)</f>
        <v>0</v>
      </c>
      <c r="DCM6">
        <f>(settle!DCL7-settle!DCL8)-(settle!DCL27- settle!DCL28)</f>
        <v>0</v>
      </c>
      <c r="DCN6">
        <f>(settle!DCM7-settle!DCM8)-(settle!DCM27- settle!DCM28)</f>
        <v>0</v>
      </c>
      <c r="DCO6">
        <f>(settle!DCN7-settle!DCN8)-(settle!DCN27- settle!DCN28)</f>
        <v>0</v>
      </c>
      <c r="DCP6">
        <f>(settle!DCO7-settle!DCO8)-(settle!DCO27- settle!DCO28)</f>
        <v>0</v>
      </c>
      <c r="DCQ6">
        <f>(settle!DCP7-settle!DCP8)-(settle!DCP27- settle!DCP28)</f>
        <v>0</v>
      </c>
      <c r="DCR6">
        <f>(settle!DCQ7-settle!DCQ8)-(settle!DCQ27- settle!DCQ28)</f>
        <v>0</v>
      </c>
      <c r="DCS6">
        <f>(settle!DCR7-settle!DCR8)-(settle!DCR27- settle!DCR28)</f>
        <v>0</v>
      </c>
      <c r="DCT6">
        <f>(settle!DCS7-settle!DCS8)-(settle!DCS27- settle!DCS28)</f>
        <v>0</v>
      </c>
      <c r="DCU6">
        <f>(settle!DCT7-settle!DCT8)-(settle!DCT27- settle!DCT28)</f>
        <v>0</v>
      </c>
      <c r="DCV6">
        <f>(settle!DCU7-settle!DCU8)-(settle!DCU27- settle!DCU28)</f>
        <v>0</v>
      </c>
      <c r="DCW6">
        <f>(settle!DCV7-settle!DCV8)-(settle!DCV27- settle!DCV28)</f>
        <v>0</v>
      </c>
      <c r="DCX6">
        <f>(settle!DCW7-settle!DCW8)-(settle!DCW27- settle!DCW28)</f>
        <v>0</v>
      </c>
      <c r="DCY6">
        <f>(settle!DCX7-settle!DCX8)-(settle!DCX27- settle!DCX28)</f>
        <v>0</v>
      </c>
      <c r="DCZ6">
        <f>(settle!DCY7-settle!DCY8)-(settle!DCY27- settle!DCY28)</f>
        <v>0</v>
      </c>
      <c r="DDA6">
        <f>(settle!DCZ7-settle!DCZ8)-(settle!DCZ27- settle!DCZ28)</f>
        <v>0</v>
      </c>
      <c r="DDB6">
        <f>(settle!DDA7-settle!DDA8)-(settle!DDA27- settle!DDA28)</f>
        <v>0</v>
      </c>
      <c r="DDC6">
        <f>(settle!DDB7-settle!DDB8)-(settle!DDB27- settle!DDB28)</f>
        <v>0</v>
      </c>
      <c r="DDD6">
        <f>(settle!DDC7-settle!DDC8)-(settle!DDC27- settle!DDC28)</f>
        <v>0</v>
      </c>
      <c r="DDE6">
        <f>(settle!DDD7-settle!DDD8)-(settle!DDD27- settle!DDD28)</f>
        <v>0</v>
      </c>
      <c r="DDF6">
        <f>(settle!DDE7-settle!DDE8)-(settle!DDE27- settle!DDE28)</f>
        <v>0</v>
      </c>
      <c r="DDG6">
        <f>(settle!DDF7-settle!DDF8)-(settle!DDF27- settle!DDF28)</f>
        <v>0</v>
      </c>
      <c r="DDH6">
        <f>(settle!DDG7-settle!DDG8)-(settle!DDG27- settle!DDG28)</f>
        <v>0</v>
      </c>
      <c r="DDI6">
        <f>(settle!DDH7-settle!DDH8)-(settle!DDH27- settle!DDH28)</f>
        <v>0</v>
      </c>
      <c r="DDJ6">
        <f>(settle!DDI7-settle!DDI8)-(settle!DDI27- settle!DDI28)</f>
        <v>0</v>
      </c>
      <c r="DDK6">
        <f>(settle!DDJ7-settle!DDJ8)-(settle!DDJ27- settle!DDJ28)</f>
        <v>0</v>
      </c>
      <c r="DDL6">
        <f>(settle!DDK7-settle!DDK8)-(settle!DDK27- settle!DDK28)</f>
        <v>0</v>
      </c>
      <c r="DDM6">
        <f>(settle!DDL7-settle!DDL8)-(settle!DDL27- settle!DDL28)</f>
        <v>0</v>
      </c>
      <c r="DDN6">
        <f>(settle!DDM7-settle!DDM8)-(settle!DDM27- settle!DDM28)</f>
        <v>0</v>
      </c>
      <c r="DDO6">
        <f>(settle!DDN7-settle!DDN8)-(settle!DDN27- settle!DDN28)</f>
        <v>0</v>
      </c>
      <c r="DDP6">
        <f>(settle!DDO7-settle!DDO8)-(settle!DDO27- settle!DDO28)</f>
        <v>0</v>
      </c>
      <c r="DDQ6">
        <f>(settle!DDP7-settle!DDP8)-(settle!DDP27- settle!DDP28)</f>
        <v>0</v>
      </c>
      <c r="DDR6">
        <f>(settle!DDQ7-settle!DDQ8)-(settle!DDQ27- settle!DDQ28)</f>
        <v>0</v>
      </c>
      <c r="DDS6">
        <f>(settle!DDR7-settle!DDR8)-(settle!DDR27- settle!DDR28)</f>
        <v>0</v>
      </c>
      <c r="DDT6">
        <f>(settle!DDS7-settle!DDS8)-(settle!DDS27- settle!DDS28)</f>
        <v>0</v>
      </c>
      <c r="DDU6">
        <f>(settle!DDT7-settle!DDT8)-(settle!DDT27- settle!DDT28)</f>
        <v>0</v>
      </c>
      <c r="DDV6">
        <f>(settle!DDU7-settle!DDU8)-(settle!DDU27- settle!DDU28)</f>
        <v>0</v>
      </c>
      <c r="DDW6">
        <f>(settle!DDV7-settle!DDV8)-(settle!DDV27- settle!DDV28)</f>
        <v>0</v>
      </c>
      <c r="DDX6">
        <f>(settle!DDW7-settle!DDW8)-(settle!DDW27- settle!DDW28)</f>
        <v>0</v>
      </c>
      <c r="DDY6">
        <f>(settle!DDX7-settle!DDX8)-(settle!DDX27- settle!DDX28)</f>
        <v>0</v>
      </c>
      <c r="DDZ6">
        <f>(settle!DDY7-settle!DDY8)-(settle!DDY27- settle!DDY28)</f>
        <v>0</v>
      </c>
      <c r="DEA6">
        <f>(settle!DDZ7-settle!DDZ8)-(settle!DDZ27- settle!DDZ28)</f>
        <v>0</v>
      </c>
      <c r="DEB6">
        <f>(settle!DEA7-settle!DEA8)-(settle!DEA27- settle!DEA28)</f>
        <v>0</v>
      </c>
      <c r="DEC6">
        <f>(settle!DEB7-settle!DEB8)-(settle!DEB27- settle!DEB28)</f>
        <v>0</v>
      </c>
      <c r="DED6">
        <f>(settle!DEC7-settle!DEC8)-(settle!DEC27- settle!DEC28)</f>
        <v>0</v>
      </c>
      <c r="DEE6">
        <f>(settle!DED7-settle!DED8)-(settle!DED27- settle!DED28)</f>
        <v>0</v>
      </c>
      <c r="DEF6">
        <f>(settle!DEE7-settle!DEE8)-(settle!DEE27- settle!DEE28)</f>
        <v>0</v>
      </c>
      <c r="DEG6">
        <f>(settle!DEF7-settle!DEF8)-(settle!DEF27- settle!DEF28)</f>
        <v>0</v>
      </c>
      <c r="DEH6">
        <f>(settle!DEG7-settle!DEG8)-(settle!DEG27- settle!DEG28)</f>
        <v>0</v>
      </c>
      <c r="DEI6">
        <f>(settle!DEH7-settle!DEH8)-(settle!DEH27- settle!DEH28)</f>
        <v>0</v>
      </c>
      <c r="DEJ6">
        <f>(settle!DEI7-settle!DEI8)-(settle!DEI27- settle!DEI28)</f>
        <v>0</v>
      </c>
      <c r="DEK6">
        <f>(settle!DEJ7-settle!DEJ8)-(settle!DEJ27- settle!DEJ28)</f>
        <v>0</v>
      </c>
      <c r="DEL6">
        <f>(settle!DEK7-settle!DEK8)-(settle!DEK27- settle!DEK28)</f>
        <v>0</v>
      </c>
      <c r="DEM6">
        <f>(settle!DEL7-settle!DEL8)-(settle!DEL27- settle!DEL28)</f>
        <v>0</v>
      </c>
      <c r="DEN6">
        <f>(settle!DEM7-settle!DEM8)-(settle!DEM27- settle!DEM28)</f>
        <v>0</v>
      </c>
      <c r="DEO6">
        <f>(settle!DEN7-settle!DEN8)-(settle!DEN27- settle!DEN28)</f>
        <v>0</v>
      </c>
      <c r="DEP6">
        <f>(settle!DEO7-settle!DEO8)-(settle!DEO27- settle!DEO28)</f>
        <v>0</v>
      </c>
      <c r="DEQ6">
        <f>(settle!DEP7-settle!DEP8)-(settle!DEP27- settle!DEP28)</f>
        <v>0</v>
      </c>
      <c r="DER6">
        <f>(settle!DEQ7-settle!DEQ8)-(settle!DEQ27- settle!DEQ28)</f>
        <v>0</v>
      </c>
      <c r="DES6">
        <f>(settle!DER7-settle!DER8)-(settle!DER27- settle!DER28)</f>
        <v>0</v>
      </c>
      <c r="DET6">
        <f>(settle!DES7-settle!DES8)-(settle!DES27- settle!DES28)</f>
        <v>0</v>
      </c>
      <c r="DEU6">
        <f>(settle!DET7-settle!DET8)-(settle!DET27- settle!DET28)</f>
        <v>0</v>
      </c>
      <c r="DEV6">
        <f>(settle!DEU7-settle!DEU8)-(settle!DEU27- settle!DEU28)</f>
        <v>0</v>
      </c>
      <c r="DEW6">
        <f>(settle!DEV7-settle!DEV8)-(settle!DEV27- settle!DEV28)</f>
        <v>0</v>
      </c>
      <c r="DEX6">
        <f>(settle!DEW7-settle!DEW8)-(settle!DEW27- settle!DEW28)</f>
        <v>0</v>
      </c>
      <c r="DEY6">
        <f>(settle!DEX7-settle!DEX8)-(settle!DEX27- settle!DEX28)</f>
        <v>0</v>
      </c>
      <c r="DEZ6">
        <f>(settle!DEY7-settle!DEY8)-(settle!DEY27- settle!DEY28)</f>
        <v>0</v>
      </c>
      <c r="DFA6">
        <f>(settle!DEZ7-settle!DEZ8)-(settle!DEZ27- settle!DEZ28)</f>
        <v>0</v>
      </c>
      <c r="DFB6">
        <f>(settle!DFA7-settle!DFA8)-(settle!DFA27- settle!DFA28)</f>
        <v>0</v>
      </c>
      <c r="DFC6">
        <f>(settle!DFB7-settle!DFB8)-(settle!DFB27- settle!DFB28)</f>
        <v>0</v>
      </c>
      <c r="DFD6">
        <f>(settle!DFC7-settle!DFC8)-(settle!DFC27- settle!DFC28)</f>
        <v>0</v>
      </c>
      <c r="DFE6">
        <f>(settle!DFD7-settle!DFD8)-(settle!DFD27- settle!DFD28)</f>
        <v>0</v>
      </c>
      <c r="DFF6">
        <f>(settle!DFE7-settle!DFE8)-(settle!DFE27- settle!DFE28)</f>
        <v>0</v>
      </c>
      <c r="DFG6">
        <f>(settle!DFF7-settle!DFF8)-(settle!DFF27- settle!DFF28)</f>
        <v>0</v>
      </c>
      <c r="DFH6">
        <f>(settle!DFG7-settle!DFG8)-(settle!DFG27- settle!DFG28)</f>
        <v>0</v>
      </c>
      <c r="DFI6">
        <f>(settle!DFH7-settle!DFH8)-(settle!DFH27- settle!DFH28)</f>
        <v>0</v>
      </c>
      <c r="DFJ6">
        <f>(settle!DFI7-settle!DFI8)-(settle!DFI27- settle!DFI28)</f>
        <v>0</v>
      </c>
      <c r="DFK6">
        <f>(settle!DFJ7-settle!DFJ8)-(settle!DFJ27- settle!DFJ28)</f>
        <v>0</v>
      </c>
      <c r="DFL6">
        <f>(settle!DFK7-settle!DFK8)-(settle!DFK27- settle!DFK28)</f>
        <v>0</v>
      </c>
      <c r="DFM6">
        <f>(settle!DFL7-settle!DFL8)-(settle!DFL27- settle!DFL28)</f>
        <v>0</v>
      </c>
      <c r="DFN6">
        <f>(settle!DFM7-settle!DFM8)-(settle!DFM27- settle!DFM28)</f>
        <v>0</v>
      </c>
      <c r="DFO6">
        <f>(settle!DFN7-settle!DFN8)-(settle!DFN27- settle!DFN28)</f>
        <v>0</v>
      </c>
      <c r="DFP6">
        <f>(settle!DFO7-settle!DFO8)-(settle!DFO27- settle!DFO28)</f>
        <v>0</v>
      </c>
      <c r="DFQ6">
        <f>(settle!DFP7-settle!DFP8)-(settle!DFP27- settle!DFP28)</f>
        <v>0</v>
      </c>
      <c r="DFR6">
        <f>(settle!DFQ7-settle!DFQ8)-(settle!DFQ27- settle!DFQ28)</f>
        <v>0</v>
      </c>
      <c r="DFS6">
        <f>(settle!DFR7-settle!DFR8)-(settle!DFR27- settle!DFR28)</f>
        <v>0</v>
      </c>
      <c r="DFT6">
        <f>(settle!DFS7-settle!DFS8)-(settle!DFS27- settle!DFS28)</f>
        <v>0</v>
      </c>
      <c r="DFU6">
        <f>(settle!DFT7-settle!DFT8)-(settle!DFT27- settle!DFT28)</f>
        <v>0</v>
      </c>
      <c r="DFV6">
        <f>(settle!DFU7-settle!DFU8)-(settle!DFU27- settle!DFU28)</f>
        <v>0</v>
      </c>
      <c r="DFW6">
        <f>(settle!DFV7-settle!DFV8)-(settle!DFV27- settle!DFV28)</f>
        <v>0</v>
      </c>
      <c r="DFX6">
        <f>(settle!DFW7-settle!DFW8)-(settle!DFW27- settle!DFW28)</f>
        <v>0</v>
      </c>
      <c r="DFY6">
        <f>(settle!DFX7-settle!DFX8)-(settle!DFX27- settle!DFX28)</f>
        <v>0</v>
      </c>
      <c r="DFZ6">
        <f>(settle!DFY7-settle!DFY8)-(settle!DFY27- settle!DFY28)</f>
        <v>0</v>
      </c>
      <c r="DGA6">
        <f>(settle!DFZ7-settle!DFZ8)-(settle!DFZ27- settle!DFZ28)</f>
        <v>0</v>
      </c>
      <c r="DGB6">
        <f>(settle!DGA7-settle!DGA8)-(settle!DGA27- settle!DGA28)</f>
        <v>0</v>
      </c>
      <c r="DGC6">
        <f>(settle!DGB7-settle!DGB8)-(settle!DGB27- settle!DGB28)</f>
        <v>0</v>
      </c>
      <c r="DGD6">
        <f>(settle!DGC7-settle!DGC8)-(settle!DGC27- settle!DGC28)</f>
        <v>0</v>
      </c>
      <c r="DGE6">
        <f>(settle!DGD7-settle!DGD8)-(settle!DGD27- settle!DGD28)</f>
        <v>0</v>
      </c>
      <c r="DGF6">
        <f>(settle!DGE7-settle!DGE8)-(settle!DGE27- settle!DGE28)</f>
        <v>0</v>
      </c>
      <c r="DGG6">
        <f>(settle!DGF7-settle!DGF8)-(settle!DGF27- settle!DGF28)</f>
        <v>0</v>
      </c>
      <c r="DGH6">
        <f>(settle!DGG7-settle!DGG8)-(settle!DGG27- settle!DGG28)</f>
        <v>0</v>
      </c>
      <c r="DGI6">
        <f>(settle!DGH7-settle!DGH8)-(settle!DGH27- settle!DGH28)</f>
        <v>0</v>
      </c>
      <c r="DGJ6">
        <f>(settle!DGI7-settle!DGI8)-(settle!DGI27- settle!DGI28)</f>
        <v>0</v>
      </c>
      <c r="DGK6">
        <f>(settle!DGJ7-settle!DGJ8)-(settle!DGJ27- settle!DGJ28)</f>
        <v>0</v>
      </c>
      <c r="DGL6">
        <f>(settle!DGK7-settle!DGK8)-(settle!DGK27- settle!DGK28)</f>
        <v>0</v>
      </c>
      <c r="DGM6">
        <f>(settle!DGL7-settle!DGL8)-(settle!DGL27- settle!DGL28)</f>
        <v>0</v>
      </c>
      <c r="DGN6">
        <f>(settle!DGM7-settle!DGM8)-(settle!DGM27- settle!DGM28)</f>
        <v>0</v>
      </c>
      <c r="DGO6">
        <f>(settle!DGN7-settle!DGN8)-(settle!DGN27- settle!DGN28)</f>
        <v>0</v>
      </c>
      <c r="DGP6">
        <f>(settle!DGO7-settle!DGO8)-(settle!DGO27- settle!DGO28)</f>
        <v>0</v>
      </c>
      <c r="DGQ6">
        <f>(settle!DGP7-settle!DGP8)-(settle!DGP27- settle!DGP28)</f>
        <v>0</v>
      </c>
      <c r="DGR6">
        <f>(settle!DGQ7-settle!DGQ8)-(settle!DGQ27- settle!DGQ28)</f>
        <v>0</v>
      </c>
      <c r="DGS6">
        <f>(settle!DGR7-settle!DGR8)-(settle!DGR27- settle!DGR28)</f>
        <v>0</v>
      </c>
      <c r="DGT6">
        <f>(settle!DGS7-settle!DGS8)-(settle!DGS27- settle!DGS28)</f>
        <v>0</v>
      </c>
      <c r="DGU6">
        <f>(settle!DGT7-settle!DGT8)-(settle!DGT27- settle!DGT28)</f>
        <v>0</v>
      </c>
      <c r="DGV6">
        <f>(settle!DGU7-settle!DGU8)-(settle!DGU27- settle!DGU28)</f>
        <v>0</v>
      </c>
      <c r="DGW6">
        <f>(settle!DGV7-settle!DGV8)-(settle!DGV27- settle!DGV28)</f>
        <v>0</v>
      </c>
      <c r="DGX6">
        <f>(settle!DGW7-settle!DGW8)-(settle!DGW27- settle!DGW28)</f>
        <v>0</v>
      </c>
      <c r="DGY6">
        <f>(settle!DGX7-settle!DGX8)-(settle!DGX27- settle!DGX28)</f>
        <v>0</v>
      </c>
      <c r="DGZ6">
        <f>(settle!DGY7-settle!DGY8)-(settle!DGY27- settle!DGY28)</f>
        <v>0</v>
      </c>
      <c r="DHA6">
        <f>(settle!DGZ7-settle!DGZ8)-(settle!DGZ27- settle!DGZ28)</f>
        <v>0</v>
      </c>
      <c r="DHB6">
        <f>(settle!DHA7-settle!DHA8)-(settle!DHA27- settle!DHA28)</f>
        <v>0</v>
      </c>
      <c r="DHC6">
        <f>(settle!DHB7-settle!DHB8)-(settle!DHB27- settle!DHB28)</f>
        <v>0</v>
      </c>
      <c r="DHD6">
        <f>(settle!DHC7-settle!DHC8)-(settle!DHC27- settle!DHC28)</f>
        <v>0</v>
      </c>
      <c r="DHE6">
        <f>(settle!DHD7-settle!DHD8)-(settle!DHD27- settle!DHD28)</f>
        <v>0</v>
      </c>
      <c r="DHF6">
        <f>(settle!DHE7-settle!DHE8)-(settle!DHE27- settle!DHE28)</f>
        <v>0</v>
      </c>
      <c r="DHG6">
        <f>(settle!DHF7-settle!DHF8)-(settle!DHF27- settle!DHF28)</f>
        <v>0</v>
      </c>
      <c r="DHH6">
        <f>(settle!DHG7-settle!DHG8)-(settle!DHG27- settle!DHG28)</f>
        <v>0</v>
      </c>
      <c r="DHI6">
        <f>(settle!DHH7-settle!DHH8)-(settle!DHH27- settle!DHH28)</f>
        <v>0</v>
      </c>
      <c r="DHJ6">
        <f>(settle!DHI7-settle!DHI8)-(settle!DHI27- settle!DHI28)</f>
        <v>0</v>
      </c>
      <c r="DHK6">
        <f>(settle!DHJ7-settle!DHJ8)-(settle!DHJ27- settle!DHJ28)</f>
        <v>0</v>
      </c>
      <c r="DHL6">
        <f>(settle!DHK7-settle!DHK8)-(settle!DHK27- settle!DHK28)</f>
        <v>0</v>
      </c>
      <c r="DHM6">
        <f>(settle!DHL7-settle!DHL8)-(settle!DHL27- settle!DHL28)</f>
        <v>0</v>
      </c>
      <c r="DHN6">
        <f>(settle!DHM7-settle!DHM8)-(settle!DHM27- settle!DHM28)</f>
        <v>0</v>
      </c>
      <c r="DHO6">
        <f>(settle!DHN7-settle!DHN8)-(settle!DHN27- settle!DHN28)</f>
        <v>0</v>
      </c>
      <c r="DHP6">
        <f>(settle!DHO7-settle!DHO8)-(settle!DHO27- settle!DHO28)</f>
        <v>0</v>
      </c>
      <c r="DHQ6">
        <f>(settle!DHP7-settle!DHP8)-(settle!DHP27- settle!DHP28)</f>
        <v>0</v>
      </c>
      <c r="DHR6">
        <f>(settle!DHQ7-settle!DHQ8)-(settle!DHQ27- settle!DHQ28)</f>
        <v>0</v>
      </c>
      <c r="DHS6">
        <f>(settle!DHR7-settle!DHR8)-(settle!DHR27- settle!DHR28)</f>
        <v>0</v>
      </c>
      <c r="DHT6">
        <f>(settle!DHS7-settle!DHS8)-(settle!DHS27- settle!DHS28)</f>
        <v>0</v>
      </c>
      <c r="DHU6">
        <f>(settle!DHT7-settle!DHT8)-(settle!DHT27- settle!DHT28)</f>
        <v>0</v>
      </c>
      <c r="DHV6">
        <f>(settle!DHU7-settle!DHU8)-(settle!DHU27- settle!DHU28)</f>
        <v>0</v>
      </c>
      <c r="DHW6">
        <f>(settle!DHV7-settle!DHV8)-(settle!DHV27- settle!DHV28)</f>
        <v>0</v>
      </c>
      <c r="DHX6">
        <f>(settle!DHW7-settle!DHW8)-(settle!DHW27- settle!DHW28)</f>
        <v>0</v>
      </c>
      <c r="DHY6">
        <f>(settle!DHX7-settle!DHX8)-(settle!DHX27- settle!DHX28)</f>
        <v>0</v>
      </c>
      <c r="DHZ6">
        <f>(settle!DHY7-settle!DHY8)-(settle!DHY27- settle!DHY28)</f>
        <v>0</v>
      </c>
      <c r="DIA6">
        <f>(settle!DHZ7-settle!DHZ8)-(settle!DHZ27- settle!DHZ28)</f>
        <v>0</v>
      </c>
      <c r="DIB6">
        <f>(settle!DIA7-settle!DIA8)-(settle!DIA27- settle!DIA28)</f>
        <v>0</v>
      </c>
      <c r="DIC6">
        <f>(settle!DIB7-settle!DIB8)-(settle!DIB27- settle!DIB28)</f>
        <v>0</v>
      </c>
      <c r="DID6">
        <f>(settle!DIC7-settle!DIC8)-(settle!DIC27- settle!DIC28)</f>
        <v>0</v>
      </c>
      <c r="DIE6">
        <f>(settle!DID7-settle!DID8)-(settle!DID27- settle!DID28)</f>
        <v>0</v>
      </c>
      <c r="DIF6">
        <f>(settle!DIE7-settle!DIE8)-(settle!DIE27- settle!DIE28)</f>
        <v>0</v>
      </c>
      <c r="DIG6">
        <f>(settle!DIF7-settle!DIF8)-(settle!DIF27- settle!DIF28)</f>
        <v>0</v>
      </c>
      <c r="DIH6">
        <f>(settle!DIG7-settle!DIG8)-(settle!DIG27- settle!DIG28)</f>
        <v>0</v>
      </c>
      <c r="DII6">
        <f>(settle!DIH7-settle!DIH8)-(settle!DIH27- settle!DIH28)</f>
        <v>0</v>
      </c>
      <c r="DIJ6">
        <f>(settle!DII7-settle!DII8)-(settle!DII27- settle!DII28)</f>
        <v>0</v>
      </c>
      <c r="DIK6">
        <f>(settle!DIJ7-settle!DIJ8)-(settle!DIJ27- settle!DIJ28)</f>
        <v>0</v>
      </c>
      <c r="DIL6">
        <f>(settle!DIK7-settle!DIK8)-(settle!DIK27- settle!DIK28)</f>
        <v>0</v>
      </c>
      <c r="DIM6">
        <f>(settle!DIL7-settle!DIL8)-(settle!DIL27- settle!DIL28)</f>
        <v>0</v>
      </c>
      <c r="DIN6">
        <f>(settle!DIM7-settle!DIM8)-(settle!DIM27- settle!DIM28)</f>
        <v>0</v>
      </c>
      <c r="DIO6">
        <f>(settle!DIN7-settle!DIN8)-(settle!DIN27- settle!DIN28)</f>
        <v>0</v>
      </c>
      <c r="DIP6">
        <f>(settle!DIO7-settle!DIO8)-(settle!DIO27- settle!DIO28)</f>
        <v>0</v>
      </c>
      <c r="DIQ6">
        <f>(settle!DIP7-settle!DIP8)-(settle!DIP27- settle!DIP28)</f>
        <v>0</v>
      </c>
      <c r="DIR6">
        <f>(settle!DIQ7-settle!DIQ8)-(settle!DIQ27- settle!DIQ28)</f>
        <v>0</v>
      </c>
      <c r="DIS6">
        <f>(settle!DIR7-settle!DIR8)-(settle!DIR27- settle!DIR28)</f>
        <v>0</v>
      </c>
      <c r="DIT6">
        <f>(settle!DIS7-settle!DIS8)-(settle!DIS27- settle!DIS28)</f>
        <v>0</v>
      </c>
      <c r="DIU6">
        <f>(settle!DIT7-settle!DIT8)-(settle!DIT27- settle!DIT28)</f>
        <v>0</v>
      </c>
      <c r="DIV6">
        <f>(settle!DIU7-settle!DIU8)-(settle!DIU27- settle!DIU28)</f>
        <v>0</v>
      </c>
      <c r="DIW6">
        <f>(settle!DIV7-settle!DIV8)-(settle!DIV27- settle!DIV28)</f>
        <v>0</v>
      </c>
      <c r="DIX6">
        <f>(settle!DIW7-settle!DIW8)-(settle!DIW27- settle!DIW28)</f>
        <v>0</v>
      </c>
      <c r="DIY6">
        <f>(settle!DIX7-settle!DIX8)-(settle!DIX27- settle!DIX28)</f>
        <v>0</v>
      </c>
      <c r="DIZ6">
        <f>(settle!DIY7-settle!DIY8)-(settle!DIY27- settle!DIY28)</f>
        <v>0</v>
      </c>
      <c r="DJA6">
        <f>(settle!DIZ7-settle!DIZ8)-(settle!DIZ27- settle!DIZ28)</f>
        <v>0</v>
      </c>
      <c r="DJB6">
        <f>(settle!DJA7-settle!DJA8)-(settle!DJA27- settle!DJA28)</f>
        <v>0</v>
      </c>
      <c r="DJC6">
        <f>(settle!DJB7-settle!DJB8)-(settle!DJB27- settle!DJB28)</f>
        <v>0</v>
      </c>
      <c r="DJD6">
        <f>(settle!DJC7-settle!DJC8)-(settle!DJC27- settle!DJC28)</f>
        <v>0</v>
      </c>
      <c r="DJE6">
        <f>(settle!DJD7-settle!DJD8)-(settle!DJD27- settle!DJD28)</f>
        <v>0</v>
      </c>
      <c r="DJF6">
        <f>(settle!DJE7-settle!DJE8)-(settle!DJE27- settle!DJE28)</f>
        <v>0</v>
      </c>
      <c r="DJG6">
        <f>(settle!DJF7-settle!DJF8)-(settle!DJF27- settle!DJF28)</f>
        <v>0</v>
      </c>
      <c r="DJH6">
        <f>(settle!DJG7-settle!DJG8)-(settle!DJG27- settle!DJG28)</f>
        <v>0</v>
      </c>
      <c r="DJI6">
        <f>(settle!DJH7-settle!DJH8)-(settle!DJH27- settle!DJH28)</f>
        <v>0</v>
      </c>
      <c r="DJJ6">
        <f>(settle!DJI7-settle!DJI8)-(settle!DJI27- settle!DJI28)</f>
        <v>0</v>
      </c>
      <c r="DJK6">
        <f>(settle!DJJ7-settle!DJJ8)-(settle!DJJ27- settle!DJJ28)</f>
        <v>0</v>
      </c>
      <c r="DJL6">
        <f>(settle!DJK7-settle!DJK8)-(settle!DJK27- settle!DJK28)</f>
        <v>0</v>
      </c>
      <c r="DJM6">
        <f>(settle!DJL7-settle!DJL8)-(settle!DJL27- settle!DJL28)</f>
        <v>0</v>
      </c>
      <c r="DJN6">
        <f>(settle!DJM7-settle!DJM8)-(settle!DJM27- settle!DJM28)</f>
        <v>0</v>
      </c>
      <c r="DJO6">
        <f>(settle!DJN7-settle!DJN8)-(settle!DJN27- settle!DJN28)</f>
        <v>0</v>
      </c>
      <c r="DJP6">
        <f>(settle!DJO7-settle!DJO8)-(settle!DJO27- settle!DJO28)</f>
        <v>0</v>
      </c>
      <c r="DJQ6">
        <f>(settle!DJP7-settle!DJP8)-(settle!DJP27- settle!DJP28)</f>
        <v>0</v>
      </c>
      <c r="DJR6">
        <f>(settle!DJQ7-settle!DJQ8)-(settle!DJQ27- settle!DJQ28)</f>
        <v>0</v>
      </c>
      <c r="DJS6">
        <f>(settle!DJR7-settle!DJR8)-(settle!DJR27- settle!DJR28)</f>
        <v>0</v>
      </c>
      <c r="DJT6">
        <f>(settle!DJS7-settle!DJS8)-(settle!DJS27- settle!DJS28)</f>
        <v>0</v>
      </c>
      <c r="DJU6">
        <f>(settle!DJT7-settle!DJT8)-(settle!DJT27- settle!DJT28)</f>
        <v>0</v>
      </c>
      <c r="DJV6">
        <f>(settle!DJU7-settle!DJU8)-(settle!DJU27- settle!DJU28)</f>
        <v>0</v>
      </c>
      <c r="DJW6">
        <f>(settle!DJV7-settle!DJV8)-(settle!DJV27- settle!DJV28)</f>
        <v>0</v>
      </c>
      <c r="DJX6">
        <f>(settle!DJW7-settle!DJW8)-(settle!DJW27- settle!DJW28)</f>
        <v>0</v>
      </c>
      <c r="DJY6">
        <f>(settle!DJX7-settle!DJX8)-(settle!DJX27- settle!DJX28)</f>
        <v>0</v>
      </c>
      <c r="DJZ6">
        <f>(settle!DJY7-settle!DJY8)-(settle!DJY27- settle!DJY28)</f>
        <v>0</v>
      </c>
      <c r="DKA6">
        <f>(settle!DJZ7-settle!DJZ8)-(settle!DJZ27- settle!DJZ28)</f>
        <v>0</v>
      </c>
      <c r="DKB6">
        <f>(settle!DKA7-settle!DKA8)-(settle!DKA27- settle!DKA28)</f>
        <v>0</v>
      </c>
      <c r="DKC6">
        <f>(settle!DKB7-settle!DKB8)-(settle!DKB27- settle!DKB28)</f>
        <v>0</v>
      </c>
      <c r="DKD6">
        <f>(settle!DKC7-settle!DKC8)-(settle!DKC27- settle!DKC28)</f>
        <v>0</v>
      </c>
      <c r="DKE6">
        <f>(settle!DKD7-settle!DKD8)-(settle!DKD27- settle!DKD28)</f>
        <v>0</v>
      </c>
      <c r="DKF6">
        <f>(settle!DKE7-settle!DKE8)-(settle!DKE27- settle!DKE28)</f>
        <v>0</v>
      </c>
      <c r="DKG6">
        <f>(settle!DKF7-settle!DKF8)-(settle!DKF27- settle!DKF28)</f>
        <v>0</v>
      </c>
      <c r="DKH6">
        <f>(settle!DKG7-settle!DKG8)-(settle!DKG27- settle!DKG28)</f>
        <v>0</v>
      </c>
      <c r="DKI6">
        <f>(settle!DKH7-settle!DKH8)-(settle!DKH27- settle!DKH28)</f>
        <v>0</v>
      </c>
      <c r="DKJ6">
        <f>(settle!DKI7-settle!DKI8)-(settle!DKI27- settle!DKI28)</f>
        <v>0</v>
      </c>
      <c r="DKK6">
        <f>(settle!DKJ7-settle!DKJ8)-(settle!DKJ27- settle!DKJ28)</f>
        <v>0</v>
      </c>
      <c r="DKL6">
        <f>(settle!DKK7-settle!DKK8)-(settle!DKK27- settle!DKK28)</f>
        <v>0</v>
      </c>
      <c r="DKM6">
        <f>(settle!DKL7-settle!DKL8)-(settle!DKL27- settle!DKL28)</f>
        <v>0</v>
      </c>
      <c r="DKN6">
        <f>(settle!DKM7-settle!DKM8)-(settle!DKM27- settle!DKM28)</f>
        <v>0</v>
      </c>
      <c r="DKO6">
        <f>(settle!DKN7-settle!DKN8)-(settle!DKN27- settle!DKN28)</f>
        <v>0</v>
      </c>
      <c r="DKP6">
        <f>(settle!DKO7-settle!DKO8)-(settle!DKO27- settle!DKO28)</f>
        <v>0</v>
      </c>
      <c r="DKQ6">
        <f>(settle!DKP7-settle!DKP8)-(settle!DKP27- settle!DKP28)</f>
        <v>0</v>
      </c>
      <c r="DKR6">
        <f>(settle!DKQ7-settle!DKQ8)-(settle!DKQ27- settle!DKQ28)</f>
        <v>0</v>
      </c>
      <c r="DKS6">
        <f>(settle!DKR7-settle!DKR8)-(settle!DKR27- settle!DKR28)</f>
        <v>0</v>
      </c>
      <c r="DKT6">
        <f>(settle!DKS7-settle!DKS8)-(settle!DKS27- settle!DKS28)</f>
        <v>0</v>
      </c>
      <c r="DKU6">
        <f>(settle!DKT7-settle!DKT8)-(settle!DKT27- settle!DKT28)</f>
        <v>0</v>
      </c>
      <c r="DKV6">
        <f>(settle!DKU7-settle!DKU8)-(settle!DKU27- settle!DKU28)</f>
        <v>0</v>
      </c>
      <c r="DKW6">
        <f>(settle!DKV7-settle!DKV8)-(settle!DKV27- settle!DKV28)</f>
        <v>0</v>
      </c>
      <c r="DKX6">
        <f>(settle!DKW7-settle!DKW8)-(settle!DKW27- settle!DKW28)</f>
        <v>0</v>
      </c>
      <c r="DKY6">
        <f>(settle!DKX7-settle!DKX8)-(settle!DKX27- settle!DKX28)</f>
        <v>0</v>
      </c>
      <c r="DKZ6">
        <f>(settle!DKY7-settle!DKY8)-(settle!DKY27- settle!DKY28)</f>
        <v>0</v>
      </c>
      <c r="DLA6">
        <f>(settle!DKZ7-settle!DKZ8)-(settle!DKZ27- settle!DKZ28)</f>
        <v>0</v>
      </c>
      <c r="DLB6">
        <f>(settle!DLA7-settle!DLA8)-(settle!DLA27- settle!DLA28)</f>
        <v>0</v>
      </c>
      <c r="DLC6">
        <f>(settle!DLB7-settle!DLB8)-(settle!DLB27- settle!DLB28)</f>
        <v>0</v>
      </c>
      <c r="DLD6">
        <f>(settle!DLC7-settle!DLC8)-(settle!DLC27- settle!DLC28)</f>
        <v>0</v>
      </c>
      <c r="DLE6">
        <f>(settle!DLD7-settle!DLD8)-(settle!DLD27- settle!DLD28)</f>
        <v>0</v>
      </c>
      <c r="DLF6">
        <f>(settle!DLE7-settle!DLE8)-(settle!DLE27- settle!DLE28)</f>
        <v>0</v>
      </c>
      <c r="DLG6">
        <f>(settle!DLF7-settle!DLF8)-(settle!DLF27- settle!DLF28)</f>
        <v>0</v>
      </c>
      <c r="DLH6">
        <f>(settle!DLG7-settle!DLG8)-(settle!DLG27- settle!DLG28)</f>
        <v>0</v>
      </c>
      <c r="DLI6">
        <f>(settle!DLH7-settle!DLH8)-(settle!DLH27- settle!DLH28)</f>
        <v>0</v>
      </c>
      <c r="DLJ6">
        <f>(settle!DLI7-settle!DLI8)-(settle!DLI27- settle!DLI28)</f>
        <v>0</v>
      </c>
      <c r="DLK6">
        <f>(settle!DLJ7-settle!DLJ8)-(settle!DLJ27- settle!DLJ28)</f>
        <v>0</v>
      </c>
      <c r="DLL6">
        <f>(settle!DLK7-settle!DLK8)-(settle!DLK27- settle!DLK28)</f>
        <v>0</v>
      </c>
      <c r="DLM6">
        <f>(settle!DLL7-settle!DLL8)-(settle!DLL27- settle!DLL28)</f>
        <v>0</v>
      </c>
      <c r="DLN6">
        <f>(settle!DLM7-settle!DLM8)-(settle!DLM27- settle!DLM28)</f>
        <v>0</v>
      </c>
      <c r="DLO6">
        <f>(settle!DLN7-settle!DLN8)-(settle!DLN27- settle!DLN28)</f>
        <v>0</v>
      </c>
      <c r="DLP6">
        <f>(settle!DLO7-settle!DLO8)-(settle!DLO27- settle!DLO28)</f>
        <v>0</v>
      </c>
      <c r="DLQ6">
        <f>(settle!DLP7-settle!DLP8)-(settle!DLP27- settle!DLP28)</f>
        <v>0</v>
      </c>
      <c r="DLR6">
        <f>(settle!DLQ7-settle!DLQ8)-(settle!DLQ27- settle!DLQ28)</f>
        <v>0</v>
      </c>
      <c r="DLS6">
        <f>(settle!DLR7-settle!DLR8)-(settle!DLR27- settle!DLR28)</f>
        <v>0</v>
      </c>
      <c r="DLT6">
        <f>(settle!DLS7-settle!DLS8)-(settle!DLS27- settle!DLS28)</f>
        <v>0</v>
      </c>
      <c r="DLU6">
        <f>(settle!DLT7-settle!DLT8)-(settle!DLT27- settle!DLT28)</f>
        <v>0</v>
      </c>
      <c r="DLV6">
        <f>(settle!DLU7-settle!DLU8)-(settle!DLU27- settle!DLU28)</f>
        <v>0</v>
      </c>
      <c r="DLW6">
        <f>(settle!DLV7-settle!DLV8)-(settle!DLV27- settle!DLV28)</f>
        <v>0</v>
      </c>
      <c r="DLX6">
        <f>(settle!DLW7-settle!DLW8)-(settle!DLW27- settle!DLW28)</f>
        <v>0</v>
      </c>
      <c r="DLY6">
        <f>(settle!DLX7-settle!DLX8)-(settle!DLX27- settle!DLX28)</f>
        <v>0</v>
      </c>
      <c r="DLZ6">
        <f>(settle!DLY7-settle!DLY8)-(settle!DLY27- settle!DLY28)</f>
        <v>0</v>
      </c>
      <c r="DMA6">
        <f>(settle!DLZ7-settle!DLZ8)-(settle!DLZ27- settle!DLZ28)</f>
        <v>0</v>
      </c>
      <c r="DMB6">
        <f>(settle!DMA7-settle!DMA8)-(settle!DMA27- settle!DMA28)</f>
        <v>0</v>
      </c>
      <c r="DMC6">
        <f>(settle!DMB7-settle!DMB8)-(settle!DMB27- settle!DMB28)</f>
        <v>0</v>
      </c>
      <c r="DMD6">
        <f>(settle!DMC7-settle!DMC8)-(settle!DMC27- settle!DMC28)</f>
        <v>0</v>
      </c>
      <c r="DME6">
        <f>(settle!DMD7-settle!DMD8)-(settle!DMD27- settle!DMD28)</f>
        <v>0</v>
      </c>
      <c r="DMF6">
        <f>(settle!DME7-settle!DME8)-(settle!DME27- settle!DME28)</f>
        <v>0</v>
      </c>
      <c r="DMG6">
        <f>(settle!DMF7-settle!DMF8)-(settle!DMF27- settle!DMF28)</f>
        <v>0</v>
      </c>
      <c r="DMH6">
        <f>(settle!DMG7-settle!DMG8)-(settle!DMG27- settle!DMG28)</f>
        <v>0</v>
      </c>
      <c r="DMI6">
        <f>(settle!DMH7-settle!DMH8)-(settle!DMH27- settle!DMH28)</f>
        <v>0</v>
      </c>
      <c r="DMJ6">
        <f>(settle!DMI7-settle!DMI8)-(settle!DMI27- settle!DMI28)</f>
        <v>0</v>
      </c>
      <c r="DMK6">
        <f>(settle!DMJ7-settle!DMJ8)-(settle!DMJ27- settle!DMJ28)</f>
        <v>0</v>
      </c>
      <c r="DML6">
        <f>(settle!DMK7-settle!DMK8)-(settle!DMK27- settle!DMK28)</f>
        <v>0</v>
      </c>
      <c r="DMM6">
        <f>(settle!DML7-settle!DML8)-(settle!DML27- settle!DML28)</f>
        <v>0</v>
      </c>
      <c r="DMN6">
        <f>(settle!DMM7-settle!DMM8)-(settle!DMM27- settle!DMM28)</f>
        <v>0</v>
      </c>
      <c r="DMO6">
        <f>(settle!DMN7-settle!DMN8)-(settle!DMN27- settle!DMN28)</f>
        <v>0</v>
      </c>
      <c r="DMP6">
        <f>(settle!DMO7-settle!DMO8)-(settle!DMO27- settle!DMO28)</f>
        <v>0</v>
      </c>
      <c r="DMQ6">
        <f>(settle!DMP7-settle!DMP8)-(settle!DMP27- settle!DMP28)</f>
        <v>0</v>
      </c>
      <c r="DMR6">
        <f>(settle!DMQ7-settle!DMQ8)-(settle!DMQ27- settle!DMQ28)</f>
        <v>0</v>
      </c>
      <c r="DMS6">
        <f>(settle!DMR7-settle!DMR8)-(settle!DMR27- settle!DMR28)</f>
        <v>0</v>
      </c>
      <c r="DMT6">
        <f>(settle!DMS7-settle!DMS8)-(settle!DMS27- settle!DMS28)</f>
        <v>0</v>
      </c>
      <c r="DMU6">
        <f>(settle!DMT7-settle!DMT8)-(settle!DMT27- settle!DMT28)</f>
        <v>0</v>
      </c>
      <c r="DMV6">
        <f>(settle!DMU7-settle!DMU8)-(settle!DMU27- settle!DMU28)</f>
        <v>0</v>
      </c>
      <c r="DMW6">
        <f>(settle!DMV7-settle!DMV8)-(settle!DMV27- settle!DMV28)</f>
        <v>0</v>
      </c>
      <c r="DMX6">
        <f>(settle!DMW7-settle!DMW8)-(settle!DMW27- settle!DMW28)</f>
        <v>0</v>
      </c>
      <c r="DMY6">
        <f>(settle!DMX7-settle!DMX8)-(settle!DMX27- settle!DMX28)</f>
        <v>0</v>
      </c>
      <c r="DMZ6">
        <f>(settle!DMY7-settle!DMY8)-(settle!DMY27- settle!DMY28)</f>
        <v>0</v>
      </c>
      <c r="DNA6">
        <f>(settle!DMZ7-settle!DMZ8)-(settle!DMZ27- settle!DMZ28)</f>
        <v>0</v>
      </c>
      <c r="DNB6">
        <f>(settle!DNA7-settle!DNA8)-(settle!DNA27- settle!DNA28)</f>
        <v>0</v>
      </c>
      <c r="DNC6">
        <f>(settle!DNB7-settle!DNB8)-(settle!DNB27- settle!DNB28)</f>
        <v>0</v>
      </c>
      <c r="DND6">
        <f>(settle!DNC7-settle!DNC8)-(settle!DNC27- settle!DNC28)</f>
        <v>0</v>
      </c>
      <c r="DNE6">
        <f>(settle!DND7-settle!DND8)-(settle!DND27- settle!DND28)</f>
        <v>0</v>
      </c>
      <c r="DNF6">
        <f>(settle!DNE7-settle!DNE8)-(settle!DNE27- settle!DNE28)</f>
        <v>0</v>
      </c>
      <c r="DNG6">
        <f>(settle!DNF7-settle!DNF8)-(settle!DNF27- settle!DNF28)</f>
        <v>0</v>
      </c>
      <c r="DNH6">
        <f>(settle!DNG7-settle!DNG8)-(settle!DNG27- settle!DNG28)</f>
        <v>0</v>
      </c>
      <c r="DNI6">
        <f>(settle!DNH7-settle!DNH8)-(settle!DNH27- settle!DNH28)</f>
        <v>0</v>
      </c>
      <c r="DNJ6">
        <f>(settle!DNI7-settle!DNI8)-(settle!DNI27- settle!DNI28)</f>
        <v>0</v>
      </c>
      <c r="DNK6">
        <f>(settle!DNJ7-settle!DNJ8)-(settle!DNJ27- settle!DNJ28)</f>
        <v>0</v>
      </c>
      <c r="DNL6">
        <f>(settle!DNK7-settle!DNK8)-(settle!DNK27- settle!DNK28)</f>
        <v>0</v>
      </c>
      <c r="DNM6">
        <f>(settle!DNL7-settle!DNL8)-(settle!DNL27- settle!DNL28)</f>
        <v>0</v>
      </c>
      <c r="DNN6">
        <f>(settle!DNM7-settle!DNM8)-(settle!DNM27- settle!DNM28)</f>
        <v>0</v>
      </c>
      <c r="DNO6">
        <f>(settle!DNN7-settle!DNN8)-(settle!DNN27- settle!DNN28)</f>
        <v>0</v>
      </c>
      <c r="DNP6">
        <f>(settle!DNO7-settle!DNO8)-(settle!DNO27- settle!DNO28)</f>
        <v>0</v>
      </c>
      <c r="DNQ6">
        <f>(settle!DNP7-settle!DNP8)-(settle!DNP27- settle!DNP28)</f>
        <v>0</v>
      </c>
      <c r="DNR6">
        <f>(settle!DNQ7-settle!DNQ8)-(settle!DNQ27- settle!DNQ28)</f>
        <v>0</v>
      </c>
      <c r="DNS6">
        <f>(settle!DNR7-settle!DNR8)-(settle!DNR27- settle!DNR28)</f>
        <v>0</v>
      </c>
      <c r="DNT6">
        <f>(settle!DNS7-settle!DNS8)-(settle!DNS27- settle!DNS28)</f>
        <v>0</v>
      </c>
      <c r="DNU6">
        <f>(settle!DNT7-settle!DNT8)-(settle!DNT27- settle!DNT28)</f>
        <v>0</v>
      </c>
      <c r="DNV6">
        <f>(settle!DNU7-settle!DNU8)-(settle!DNU27- settle!DNU28)</f>
        <v>0</v>
      </c>
      <c r="DNW6">
        <f>(settle!DNV7-settle!DNV8)-(settle!DNV27- settle!DNV28)</f>
        <v>0</v>
      </c>
      <c r="DNX6">
        <f>(settle!DNW7-settle!DNW8)-(settle!DNW27- settle!DNW28)</f>
        <v>0</v>
      </c>
      <c r="DNY6">
        <f>(settle!DNX7-settle!DNX8)-(settle!DNX27- settle!DNX28)</f>
        <v>0</v>
      </c>
      <c r="DNZ6">
        <f>(settle!DNY7-settle!DNY8)-(settle!DNY27- settle!DNY28)</f>
        <v>0</v>
      </c>
      <c r="DOA6">
        <f>(settle!DNZ7-settle!DNZ8)-(settle!DNZ27- settle!DNZ28)</f>
        <v>0</v>
      </c>
      <c r="DOB6">
        <f>(settle!DOA7-settle!DOA8)-(settle!DOA27- settle!DOA28)</f>
        <v>0</v>
      </c>
      <c r="DOC6">
        <f>(settle!DOB7-settle!DOB8)-(settle!DOB27- settle!DOB28)</f>
        <v>0</v>
      </c>
      <c r="DOD6">
        <f>(settle!DOC7-settle!DOC8)-(settle!DOC27- settle!DOC28)</f>
        <v>0</v>
      </c>
      <c r="DOE6">
        <f>(settle!DOD7-settle!DOD8)-(settle!DOD27- settle!DOD28)</f>
        <v>0</v>
      </c>
      <c r="DOF6">
        <f>(settle!DOE7-settle!DOE8)-(settle!DOE27- settle!DOE28)</f>
        <v>0</v>
      </c>
      <c r="DOG6">
        <f>(settle!DOF7-settle!DOF8)-(settle!DOF27- settle!DOF28)</f>
        <v>0</v>
      </c>
      <c r="DOH6">
        <f>(settle!DOG7-settle!DOG8)-(settle!DOG27- settle!DOG28)</f>
        <v>0</v>
      </c>
      <c r="DOI6">
        <f>(settle!DOH7-settle!DOH8)-(settle!DOH27- settle!DOH28)</f>
        <v>0</v>
      </c>
      <c r="DOJ6">
        <f>(settle!DOI7-settle!DOI8)-(settle!DOI27- settle!DOI28)</f>
        <v>0</v>
      </c>
      <c r="DOK6">
        <f>(settle!DOJ7-settle!DOJ8)-(settle!DOJ27- settle!DOJ28)</f>
        <v>0</v>
      </c>
      <c r="DOL6">
        <f>(settle!DOK7-settle!DOK8)-(settle!DOK27- settle!DOK28)</f>
        <v>0</v>
      </c>
      <c r="DOM6">
        <f>(settle!DOL7-settle!DOL8)-(settle!DOL27- settle!DOL28)</f>
        <v>0</v>
      </c>
      <c r="DON6">
        <f>(settle!DOM7-settle!DOM8)-(settle!DOM27- settle!DOM28)</f>
        <v>0</v>
      </c>
      <c r="DOO6">
        <f>(settle!DON7-settle!DON8)-(settle!DON27- settle!DON28)</f>
        <v>0</v>
      </c>
      <c r="DOP6">
        <f>(settle!DOO7-settle!DOO8)-(settle!DOO27- settle!DOO28)</f>
        <v>0</v>
      </c>
      <c r="DOQ6">
        <f>(settle!DOP7-settle!DOP8)-(settle!DOP27- settle!DOP28)</f>
        <v>0</v>
      </c>
      <c r="DOR6">
        <f>(settle!DOQ7-settle!DOQ8)-(settle!DOQ27- settle!DOQ28)</f>
        <v>0</v>
      </c>
      <c r="DOS6">
        <f>(settle!DOR7-settle!DOR8)-(settle!DOR27- settle!DOR28)</f>
        <v>0</v>
      </c>
      <c r="DOT6">
        <f>(settle!DOS7-settle!DOS8)-(settle!DOS27- settle!DOS28)</f>
        <v>0</v>
      </c>
      <c r="DOU6">
        <f>(settle!DOT7-settle!DOT8)-(settle!DOT27- settle!DOT28)</f>
        <v>0</v>
      </c>
      <c r="DOV6">
        <f>(settle!DOU7-settle!DOU8)-(settle!DOU27- settle!DOU28)</f>
        <v>0</v>
      </c>
      <c r="DOW6">
        <f>(settle!DOV7-settle!DOV8)-(settle!DOV27- settle!DOV28)</f>
        <v>0</v>
      </c>
      <c r="DOX6">
        <f>(settle!DOW7-settle!DOW8)-(settle!DOW27- settle!DOW28)</f>
        <v>0</v>
      </c>
      <c r="DOY6">
        <f>(settle!DOX7-settle!DOX8)-(settle!DOX27- settle!DOX28)</f>
        <v>0</v>
      </c>
      <c r="DOZ6">
        <f>(settle!DOY7-settle!DOY8)-(settle!DOY27- settle!DOY28)</f>
        <v>0</v>
      </c>
      <c r="DPA6">
        <f>(settle!DOZ7-settle!DOZ8)-(settle!DOZ27- settle!DOZ28)</f>
        <v>0</v>
      </c>
      <c r="DPB6">
        <f>(settle!DPA7-settle!DPA8)-(settle!DPA27- settle!DPA28)</f>
        <v>0</v>
      </c>
      <c r="DPC6">
        <f>(settle!DPB7-settle!DPB8)-(settle!DPB27- settle!DPB28)</f>
        <v>0</v>
      </c>
      <c r="DPD6">
        <f>(settle!DPC7-settle!DPC8)-(settle!DPC27- settle!DPC28)</f>
        <v>0</v>
      </c>
      <c r="DPE6">
        <f>(settle!DPD7-settle!DPD8)-(settle!DPD27- settle!DPD28)</f>
        <v>0</v>
      </c>
      <c r="DPF6">
        <f>(settle!DPE7-settle!DPE8)-(settle!DPE27- settle!DPE28)</f>
        <v>0</v>
      </c>
      <c r="DPG6">
        <f>(settle!DPF7-settle!DPF8)-(settle!DPF27- settle!DPF28)</f>
        <v>0</v>
      </c>
      <c r="DPH6">
        <f>(settle!DPG7-settle!DPG8)-(settle!DPG27- settle!DPG28)</f>
        <v>0</v>
      </c>
      <c r="DPI6">
        <f>(settle!DPH7-settle!DPH8)-(settle!DPH27- settle!DPH28)</f>
        <v>0</v>
      </c>
      <c r="DPJ6">
        <f>(settle!DPI7-settle!DPI8)-(settle!DPI27- settle!DPI28)</f>
        <v>0</v>
      </c>
      <c r="DPK6">
        <f>(settle!DPJ7-settle!DPJ8)-(settle!DPJ27- settle!DPJ28)</f>
        <v>0</v>
      </c>
      <c r="DPL6">
        <f>(settle!DPK7-settle!DPK8)-(settle!DPK27- settle!DPK28)</f>
        <v>0</v>
      </c>
      <c r="DPM6">
        <f>(settle!DPL7-settle!DPL8)-(settle!DPL27- settle!DPL28)</f>
        <v>0</v>
      </c>
      <c r="DPN6">
        <f>(settle!DPM7-settle!DPM8)-(settle!DPM27- settle!DPM28)</f>
        <v>0</v>
      </c>
      <c r="DPO6">
        <f>(settle!DPN7-settle!DPN8)-(settle!DPN27- settle!DPN28)</f>
        <v>0</v>
      </c>
      <c r="DPP6">
        <f>(settle!DPO7-settle!DPO8)-(settle!DPO27- settle!DPO28)</f>
        <v>0</v>
      </c>
      <c r="DPQ6">
        <f>(settle!DPP7-settle!DPP8)-(settle!DPP27- settle!DPP28)</f>
        <v>0</v>
      </c>
      <c r="DPR6">
        <f>(settle!DPQ7-settle!DPQ8)-(settle!DPQ27- settle!DPQ28)</f>
        <v>0</v>
      </c>
      <c r="DPS6">
        <f>(settle!DPR7-settle!DPR8)-(settle!DPR27- settle!DPR28)</f>
        <v>0</v>
      </c>
      <c r="DPT6">
        <f>(settle!DPS7-settle!DPS8)-(settle!DPS27- settle!DPS28)</f>
        <v>0</v>
      </c>
      <c r="DPU6">
        <f>(settle!DPT7-settle!DPT8)-(settle!DPT27- settle!DPT28)</f>
        <v>0</v>
      </c>
      <c r="DPV6">
        <f>(settle!DPU7-settle!DPU8)-(settle!DPU27- settle!DPU28)</f>
        <v>0</v>
      </c>
      <c r="DPW6">
        <f>(settle!DPV7-settle!DPV8)-(settle!DPV27- settle!DPV28)</f>
        <v>0</v>
      </c>
      <c r="DPX6">
        <f>(settle!DPW7-settle!DPW8)-(settle!DPW27- settle!DPW28)</f>
        <v>0</v>
      </c>
      <c r="DPY6">
        <f>(settle!DPX7-settle!DPX8)-(settle!DPX27- settle!DPX28)</f>
        <v>0</v>
      </c>
      <c r="DPZ6">
        <f>(settle!DPY7-settle!DPY8)-(settle!DPY27- settle!DPY28)</f>
        <v>0</v>
      </c>
      <c r="DQA6">
        <f>(settle!DPZ7-settle!DPZ8)-(settle!DPZ27- settle!DPZ28)</f>
        <v>0</v>
      </c>
      <c r="DQB6">
        <f>(settle!DQA7-settle!DQA8)-(settle!DQA27- settle!DQA28)</f>
        <v>0</v>
      </c>
      <c r="DQC6">
        <f>(settle!DQB7-settle!DQB8)-(settle!DQB27- settle!DQB28)</f>
        <v>0</v>
      </c>
      <c r="DQD6">
        <f>(settle!DQC7-settle!DQC8)-(settle!DQC27- settle!DQC28)</f>
        <v>0</v>
      </c>
      <c r="DQE6">
        <f>(settle!DQD7-settle!DQD8)-(settle!DQD27- settle!DQD28)</f>
        <v>0</v>
      </c>
      <c r="DQF6">
        <f>(settle!DQE7-settle!DQE8)-(settle!DQE27- settle!DQE28)</f>
        <v>0</v>
      </c>
      <c r="DQG6">
        <f>(settle!DQF7-settle!DQF8)-(settle!DQF27- settle!DQF28)</f>
        <v>0</v>
      </c>
      <c r="DQH6">
        <f>(settle!DQG7-settle!DQG8)-(settle!DQG27- settle!DQG28)</f>
        <v>0</v>
      </c>
      <c r="DQI6">
        <f>(settle!DQH7-settle!DQH8)-(settle!DQH27- settle!DQH28)</f>
        <v>0</v>
      </c>
      <c r="DQJ6">
        <f>(settle!DQI7-settle!DQI8)-(settle!DQI27- settle!DQI28)</f>
        <v>0</v>
      </c>
      <c r="DQK6">
        <f>(settle!DQJ7-settle!DQJ8)-(settle!DQJ27- settle!DQJ28)</f>
        <v>0</v>
      </c>
      <c r="DQL6">
        <f>(settle!DQK7-settle!DQK8)-(settle!DQK27- settle!DQK28)</f>
        <v>0</v>
      </c>
      <c r="DQM6">
        <f>(settle!DQL7-settle!DQL8)-(settle!DQL27- settle!DQL28)</f>
        <v>0</v>
      </c>
      <c r="DQN6">
        <f>(settle!DQM7-settle!DQM8)-(settle!DQM27- settle!DQM28)</f>
        <v>0</v>
      </c>
      <c r="DQO6">
        <f>(settle!DQN7-settle!DQN8)-(settle!DQN27- settle!DQN28)</f>
        <v>0</v>
      </c>
      <c r="DQP6">
        <f>(settle!DQO7-settle!DQO8)-(settle!DQO27- settle!DQO28)</f>
        <v>0</v>
      </c>
      <c r="DQQ6">
        <f>(settle!DQP7-settle!DQP8)-(settle!DQP27- settle!DQP28)</f>
        <v>0</v>
      </c>
      <c r="DQR6">
        <f>(settle!DQQ7-settle!DQQ8)-(settle!DQQ27- settle!DQQ28)</f>
        <v>0</v>
      </c>
      <c r="DQS6">
        <f>(settle!DQR7-settle!DQR8)-(settle!DQR27- settle!DQR28)</f>
        <v>0</v>
      </c>
      <c r="DQT6">
        <f>(settle!DQS7-settle!DQS8)-(settle!DQS27- settle!DQS28)</f>
        <v>0</v>
      </c>
      <c r="DQU6">
        <f>(settle!DQT7-settle!DQT8)-(settle!DQT27- settle!DQT28)</f>
        <v>0</v>
      </c>
      <c r="DQV6">
        <f>(settle!DQU7-settle!DQU8)-(settle!DQU27- settle!DQU28)</f>
        <v>0</v>
      </c>
      <c r="DQW6">
        <f>(settle!DQV7-settle!DQV8)-(settle!DQV27- settle!DQV28)</f>
        <v>0</v>
      </c>
      <c r="DQX6">
        <f>(settle!DQW7-settle!DQW8)-(settle!DQW27- settle!DQW28)</f>
        <v>0</v>
      </c>
      <c r="DQY6">
        <f>(settle!DQX7-settle!DQX8)-(settle!DQX27- settle!DQX28)</f>
        <v>0</v>
      </c>
      <c r="DQZ6">
        <f>(settle!DQY7-settle!DQY8)-(settle!DQY27- settle!DQY28)</f>
        <v>0</v>
      </c>
      <c r="DRA6">
        <f>(settle!DQZ7-settle!DQZ8)-(settle!DQZ27- settle!DQZ28)</f>
        <v>0</v>
      </c>
      <c r="DRB6">
        <f>(settle!DRA7-settle!DRA8)-(settle!DRA27- settle!DRA28)</f>
        <v>0</v>
      </c>
      <c r="DRC6">
        <f>(settle!DRB7-settle!DRB8)-(settle!DRB27- settle!DRB28)</f>
        <v>0</v>
      </c>
      <c r="DRD6">
        <f>(settle!DRC7-settle!DRC8)-(settle!DRC27- settle!DRC28)</f>
        <v>0</v>
      </c>
      <c r="DRE6">
        <f>(settle!DRD7-settle!DRD8)-(settle!DRD27- settle!DRD28)</f>
        <v>0</v>
      </c>
      <c r="DRF6">
        <f>(settle!DRE7-settle!DRE8)-(settle!DRE27- settle!DRE28)</f>
        <v>0</v>
      </c>
      <c r="DRG6">
        <f>(settle!DRF7-settle!DRF8)-(settle!DRF27- settle!DRF28)</f>
        <v>0</v>
      </c>
      <c r="DRH6">
        <f>(settle!DRG7-settle!DRG8)-(settle!DRG27- settle!DRG28)</f>
        <v>0</v>
      </c>
      <c r="DRI6">
        <f>(settle!DRH7-settle!DRH8)-(settle!DRH27- settle!DRH28)</f>
        <v>0</v>
      </c>
      <c r="DRJ6">
        <f>(settle!DRI7-settle!DRI8)-(settle!DRI27- settle!DRI28)</f>
        <v>0</v>
      </c>
      <c r="DRK6">
        <f>(settle!DRJ7-settle!DRJ8)-(settle!DRJ27- settle!DRJ28)</f>
        <v>0</v>
      </c>
      <c r="DRL6">
        <f>(settle!DRK7-settle!DRK8)-(settle!DRK27- settle!DRK28)</f>
        <v>0</v>
      </c>
      <c r="DRM6">
        <f>(settle!DRL7-settle!DRL8)-(settle!DRL27- settle!DRL28)</f>
        <v>0</v>
      </c>
      <c r="DRN6">
        <f>(settle!DRM7-settle!DRM8)-(settle!DRM27- settle!DRM28)</f>
        <v>0</v>
      </c>
      <c r="DRO6">
        <f>(settle!DRN7-settle!DRN8)-(settle!DRN27- settle!DRN28)</f>
        <v>0</v>
      </c>
      <c r="DRP6">
        <f>(settle!DRO7-settle!DRO8)-(settle!DRO27- settle!DRO28)</f>
        <v>0</v>
      </c>
      <c r="DRQ6">
        <f>(settle!DRP7-settle!DRP8)-(settle!DRP27- settle!DRP28)</f>
        <v>0</v>
      </c>
      <c r="DRR6">
        <f>(settle!DRQ7-settle!DRQ8)-(settle!DRQ27- settle!DRQ28)</f>
        <v>0</v>
      </c>
      <c r="DRS6">
        <f>(settle!DRR7-settle!DRR8)-(settle!DRR27- settle!DRR28)</f>
        <v>0</v>
      </c>
      <c r="DRT6">
        <f>(settle!DRS7-settle!DRS8)-(settle!DRS27- settle!DRS28)</f>
        <v>0</v>
      </c>
      <c r="DRU6">
        <f>(settle!DRT7-settle!DRT8)-(settle!DRT27- settle!DRT28)</f>
        <v>0</v>
      </c>
      <c r="DRV6">
        <f>(settle!DRU7-settle!DRU8)-(settle!DRU27- settle!DRU28)</f>
        <v>0</v>
      </c>
      <c r="DRW6">
        <f>(settle!DRV7-settle!DRV8)-(settle!DRV27- settle!DRV28)</f>
        <v>0</v>
      </c>
      <c r="DRX6">
        <f>(settle!DRW7-settle!DRW8)-(settle!DRW27- settle!DRW28)</f>
        <v>0</v>
      </c>
      <c r="DRY6">
        <f>(settle!DRX7-settle!DRX8)-(settle!DRX27- settle!DRX28)</f>
        <v>0</v>
      </c>
      <c r="DRZ6">
        <f>(settle!DRY7-settle!DRY8)-(settle!DRY27- settle!DRY28)</f>
        <v>0</v>
      </c>
      <c r="DSA6">
        <f>(settle!DRZ7-settle!DRZ8)-(settle!DRZ27- settle!DRZ28)</f>
        <v>0</v>
      </c>
      <c r="DSB6">
        <f>(settle!DSA7-settle!DSA8)-(settle!DSA27- settle!DSA28)</f>
        <v>0</v>
      </c>
      <c r="DSC6">
        <f>(settle!DSB7-settle!DSB8)-(settle!DSB27- settle!DSB28)</f>
        <v>0</v>
      </c>
      <c r="DSD6">
        <f>(settle!DSC7-settle!DSC8)-(settle!DSC27- settle!DSC28)</f>
        <v>0</v>
      </c>
      <c r="DSE6">
        <f>(settle!DSD7-settle!DSD8)-(settle!DSD27- settle!DSD28)</f>
        <v>0</v>
      </c>
      <c r="DSF6">
        <f>(settle!DSE7-settle!DSE8)-(settle!DSE27- settle!DSE28)</f>
        <v>0</v>
      </c>
      <c r="DSG6">
        <f>(settle!DSF7-settle!DSF8)-(settle!DSF27- settle!DSF28)</f>
        <v>0</v>
      </c>
      <c r="DSH6">
        <f>(settle!DSG7-settle!DSG8)-(settle!DSG27- settle!DSG28)</f>
        <v>0</v>
      </c>
      <c r="DSI6">
        <f>(settle!DSH7-settle!DSH8)-(settle!DSH27- settle!DSH28)</f>
        <v>0</v>
      </c>
      <c r="DSJ6">
        <f>(settle!DSI7-settle!DSI8)-(settle!DSI27- settle!DSI28)</f>
        <v>0</v>
      </c>
      <c r="DSK6">
        <f>(settle!DSJ7-settle!DSJ8)-(settle!DSJ27- settle!DSJ28)</f>
        <v>0</v>
      </c>
      <c r="DSL6">
        <f>(settle!DSK7-settle!DSK8)-(settle!DSK27- settle!DSK28)</f>
        <v>0</v>
      </c>
      <c r="DSM6">
        <f>(settle!DSL7-settle!DSL8)-(settle!DSL27- settle!DSL28)</f>
        <v>0</v>
      </c>
      <c r="DSN6">
        <f>(settle!DSM7-settle!DSM8)-(settle!DSM27- settle!DSM28)</f>
        <v>0</v>
      </c>
      <c r="DSO6">
        <f>(settle!DSN7-settle!DSN8)-(settle!DSN27- settle!DSN28)</f>
        <v>0</v>
      </c>
      <c r="DSP6">
        <f>(settle!DSO7-settle!DSO8)-(settle!DSO27- settle!DSO28)</f>
        <v>0</v>
      </c>
      <c r="DSQ6">
        <f>(settle!DSP7-settle!DSP8)-(settle!DSP27- settle!DSP28)</f>
        <v>0</v>
      </c>
      <c r="DSR6">
        <f>(settle!DSQ7-settle!DSQ8)-(settle!DSQ27- settle!DSQ28)</f>
        <v>0</v>
      </c>
      <c r="DSS6">
        <f>(settle!DSR7-settle!DSR8)-(settle!DSR27- settle!DSR28)</f>
        <v>0</v>
      </c>
      <c r="DST6">
        <f>(settle!DSS7-settle!DSS8)-(settle!DSS27- settle!DSS28)</f>
        <v>0</v>
      </c>
      <c r="DSU6">
        <f>(settle!DST7-settle!DST8)-(settle!DST27- settle!DST28)</f>
        <v>0</v>
      </c>
      <c r="DSV6">
        <f>(settle!DSU7-settle!DSU8)-(settle!DSU27- settle!DSU28)</f>
        <v>0</v>
      </c>
      <c r="DSW6">
        <f>(settle!DSV7-settle!DSV8)-(settle!DSV27- settle!DSV28)</f>
        <v>0</v>
      </c>
      <c r="DSX6">
        <f>(settle!DSW7-settle!DSW8)-(settle!DSW27- settle!DSW28)</f>
        <v>0</v>
      </c>
      <c r="DSY6">
        <f>(settle!DSX7-settle!DSX8)-(settle!DSX27- settle!DSX28)</f>
        <v>0</v>
      </c>
      <c r="DSZ6">
        <f>(settle!DSY7-settle!DSY8)-(settle!DSY27- settle!DSY28)</f>
        <v>0</v>
      </c>
      <c r="DTA6">
        <f>(settle!DSZ7-settle!DSZ8)-(settle!DSZ27- settle!DSZ28)</f>
        <v>0</v>
      </c>
      <c r="DTB6">
        <f>(settle!DTA7-settle!DTA8)-(settle!DTA27- settle!DTA28)</f>
        <v>0</v>
      </c>
      <c r="DTC6">
        <f>(settle!DTB7-settle!DTB8)-(settle!DTB27- settle!DTB28)</f>
        <v>0</v>
      </c>
      <c r="DTD6">
        <f>(settle!DTC7-settle!DTC8)-(settle!DTC27- settle!DTC28)</f>
        <v>0</v>
      </c>
      <c r="DTE6">
        <f>(settle!DTD7-settle!DTD8)-(settle!DTD27- settle!DTD28)</f>
        <v>0</v>
      </c>
      <c r="DTF6">
        <f>(settle!DTE7-settle!DTE8)-(settle!DTE27- settle!DTE28)</f>
        <v>0</v>
      </c>
      <c r="DTG6">
        <f>(settle!DTF7-settle!DTF8)-(settle!DTF27- settle!DTF28)</f>
        <v>0</v>
      </c>
      <c r="DTH6">
        <f>(settle!DTG7-settle!DTG8)-(settle!DTG27- settle!DTG28)</f>
        <v>0</v>
      </c>
      <c r="DTI6">
        <f>(settle!DTH7-settle!DTH8)-(settle!DTH27- settle!DTH28)</f>
        <v>0</v>
      </c>
      <c r="DTJ6">
        <f>(settle!DTI7-settle!DTI8)-(settle!DTI27- settle!DTI28)</f>
        <v>0</v>
      </c>
      <c r="DTK6">
        <f>(settle!DTJ7-settle!DTJ8)-(settle!DTJ27- settle!DTJ28)</f>
        <v>0</v>
      </c>
      <c r="DTL6">
        <f>(settle!DTK7-settle!DTK8)-(settle!DTK27- settle!DTK28)</f>
        <v>0</v>
      </c>
      <c r="DTM6">
        <f>(settle!DTL7-settle!DTL8)-(settle!DTL27- settle!DTL28)</f>
        <v>0</v>
      </c>
      <c r="DTN6">
        <f>(settle!DTM7-settle!DTM8)-(settle!DTM27- settle!DTM28)</f>
        <v>0</v>
      </c>
      <c r="DTO6">
        <f>(settle!DTN7-settle!DTN8)-(settle!DTN27- settle!DTN28)</f>
        <v>0</v>
      </c>
      <c r="DTP6">
        <f>(settle!DTO7-settle!DTO8)-(settle!DTO27- settle!DTO28)</f>
        <v>0</v>
      </c>
      <c r="DTQ6">
        <f>(settle!DTP7-settle!DTP8)-(settle!DTP27- settle!DTP28)</f>
        <v>0</v>
      </c>
      <c r="DTR6">
        <f>(settle!DTQ7-settle!DTQ8)-(settle!DTQ27- settle!DTQ28)</f>
        <v>0</v>
      </c>
      <c r="DTS6">
        <f>(settle!DTR7-settle!DTR8)-(settle!DTR27- settle!DTR28)</f>
        <v>0</v>
      </c>
      <c r="DTT6">
        <f>(settle!DTS7-settle!DTS8)-(settle!DTS27- settle!DTS28)</f>
        <v>0</v>
      </c>
      <c r="DTU6">
        <f>(settle!DTT7-settle!DTT8)-(settle!DTT27- settle!DTT28)</f>
        <v>0</v>
      </c>
      <c r="DTV6">
        <f>(settle!DTU7-settle!DTU8)-(settle!DTU27- settle!DTU28)</f>
        <v>0</v>
      </c>
      <c r="DTW6">
        <f>(settle!DTV7-settle!DTV8)-(settle!DTV27- settle!DTV28)</f>
        <v>0</v>
      </c>
      <c r="DTX6">
        <f>(settle!DTW7-settle!DTW8)-(settle!DTW27- settle!DTW28)</f>
        <v>0</v>
      </c>
      <c r="DTY6">
        <f>(settle!DTX7-settle!DTX8)-(settle!DTX27- settle!DTX28)</f>
        <v>0</v>
      </c>
      <c r="DTZ6">
        <f>(settle!DTY7-settle!DTY8)-(settle!DTY27- settle!DTY28)</f>
        <v>0</v>
      </c>
      <c r="DUA6">
        <f>(settle!DTZ7-settle!DTZ8)-(settle!DTZ27- settle!DTZ28)</f>
        <v>0</v>
      </c>
      <c r="DUB6">
        <f>(settle!DUA7-settle!DUA8)-(settle!DUA27- settle!DUA28)</f>
        <v>0</v>
      </c>
      <c r="DUC6">
        <f>(settle!DUB7-settle!DUB8)-(settle!DUB27- settle!DUB28)</f>
        <v>0</v>
      </c>
      <c r="DUD6">
        <f>(settle!DUC7-settle!DUC8)-(settle!DUC27- settle!DUC28)</f>
        <v>0</v>
      </c>
      <c r="DUE6">
        <f>(settle!DUD7-settle!DUD8)-(settle!DUD27- settle!DUD28)</f>
        <v>0</v>
      </c>
      <c r="DUF6">
        <f>(settle!DUE7-settle!DUE8)-(settle!DUE27- settle!DUE28)</f>
        <v>0</v>
      </c>
      <c r="DUG6">
        <f>(settle!DUF7-settle!DUF8)-(settle!DUF27- settle!DUF28)</f>
        <v>0</v>
      </c>
      <c r="DUH6">
        <f>(settle!DUG7-settle!DUG8)-(settle!DUG27- settle!DUG28)</f>
        <v>0</v>
      </c>
      <c r="DUI6">
        <f>(settle!DUH7-settle!DUH8)-(settle!DUH27- settle!DUH28)</f>
        <v>0</v>
      </c>
      <c r="DUJ6">
        <f>(settle!DUI7-settle!DUI8)-(settle!DUI27- settle!DUI28)</f>
        <v>0</v>
      </c>
      <c r="DUK6">
        <f>(settle!DUJ7-settle!DUJ8)-(settle!DUJ27- settle!DUJ28)</f>
        <v>0</v>
      </c>
      <c r="DUL6">
        <f>(settle!DUK7-settle!DUK8)-(settle!DUK27- settle!DUK28)</f>
        <v>0</v>
      </c>
      <c r="DUM6">
        <f>(settle!DUL7-settle!DUL8)-(settle!DUL27- settle!DUL28)</f>
        <v>0</v>
      </c>
      <c r="DUN6">
        <f>(settle!DUM7-settle!DUM8)-(settle!DUM27- settle!DUM28)</f>
        <v>0</v>
      </c>
      <c r="DUO6">
        <f>(settle!DUN7-settle!DUN8)-(settle!DUN27- settle!DUN28)</f>
        <v>0</v>
      </c>
      <c r="DUP6">
        <f>(settle!DUO7-settle!DUO8)-(settle!DUO27- settle!DUO28)</f>
        <v>0</v>
      </c>
      <c r="DUQ6">
        <f>(settle!DUP7-settle!DUP8)-(settle!DUP27- settle!DUP28)</f>
        <v>0</v>
      </c>
      <c r="DUR6">
        <f>(settle!DUQ7-settle!DUQ8)-(settle!DUQ27- settle!DUQ28)</f>
        <v>0</v>
      </c>
      <c r="DUS6">
        <f>(settle!DUR7-settle!DUR8)-(settle!DUR27- settle!DUR28)</f>
        <v>0</v>
      </c>
      <c r="DUT6">
        <f>(settle!DUS7-settle!DUS8)-(settle!DUS27- settle!DUS28)</f>
        <v>0</v>
      </c>
      <c r="DUU6">
        <f>(settle!DUT7-settle!DUT8)-(settle!DUT27- settle!DUT28)</f>
        <v>0</v>
      </c>
      <c r="DUV6">
        <f>(settle!DUU7-settle!DUU8)-(settle!DUU27- settle!DUU28)</f>
        <v>0</v>
      </c>
      <c r="DUW6">
        <f>(settle!DUV7-settle!DUV8)-(settle!DUV27- settle!DUV28)</f>
        <v>0</v>
      </c>
      <c r="DUX6">
        <f>(settle!DUW7-settle!DUW8)-(settle!DUW27- settle!DUW28)</f>
        <v>0</v>
      </c>
      <c r="DUY6">
        <f>(settle!DUX7-settle!DUX8)-(settle!DUX27- settle!DUX28)</f>
        <v>0</v>
      </c>
      <c r="DUZ6">
        <f>(settle!DUY7-settle!DUY8)-(settle!DUY27- settle!DUY28)</f>
        <v>0</v>
      </c>
      <c r="DVA6">
        <f>(settle!DUZ7-settle!DUZ8)-(settle!DUZ27- settle!DUZ28)</f>
        <v>0</v>
      </c>
      <c r="DVB6">
        <f>(settle!DVA7-settle!DVA8)-(settle!DVA27- settle!DVA28)</f>
        <v>0</v>
      </c>
      <c r="DVC6">
        <f>(settle!DVB7-settle!DVB8)-(settle!DVB27- settle!DVB28)</f>
        <v>0</v>
      </c>
      <c r="DVD6">
        <f>(settle!DVC7-settle!DVC8)-(settle!DVC27- settle!DVC28)</f>
        <v>0</v>
      </c>
      <c r="DVE6">
        <f>(settle!DVD7-settle!DVD8)-(settle!DVD27- settle!DVD28)</f>
        <v>0</v>
      </c>
      <c r="DVF6">
        <f>(settle!DVE7-settle!DVE8)-(settle!DVE27- settle!DVE28)</f>
        <v>0</v>
      </c>
      <c r="DVG6">
        <f>(settle!DVF7-settle!DVF8)-(settle!DVF27- settle!DVF28)</f>
        <v>0</v>
      </c>
      <c r="DVH6">
        <f>(settle!DVG7-settle!DVG8)-(settle!DVG27- settle!DVG28)</f>
        <v>0</v>
      </c>
      <c r="DVI6">
        <f>(settle!DVH7-settle!DVH8)-(settle!DVH27- settle!DVH28)</f>
        <v>0</v>
      </c>
      <c r="DVJ6">
        <f>(settle!DVI7-settle!DVI8)-(settle!DVI27- settle!DVI28)</f>
        <v>0</v>
      </c>
      <c r="DVK6">
        <f>(settle!DVJ7-settle!DVJ8)-(settle!DVJ27- settle!DVJ28)</f>
        <v>0</v>
      </c>
      <c r="DVL6">
        <f>(settle!DVK7-settle!DVK8)-(settle!DVK27- settle!DVK28)</f>
        <v>0</v>
      </c>
      <c r="DVM6">
        <f>(settle!DVL7-settle!DVL8)-(settle!DVL27- settle!DVL28)</f>
        <v>0</v>
      </c>
      <c r="DVN6">
        <f>(settle!DVM7-settle!DVM8)-(settle!DVM27- settle!DVM28)</f>
        <v>0</v>
      </c>
      <c r="DVO6">
        <f>(settle!DVN7-settle!DVN8)-(settle!DVN27- settle!DVN28)</f>
        <v>0</v>
      </c>
      <c r="DVP6">
        <f>(settle!DVO7-settle!DVO8)-(settle!DVO27- settle!DVO28)</f>
        <v>0</v>
      </c>
      <c r="DVQ6">
        <f>(settle!DVP7-settle!DVP8)-(settle!DVP27- settle!DVP28)</f>
        <v>0</v>
      </c>
      <c r="DVR6">
        <f>(settle!DVQ7-settle!DVQ8)-(settle!DVQ27- settle!DVQ28)</f>
        <v>0</v>
      </c>
      <c r="DVS6">
        <f>(settle!DVR7-settle!DVR8)-(settle!DVR27- settle!DVR28)</f>
        <v>0</v>
      </c>
      <c r="DVT6">
        <f>(settle!DVS7-settle!DVS8)-(settle!DVS27- settle!DVS28)</f>
        <v>0</v>
      </c>
      <c r="DVU6">
        <f>(settle!DVT7-settle!DVT8)-(settle!DVT27- settle!DVT28)</f>
        <v>0</v>
      </c>
      <c r="DVV6">
        <f>(settle!DVU7-settle!DVU8)-(settle!DVU27- settle!DVU28)</f>
        <v>0</v>
      </c>
      <c r="DVW6">
        <f>(settle!DVV7-settle!DVV8)-(settle!DVV27- settle!DVV28)</f>
        <v>0</v>
      </c>
      <c r="DVX6">
        <f>(settle!DVW7-settle!DVW8)-(settle!DVW27- settle!DVW28)</f>
        <v>0</v>
      </c>
      <c r="DVY6">
        <f>(settle!DVX7-settle!DVX8)-(settle!DVX27- settle!DVX28)</f>
        <v>0</v>
      </c>
      <c r="DVZ6">
        <f>(settle!DVY7-settle!DVY8)-(settle!DVY27- settle!DVY28)</f>
        <v>0</v>
      </c>
      <c r="DWA6">
        <f>(settle!DVZ7-settle!DVZ8)-(settle!DVZ27- settle!DVZ28)</f>
        <v>0</v>
      </c>
      <c r="DWB6">
        <f>(settle!DWA7-settle!DWA8)-(settle!DWA27- settle!DWA28)</f>
        <v>0</v>
      </c>
      <c r="DWC6">
        <f>(settle!DWB7-settle!DWB8)-(settle!DWB27- settle!DWB28)</f>
        <v>0</v>
      </c>
      <c r="DWD6">
        <f>(settle!DWC7-settle!DWC8)-(settle!DWC27- settle!DWC28)</f>
        <v>0</v>
      </c>
      <c r="DWE6">
        <f>(settle!DWD7-settle!DWD8)-(settle!DWD27- settle!DWD28)</f>
        <v>0</v>
      </c>
      <c r="DWF6">
        <f>(settle!DWE7-settle!DWE8)-(settle!DWE27- settle!DWE28)</f>
        <v>0</v>
      </c>
      <c r="DWG6">
        <f>(settle!DWF7-settle!DWF8)-(settle!DWF27- settle!DWF28)</f>
        <v>0</v>
      </c>
      <c r="DWH6">
        <f>(settle!DWG7-settle!DWG8)-(settle!DWG27- settle!DWG28)</f>
        <v>0</v>
      </c>
      <c r="DWI6">
        <f>(settle!DWH7-settle!DWH8)-(settle!DWH27- settle!DWH28)</f>
        <v>0</v>
      </c>
      <c r="DWJ6">
        <f>(settle!DWI7-settle!DWI8)-(settle!DWI27- settle!DWI28)</f>
        <v>0</v>
      </c>
      <c r="DWK6">
        <f>(settle!DWJ7-settle!DWJ8)-(settle!DWJ27- settle!DWJ28)</f>
        <v>0</v>
      </c>
      <c r="DWL6">
        <f>(settle!DWK7-settle!DWK8)-(settle!DWK27- settle!DWK28)</f>
        <v>0</v>
      </c>
      <c r="DWM6">
        <f>(settle!DWL7-settle!DWL8)-(settle!DWL27- settle!DWL28)</f>
        <v>0</v>
      </c>
      <c r="DWN6">
        <f>(settle!DWM7-settle!DWM8)-(settle!DWM27- settle!DWM28)</f>
        <v>0</v>
      </c>
      <c r="DWO6">
        <f>(settle!DWN7-settle!DWN8)-(settle!DWN27- settle!DWN28)</f>
        <v>0</v>
      </c>
      <c r="DWP6">
        <f>(settle!DWO7-settle!DWO8)-(settle!DWO27- settle!DWO28)</f>
        <v>0</v>
      </c>
      <c r="DWQ6">
        <f>(settle!DWP7-settle!DWP8)-(settle!DWP27- settle!DWP28)</f>
        <v>0</v>
      </c>
      <c r="DWR6">
        <f>(settle!DWQ7-settle!DWQ8)-(settle!DWQ27- settle!DWQ28)</f>
        <v>0</v>
      </c>
      <c r="DWS6">
        <f>(settle!DWR7-settle!DWR8)-(settle!DWR27- settle!DWR28)</f>
        <v>0</v>
      </c>
      <c r="DWT6">
        <f>(settle!DWS7-settle!DWS8)-(settle!DWS27- settle!DWS28)</f>
        <v>0</v>
      </c>
      <c r="DWU6">
        <f>(settle!DWT7-settle!DWT8)-(settle!DWT27- settle!DWT28)</f>
        <v>0</v>
      </c>
      <c r="DWV6">
        <f>(settle!DWU7-settle!DWU8)-(settle!DWU27- settle!DWU28)</f>
        <v>0</v>
      </c>
      <c r="DWW6">
        <f>(settle!DWV7-settle!DWV8)-(settle!DWV27- settle!DWV28)</f>
        <v>0</v>
      </c>
      <c r="DWX6">
        <f>(settle!DWW7-settle!DWW8)-(settle!DWW27- settle!DWW28)</f>
        <v>0</v>
      </c>
      <c r="DWY6">
        <f>(settle!DWX7-settle!DWX8)-(settle!DWX27- settle!DWX28)</f>
        <v>0</v>
      </c>
      <c r="DWZ6">
        <f>(settle!DWY7-settle!DWY8)-(settle!DWY27- settle!DWY28)</f>
        <v>0</v>
      </c>
      <c r="DXA6">
        <f>(settle!DWZ7-settle!DWZ8)-(settle!DWZ27- settle!DWZ28)</f>
        <v>0</v>
      </c>
      <c r="DXB6">
        <f>(settle!DXA7-settle!DXA8)-(settle!DXA27- settle!DXA28)</f>
        <v>0</v>
      </c>
      <c r="DXC6">
        <f>(settle!DXB7-settle!DXB8)-(settle!DXB27- settle!DXB28)</f>
        <v>0</v>
      </c>
      <c r="DXD6">
        <f>(settle!DXC7-settle!DXC8)-(settle!DXC27- settle!DXC28)</f>
        <v>0</v>
      </c>
      <c r="DXE6">
        <f>(settle!DXD7-settle!DXD8)-(settle!DXD27- settle!DXD28)</f>
        <v>0</v>
      </c>
      <c r="DXF6">
        <f>(settle!DXE7-settle!DXE8)-(settle!DXE27- settle!DXE28)</f>
        <v>0</v>
      </c>
      <c r="DXG6">
        <f>(settle!DXF7-settle!DXF8)-(settle!DXF27- settle!DXF28)</f>
        <v>0</v>
      </c>
      <c r="DXH6">
        <f>(settle!DXG7-settle!DXG8)-(settle!DXG27- settle!DXG28)</f>
        <v>0</v>
      </c>
      <c r="DXI6">
        <f>(settle!DXH7-settle!DXH8)-(settle!DXH27- settle!DXH28)</f>
        <v>0</v>
      </c>
      <c r="DXJ6">
        <f>(settle!DXI7-settle!DXI8)-(settle!DXI27- settle!DXI28)</f>
        <v>0</v>
      </c>
      <c r="DXK6">
        <f>(settle!DXJ7-settle!DXJ8)-(settle!DXJ27- settle!DXJ28)</f>
        <v>0</v>
      </c>
      <c r="DXL6">
        <f>(settle!DXK7-settle!DXK8)-(settle!DXK27- settle!DXK28)</f>
        <v>0</v>
      </c>
      <c r="DXM6">
        <f>(settle!DXL7-settle!DXL8)-(settle!DXL27- settle!DXL28)</f>
        <v>0</v>
      </c>
      <c r="DXN6">
        <f>(settle!DXM7-settle!DXM8)-(settle!DXM27- settle!DXM28)</f>
        <v>0</v>
      </c>
      <c r="DXO6">
        <f>(settle!DXN7-settle!DXN8)-(settle!DXN27- settle!DXN28)</f>
        <v>0</v>
      </c>
      <c r="DXP6">
        <f>(settle!DXO7-settle!DXO8)-(settle!DXO27- settle!DXO28)</f>
        <v>0</v>
      </c>
      <c r="DXQ6">
        <f>(settle!DXP7-settle!DXP8)-(settle!DXP27- settle!DXP28)</f>
        <v>0</v>
      </c>
      <c r="DXR6">
        <f>(settle!DXQ7-settle!DXQ8)-(settle!DXQ27- settle!DXQ28)</f>
        <v>0</v>
      </c>
      <c r="DXS6">
        <f>(settle!DXR7-settle!DXR8)-(settle!DXR27- settle!DXR28)</f>
        <v>0</v>
      </c>
      <c r="DXT6">
        <f>(settle!DXS7-settle!DXS8)-(settle!DXS27- settle!DXS28)</f>
        <v>0</v>
      </c>
      <c r="DXU6">
        <f>(settle!DXT7-settle!DXT8)-(settle!DXT27- settle!DXT28)</f>
        <v>0</v>
      </c>
      <c r="DXV6">
        <f>(settle!DXU7-settle!DXU8)-(settle!DXU27- settle!DXU28)</f>
        <v>0</v>
      </c>
      <c r="DXW6">
        <f>(settle!DXV7-settle!DXV8)-(settle!DXV27- settle!DXV28)</f>
        <v>0</v>
      </c>
      <c r="DXX6">
        <f>(settle!DXW7-settle!DXW8)-(settle!DXW27- settle!DXW28)</f>
        <v>0</v>
      </c>
      <c r="DXY6">
        <f>(settle!DXX7-settle!DXX8)-(settle!DXX27- settle!DXX28)</f>
        <v>0</v>
      </c>
      <c r="DXZ6">
        <f>(settle!DXY7-settle!DXY8)-(settle!DXY27- settle!DXY28)</f>
        <v>0</v>
      </c>
      <c r="DYA6">
        <f>(settle!DXZ7-settle!DXZ8)-(settle!DXZ27- settle!DXZ28)</f>
        <v>0</v>
      </c>
      <c r="DYB6">
        <f>(settle!DYA7-settle!DYA8)-(settle!DYA27- settle!DYA28)</f>
        <v>0</v>
      </c>
      <c r="DYC6">
        <f>(settle!DYB7-settle!DYB8)-(settle!DYB27- settle!DYB28)</f>
        <v>0</v>
      </c>
      <c r="DYD6">
        <f>(settle!DYC7-settle!DYC8)-(settle!DYC27- settle!DYC28)</f>
        <v>0</v>
      </c>
      <c r="DYE6">
        <f>(settle!DYD7-settle!DYD8)-(settle!DYD27- settle!DYD28)</f>
        <v>0</v>
      </c>
      <c r="DYF6">
        <f>(settle!DYE7-settle!DYE8)-(settle!DYE27- settle!DYE28)</f>
        <v>0</v>
      </c>
      <c r="DYG6">
        <f>(settle!DYF7-settle!DYF8)-(settle!DYF27- settle!DYF28)</f>
        <v>0</v>
      </c>
      <c r="DYH6">
        <f>(settle!DYG7-settle!DYG8)-(settle!DYG27- settle!DYG28)</f>
        <v>0</v>
      </c>
      <c r="DYI6">
        <f>(settle!DYH7-settle!DYH8)-(settle!DYH27- settle!DYH28)</f>
        <v>0</v>
      </c>
      <c r="DYJ6">
        <f>(settle!DYI7-settle!DYI8)-(settle!DYI27- settle!DYI28)</f>
        <v>0</v>
      </c>
      <c r="DYK6">
        <f>(settle!DYJ7-settle!DYJ8)-(settle!DYJ27- settle!DYJ28)</f>
        <v>0</v>
      </c>
      <c r="DYL6">
        <f>(settle!DYK7-settle!DYK8)-(settle!DYK27- settle!DYK28)</f>
        <v>0</v>
      </c>
      <c r="DYM6">
        <f>(settle!DYL7-settle!DYL8)-(settle!DYL27- settle!DYL28)</f>
        <v>0</v>
      </c>
      <c r="DYN6">
        <f>(settle!DYM7-settle!DYM8)-(settle!DYM27- settle!DYM28)</f>
        <v>0</v>
      </c>
      <c r="DYO6">
        <f>(settle!DYN7-settle!DYN8)-(settle!DYN27- settle!DYN28)</f>
        <v>0</v>
      </c>
      <c r="DYP6">
        <f>(settle!DYO7-settle!DYO8)-(settle!DYO27- settle!DYO28)</f>
        <v>0</v>
      </c>
      <c r="DYQ6">
        <f>(settle!DYP7-settle!DYP8)-(settle!DYP27- settle!DYP28)</f>
        <v>0</v>
      </c>
      <c r="DYR6">
        <f>(settle!DYQ7-settle!DYQ8)-(settle!DYQ27- settle!DYQ28)</f>
        <v>0</v>
      </c>
      <c r="DYS6">
        <f>(settle!DYR7-settle!DYR8)-(settle!DYR27- settle!DYR28)</f>
        <v>0</v>
      </c>
      <c r="DYT6">
        <f>(settle!DYS7-settle!DYS8)-(settle!DYS27- settle!DYS28)</f>
        <v>0</v>
      </c>
      <c r="DYU6">
        <f>(settle!DYT7-settle!DYT8)-(settle!DYT27- settle!DYT28)</f>
        <v>0</v>
      </c>
      <c r="DYV6">
        <f>(settle!DYU7-settle!DYU8)-(settle!DYU27- settle!DYU28)</f>
        <v>0</v>
      </c>
      <c r="DYW6">
        <f>(settle!DYV7-settle!DYV8)-(settle!DYV27- settle!DYV28)</f>
        <v>0</v>
      </c>
      <c r="DYX6">
        <f>(settle!DYW7-settle!DYW8)-(settle!DYW27- settle!DYW28)</f>
        <v>0</v>
      </c>
      <c r="DYY6">
        <f>(settle!DYX7-settle!DYX8)-(settle!DYX27- settle!DYX28)</f>
        <v>0</v>
      </c>
      <c r="DYZ6">
        <f>(settle!DYY7-settle!DYY8)-(settle!DYY27- settle!DYY28)</f>
        <v>0</v>
      </c>
      <c r="DZA6">
        <f>(settle!DYZ7-settle!DYZ8)-(settle!DYZ27- settle!DYZ28)</f>
        <v>0</v>
      </c>
      <c r="DZB6">
        <f>(settle!DZA7-settle!DZA8)-(settle!DZA27- settle!DZA28)</f>
        <v>0</v>
      </c>
      <c r="DZC6">
        <f>(settle!DZB7-settle!DZB8)-(settle!DZB27- settle!DZB28)</f>
        <v>0</v>
      </c>
      <c r="DZD6">
        <f>(settle!DZC7-settle!DZC8)-(settle!DZC27- settle!DZC28)</f>
        <v>0</v>
      </c>
      <c r="DZE6">
        <f>(settle!DZD7-settle!DZD8)-(settle!DZD27- settle!DZD28)</f>
        <v>0</v>
      </c>
      <c r="DZF6">
        <f>(settle!DZE7-settle!DZE8)-(settle!DZE27- settle!DZE28)</f>
        <v>0</v>
      </c>
      <c r="DZG6">
        <f>(settle!DZF7-settle!DZF8)-(settle!DZF27- settle!DZF28)</f>
        <v>0</v>
      </c>
      <c r="DZH6">
        <f>(settle!DZG7-settle!DZG8)-(settle!DZG27- settle!DZG28)</f>
        <v>0</v>
      </c>
      <c r="DZI6">
        <f>(settle!DZH7-settle!DZH8)-(settle!DZH27- settle!DZH28)</f>
        <v>0</v>
      </c>
      <c r="DZJ6">
        <f>(settle!DZI7-settle!DZI8)-(settle!DZI27- settle!DZI28)</f>
        <v>0</v>
      </c>
      <c r="DZK6">
        <f>(settle!DZJ7-settle!DZJ8)-(settle!DZJ27- settle!DZJ28)</f>
        <v>0</v>
      </c>
      <c r="DZL6">
        <f>(settle!DZK7-settle!DZK8)-(settle!DZK27- settle!DZK28)</f>
        <v>0</v>
      </c>
      <c r="DZM6">
        <f>(settle!DZL7-settle!DZL8)-(settle!DZL27- settle!DZL28)</f>
        <v>0</v>
      </c>
      <c r="DZN6">
        <f>(settle!DZM7-settle!DZM8)-(settle!DZM27- settle!DZM28)</f>
        <v>0</v>
      </c>
      <c r="DZO6">
        <f>(settle!DZN7-settle!DZN8)-(settle!DZN27- settle!DZN28)</f>
        <v>0</v>
      </c>
      <c r="DZP6">
        <f>(settle!DZO7-settle!DZO8)-(settle!DZO27- settle!DZO28)</f>
        <v>0</v>
      </c>
      <c r="DZQ6">
        <f>(settle!DZP7-settle!DZP8)-(settle!DZP27- settle!DZP28)</f>
        <v>0</v>
      </c>
      <c r="DZR6">
        <f>(settle!DZQ7-settle!DZQ8)-(settle!DZQ27- settle!DZQ28)</f>
        <v>0</v>
      </c>
      <c r="DZS6">
        <f>(settle!DZR7-settle!DZR8)-(settle!DZR27- settle!DZR28)</f>
        <v>0</v>
      </c>
      <c r="DZT6">
        <f>(settle!DZS7-settle!DZS8)-(settle!DZS27- settle!DZS28)</f>
        <v>0</v>
      </c>
      <c r="DZU6">
        <f>(settle!DZT7-settle!DZT8)-(settle!DZT27- settle!DZT28)</f>
        <v>0</v>
      </c>
      <c r="DZV6">
        <f>(settle!DZU7-settle!DZU8)-(settle!DZU27- settle!DZU28)</f>
        <v>0</v>
      </c>
      <c r="DZW6">
        <f>(settle!DZV7-settle!DZV8)-(settle!DZV27- settle!DZV28)</f>
        <v>0</v>
      </c>
      <c r="DZX6">
        <f>(settle!DZW7-settle!DZW8)-(settle!DZW27- settle!DZW28)</f>
        <v>0</v>
      </c>
      <c r="DZY6">
        <f>(settle!DZX7-settle!DZX8)-(settle!DZX27- settle!DZX28)</f>
        <v>0</v>
      </c>
      <c r="DZZ6">
        <f>(settle!DZY7-settle!DZY8)-(settle!DZY27- settle!DZY28)</f>
        <v>0</v>
      </c>
      <c r="EAA6">
        <f>(settle!DZZ7-settle!DZZ8)-(settle!DZZ27- settle!DZZ28)</f>
        <v>0</v>
      </c>
      <c r="EAB6">
        <f>(settle!EAA7-settle!EAA8)-(settle!EAA27- settle!EAA28)</f>
        <v>0</v>
      </c>
      <c r="EAC6">
        <f>(settle!EAB7-settle!EAB8)-(settle!EAB27- settle!EAB28)</f>
        <v>0</v>
      </c>
      <c r="EAD6">
        <f>(settle!EAC7-settle!EAC8)-(settle!EAC27- settle!EAC28)</f>
        <v>0</v>
      </c>
      <c r="EAE6">
        <f>(settle!EAD7-settle!EAD8)-(settle!EAD27- settle!EAD28)</f>
        <v>0</v>
      </c>
      <c r="EAF6">
        <f>(settle!EAE7-settle!EAE8)-(settle!EAE27- settle!EAE28)</f>
        <v>0</v>
      </c>
      <c r="EAG6">
        <f>(settle!EAF7-settle!EAF8)-(settle!EAF27- settle!EAF28)</f>
        <v>0</v>
      </c>
      <c r="EAH6">
        <f>(settle!EAG7-settle!EAG8)-(settle!EAG27- settle!EAG28)</f>
        <v>0</v>
      </c>
      <c r="EAI6">
        <f>(settle!EAH7-settle!EAH8)-(settle!EAH27- settle!EAH28)</f>
        <v>0</v>
      </c>
      <c r="EAJ6">
        <f>(settle!EAI7-settle!EAI8)-(settle!EAI27- settle!EAI28)</f>
        <v>0</v>
      </c>
      <c r="EAK6">
        <f>(settle!EAJ7-settle!EAJ8)-(settle!EAJ27- settle!EAJ28)</f>
        <v>0</v>
      </c>
      <c r="EAL6">
        <f>(settle!EAK7-settle!EAK8)-(settle!EAK27- settle!EAK28)</f>
        <v>0</v>
      </c>
      <c r="EAM6">
        <f>(settle!EAL7-settle!EAL8)-(settle!EAL27- settle!EAL28)</f>
        <v>0</v>
      </c>
      <c r="EAN6">
        <f>(settle!EAM7-settle!EAM8)-(settle!EAM27- settle!EAM28)</f>
        <v>0</v>
      </c>
      <c r="EAO6">
        <f>(settle!EAN7-settle!EAN8)-(settle!EAN27- settle!EAN28)</f>
        <v>0</v>
      </c>
      <c r="EAP6">
        <f>(settle!EAO7-settle!EAO8)-(settle!EAO27- settle!EAO28)</f>
        <v>0</v>
      </c>
      <c r="EAQ6">
        <f>(settle!EAP7-settle!EAP8)-(settle!EAP27- settle!EAP28)</f>
        <v>0</v>
      </c>
      <c r="EAR6">
        <f>(settle!EAQ7-settle!EAQ8)-(settle!EAQ27- settle!EAQ28)</f>
        <v>0</v>
      </c>
      <c r="EAS6">
        <f>(settle!EAR7-settle!EAR8)-(settle!EAR27- settle!EAR28)</f>
        <v>0</v>
      </c>
      <c r="EAT6">
        <f>(settle!EAS7-settle!EAS8)-(settle!EAS27- settle!EAS28)</f>
        <v>0</v>
      </c>
      <c r="EAU6">
        <f>(settle!EAT7-settle!EAT8)-(settle!EAT27- settle!EAT28)</f>
        <v>0</v>
      </c>
      <c r="EAV6">
        <f>(settle!EAU7-settle!EAU8)-(settle!EAU27- settle!EAU28)</f>
        <v>0</v>
      </c>
      <c r="EAW6">
        <f>(settle!EAV7-settle!EAV8)-(settle!EAV27- settle!EAV28)</f>
        <v>0</v>
      </c>
      <c r="EAX6">
        <f>(settle!EAW7-settle!EAW8)-(settle!EAW27- settle!EAW28)</f>
        <v>0</v>
      </c>
      <c r="EAY6">
        <f>(settle!EAX7-settle!EAX8)-(settle!EAX27- settle!EAX28)</f>
        <v>0</v>
      </c>
      <c r="EAZ6">
        <f>(settle!EAY7-settle!EAY8)-(settle!EAY27- settle!EAY28)</f>
        <v>0</v>
      </c>
      <c r="EBA6">
        <f>(settle!EAZ7-settle!EAZ8)-(settle!EAZ27- settle!EAZ28)</f>
        <v>0</v>
      </c>
      <c r="EBB6">
        <f>(settle!EBA7-settle!EBA8)-(settle!EBA27- settle!EBA28)</f>
        <v>0</v>
      </c>
      <c r="EBC6">
        <f>(settle!EBB7-settle!EBB8)-(settle!EBB27- settle!EBB28)</f>
        <v>0</v>
      </c>
      <c r="EBD6">
        <f>(settle!EBC7-settle!EBC8)-(settle!EBC27- settle!EBC28)</f>
        <v>0</v>
      </c>
      <c r="EBE6">
        <f>(settle!EBD7-settle!EBD8)-(settle!EBD27- settle!EBD28)</f>
        <v>0</v>
      </c>
      <c r="EBF6">
        <f>(settle!EBE7-settle!EBE8)-(settle!EBE27- settle!EBE28)</f>
        <v>0</v>
      </c>
      <c r="EBG6">
        <f>(settle!EBF7-settle!EBF8)-(settle!EBF27- settle!EBF28)</f>
        <v>0</v>
      </c>
      <c r="EBH6">
        <f>(settle!EBG7-settle!EBG8)-(settle!EBG27- settle!EBG28)</f>
        <v>0</v>
      </c>
      <c r="EBI6">
        <f>(settle!EBH7-settle!EBH8)-(settle!EBH27- settle!EBH28)</f>
        <v>0</v>
      </c>
      <c r="EBJ6">
        <f>(settle!EBI7-settle!EBI8)-(settle!EBI27- settle!EBI28)</f>
        <v>0</v>
      </c>
      <c r="EBK6">
        <f>(settle!EBJ7-settle!EBJ8)-(settle!EBJ27- settle!EBJ28)</f>
        <v>0</v>
      </c>
      <c r="EBL6">
        <f>(settle!EBK7-settle!EBK8)-(settle!EBK27- settle!EBK28)</f>
        <v>0</v>
      </c>
      <c r="EBM6">
        <f>(settle!EBL7-settle!EBL8)-(settle!EBL27- settle!EBL28)</f>
        <v>0</v>
      </c>
      <c r="EBN6">
        <f>(settle!EBM7-settle!EBM8)-(settle!EBM27- settle!EBM28)</f>
        <v>0</v>
      </c>
      <c r="EBO6">
        <f>(settle!EBN7-settle!EBN8)-(settle!EBN27- settle!EBN28)</f>
        <v>0</v>
      </c>
      <c r="EBP6">
        <f>(settle!EBO7-settle!EBO8)-(settle!EBO27- settle!EBO28)</f>
        <v>0</v>
      </c>
      <c r="EBQ6">
        <f>(settle!EBP7-settle!EBP8)-(settle!EBP27- settle!EBP28)</f>
        <v>0</v>
      </c>
      <c r="EBR6">
        <f>(settle!EBQ7-settle!EBQ8)-(settle!EBQ27- settle!EBQ28)</f>
        <v>0</v>
      </c>
      <c r="EBS6">
        <f>(settle!EBR7-settle!EBR8)-(settle!EBR27- settle!EBR28)</f>
        <v>0</v>
      </c>
      <c r="EBT6">
        <f>(settle!EBS7-settle!EBS8)-(settle!EBS27- settle!EBS28)</f>
        <v>0</v>
      </c>
      <c r="EBU6">
        <f>(settle!EBT7-settle!EBT8)-(settle!EBT27- settle!EBT28)</f>
        <v>0</v>
      </c>
      <c r="EBV6">
        <f>(settle!EBU7-settle!EBU8)-(settle!EBU27- settle!EBU28)</f>
        <v>0</v>
      </c>
      <c r="EBW6">
        <f>(settle!EBV7-settle!EBV8)-(settle!EBV27- settle!EBV28)</f>
        <v>0</v>
      </c>
      <c r="EBX6">
        <f>(settle!EBW7-settle!EBW8)-(settle!EBW27- settle!EBW28)</f>
        <v>0</v>
      </c>
      <c r="EBY6">
        <f>(settle!EBX7-settle!EBX8)-(settle!EBX27- settle!EBX28)</f>
        <v>0</v>
      </c>
      <c r="EBZ6">
        <f>(settle!EBY7-settle!EBY8)-(settle!EBY27- settle!EBY28)</f>
        <v>0</v>
      </c>
      <c r="ECA6">
        <f>(settle!EBZ7-settle!EBZ8)-(settle!EBZ27- settle!EBZ28)</f>
        <v>0</v>
      </c>
      <c r="ECB6">
        <f>(settle!ECA7-settle!ECA8)-(settle!ECA27- settle!ECA28)</f>
        <v>0</v>
      </c>
      <c r="ECC6">
        <f>(settle!ECB7-settle!ECB8)-(settle!ECB27- settle!ECB28)</f>
        <v>0</v>
      </c>
      <c r="ECD6">
        <f>(settle!ECC7-settle!ECC8)-(settle!ECC27- settle!ECC28)</f>
        <v>0</v>
      </c>
      <c r="ECE6">
        <f>(settle!ECD7-settle!ECD8)-(settle!ECD27- settle!ECD28)</f>
        <v>0</v>
      </c>
      <c r="ECF6">
        <f>(settle!ECE7-settle!ECE8)-(settle!ECE27- settle!ECE28)</f>
        <v>0</v>
      </c>
      <c r="ECG6">
        <f>(settle!ECF7-settle!ECF8)-(settle!ECF27- settle!ECF28)</f>
        <v>0</v>
      </c>
      <c r="ECH6">
        <f>(settle!ECG7-settle!ECG8)-(settle!ECG27- settle!ECG28)</f>
        <v>0</v>
      </c>
      <c r="ECI6">
        <f>(settle!ECH7-settle!ECH8)-(settle!ECH27- settle!ECH28)</f>
        <v>0</v>
      </c>
      <c r="ECJ6">
        <f>(settle!ECI7-settle!ECI8)-(settle!ECI27- settle!ECI28)</f>
        <v>0</v>
      </c>
      <c r="ECK6">
        <f>(settle!ECJ7-settle!ECJ8)-(settle!ECJ27- settle!ECJ28)</f>
        <v>0</v>
      </c>
      <c r="ECL6">
        <f>(settle!ECK7-settle!ECK8)-(settle!ECK27- settle!ECK28)</f>
        <v>0</v>
      </c>
      <c r="ECM6">
        <f>(settle!ECL7-settle!ECL8)-(settle!ECL27- settle!ECL28)</f>
        <v>0</v>
      </c>
      <c r="ECN6">
        <f>(settle!ECM7-settle!ECM8)-(settle!ECM27- settle!ECM28)</f>
        <v>0</v>
      </c>
      <c r="ECO6">
        <f>(settle!ECN7-settle!ECN8)-(settle!ECN27- settle!ECN28)</f>
        <v>0</v>
      </c>
      <c r="ECP6">
        <f>(settle!ECO7-settle!ECO8)-(settle!ECO27- settle!ECO28)</f>
        <v>0</v>
      </c>
      <c r="ECQ6">
        <f>(settle!ECP7-settle!ECP8)-(settle!ECP27- settle!ECP28)</f>
        <v>0</v>
      </c>
      <c r="ECR6">
        <f>(settle!ECQ7-settle!ECQ8)-(settle!ECQ27- settle!ECQ28)</f>
        <v>0</v>
      </c>
      <c r="ECS6">
        <f>(settle!ECR7-settle!ECR8)-(settle!ECR27- settle!ECR28)</f>
        <v>0</v>
      </c>
      <c r="ECT6">
        <f>(settle!ECS7-settle!ECS8)-(settle!ECS27- settle!ECS28)</f>
        <v>0</v>
      </c>
      <c r="ECU6">
        <f>(settle!ECT7-settle!ECT8)-(settle!ECT27- settle!ECT28)</f>
        <v>0</v>
      </c>
      <c r="ECV6">
        <f>(settle!ECU7-settle!ECU8)-(settle!ECU27- settle!ECU28)</f>
        <v>0</v>
      </c>
      <c r="ECW6">
        <f>(settle!ECV7-settle!ECV8)-(settle!ECV27- settle!ECV28)</f>
        <v>0</v>
      </c>
      <c r="ECX6">
        <f>(settle!ECW7-settle!ECW8)-(settle!ECW27- settle!ECW28)</f>
        <v>0</v>
      </c>
      <c r="ECY6">
        <f>(settle!ECX7-settle!ECX8)-(settle!ECX27- settle!ECX28)</f>
        <v>0</v>
      </c>
      <c r="ECZ6">
        <f>(settle!ECY7-settle!ECY8)-(settle!ECY27- settle!ECY28)</f>
        <v>0</v>
      </c>
      <c r="EDA6">
        <f>(settle!ECZ7-settle!ECZ8)-(settle!ECZ27- settle!ECZ28)</f>
        <v>0</v>
      </c>
      <c r="EDB6">
        <f>(settle!EDA7-settle!EDA8)-(settle!EDA27- settle!EDA28)</f>
        <v>0</v>
      </c>
      <c r="EDC6">
        <f>(settle!EDB7-settle!EDB8)-(settle!EDB27- settle!EDB28)</f>
        <v>0</v>
      </c>
      <c r="EDD6">
        <f>(settle!EDC7-settle!EDC8)-(settle!EDC27- settle!EDC28)</f>
        <v>0</v>
      </c>
      <c r="EDE6">
        <f>(settle!EDD7-settle!EDD8)-(settle!EDD27- settle!EDD28)</f>
        <v>0</v>
      </c>
      <c r="EDF6">
        <f>(settle!EDE7-settle!EDE8)-(settle!EDE27- settle!EDE28)</f>
        <v>0</v>
      </c>
      <c r="EDG6">
        <f>(settle!EDF7-settle!EDF8)-(settle!EDF27- settle!EDF28)</f>
        <v>0</v>
      </c>
      <c r="EDH6">
        <f>(settle!EDG7-settle!EDG8)-(settle!EDG27- settle!EDG28)</f>
        <v>0</v>
      </c>
      <c r="EDI6">
        <f>(settle!EDH7-settle!EDH8)-(settle!EDH27- settle!EDH28)</f>
        <v>0</v>
      </c>
      <c r="EDJ6">
        <f>(settle!EDI7-settle!EDI8)-(settle!EDI27- settle!EDI28)</f>
        <v>0</v>
      </c>
      <c r="EDK6">
        <f>(settle!EDJ7-settle!EDJ8)-(settle!EDJ27- settle!EDJ28)</f>
        <v>0</v>
      </c>
      <c r="EDL6">
        <f>(settle!EDK7-settle!EDK8)-(settle!EDK27- settle!EDK28)</f>
        <v>0</v>
      </c>
      <c r="EDM6">
        <f>(settle!EDL7-settle!EDL8)-(settle!EDL27- settle!EDL28)</f>
        <v>0</v>
      </c>
      <c r="EDN6">
        <f>(settle!EDM7-settle!EDM8)-(settle!EDM27- settle!EDM28)</f>
        <v>0</v>
      </c>
      <c r="EDO6">
        <f>(settle!EDN7-settle!EDN8)-(settle!EDN27- settle!EDN28)</f>
        <v>0</v>
      </c>
      <c r="EDP6">
        <f>(settle!EDO7-settle!EDO8)-(settle!EDO27- settle!EDO28)</f>
        <v>0</v>
      </c>
      <c r="EDQ6">
        <f>(settle!EDP7-settle!EDP8)-(settle!EDP27- settle!EDP28)</f>
        <v>0</v>
      </c>
      <c r="EDR6">
        <f>(settle!EDQ7-settle!EDQ8)-(settle!EDQ27- settle!EDQ28)</f>
        <v>0</v>
      </c>
      <c r="EDS6">
        <f>(settle!EDR7-settle!EDR8)-(settle!EDR27- settle!EDR28)</f>
        <v>0</v>
      </c>
      <c r="EDT6">
        <f>(settle!EDS7-settle!EDS8)-(settle!EDS27- settle!EDS28)</f>
        <v>0</v>
      </c>
      <c r="EDU6">
        <f>(settle!EDT7-settle!EDT8)-(settle!EDT27- settle!EDT28)</f>
        <v>0</v>
      </c>
      <c r="EDV6">
        <f>(settle!EDU7-settle!EDU8)-(settle!EDU27- settle!EDU28)</f>
        <v>0</v>
      </c>
      <c r="EDW6">
        <f>(settle!EDV7-settle!EDV8)-(settle!EDV27- settle!EDV28)</f>
        <v>0</v>
      </c>
      <c r="EDX6">
        <f>(settle!EDW7-settle!EDW8)-(settle!EDW27- settle!EDW28)</f>
        <v>0</v>
      </c>
      <c r="EDY6">
        <f>(settle!EDX7-settle!EDX8)-(settle!EDX27- settle!EDX28)</f>
        <v>0</v>
      </c>
      <c r="EDZ6">
        <f>(settle!EDY7-settle!EDY8)-(settle!EDY27- settle!EDY28)</f>
        <v>0</v>
      </c>
      <c r="EEA6">
        <f>(settle!EDZ7-settle!EDZ8)-(settle!EDZ27- settle!EDZ28)</f>
        <v>0</v>
      </c>
      <c r="EEB6">
        <f>(settle!EEA7-settle!EEA8)-(settle!EEA27- settle!EEA28)</f>
        <v>0</v>
      </c>
      <c r="EEC6">
        <f>(settle!EEB7-settle!EEB8)-(settle!EEB27- settle!EEB28)</f>
        <v>0</v>
      </c>
      <c r="EED6">
        <f>(settle!EEC7-settle!EEC8)-(settle!EEC27- settle!EEC28)</f>
        <v>0</v>
      </c>
      <c r="EEE6">
        <f>(settle!EED7-settle!EED8)-(settle!EED27- settle!EED28)</f>
        <v>0</v>
      </c>
      <c r="EEF6">
        <f>(settle!EEE7-settle!EEE8)-(settle!EEE27- settle!EEE28)</f>
        <v>0</v>
      </c>
      <c r="EEG6">
        <f>(settle!EEF7-settle!EEF8)-(settle!EEF27- settle!EEF28)</f>
        <v>0</v>
      </c>
      <c r="EEH6">
        <f>(settle!EEG7-settle!EEG8)-(settle!EEG27- settle!EEG28)</f>
        <v>0</v>
      </c>
      <c r="EEI6">
        <f>(settle!EEH7-settle!EEH8)-(settle!EEH27- settle!EEH28)</f>
        <v>0</v>
      </c>
      <c r="EEJ6">
        <f>(settle!EEI7-settle!EEI8)-(settle!EEI27- settle!EEI28)</f>
        <v>0</v>
      </c>
      <c r="EEK6">
        <f>(settle!EEJ7-settle!EEJ8)-(settle!EEJ27- settle!EEJ28)</f>
        <v>0</v>
      </c>
      <c r="EEL6">
        <f>(settle!EEK7-settle!EEK8)-(settle!EEK27- settle!EEK28)</f>
        <v>0</v>
      </c>
      <c r="EEM6">
        <f>(settle!EEL7-settle!EEL8)-(settle!EEL27- settle!EEL28)</f>
        <v>0</v>
      </c>
      <c r="EEN6">
        <f>(settle!EEM7-settle!EEM8)-(settle!EEM27- settle!EEM28)</f>
        <v>0</v>
      </c>
      <c r="EEO6">
        <f>(settle!EEN7-settle!EEN8)-(settle!EEN27- settle!EEN28)</f>
        <v>0</v>
      </c>
      <c r="EEP6">
        <f>(settle!EEO7-settle!EEO8)-(settle!EEO27- settle!EEO28)</f>
        <v>0</v>
      </c>
      <c r="EEQ6">
        <f>(settle!EEP7-settle!EEP8)-(settle!EEP27- settle!EEP28)</f>
        <v>0</v>
      </c>
      <c r="EER6">
        <f>(settle!EEQ7-settle!EEQ8)-(settle!EEQ27- settle!EEQ28)</f>
        <v>0</v>
      </c>
      <c r="EES6">
        <f>(settle!EER7-settle!EER8)-(settle!EER27- settle!EER28)</f>
        <v>0</v>
      </c>
      <c r="EET6">
        <f>(settle!EES7-settle!EES8)-(settle!EES27- settle!EES28)</f>
        <v>0</v>
      </c>
      <c r="EEU6">
        <f>(settle!EET7-settle!EET8)-(settle!EET27- settle!EET28)</f>
        <v>0</v>
      </c>
      <c r="EEV6">
        <f>(settle!EEU7-settle!EEU8)-(settle!EEU27- settle!EEU28)</f>
        <v>0</v>
      </c>
      <c r="EEW6">
        <f>(settle!EEV7-settle!EEV8)-(settle!EEV27- settle!EEV28)</f>
        <v>0</v>
      </c>
      <c r="EEX6">
        <f>(settle!EEW7-settle!EEW8)-(settle!EEW27- settle!EEW28)</f>
        <v>0</v>
      </c>
      <c r="EEY6">
        <f>(settle!EEX7-settle!EEX8)-(settle!EEX27- settle!EEX28)</f>
        <v>0</v>
      </c>
      <c r="EEZ6">
        <f>(settle!EEY7-settle!EEY8)-(settle!EEY27- settle!EEY28)</f>
        <v>0</v>
      </c>
      <c r="EFA6">
        <f>(settle!EEZ7-settle!EEZ8)-(settle!EEZ27- settle!EEZ28)</f>
        <v>0</v>
      </c>
      <c r="EFB6">
        <f>(settle!EFA7-settle!EFA8)-(settle!EFA27- settle!EFA28)</f>
        <v>0</v>
      </c>
      <c r="EFC6">
        <f>(settle!EFB7-settle!EFB8)-(settle!EFB27- settle!EFB28)</f>
        <v>0</v>
      </c>
      <c r="EFD6">
        <f>(settle!EFC7-settle!EFC8)-(settle!EFC27- settle!EFC28)</f>
        <v>0</v>
      </c>
      <c r="EFE6">
        <f>(settle!EFD7-settle!EFD8)-(settle!EFD27- settle!EFD28)</f>
        <v>0</v>
      </c>
      <c r="EFF6">
        <f>(settle!EFE7-settle!EFE8)-(settle!EFE27- settle!EFE28)</f>
        <v>0</v>
      </c>
      <c r="EFG6">
        <f>(settle!EFF7-settle!EFF8)-(settle!EFF27- settle!EFF28)</f>
        <v>0</v>
      </c>
      <c r="EFH6">
        <f>(settle!EFG7-settle!EFG8)-(settle!EFG27- settle!EFG28)</f>
        <v>0</v>
      </c>
      <c r="EFI6">
        <f>(settle!EFH7-settle!EFH8)-(settle!EFH27- settle!EFH28)</f>
        <v>0</v>
      </c>
      <c r="EFJ6">
        <f>(settle!EFI7-settle!EFI8)-(settle!EFI27- settle!EFI28)</f>
        <v>0</v>
      </c>
      <c r="EFK6">
        <f>(settle!EFJ7-settle!EFJ8)-(settle!EFJ27- settle!EFJ28)</f>
        <v>0</v>
      </c>
      <c r="EFL6">
        <f>(settle!EFK7-settle!EFK8)-(settle!EFK27- settle!EFK28)</f>
        <v>0</v>
      </c>
      <c r="EFM6">
        <f>(settle!EFL7-settle!EFL8)-(settle!EFL27- settle!EFL28)</f>
        <v>0</v>
      </c>
      <c r="EFN6">
        <f>(settle!EFM7-settle!EFM8)-(settle!EFM27- settle!EFM28)</f>
        <v>0</v>
      </c>
      <c r="EFO6">
        <f>(settle!EFN7-settle!EFN8)-(settle!EFN27- settle!EFN28)</f>
        <v>0</v>
      </c>
      <c r="EFP6">
        <f>(settle!EFO7-settle!EFO8)-(settle!EFO27- settle!EFO28)</f>
        <v>0</v>
      </c>
      <c r="EFQ6">
        <f>(settle!EFP7-settle!EFP8)-(settle!EFP27- settle!EFP28)</f>
        <v>0</v>
      </c>
      <c r="EFR6">
        <f>(settle!EFQ7-settle!EFQ8)-(settle!EFQ27- settle!EFQ28)</f>
        <v>0</v>
      </c>
      <c r="EFS6">
        <f>(settle!EFR7-settle!EFR8)-(settle!EFR27- settle!EFR28)</f>
        <v>0</v>
      </c>
      <c r="EFT6">
        <f>(settle!EFS7-settle!EFS8)-(settle!EFS27- settle!EFS28)</f>
        <v>0</v>
      </c>
      <c r="EFU6">
        <f>(settle!EFT7-settle!EFT8)-(settle!EFT27- settle!EFT28)</f>
        <v>0</v>
      </c>
      <c r="EFV6">
        <f>(settle!EFU7-settle!EFU8)-(settle!EFU27- settle!EFU28)</f>
        <v>0</v>
      </c>
      <c r="EFW6">
        <f>(settle!EFV7-settle!EFV8)-(settle!EFV27- settle!EFV28)</f>
        <v>0</v>
      </c>
      <c r="EFX6">
        <f>(settle!EFW7-settle!EFW8)-(settle!EFW27- settle!EFW28)</f>
        <v>0</v>
      </c>
      <c r="EFY6">
        <f>(settle!EFX7-settle!EFX8)-(settle!EFX27- settle!EFX28)</f>
        <v>0</v>
      </c>
      <c r="EFZ6">
        <f>(settle!EFY7-settle!EFY8)-(settle!EFY27- settle!EFY28)</f>
        <v>0</v>
      </c>
      <c r="EGA6">
        <f>(settle!EFZ7-settle!EFZ8)-(settle!EFZ27- settle!EFZ28)</f>
        <v>0</v>
      </c>
      <c r="EGB6">
        <f>(settle!EGA7-settle!EGA8)-(settle!EGA27- settle!EGA28)</f>
        <v>0</v>
      </c>
      <c r="EGC6">
        <f>(settle!EGB7-settle!EGB8)-(settle!EGB27- settle!EGB28)</f>
        <v>0</v>
      </c>
      <c r="EGD6">
        <f>(settle!EGC7-settle!EGC8)-(settle!EGC27- settle!EGC28)</f>
        <v>0</v>
      </c>
      <c r="EGE6">
        <f>(settle!EGD7-settle!EGD8)-(settle!EGD27- settle!EGD28)</f>
        <v>0</v>
      </c>
      <c r="EGF6">
        <f>(settle!EGE7-settle!EGE8)-(settle!EGE27- settle!EGE28)</f>
        <v>0</v>
      </c>
      <c r="EGG6">
        <f>(settle!EGF7-settle!EGF8)-(settle!EGF27- settle!EGF28)</f>
        <v>0</v>
      </c>
      <c r="EGH6">
        <f>(settle!EGG7-settle!EGG8)-(settle!EGG27- settle!EGG28)</f>
        <v>0</v>
      </c>
      <c r="EGI6">
        <f>(settle!EGH7-settle!EGH8)-(settle!EGH27- settle!EGH28)</f>
        <v>0</v>
      </c>
      <c r="EGJ6">
        <f>(settle!EGI7-settle!EGI8)-(settle!EGI27- settle!EGI28)</f>
        <v>0</v>
      </c>
      <c r="EGK6">
        <f>(settle!EGJ7-settle!EGJ8)-(settle!EGJ27- settle!EGJ28)</f>
        <v>0</v>
      </c>
      <c r="EGL6">
        <f>(settle!EGK7-settle!EGK8)-(settle!EGK27- settle!EGK28)</f>
        <v>0</v>
      </c>
      <c r="EGM6">
        <f>(settle!EGL7-settle!EGL8)-(settle!EGL27- settle!EGL28)</f>
        <v>0</v>
      </c>
      <c r="EGN6">
        <f>(settle!EGM7-settle!EGM8)-(settle!EGM27- settle!EGM28)</f>
        <v>0</v>
      </c>
      <c r="EGO6">
        <f>(settle!EGN7-settle!EGN8)-(settle!EGN27- settle!EGN28)</f>
        <v>0</v>
      </c>
      <c r="EGP6">
        <f>(settle!EGO7-settle!EGO8)-(settle!EGO27- settle!EGO28)</f>
        <v>0</v>
      </c>
      <c r="EGQ6">
        <f>(settle!EGP7-settle!EGP8)-(settle!EGP27- settle!EGP28)</f>
        <v>0</v>
      </c>
      <c r="EGR6">
        <f>(settle!EGQ7-settle!EGQ8)-(settle!EGQ27- settle!EGQ28)</f>
        <v>0</v>
      </c>
      <c r="EGS6">
        <f>(settle!EGR7-settle!EGR8)-(settle!EGR27- settle!EGR28)</f>
        <v>0</v>
      </c>
      <c r="EGT6">
        <f>(settle!EGS7-settle!EGS8)-(settle!EGS27- settle!EGS28)</f>
        <v>0</v>
      </c>
      <c r="EGU6">
        <f>(settle!EGT7-settle!EGT8)-(settle!EGT27- settle!EGT28)</f>
        <v>0</v>
      </c>
      <c r="EGV6">
        <f>(settle!EGU7-settle!EGU8)-(settle!EGU27- settle!EGU28)</f>
        <v>0</v>
      </c>
      <c r="EGW6">
        <f>(settle!EGV7-settle!EGV8)-(settle!EGV27- settle!EGV28)</f>
        <v>0</v>
      </c>
      <c r="EGX6">
        <f>(settle!EGW7-settle!EGW8)-(settle!EGW27- settle!EGW28)</f>
        <v>0</v>
      </c>
      <c r="EGY6">
        <f>(settle!EGX7-settle!EGX8)-(settle!EGX27- settle!EGX28)</f>
        <v>0</v>
      </c>
      <c r="EGZ6">
        <f>(settle!EGY7-settle!EGY8)-(settle!EGY27- settle!EGY28)</f>
        <v>0</v>
      </c>
      <c r="EHA6">
        <f>(settle!EGZ7-settle!EGZ8)-(settle!EGZ27- settle!EGZ28)</f>
        <v>0</v>
      </c>
      <c r="EHB6">
        <f>(settle!EHA7-settle!EHA8)-(settle!EHA27- settle!EHA28)</f>
        <v>0</v>
      </c>
      <c r="EHC6">
        <f>(settle!EHB7-settle!EHB8)-(settle!EHB27- settle!EHB28)</f>
        <v>0</v>
      </c>
      <c r="EHD6">
        <f>(settle!EHC7-settle!EHC8)-(settle!EHC27- settle!EHC28)</f>
        <v>0</v>
      </c>
      <c r="EHE6">
        <f>(settle!EHD7-settle!EHD8)-(settle!EHD27- settle!EHD28)</f>
        <v>0</v>
      </c>
      <c r="EHF6">
        <f>(settle!EHE7-settle!EHE8)-(settle!EHE27- settle!EHE28)</f>
        <v>0</v>
      </c>
      <c r="EHG6">
        <f>(settle!EHF7-settle!EHF8)-(settle!EHF27- settle!EHF28)</f>
        <v>0</v>
      </c>
      <c r="EHH6">
        <f>(settle!EHG7-settle!EHG8)-(settle!EHG27- settle!EHG28)</f>
        <v>0</v>
      </c>
      <c r="EHI6">
        <f>(settle!EHH7-settle!EHH8)-(settle!EHH27- settle!EHH28)</f>
        <v>0</v>
      </c>
      <c r="EHJ6">
        <f>(settle!EHI7-settle!EHI8)-(settle!EHI27- settle!EHI28)</f>
        <v>0</v>
      </c>
      <c r="EHK6">
        <f>(settle!EHJ7-settle!EHJ8)-(settle!EHJ27- settle!EHJ28)</f>
        <v>0</v>
      </c>
      <c r="EHL6">
        <f>(settle!EHK7-settle!EHK8)-(settle!EHK27- settle!EHK28)</f>
        <v>0</v>
      </c>
      <c r="EHM6">
        <f>(settle!EHL7-settle!EHL8)-(settle!EHL27- settle!EHL28)</f>
        <v>0</v>
      </c>
      <c r="EHN6">
        <f>(settle!EHM7-settle!EHM8)-(settle!EHM27- settle!EHM28)</f>
        <v>0</v>
      </c>
      <c r="EHO6">
        <f>(settle!EHN7-settle!EHN8)-(settle!EHN27- settle!EHN28)</f>
        <v>0</v>
      </c>
      <c r="EHP6">
        <f>(settle!EHO7-settle!EHO8)-(settle!EHO27- settle!EHO28)</f>
        <v>0</v>
      </c>
      <c r="EHQ6">
        <f>(settle!EHP7-settle!EHP8)-(settle!EHP27- settle!EHP28)</f>
        <v>0</v>
      </c>
      <c r="EHR6">
        <f>(settle!EHQ7-settle!EHQ8)-(settle!EHQ27- settle!EHQ28)</f>
        <v>0</v>
      </c>
      <c r="EHS6">
        <f>(settle!EHR7-settle!EHR8)-(settle!EHR27- settle!EHR28)</f>
        <v>0</v>
      </c>
      <c r="EHT6">
        <f>(settle!EHS7-settle!EHS8)-(settle!EHS27- settle!EHS28)</f>
        <v>0</v>
      </c>
      <c r="EHU6">
        <f>(settle!EHT7-settle!EHT8)-(settle!EHT27- settle!EHT28)</f>
        <v>0</v>
      </c>
      <c r="EHV6">
        <f>(settle!EHU7-settle!EHU8)-(settle!EHU27- settle!EHU28)</f>
        <v>0</v>
      </c>
      <c r="EHW6">
        <f>(settle!EHV7-settle!EHV8)-(settle!EHV27- settle!EHV28)</f>
        <v>0</v>
      </c>
      <c r="EHX6">
        <f>(settle!EHW7-settle!EHW8)-(settle!EHW27- settle!EHW28)</f>
        <v>0</v>
      </c>
      <c r="EHY6">
        <f>(settle!EHX7-settle!EHX8)-(settle!EHX27- settle!EHX28)</f>
        <v>0</v>
      </c>
      <c r="EHZ6">
        <f>(settle!EHY7-settle!EHY8)-(settle!EHY27- settle!EHY28)</f>
        <v>0</v>
      </c>
      <c r="EIA6">
        <f>(settle!EHZ7-settle!EHZ8)-(settle!EHZ27- settle!EHZ28)</f>
        <v>0</v>
      </c>
      <c r="EIB6">
        <f>(settle!EIA7-settle!EIA8)-(settle!EIA27- settle!EIA28)</f>
        <v>0</v>
      </c>
      <c r="EIC6">
        <f>(settle!EIB7-settle!EIB8)-(settle!EIB27- settle!EIB28)</f>
        <v>0</v>
      </c>
      <c r="EID6">
        <f>(settle!EIC7-settle!EIC8)-(settle!EIC27- settle!EIC28)</f>
        <v>0</v>
      </c>
      <c r="EIE6">
        <f>(settle!EID7-settle!EID8)-(settle!EID27- settle!EID28)</f>
        <v>0</v>
      </c>
      <c r="EIF6">
        <f>(settle!EIE7-settle!EIE8)-(settle!EIE27- settle!EIE28)</f>
        <v>0</v>
      </c>
      <c r="EIG6">
        <f>(settle!EIF7-settle!EIF8)-(settle!EIF27- settle!EIF28)</f>
        <v>0</v>
      </c>
      <c r="EIH6">
        <f>(settle!EIG7-settle!EIG8)-(settle!EIG27- settle!EIG28)</f>
        <v>0</v>
      </c>
      <c r="EII6">
        <f>(settle!EIH7-settle!EIH8)-(settle!EIH27- settle!EIH28)</f>
        <v>0</v>
      </c>
      <c r="EIJ6">
        <f>(settle!EII7-settle!EII8)-(settle!EII27- settle!EII28)</f>
        <v>0</v>
      </c>
      <c r="EIK6">
        <f>(settle!EIJ7-settle!EIJ8)-(settle!EIJ27- settle!EIJ28)</f>
        <v>0</v>
      </c>
      <c r="EIL6">
        <f>(settle!EIK7-settle!EIK8)-(settle!EIK27- settle!EIK28)</f>
        <v>0</v>
      </c>
      <c r="EIM6">
        <f>(settle!EIL7-settle!EIL8)-(settle!EIL27- settle!EIL28)</f>
        <v>0</v>
      </c>
      <c r="EIN6">
        <f>(settle!EIM7-settle!EIM8)-(settle!EIM27- settle!EIM28)</f>
        <v>0</v>
      </c>
      <c r="EIO6">
        <f>(settle!EIN7-settle!EIN8)-(settle!EIN27- settle!EIN28)</f>
        <v>0</v>
      </c>
      <c r="EIP6">
        <f>(settle!EIO7-settle!EIO8)-(settle!EIO27- settle!EIO28)</f>
        <v>0</v>
      </c>
      <c r="EIQ6">
        <f>(settle!EIP7-settle!EIP8)-(settle!EIP27- settle!EIP28)</f>
        <v>0</v>
      </c>
      <c r="EIR6">
        <f>(settle!EIQ7-settle!EIQ8)-(settle!EIQ27- settle!EIQ28)</f>
        <v>0</v>
      </c>
      <c r="EIS6">
        <f>(settle!EIR7-settle!EIR8)-(settle!EIR27- settle!EIR28)</f>
        <v>0</v>
      </c>
      <c r="EIT6">
        <f>(settle!EIS7-settle!EIS8)-(settle!EIS27- settle!EIS28)</f>
        <v>0</v>
      </c>
      <c r="EIU6">
        <f>(settle!EIT7-settle!EIT8)-(settle!EIT27- settle!EIT28)</f>
        <v>0</v>
      </c>
      <c r="EIV6">
        <f>(settle!EIU7-settle!EIU8)-(settle!EIU27- settle!EIU28)</f>
        <v>0</v>
      </c>
      <c r="EIW6">
        <f>(settle!EIV7-settle!EIV8)-(settle!EIV27- settle!EIV28)</f>
        <v>0</v>
      </c>
      <c r="EIX6">
        <f>(settle!EIW7-settle!EIW8)-(settle!EIW27- settle!EIW28)</f>
        <v>0</v>
      </c>
      <c r="EIY6">
        <f>(settle!EIX7-settle!EIX8)-(settle!EIX27- settle!EIX28)</f>
        <v>0</v>
      </c>
      <c r="EIZ6">
        <f>(settle!EIY7-settle!EIY8)-(settle!EIY27- settle!EIY28)</f>
        <v>0</v>
      </c>
      <c r="EJA6">
        <f>(settle!EIZ7-settle!EIZ8)-(settle!EIZ27- settle!EIZ28)</f>
        <v>0</v>
      </c>
      <c r="EJB6">
        <f>(settle!EJA7-settle!EJA8)-(settle!EJA27- settle!EJA28)</f>
        <v>0</v>
      </c>
      <c r="EJC6">
        <f>(settle!EJB7-settle!EJB8)-(settle!EJB27- settle!EJB28)</f>
        <v>0</v>
      </c>
      <c r="EJD6">
        <f>(settle!EJC7-settle!EJC8)-(settle!EJC27- settle!EJC28)</f>
        <v>0</v>
      </c>
      <c r="EJE6">
        <f>(settle!EJD7-settle!EJD8)-(settle!EJD27- settle!EJD28)</f>
        <v>0</v>
      </c>
      <c r="EJF6">
        <f>(settle!EJE7-settle!EJE8)-(settle!EJE27- settle!EJE28)</f>
        <v>0</v>
      </c>
      <c r="EJG6">
        <f>(settle!EJF7-settle!EJF8)-(settle!EJF27- settle!EJF28)</f>
        <v>0</v>
      </c>
      <c r="EJH6">
        <f>(settle!EJG7-settle!EJG8)-(settle!EJG27- settle!EJG28)</f>
        <v>0</v>
      </c>
      <c r="EJI6">
        <f>(settle!EJH7-settle!EJH8)-(settle!EJH27- settle!EJH28)</f>
        <v>0</v>
      </c>
      <c r="EJJ6">
        <f>(settle!EJI7-settle!EJI8)-(settle!EJI27- settle!EJI28)</f>
        <v>0</v>
      </c>
      <c r="EJK6">
        <f>(settle!EJJ7-settle!EJJ8)-(settle!EJJ27- settle!EJJ28)</f>
        <v>0</v>
      </c>
      <c r="EJL6">
        <f>(settle!EJK7-settle!EJK8)-(settle!EJK27- settle!EJK28)</f>
        <v>0</v>
      </c>
      <c r="EJM6">
        <f>(settle!EJL7-settle!EJL8)-(settle!EJL27- settle!EJL28)</f>
        <v>0</v>
      </c>
      <c r="EJN6">
        <f>(settle!EJM7-settle!EJM8)-(settle!EJM27- settle!EJM28)</f>
        <v>0</v>
      </c>
      <c r="EJO6">
        <f>(settle!EJN7-settle!EJN8)-(settle!EJN27- settle!EJN28)</f>
        <v>0</v>
      </c>
      <c r="EJP6">
        <f>(settle!EJO7-settle!EJO8)-(settle!EJO27- settle!EJO28)</f>
        <v>0</v>
      </c>
      <c r="EJQ6">
        <f>(settle!EJP7-settle!EJP8)-(settle!EJP27- settle!EJP28)</f>
        <v>0</v>
      </c>
      <c r="EJR6">
        <f>(settle!EJQ7-settle!EJQ8)-(settle!EJQ27- settle!EJQ28)</f>
        <v>0</v>
      </c>
      <c r="EJS6">
        <f>(settle!EJR7-settle!EJR8)-(settle!EJR27- settle!EJR28)</f>
        <v>0</v>
      </c>
      <c r="EJT6">
        <f>(settle!EJS7-settle!EJS8)-(settle!EJS27- settle!EJS28)</f>
        <v>0</v>
      </c>
      <c r="EJU6">
        <f>(settle!EJT7-settle!EJT8)-(settle!EJT27- settle!EJT28)</f>
        <v>0</v>
      </c>
      <c r="EJV6">
        <f>(settle!EJU7-settle!EJU8)-(settle!EJU27- settle!EJU28)</f>
        <v>0</v>
      </c>
      <c r="EJW6">
        <f>(settle!EJV7-settle!EJV8)-(settle!EJV27- settle!EJV28)</f>
        <v>0</v>
      </c>
      <c r="EJX6">
        <f>(settle!EJW7-settle!EJW8)-(settle!EJW27- settle!EJW28)</f>
        <v>0</v>
      </c>
      <c r="EJY6">
        <f>(settle!EJX7-settle!EJX8)-(settle!EJX27- settle!EJX28)</f>
        <v>0</v>
      </c>
      <c r="EJZ6">
        <f>(settle!EJY7-settle!EJY8)-(settle!EJY27- settle!EJY28)</f>
        <v>0</v>
      </c>
      <c r="EKA6">
        <f>(settle!EJZ7-settle!EJZ8)-(settle!EJZ27- settle!EJZ28)</f>
        <v>0</v>
      </c>
      <c r="EKB6">
        <f>(settle!EKA7-settle!EKA8)-(settle!EKA27- settle!EKA28)</f>
        <v>0</v>
      </c>
      <c r="EKC6">
        <f>(settle!EKB7-settle!EKB8)-(settle!EKB27- settle!EKB28)</f>
        <v>0</v>
      </c>
      <c r="EKD6">
        <f>(settle!EKC7-settle!EKC8)-(settle!EKC27- settle!EKC28)</f>
        <v>0</v>
      </c>
      <c r="EKE6">
        <f>(settle!EKD7-settle!EKD8)-(settle!EKD27- settle!EKD28)</f>
        <v>0</v>
      </c>
      <c r="EKF6">
        <f>(settle!EKE7-settle!EKE8)-(settle!EKE27- settle!EKE28)</f>
        <v>0</v>
      </c>
      <c r="EKG6">
        <f>(settle!EKF7-settle!EKF8)-(settle!EKF27- settle!EKF28)</f>
        <v>0</v>
      </c>
      <c r="EKH6">
        <f>(settle!EKG7-settle!EKG8)-(settle!EKG27- settle!EKG28)</f>
        <v>0</v>
      </c>
      <c r="EKI6">
        <f>(settle!EKH7-settle!EKH8)-(settle!EKH27- settle!EKH28)</f>
        <v>0</v>
      </c>
      <c r="EKJ6">
        <f>(settle!EKI7-settle!EKI8)-(settle!EKI27- settle!EKI28)</f>
        <v>0</v>
      </c>
      <c r="EKK6">
        <f>(settle!EKJ7-settle!EKJ8)-(settle!EKJ27- settle!EKJ28)</f>
        <v>0</v>
      </c>
      <c r="EKL6">
        <f>(settle!EKK7-settle!EKK8)-(settle!EKK27- settle!EKK28)</f>
        <v>0</v>
      </c>
      <c r="EKM6">
        <f>(settle!EKL7-settle!EKL8)-(settle!EKL27- settle!EKL28)</f>
        <v>0</v>
      </c>
      <c r="EKN6">
        <f>(settle!EKM7-settle!EKM8)-(settle!EKM27- settle!EKM28)</f>
        <v>0</v>
      </c>
      <c r="EKO6">
        <f>(settle!EKN7-settle!EKN8)-(settle!EKN27- settle!EKN28)</f>
        <v>0</v>
      </c>
      <c r="EKP6">
        <f>(settle!EKO7-settle!EKO8)-(settle!EKO27- settle!EKO28)</f>
        <v>0</v>
      </c>
      <c r="EKQ6">
        <f>(settle!EKP7-settle!EKP8)-(settle!EKP27- settle!EKP28)</f>
        <v>0</v>
      </c>
      <c r="EKR6">
        <f>(settle!EKQ7-settle!EKQ8)-(settle!EKQ27- settle!EKQ28)</f>
        <v>0</v>
      </c>
      <c r="EKS6">
        <f>(settle!EKR7-settle!EKR8)-(settle!EKR27- settle!EKR28)</f>
        <v>0</v>
      </c>
      <c r="EKT6">
        <f>(settle!EKS7-settle!EKS8)-(settle!EKS27- settle!EKS28)</f>
        <v>0</v>
      </c>
      <c r="EKU6">
        <f>(settle!EKT7-settle!EKT8)-(settle!EKT27- settle!EKT28)</f>
        <v>0</v>
      </c>
      <c r="EKV6">
        <f>(settle!EKU7-settle!EKU8)-(settle!EKU27- settle!EKU28)</f>
        <v>0</v>
      </c>
      <c r="EKW6">
        <f>(settle!EKV7-settle!EKV8)-(settle!EKV27- settle!EKV28)</f>
        <v>0</v>
      </c>
      <c r="EKX6">
        <f>(settle!EKW7-settle!EKW8)-(settle!EKW27- settle!EKW28)</f>
        <v>0</v>
      </c>
      <c r="EKY6">
        <f>(settle!EKX7-settle!EKX8)-(settle!EKX27- settle!EKX28)</f>
        <v>0</v>
      </c>
      <c r="EKZ6">
        <f>(settle!EKY7-settle!EKY8)-(settle!EKY27- settle!EKY28)</f>
        <v>0</v>
      </c>
      <c r="ELA6">
        <f>(settle!EKZ7-settle!EKZ8)-(settle!EKZ27- settle!EKZ28)</f>
        <v>0</v>
      </c>
      <c r="ELB6">
        <f>(settle!ELA7-settle!ELA8)-(settle!ELA27- settle!ELA28)</f>
        <v>0</v>
      </c>
      <c r="ELC6">
        <f>(settle!ELB7-settle!ELB8)-(settle!ELB27- settle!ELB28)</f>
        <v>0</v>
      </c>
      <c r="ELD6">
        <f>(settle!ELC7-settle!ELC8)-(settle!ELC27- settle!ELC28)</f>
        <v>0</v>
      </c>
      <c r="ELE6">
        <f>(settle!ELD7-settle!ELD8)-(settle!ELD27- settle!ELD28)</f>
        <v>0</v>
      </c>
      <c r="ELF6">
        <f>(settle!ELE7-settle!ELE8)-(settle!ELE27- settle!ELE28)</f>
        <v>0</v>
      </c>
      <c r="ELG6">
        <f>(settle!ELF7-settle!ELF8)-(settle!ELF27- settle!ELF28)</f>
        <v>0</v>
      </c>
      <c r="ELH6">
        <f>(settle!ELG7-settle!ELG8)-(settle!ELG27- settle!ELG28)</f>
        <v>0</v>
      </c>
      <c r="ELI6">
        <f>(settle!ELH7-settle!ELH8)-(settle!ELH27- settle!ELH28)</f>
        <v>0</v>
      </c>
      <c r="ELJ6">
        <f>(settle!ELI7-settle!ELI8)-(settle!ELI27- settle!ELI28)</f>
        <v>0</v>
      </c>
      <c r="ELK6">
        <f>(settle!ELJ7-settle!ELJ8)-(settle!ELJ27- settle!ELJ28)</f>
        <v>0</v>
      </c>
      <c r="ELL6">
        <f>(settle!ELK7-settle!ELK8)-(settle!ELK27- settle!ELK28)</f>
        <v>0</v>
      </c>
      <c r="ELM6">
        <f>(settle!ELL7-settle!ELL8)-(settle!ELL27- settle!ELL28)</f>
        <v>0</v>
      </c>
      <c r="ELN6">
        <f>(settle!ELM7-settle!ELM8)-(settle!ELM27- settle!ELM28)</f>
        <v>0</v>
      </c>
      <c r="ELO6">
        <f>(settle!ELN7-settle!ELN8)-(settle!ELN27- settle!ELN28)</f>
        <v>0</v>
      </c>
      <c r="ELP6">
        <f>(settle!ELO7-settle!ELO8)-(settle!ELO27- settle!ELO28)</f>
        <v>0</v>
      </c>
      <c r="ELQ6">
        <f>(settle!ELP7-settle!ELP8)-(settle!ELP27- settle!ELP28)</f>
        <v>0</v>
      </c>
      <c r="ELR6">
        <f>(settle!ELQ7-settle!ELQ8)-(settle!ELQ27- settle!ELQ28)</f>
        <v>0</v>
      </c>
      <c r="ELS6">
        <f>(settle!ELR7-settle!ELR8)-(settle!ELR27- settle!ELR28)</f>
        <v>0</v>
      </c>
      <c r="ELT6">
        <f>(settle!ELS7-settle!ELS8)-(settle!ELS27- settle!ELS28)</f>
        <v>0</v>
      </c>
      <c r="ELU6">
        <f>(settle!ELT7-settle!ELT8)-(settle!ELT27- settle!ELT28)</f>
        <v>0</v>
      </c>
      <c r="ELV6">
        <f>(settle!ELU7-settle!ELU8)-(settle!ELU27- settle!ELU28)</f>
        <v>0</v>
      </c>
      <c r="ELW6">
        <f>(settle!ELV7-settle!ELV8)-(settle!ELV27- settle!ELV28)</f>
        <v>0</v>
      </c>
      <c r="ELX6">
        <f>(settle!ELW7-settle!ELW8)-(settle!ELW27- settle!ELW28)</f>
        <v>0</v>
      </c>
      <c r="ELY6">
        <f>(settle!ELX7-settle!ELX8)-(settle!ELX27- settle!ELX28)</f>
        <v>0</v>
      </c>
      <c r="ELZ6">
        <f>(settle!ELY7-settle!ELY8)-(settle!ELY27- settle!ELY28)</f>
        <v>0</v>
      </c>
      <c r="EMA6">
        <f>(settle!ELZ7-settle!ELZ8)-(settle!ELZ27- settle!ELZ28)</f>
        <v>0</v>
      </c>
      <c r="EMB6">
        <f>(settle!EMA7-settle!EMA8)-(settle!EMA27- settle!EMA28)</f>
        <v>0</v>
      </c>
      <c r="EMC6">
        <f>(settle!EMB7-settle!EMB8)-(settle!EMB27- settle!EMB28)</f>
        <v>0</v>
      </c>
      <c r="EMD6">
        <f>(settle!EMC7-settle!EMC8)-(settle!EMC27- settle!EMC28)</f>
        <v>0</v>
      </c>
      <c r="EME6">
        <f>(settle!EMD7-settle!EMD8)-(settle!EMD27- settle!EMD28)</f>
        <v>0</v>
      </c>
      <c r="EMF6">
        <f>(settle!EME7-settle!EME8)-(settle!EME27- settle!EME28)</f>
        <v>0</v>
      </c>
      <c r="EMG6">
        <f>(settle!EMF7-settle!EMF8)-(settle!EMF27- settle!EMF28)</f>
        <v>0</v>
      </c>
      <c r="EMH6">
        <f>(settle!EMG7-settle!EMG8)-(settle!EMG27- settle!EMG28)</f>
        <v>0</v>
      </c>
      <c r="EMI6">
        <f>(settle!EMH7-settle!EMH8)-(settle!EMH27- settle!EMH28)</f>
        <v>0</v>
      </c>
      <c r="EMJ6">
        <f>(settle!EMI7-settle!EMI8)-(settle!EMI27- settle!EMI28)</f>
        <v>0</v>
      </c>
      <c r="EMK6">
        <f>(settle!EMJ7-settle!EMJ8)-(settle!EMJ27- settle!EMJ28)</f>
        <v>0</v>
      </c>
      <c r="EML6">
        <f>(settle!EMK7-settle!EMK8)-(settle!EMK27- settle!EMK28)</f>
        <v>0</v>
      </c>
      <c r="EMM6">
        <f>(settle!EML7-settle!EML8)-(settle!EML27- settle!EML28)</f>
        <v>0</v>
      </c>
      <c r="EMN6">
        <f>(settle!EMM7-settle!EMM8)-(settle!EMM27- settle!EMM28)</f>
        <v>0</v>
      </c>
      <c r="EMO6">
        <f>(settle!EMN7-settle!EMN8)-(settle!EMN27- settle!EMN28)</f>
        <v>0</v>
      </c>
      <c r="EMP6">
        <f>(settle!EMO7-settle!EMO8)-(settle!EMO27- settle!EMO28)</f>
        <v>0</v>
      </c>
      <c r="EMQ6">
        <f>(settle!EMP7-settle!EMP8)-(settle!EMP27- settle!EMP28)</f>
        <v>0</v>
      </c>
      <c r="EMR6">
        <f>(settle!EMQ7-settle!EMQ8)-(settle!EMQ27- settle!EMQ28)</f>
        <v>0</v>
      </c>
      <c r="EMS6">
        <f>(settle!EMR7-settle!EMR8)-(settle!EMR27- settle!EMR28)</f>
        <v>0</v>
      </c>
      <c r="EMT6">
        <f>(settle!EMS7-settle!EMS8)-(settle!EMS27- settle!EMS28)</f>
        <v>0</v>
      </c>
      <c r="EMU6">
        <f>(settle!EMT7-settle!EMT8)-(settle!EMT27- settle!EMT28)</f>
        <v>0</v>
      </c>
      <c r="EMV6">
        <f>(settle!EMU7-settle!EMU8)-(settle!EMU27- settle!EMU28)</f>
        <v>0</v>
      </c>
      <c r="EMW6">
        <f>(settle!EMV7-settle!EMV8)-(settle!EMV27- settle!EMV28)</f>
        <v>0</v>
      </c>
      <c r="EMX6">
        <f>(settle!EMW7-settle!EMW8)-(settle!EMW27- settle!EMW28)</f>
        <v>0</v>
      </c>
      <c r="EMY6">
        <f>(settle!EMX7-settle!EMX8)-(settle!EMX27- settle!EMX28)</f>
        <v>0</v>
      </c>
      <c r="EMZ6">
        <f>(settle!EMY7-settle!EMY8)-(settle!EMY27- settle!EMY28)</f>
        <v>0</v>
      </c>
      <c r="ENA6">
        <f>(settle!EMZ7-settle!EMZ8)-(settle!EMZ27- settle!EMZ28)</f>
        <v>0</v>
      </c>
      <c r="ENB6">
        <f>(settle!ENA7-settle!ENA8)-(settle!ENA27- settle!ENA28)</f>
        <v>0</v>
      </c>
      <c r="ENC6">
        <f>(settle!ENB7-settle!ENB8)-(settle!ENB27- settle!ENB28)</f>
        <v>0</v>
      </c>
      <c r="END6">
        <f>(settle!ENC7-settle!ENC8)-(settle!ENC27- settle!ENC28)</f>
        <v>0</v>
      </c>
      <c r="ENE6">
        <f>(settle!END7-settle!END8)-(settle!END27- settle!END28)</f>
        <v>0</v>
      </c>
      <c r="ENF6">
        <f>(settle!ENE7-settle!ENE8)-(settle!ENE27- settle!ENE28)</f>
        <v>0</v>
      </c>
      <c r="ENG6">
        <f>(settle!ENF7-settle!ENF8)-(settle!ENF27- settle!ENF28)</f>
        <v>0</v>
      </c>
      <c r="ENH6">
        <f>(settle!ENG7-settle!ENG8)-(settle!ENG27- settle!ENG28)</f>
        <v>0</v>
      </c>
      <c r="ENI6">
        <f>(settle!ENH7-settle!ENH8)-(settle!ENH27- settle!ENH28)</f>
        <v>0</v>
      </c>
      <c r="ENJ6">
        <f>(settle!ENI7-settle!ENI8)-(settle!ENI27- settle!ENI28)</f>
        <v>0</v>
      </c>
      <c r="ENK6">
        <f>(settle!ENJ7-settle!ENJ8)-(settle!ENJ27- settle!ENJ28)</f>
        <v>0</v>
      </c>
      <c r="ENL6">
        <f>(settle!ENK7-settle!ENK8)-(settle!ENK27- settle!ENK28)</f>
        <v>0</v>
      </c>
      <c r="ENM6">
        <f>(settle!ENL7-settle!ENL8)-(settle!ENL27- settle!ENL28)</f>
        <v>0</v>
      </c>
      <c r="ENN6">
        <f>(settle!ENM7-settle!ENM8)-(settle!ENM27- settle!ENM28)</f>
        <v>0</v>
      </c>
      <c r="ENO6">
        <f>(settle!ENN7-settle!ENN8)-(settle!ENN27- settle!ENN28)</f>
        <v>0</v>
      </c>
      <c r="ENP6">
        <f>(settle!ENO7-settle!ENO8)-(settle!ENO27- settle!ENO28)</f>
        <v>0</v>
      </c>
      <c r="ENQ6">
        <f>(settle!ENP7-settle!ENP8)-(settle!ENP27- settle!ENP28)</f>
        <v>0</v>
      </c>
      <c r="ENR6">
        <f>(settle!ENQ7-settle!ENQ8)-(settle!ENQ27- settle!ENQ28)</f>
        <v>0</v>
      </c>
      <c r="ENS6">
        <f>(settle!ENR7-settle!ENR8)-(settle!ENR27- settle!ENR28)</f>
        <v>0</v>
      </c>
      <c r="ENT6">
        <f>(settle!ENS7-settle!ENS8)-(settle!ENS27- settle!ENS28)</f>
        <v>0</v>
      </c>
      <c r="ENU6">
        <f>(settle!ENT7-settle!ENT8)-(settle!ENT27- settle!ENT28)</f>
        <v>0</v>
      </c>
      <c r="ENV6">
        <f>(settle!ENU7-settle!ENU8)-(settle!ENU27- settle!ENU28)</f>
        <v>0</v>
      </c>
      <c r="ENW6">
        <f>(settle!ENV7-settle!ENV8)-(settle!ENV27- settle!ENV28)</f>
        <v>0</v>
      </c>
      <c r="ENX6">
        <f>(settle!ENW7-settle!ENW8)-(settle!ENW27- settle!ENW28)</f>
        <v>0</v>
      </c>
      <c r="ENY6">
        <f>(settle!ENX7-settle!ENX8)-(settle!ENX27- settle!ENX28)</f>
        <v>0</v>
      </c>
      <c r="ENZ6">
        <f>(settle!ENY7-settle!ENY8)-(settle!ENY27- settle!ENY28)</f>
        <v>0</v>
      </c>
      <c r="EOA6">
        <f>(settle!ENZ7-settle!ENZ8)-(settle!ENZ27- settle!ENZ28)</f>
        <v>0</v>
      </c>
      <c r="EOB6">
        <f>(settle!EOA7-settle!EOA8)-(settle!EOA27- settle!EOA28)</f>
        <v>0</v>
      </c>
      <c r="EOC6">
        <f>(settle!EOB7-settle!EOB8)-(settle!EOB27- settle!EOB28)</f>
        <v>0</v>
      </c>
      <c r="EOD6">
        <f>(settle!EOC7-settle!EOC8)-(settle!EOC27- settle!EOC28)</f>
        <v>0</v>
      </c>
      <c r="EOE6">
        <f>(settle!EOD7-settle!EOD8)-(settle!EOD27- settle!EOD28)</f>
        <v>0</v>
      </c>
      <c r="EOF6">
        <f>(settle!EOE7-settle!EOE8)-(settle!EOE27- settle!EOE28)</f>
        <v>0</v>
      </c>
      <c r="EOG6">
        <f>(settle!EOF7-settle!EOF8)-(settle!EOF27- settle!EOF28)</f>
        <v>0</v>
      </c>
      <c r="EOH6">
        <f>(settle!EOG7-settle!EOG8)-(settle!EOG27- settle!EOG28)</f>
        <v>0</v>
      </c>
      <c r="EOI6">
        <f>(settle!EOH7-settle!EOH8)-(settle!EOH27- settle!EOH28)</f>
        <v>0</v>
      </c>
      <c r="EOJ6">
        <f>(settle!EOI7-settle!EOI8)-(settle!EOI27- settle!EOI28)</f>
        <v>0</v>
      </c>
      <c r="EOK6">
        <f>(settle!EOJ7-settle!EOJ8)-(settle!EOJ27- settle!EOJ28)</f>
        <v>0</v>
      </c>
      <c r="EOL6">
        <f>(settle!EOK7-settle!EOK8)-(settle!EOK27- settle!EOK28)</f>
        <v>0</v>
      </c>
      <c r="EOM6">
        <f>(settle!EOL7-settle!EOL8)-(settle!EOL27- settle!EOL28)</f>
        <v>0</v>
      </c>
      <c r="EON6">
        <f>(settle!EOM7-settle!EOM8)-(settle!EOM27- settle!EOM28)</f>
        <v>0</v>
      </c>
      <c r="EOO6">
        <f>(settle!EON7-settle!EON8)-(settle!EON27- settle!EON28)</f>
        <v>0</v>
      </c>
      <c r="EOP6">
        <f>(settle!EOO7-settle!EOO8)-(settle!EOO27- settle!EOO28)</f>
        <v>0</v>
      </c>
      <c r="EOQ6">
        <f>(settle!EOP7-settle!EOP8)-(settle!EOP27- settle!EOP28)</f>
        <v>0</v>
      </c>
      <c r="EOR6">
        <f>(settle!EOQ7-settle!EOQ8)-(settle!EOQ27- settle!EOQ28)</f>
        <v>0</v>
      </c>
      <c r="EOS6">
        <f>(settle!EOR7-settle!EOR8)-(settle!EOR27- settle!EOR28)</f>
        <v>0</v>
      </c>
      <c r="EOT6">
        <f>(settle!EOS7-settle!EOS8)-(settle!EOS27- settle!EOS28)</f>
        <v>0</v>
      </c>
      <c r="EOU6">
        <f>(settle!EOT7-settle!EOT8)-(settle!EOT27- settle!EOT28)</f>
        <v>0</v>
      </c>
      <c r="EOV6">
        <f>(settle!EOU7-settle!EOU8)-(settle!EOU27- settle!EOU28)</f>
        <v>0</v>
      </c>
      <c r="EOW6">
        <f>(settle!EOV7-settle!EOV8)-(settle!EOV27- settle!EOV28)</f>
        <v>0</v>
      </c>
      <c r="EOX6">
        <f>(settle!EOW7-settle!EOW8)-(settle!EOW27- settle!EOW28)</f>
        <v>0</v>
      </c>
      <c r="EOY6">
        <f>(settle!EOX7-settle!EOX8)-(settle!EOX27- settle!EOX28)</f>
        <v>0</v>
      </c>
      <c r="EOZ6">
        <f>(settle!EOY7-settle!EOY8)-(settle!EOY27- settle!EOY28)</f>
        <v>0</v>
      </c>
      <c r="EPA6">
        <f>(settle!EOZ7-settle!EOZ8)-(settle!EOZ27- settle!EOZ28)</f>
        <v>0</v>
      </c>
      <c r="EPB6">
        <f>(settle!EPA7-settle!EPA8)-(settle!EPA27- settle!EPA28)</f>
        <v>0</v>
      </c>
      <c r="EPC6">
        <f>(settle!EPB7-settle!EPB8)-(settle!EPB27- settle!EPB28)</f>
        <v>0</v>
      </c>
      <c r="EPD6">
        <f>(settle!EPC7-settle!EPC8)-(settle!EPC27- settle!EPC28)</f>
        <v>0</v>
      </c>
      <c r="EPE6">
        <f>(settle!EPD7-settle!EPD8)-(settle!EPD27- settle!EPD28)</f>
        <v>0</v>
      </c>
      <c r="EPF6">
        <f>(settle!EPE7-settle!EPE8)-(settle!EPE27- settle!EPE28)</f>
        <v>0</v>
      </c>
      <c r="EPG6">
        <f>(settle!EPF7-settle!EPF8)-(settle!EPF27- settle!EPF28)</f>
        <v>0</v>
      </c>
      <c r="EPH6">
        <f>(settle!EPG7-settle!EPG8)-(settle!EPG27- settle!EPG28)</f>
        <v>0</v>
      </c>
      <c r="EPI6">
        <f>(settle!EPH7-settle!EPH8)-(settle!EPH27- settle!EPH28)</f>
        <v>0</v>
      </c>
      <c r="EPJ6">
        <f>(settle!EPI7-settle!EPI8)-(settle!EPI27- settle!EPI28)</f>
        <v>0</v>
      </c>
      <c r="EPK6">
        <f>(settle!EPJ7-settle!EPJ8)-(settle!EPJ27- settle!EPJ28)</f>
        <v>0</v>
      </c>
      <c r="EPL6">
        <f>(settle!EPK7-settle!EPK8)-(settle!EPK27- settle!EPK28)</f>
        <v>0</v>
      </c>
      <c r="EPM6">
        <f>(settle!EPL7-settle!EPL8)-(settle!EPL27- settle!EPL28)</f>
        <v>0</v>
      </c>
      <c r="EPN6">
        <f>(settle!EPM7-settle!EPM8)-(settle!EPM27- settle!EPM28)</f>
        <v>0</v>
      </c>
      <c r="EPO6">
        <f>(settle!EPN7-settle!EPN8)-(settle!EPN27- settle!EPN28)</f>
        <v>0</v>
      </c>
      <c r="EPP6">
        <f>(settle!EPO7-settle!EPO8)-(settle!EPO27- settle!EPO28)</f>
        <v>0</v>
      </c>
      <c r="EPQ6">
        <f>(settle!EPP7-settle!EPP8)-(settle!EPP27- settle!EPP28)</f>
        <v>0</v>
      </c>
      <c r="EPR6">
        <f>(settle!EPQ7-settle!EPQ8)-(settle!EPQ27- settle!EPQ28)</f>
        <v>0</v>
      </c>
      <c r="EPS6">
        <f>(settle!EPR7-settle!EPR8)-(settle!EPR27- settle!EPR28)</f>
        <v>0</v>
      </c>
      <c r="EPT6">
        <f>(settle!EPS7-settle!EPS8)-(settle!EPS27- settle!EPS28)</f>
        <v>0</v>
      </c>
      <c r="EPU6">
        <f>(settle!EPT7-settle!EPT8)-(settle!EPT27- settle!EPT28)</f>
        <v>0</v>
      </c>
      <c r="EPV6">
        <f>(settle!EPU7-settle!EPU8)-(settle!EPU27- settle!EPU28)</f>
        <v>0</v>
      </c>
      <c r="EPW6">
        <f>(settle!EPV7-settle!EPV8)-(settle!EPV27- settle!EPV28)</f>
        <v>0</v>
      </c>
      <c r="EPX6">
        <f>(settle!EPW7-settle!EPW8)-(settle!EPW27- settle!EPW28)</f>
        <v>0</v>
      </c>
      <c r="EPY6">
        <f>(settle!EPX7-settle!EPX8)-(settle!EPX27- settle!EPX28)</f>
        <v>0</v>
      </c>
      <c r="EPZ6">
        <f>(settle!EPY7-settle!EPY8)-(settle!EPY27- settle!EPY28)</f>
        <v>0</v>
      </c>
      <c r="EQA6">
        <f>(settle!EPZ7-settle!EPZ8)-(settle!EPZ27- settle!EPZ28)</f>
        <v>0</v>
      </c>
      <c r="EQB6">
        <f>(settle!EQA7-settle!EQA8)-(settle!EQA27- settle!EQA28)</f>
        <v>0</v>
      </c>
      <c r="EQC6">
        <f>(settle!EQB7-settle!EQB8)-(settle!EQB27- settle!EQB28)</f>
        <v>0</v>
      </c>
      <c r="EQD6">
        <f>(settle!EQC7-settle!EQC8)-(settle!EQC27- settle!EQC28)</f>
        <v>0</v>
      </c>
      <c r="EQE6">
        <f>(settle!EQD7-settle!EQD8)-(settle!EQD27- settle!EQD28)</f>
        <v>0</v>
      </c>
      <c r="EQF6">
        <f>(settle!EQE7-settle!EQE8)-(settle!EQE27- settle!EQE28)</f>
        <v>0</v>
      </c>
      <c r="EQG6">
        <f>(settle!EQF7-settle!EQF8)-(settle!EQF27- settle!EQF28)</f>
        <v>0</v>
      </c>
      <c r="EQH6">
        <f>(settle!EQG7-settle!EQG8)-(settle!EQG27- settle!EQG28)</f>
        <v>0</v>
      </c>
      <c r="EQI6">
        <f>(settle!EQH7-settle!EQH8)-(settle!EQH27- settle!EQH28)</f>
        <v>0</v>
      </c>
      <c r="EQJ6">
        <f>(settle!EQI7-settle!EQI8)-(settle!EQI27- settle!EQI28)</f>
        <v>0</v>
      </c>
      <c r="EQK6">
        <f>(settle!EQJ7-settle!EQJ8)-(settle!EQJ27- settle!EQJ28)</f>
        <v>0</v>
      </c>
      <c r="EQL6">
        <f>(settle!EQK7-settle!EQK8)-(settle!EQK27- settle!EQK28)</f>
        <v>0</v>
      </c>
      <c r="EQM6">
        <f>(settle!EQL7-settle!EQL8)-(settle!EQL27- settle!EQL28)</f>
        <v>0</v>
      </c>
      <c r="EQN6">
        <f>(settle!EQM7-settle!EQM8)-(settle!EQM27- settle!EQM28)</f>
        <v>0</v>
      </c>
      <c r="EQO6">
        <f>(settle!EQN7-settle!EQN8)-(settle!EQN27- settle!EQN28)</f>
        <v>0</v>
      </c>
      <c r="EQP6">
        <f>(settle!EQO7-settle!EQO8)-(settle!EQO27- settle!EQO28)</f>
        <v>0</v>
      </c>
      <c r="EQQ6">
        <f>(settle!EQP7-settle!EQP8)-(settle!EQP27- settle!EQP28)</f>
        <v>0</v>
      </c>
      <c r="EQR6">
        <f>(settle!EQQ7-settle!EQQ8)-(settle!EQQ27- settle!EQQ28)</f>
        <v>0</v>
      </c>
      <c r="EQS6">
        <f>(settle!EQR7-settle!EQR8)-(settle!EQR27- settle!EQR28)</f>
        <v>0</v>
      </c>
      <c r="EQT6">
        <f>(settle!EQS7-settle!EQS8)-(settle!EQS27- settle!EQS28)</f>
        <v>0</v>
      </c>
      <c r="EQU6">
        <f>(settle!EQT7-settle!EQT8)-(settle!EQT27- settle!EQT28)</f>
        <v>0</v>
      </c>
      <c r="EQV6">
        <f>(settle!EQU7-settle!EQU8)-(settle!EQU27- settle!EQU28)</f>
        <v>0</v>
      </c>
      <c r="EQW6">
        <f>(settle!EQV7-settle!EQV8)-(settle!EQV27- settle!EQV28)</f>
        <v>0</v>
      </c>
      <c r="EQX6">
        <f>(settle!EQW7-settle!EQW8)-(settle!EQW27- settle!EQW28)</f>
        <v>0</v>
      </c>
      <c r="EQY6">
        <f>(settle!EQX7-settle!EQX8)-(settle!EQX27- settle!EQX28)</f>
        <v>0</v>
      </c>
      <c r="EQZ6">
        <f>(settle!EQY7-settle!EQY8)-(settle!EQY27- settle!EQY28)</f>
        <v>0</v>
      </c>
      <c r="ERA6">
        <f>(settle!EQZ7-settle!EQZ8)-(settle!EQZ27- settle!EQZ28)</f>
        <v>0</v>
      </c>
      <c r="ERB6">
        <f>(settle!ERA7-settle!ERA8)-(settle!ERA27- settle!ERA28)</f>
        <v>0</v>
      </c>
      <c r="ERC6">
        <f>(settle!ERB7-settle!ERB8)-(settle!ERB27- settle!ERB28)</f>
        <v>0</v>
      </c>
      <c r="ERD6">
        <f>(settle!ERC7-settle!ERC8)-(settle!ERC27- settle!ERC28)</f>
        <v>0</v>
      </c>
      <c r="ERE6">
        <f>(settle!ERD7-settle!ERD8)-(settle!ERD27- settle!ERD28)</f>
        <v>0</v>
      </c>
      <c r="ERF6">
        <f>(settle!ERE7-settle!ERE8)-(settle!ERE27- settle!ERE28)</f>
        <v>0</v>
      </c>
      <c r="ERG6">
        <f>(settle!ERF7-settle!ERF8)-(settle!ERF27- settle!ERF28)</f>
        <v>0</v>
      </c>
      <c r="ERH6">
        <f>(settle!ERG7-settle!ERG8)-(settle!ERG27- settle!ERG28)</f>
        <v>0</v>
      </c>
      <c r="ERI6">
        <f>(settle!ERH7-settle!ERH8)-(settle!ERH27- settle!ERH28)</f>
        <v>0</v>
      </c>
      <c r="ERJ6">
        <f>(settle!ERI7-settle!ERI8)-(settle!ERI27- settle!ERI28)</f>
        <v>0</v>
      </c>
      <c r="ERK6">
        <f>(settle!ERJ7-settle!ERJ8)-(settle!ERJ27- settle!ERJ28)</f>
        <v>0</v>
      </c>
      <c r="ERL6">
        <f>(settle!ERK7-settle!ERK8)-(settle!ERK27- settle!ERK28)</f>
        <v>0</v>
      </c>
      <c r="ERM6">
        <f>(settle!ERL7-settle!ERL8)-(settle!ERL27- settle!ERL28)</f>
        <v>0</v>
      </c>
      <c r="ERN6">
        <f>(settle!ERM7-settle!ERM8)-(settle!ERM27- settle!ERM28)</f>
        <v>0</v>
      </c>
      <c r="ERO6">
        <f>(settle!ERN7-settle!ERN8)-(settle!ERN27- settle!ERN28)</f>
        <v>0</v>
      </c>
      <c r="ERP6">
        <f>(settle!ERO7-settle!ERO8)-(settle!ERO27- settle!ERO28)</f>
        <v>0</v>
      </c>
      <c r="ERQ6">
        <f>(settle!ERP7-settle!ERP8)-(settle!ERP27- settle!ERP28)</f>
        <v>0</v>
      </c>
      <c r="ERR6">
        <f>(settle!ERQ7-settle!ERQ8)-(settle!ERQ27- settle!ERQ28)</f>
        <v>0</v>
      </c>
      <c r="ERS6">
        <f>(settle!ERR7-settle!ERR8)-(settle!ERR27- settle!ERR28)</f>
        <v>0</v>
      </c>
      <c r="ERT6">
        <f>(settle!ERS7-settle!ERS8)-(settle!ERS27- settle!ERS28)</f>
        <v>0</v>
      </c>
      <c r="ERU6">
        <f>(settle!ERT7-settle!ERT8)-(settle!ERT27- settle!ERT28)</f>
        <v>0</v>
      </c>
      <c r="ERV6">
        <f>(settle!ERU7-settle!ERU8)-(settle!ERU27- settle!ERU28)</f>
        <v>0</v>
      </c>
      <c r="ERW6">
        <f>(settle!ERV7-settle!ERV8)-(settle!ERV27- settle!ERV28)</f>
        <v>0</v>
      </c>
      <c r="ERX6">
        <f>(settle!ERW7-settle!ERW8)-(settle!ERW27- settle!ERW28)</f>
        <v>0</v>
      </c>
      <c r="ERY6">
        <f>(settle!ERX7-settle!ERX8)-(settle!ERX27- settle!ERX28)</f>
        <v>0</v>
      </c>
      <c r="ERZ6">
        <f>(settle!ERY7-settle!ERY8)-(settle!ERY27- settle!ERY28)</f>
        <v>0</v>
      </c>
      <c r="ESA6">
        <f>(settle!ERZ7-settle!ERZ8)-(settle!ERZ27- settle!ERZ28)</f>
        <v>0</v>
      </c>
      <c r="ESB6">
        <f>(settle!ESA7-settle!ESA8)-(settle!ESA27- settle!ESA28)</f>
        <v>0</v>
      </c>
      <c r="ESC6">
        <f>(settle!ESB7-settle!ESB8)-(settle!ESB27- settle!ESB28)</f>
        <v>0</v>
      </c>
      <c r="ESD6">
        <f>(settle!ESC7-settle!ESC8)-(settle!ESC27- settle!ESC28)</f>
        <v>0</v>
      </c>
      <c r="ESE6">
        <f>(settle!ESD7-settle!ESD8)-(settle!ESD27- settle!ESD28)</f>
        <v>0</v>
      </c>
      <c r="ESF6">
        <f>(settle!ESE7-settle!ESE8)-(settle!ESE27- settle!ESE28)</f>
        <v>0</v>
      </c>
      <c r="ESG6">
        <f>(settle!ESF7-settle!ESF8)-(settle!ESF27- settle!ESF28)</f>
        <v>0</v>
      </c>
      <c r="ESH6">
        <f>(settle!ESG7-settle!ESG8)-(settle!ESG27- settle!ESG28)</f>
        <v>0</v>
      </c>
      <c r="ESI6">
        <f>(settle!ESH7-settle!ESH8)-(settle!ESH27- settle!ESH28)</f>
        <v>0</v>
      </c>
      <c r="ESJ6">
        <f>(settle!ESI7-settle!ESI8)-(settle!ESI27- settle!ESI28)</f>
        <v>0</v>
      </c>
      <c r="ESK6">
        <f>(settle!ESJ7-settle!ESJ8)-(settle!ESJ27- settle!ESJ28)</f>
        <v>0</v>
      </c>
      <c r="ESL6">
        <f>(settle!ESK7-settle!ESK8)-(settle!ESK27- settle!ESK28)</f>
        <v>0</v>
      </c>
      <c r="ESM6">
        <f>(settle!ESL7-settle!ESL8)-(settle!ESL27- settle!ESL28)</f>
        <v>0</v>
      </c>
      <c r="ESN6">
        <f>(settle!ESM7-settle!ESM8)-(settle!ESM27- settle!ESM28)</f>
        <v>0</v>
      </c>
      <c r="ESO6">
        <f>(settle!ESN7-settle!ESN8)-(settle!ESN27- settle!ESN28)</f>
        <v>0</v>
      </c>
      <c r="ESP6">
        <f>(settle!ESO7-settle!ESO8)-(settle!ESO27- settle!ESO28)</f>
        <v>0</v>
      </c>
      <c r="ESQ6">
        <f>(settle!ESP7-settle!ESP8)-(settle!ESP27- settle!ESP28)</f>
        <v>0</v>
      </c>
      <c r="ESR6">
        <f>(settle!ESQ7-settle!ESQ8)-(settle!ESQ27- settle!ESQ28)</f>
        <v>0</v>
      </c>
      <c r="ESS6">
        <f>(settle!ESR7-settle!ESR8)-(settle!ESR27- settle!ESR28)</f>
        <v>0</v>
      </c>
      <c r="EST6">
        <f>(settle!ESS7-settle!ESS8)-(settle!ESS27- settle!ESS28)</f>
        <v>0</v>
      </c>
      <c r="ESU6">
        <f>(settle!EST7-settle!EST8)-(settle!EST27- settle!EST28)</f>
        <v>0</v>
      </c>
      <c r="ESV6">
        <f>(settle!ESU7-settle!ESU8)-(settle!ESU27- settle!ESU28)</f>
        <v>0</v>
      </c>
      <c r="ESW6">
        <f>(settle!ESV7-settle!ESV8)-(settle!ESV27- settle!ESV28)</f>
        <v>0</v>
      </c>
      <c r="ESX6">
        <f>(settle!ESW7-settle!ESW8)-(settle!ESW27- settle!ESW28)</f>
        <v>0</v>
      </c>
      <c r="ESY6">
        <f>(settle!ESX7-settle!ESX8)-(settle!ESX27- settle!ESX28)</f>
        <v>0</v>
      </c>
      <c r="ESZ6">
        <f>(settle!ESY7-settle!ESY8)-(settle!ESY27- settle!ESY28)</f>
        <v>0</v>
      </c>
      <c r="ETA6">
        <f>(settle!ESZ7-settle!ESZ8)-(settle!ESZ27- settle!ESZ28)</f>
        <v>0</v>
      </c>
      <c r="ETB6">
        <f>(settle!ETA7-settle!ETA8)-(settle!ETA27- settle!ETA28)</f>
        <v>0</v>
      </c>
      <c r="ETC6">
        <f>(settle!ETB7-settle!ETB8)-(settle!ETB27- settle!ETB28)</f>
        <v>0</v>
      </c>
      <c r="ETD6">
        <f>(settle!ETC7-settle!ETC8)-(settle!ETC27- settle!ETC28)</f>
        <v>0</v>
      </c>
      <c r="ETE6">
        <f>(settle!ETD7-settle!ETD8)-(settle!ETD27- settle!ETD28)</f>
        <v>0</v>
      </c>
      <c r="ETF6">
        <f>(settle!ETE7-settle!ETE8)-(settle!ETE27- settle!ETE28)</f>
        <v>0</v>
      </c>
      <c r="ETG6">
        <f>(settle!ETF7-settle!ETF8)-(settle!ETF27- settle!ETF28)</f>
        <v>0</v>
      </c>
      <c r="ETH6">
        <f>(settle!ETG7-settle!ETG8)-(settle!ETG27- settle!ETG28)</f>
        <v>0</v>
      </c>
      <c r="ETI6">
        <f>(settle!ETH7-settle!ETH8)-(settle!ETH27- settle!ETH28)</f>
        <v>0</v>
      </c>
      <c r="ETJ6">
        <f>(settle!ETI7-settle!ETI8)-(settle!ETI27- settle!ETI28)</f>
        <v>0</v>
      </c>
      <c r="ETK6">
        <f>(settle!ETJ7-settle!ETJ8)-(settle!ETJ27- settle!ETJ28)</f>
        <v>0</v>
      </c>
      <c r="ETL6">
        <f>(settle!ETK7-settle!ETK8)-(settle!ETK27- settle!ETK28)</f>
        <v>0</v>
      </c>
      <c r="ETM6">
        <f>(settle!ETL7-settle!ETL8)-(settle!ETL27- settle!ETL28)</f>
        <v>0</v>
      </c>
      <c r="ETN6">
        <f>(settle!ETM7-settle!ETM8)-(settle!ETM27- settle!ETM28)</f>
        <v>0</v>
      </c>
      <c r="ETO6">
        <f>(settle!ETN7-settle!ETN8)-(settle!ETN27- settle!ETN28)</f>
        <v>0</v>
      </c>
      <c r="ETP6">
        <f>(settle!ETO7-settle!ETO8)-(settle!ETO27- settle!ETO28)</f>
        <v>0</v>
      </c>
      <c r="ETQ6">
        <f>(settle!ETP7-settle!ETP8)-(settle!ETP27- settle!ETP28)</f>
        <v>0</v>
      </c>
      <c r="ETR6">
        <f>(settle!ETQ7-settle!ETQ8)-(settle!ETQ27- settle!ETQ28)</f>
        <v>0</v>
      </c>
      <c r="ETS6">
        <f>(settle!ETR7-settle!ETR8)-(settle!ETR27- settle!ETR28)</f>
        <v>0</v>
      </c>
      <c r="ETT6">
        <f>(settle!ETS7-settle!ETS8)-(settle!ETS27- settle!ETS28)</f>
        <v>0</v>
      </c>
      <c r="ETU6">
        <f>(settle!ETT7-settle!ETT8)-(settle!ETT27- settle!ETT28)</f>
        <v>0</v>
      </c>
      <c r="ETV6">
        <f>(settle!ETU7-settle!ETU8)-(settle!ETU27- settle!ETU28)</f>
        <v>0</v>
      </c>
      <c r="ETW6">
        <f>(settle!ETV7-settle!ETV8)-(settle!ETV27- settle!ETV28)</f>
        <v>0</v>
      </c>
      <c r="ETX6">
        <f>(settle!ETW7-settle!ETW8)-(settle!ETW27- settle!ETW28)</f>
        <v>0</v>
      </c>
      <c r="ETY6">
        <f>(settle!ETX7-settle!ETX8)-(settle!ETX27- settle!ETX28)</f>
        <v>0</v>
      </c>
      <c r="ETZ6">
        <f>(settle!ETY7-settle!ETY8)-(settle!ETY27- settle!ETY28)</f>
        <v>0</v>
      </c>
      <c r="EUA6">
        <f>(settle!ETZ7-settle!ETZ8)-(settle!ETZ27- settle!ETZ28)</f>
        <v>0</v>
      </c>
      <c r="EUB6">
        <f>(settle!EUA7-settle!EUA8)-(settle!EUA27- settle!EUA28)</f>
        <v>0</v>
      </c>
      <c r="EUC6">
        <f>(settle!EUB7-settle!EUB8)-(settle!EUB27- settle!EUB28)</f>
        <v>0</v>
      </c>
      <c r="EUD6">
        <f>(settle!EUC7-settle!EUC8)-(settle!EUC27- settle!EUC28)</f>
        <v>0</v>
      </c>
      <c r="EUE6">
        <f>(settle!EUD7-settle!EUD8)-(settle!EUD27- settle!EUD28)</f>
        <v>0</v>
      </c>
      <c r="EUF6">
        <f>(settle!EUE7-settle!EUE8)-(settle!EUE27- settle!EUE28)</f>
        <v>0</v>
      </c>
      <c r="EUG6">
        <f>(settle!EUF7-settle!EUF8)-(settle!EUF27- settle!EUF28)</f>
        <v>0</v>
      </c>
      <c r="EUH6">
        <f>(settle!EUG7-settle!EUG8)-(settle!EUG27- settle!EUG28)</f>
        <v>0</v>
      </c>
      <c r="EUI6">
        <f>(settle!EUH7-settle!EUH8)-(settle!EUH27- settle!EUH28)</f>
        <v>0</v>
      </c>
      <c r="EUJ6">
        <f>(settle!EUI7-settle!EUI8)-(settle!EUI27- settle!EUI28)</f>
        <v>0</v>
      </c>
      <c r="EUK6">
        <f>(settle!EUJ7-settle!EUJ8)-(settle!EUJ27- settle!EUJ28)</f>
        <v>0</v>
      </c>
      <c r="EUL6">
        <f>(settle!EUK7-settle!EUK8)-(settle!EUK27- settle!EUK28)</f>
        <v>0</v>
      </c>
      <c r="EUM6">
        <f>(settle!EUL7-settle!EUL8)-(settle!EUL27- settle!EUL28)</f>
        <v>0</v>
      </c>
      <c r="EUN6">
        <f>(settle!EUM7-settle!EUM8)-(settle!EUM27- settle!EUM28)</f>
        <v>0</v>
      </c>
      <c r="EUO6">
        <f>(settle!EUN7-settle!EUN8)-(settle!EUN27- settle!EUN28)</f>
        <v>0</v>
      </c>
      <c r="EUP6">
        <f>(settle!EUO7-settle!EUO8)-(settle!EUO27- settle!EUO28)</f>
        <v>0</v>
      </c>
      <c r="EUQ6">
        <f>(settle!EUP7-settle!EUP8)-(settle!EUP27- settle!EUP28)</f>
        <v>0</v>
      </c>
      <c r="EUR6">
        <f>(settle!EUQ7-settle!EUQ8)-(settle!EUQ27- settle!EUQ28)</f>
        <v>0</v>
      </c>
      <c r="EUS6">
        <f>(settle!EUR7-settle!EUR8)-(settle!EUR27- settle!EUR28)</f>
        <v>0</v>
      </c>
      <c r="EUT6">
        <f>(settle!EUS7-settle!EUS8)-(settle!EUS27- settle!EUS28)</f>
        <v>0</v>
      </c>
      <c r="EUU6">
        <f>(settle!EUT7-settle!EUT8)-(settle!EUT27- settle!EUT28)</f>
        <v>0</v>
      </c>
      <c r="EUV6">
        <f>(settle!EUU7-settle!EUU8)-(settle!EUU27- settle!EUU28)</f>
        <v>0</v>
      </c>
      <c r="EUW6">
        <f>(settle!EUV7-settle!EUV8)-(settle!EUV27- settle!EUV28)</f>
        <v>0</v>
      </c>
      <c r="EUX6">
        <f>(settle!EUW7-settle!EUW8)-(settle!EUW27- settle!EUW28)</f>
        <v>0</v>
      </c>
      <c r="EUY6">
        <f>(settle!EUX7-settle!EUX8)-(settle!EUX27- settle!EUX28)</f>
        <v>0</v>
      </c>
      <c r="EUZ6">
        <f>(settle!EUY7-settle!EUY8)-(settle!EUY27- settle!EUY28)</f>
        <v>0</v>
      </c>
      <c r="EVA6">
        <f>(settle!EUZ7-settle!EUZ8)-(settle!EUZ27- settle!EUZ28)</f>
        <v>0</v>
      </c>
      <c r="EVB6">
        <f>(settle!EVA7-settle!EVA8)-(settle!EVA27- settle!EVA28)</f>
        <v>0</v>
      </c>
      <c r="EVC6">
        <f>(settle!EVB7-settle!EVB8)-(settle!EVB27- settle!EVB28)</f>
        <v>0</v>
      </c>
      <c r="EVD6">
        <f>(settle!EVC7-settle!EVC8)-(settle!EVC27- settle!EVC28)</f>
        <v>0</v>
      </c>
      <c r="EVE6">
        <f>(settle!EVD7-settle!EVD8)-(settle!EVD27- settle!EVD28)</f>
        <v>0</v>
      </c>
      <c r="EVF6">
        <f>(settle!EVE7-settle!EVE8)-(settle!EVE27- settle!EVE28)</f>
        <v>0</v>
      </c>
      <c r="EVG6">
        <f>(settle!EVF7-settle!EVF8)-(settle!EVF27- settle!EVF28)</f>
        <v>0</v>
      </c>
      <c r="EVH6">
        <f>(settle!EVG7-settle!EVG8)-(settle!EVG27- settle!EVG28)</f>
        <v>0</v>
      </c>
      <c r="EVI6">
        <f>(settle!EVH7-settle!EVH8)-(settle!EVH27- settle!EVH28)</f>
        <v>0</v>
      </c>
      <c r="EVJ6">
        <f>(settle!EVI7-settle!EVI8)-(settle!EVI27- settle!EVI28)</f>
        <v>0</v>
      </c>
      <c r="EVK6">
        <f>(settle!EVJ7-settle!EVJ8)-(settle!EVJ27- settle!EVJ28)</f>
        <v>0</v>
      </c>
      <c r="EVL6">
        <f>(settle!EVK7-settle!EVK8)-(settle!EVK27- settle!EVK28)</f>
        <v>0</v>
      </c>
      <c r="EVM6">
        <f>(settle!EVL7-settle!EVL8)-(settle!EVL27- settle!EVL28)</f>
        <v>0</v>
      </c>
      <c r="EVN6">
        <f>(settle!EVM7-settle!EVM8)-(settle!EVM27- settle!EVM28)</f>
        <v>0</v>
      </c>
      <c r="EVO6">
        <f>(settle!EVN7-settle!EVN8)-(settle!EVN27- settle!EVN28)</f>
        <v>0</v>
      </c>
      <c r="EVP6">
        <f>(settle!EVO7-settle!EVO8)-(settle!EVO27- settle!EVO28)</f>
        <v>0</v>
      </c>
      <c r="EVQ6">
        <f>(settle!EVP7-settle!EVP8)-(settle!EVP27- settle!EVP28)</f>
        <v>0</v>
      </c>
      <c r="EVR6">
        <f>(settle!EVQ7-settle!EVQ8)-(settle!EVQ27- settle!EVQ28)</f>
        <v>0</v>
      </c>
      <c r="EVS6">
        <f>(settle!EVR7-settle!EVR8)-(settle!EVR27- settle!EVR28)</f>
        <v>0</v>
      </c>
      <c r="EVT6">
        <f>(settle!EVS7-settle!EVS8)-(settle!EVS27- settle!EVS28)</f>
        <v>0</v>
      </c>
      <c r="EVU6">
        <f>(settle!EVT7-settle!EVT8)-(settle!EVT27- settle!EVT28)</f>
        <v>0</v>
      </c>
      <c r="EVV6">
        <f>(settle!EVU7-settle!EVU8)-(settle!EVU27- settle!EVU28)</f>
        <v>0</v>
      </c>
      <c r="EVW6">
        <f>(settle!EVV7-settle!EVV8)-(settle!EVV27- settle!EVV28)</f>
        <v>0</v>
      </c>
      <c r="EVX6">
        <f>(settle!EVW7-settle!EVW8)-(settle!EVW27- settle!EVW28)</f>
        <v>0</v>
      </c>
      <c r="EVY6">
        <f>(settle!EVX7-settle!EVX8)-(settle!EVX27- settle!EVX28)</f>
        <v>0</v>
      </c>
      <c r="EVZ6">
        <f>(settle!EVY7-settle!EVY8)-(settle!EVY27- settle!EVY28)</f>
        <v>0</v>
      </c>
      <c r="EWA6">
        <f>(settle!EVZ7-settle!EVZ8)-(settle!EVZ27- settle!EVZ28)</f>
        <v>0</v>
      </c>
      <c r="EWB6">
        <f>(settle!EWA7-settle!EWA8)-(settle!EWA27- settle!EWA28)</f>
        <v>0</v>
      </c>
      <c r="EWC6">
        <f>(settle!EWB7-settle!EWB8)-(settle!EWB27- settle!EWB28)</f>
        <v>0</v>
      </c>
      <c r="EWD6">
        <f>(settle!EWC7-settle!EWC8)-(settle!EWC27- settle!EWC28)</f>
        <v>0</v>
      </c>
      <c r="EWE6">
        <f>(settle!EWD7-settle!EWD8)-(settle!EWD27- settle!EWD28)</f>
        <v>0</v>
      </c>
      <c r="EWF6">
        <f>(settle!EWE7-settle!EWE8)-(settle!EWE27- settle!EWE28)</f>
        <v>0</v>
      </c>
      <c r="EWG6">
        <f>(settle!EWF7-settle!EWF8)-(settle!EWF27- settle!EWF28)</f>
        <v>0</v>
      </c>
      <c r="EWH6">
        <f>(settle!EWG7-settle!EWG8)-(settle!EWG27- settle!EWG28)</f>
        <v>0</v>
      </c>
      <c r="EWI6">
        <f>(settle!EWH7-settle!EWH8)-(settle!EWH27- settle!EWH28)</f>
        <v>0</v>
      </c>
      <c r="EWJ6">
        <f>(settle!EWI7-settle!EWI8)-(settle!EWI27- settle!EWI28)</f>
        <v>0</v>
      </c>
      <c r="EWK6">
        <f>(settle!EWJ7-settle!EWJ8)-(settle!EWJ27- settle!EWJ28)</f>
        <v>0</v>
      </c>
      <c r="EWL6">
        <f>(settle!EWK7-settle!EWK8)-(settle!EWK27- settle!EWK28)</f>
        <v>0</v>
      </c>
      <c r="EWM6">
        <f>(settle!EWL7-settle!EWL8)-(settle!EWL27- settle!EWL28)</f>
        <v>0</v>
      </c>
      <c r="EWN6">
        <f>(settle!EWM7-settle!EWM8)-(settle!EWM27- settle!EWM28)</f>
        <v>0</v>
      </c>
      <c r="EWO6">
        <f>(settle!EWN7-settle!EWN8)-(settle!EWN27- settle!EWN28)</f>
        <v>0</v>
      </c>
      <c r="EWP6">
        <f>(settle!EWO7-settle!EWO8)-(settle!EWO27- settle!EWO28)</f>
        <v>0</v>
      </c>
      <c r="EWQ6">
        <f>(settle!EWP7-settle!EWP8)-(settle!EWP27- settle!EWP28)</f>
        <v>0</v>
      </c>
      <c r="EWR6">
        <f>(settle!EWQ7-settle!EWQ8)-(settle!EWQ27- settle!EWQ28)</f>
        <v>0</v>
      </c>
      <c r="EWS6">
        <f>(settle!EWR7-settle!EWR8)-(settle!EWR27- settle!EWR28)</f>
        <v>0</v>
      </c>
      <c r="EWT6">
        <f>(settle!EWS7-settle!EWS8)-(settle!EWS27- settle!EWS28)</f>
        <v>0</v>
      </c>
      <c r="EWU6">
        <f>(settle!EWT7-settle!EWT8)-(settle!EWT27- settle!EWT28)</f>
        <v>0</v>
      </c>
      <c r="EWV6">
        <f>(settle!EWU7-settle!EWU8)-(settle!EWU27- settle!EWU28)</f>
        <v>0</v>
      </c>
      <c r="EWW6">
        <f>(settle!EWV7-settle!EWV8)-(settle!EWV27- settle!EWV28)</f>
        <v>0</v>
      </c>
      <c r="EWX6">
        <f>(settle!EWW7-settle!EWW8)-(settle!EWW27- settle!EWW28)</f>
        <v>0</v>
      </c>
      <c r="EWY6">
        <f>(settle!EWX7-settle!EWX8)-(settle!EWX27- settle!EWX28)</f>
        <v>0</v>
      </c>
      <c r="EWZ6">
        <f>(settle!EWY7-settle!EWY8)-(settle!EWY27- settle!EWY28)</f>
        <v>0</v>
      </c>
      <c r="EXA6">
        <f>(settle!EWZ7-settle!EWZ8)-(settle!EWZ27- settle!EWZ28)</f>
        <v>0</v>
      </c>
      <c r="EXB6">
        <f>(settle!EXA7-settle!EXA8)-(settle!EXA27- settle!EXA28)</f>
        <v>0</v>
      </c>
      <c r="EXC6">
        <f>(settle!EXB7-settle!EXB8)-(settle!EXB27- settle!EXB28)</f>
        <v>0</v>
      </c>
      <c r="EXD6">
        <f>(settle!EXC7-settle!EXC8)-(settle!EXC27- settle!EXC28)</f>
        <v>0</v>
      </c>
      <c r="EXE6">
        <f>(settle!EXD7-settle!EXD8)-(settle!EXD27- settle!EXD28)</f>
        <v>0</v>
      </c>
      <c r="EXF6">
        <f>(settle!EXE7-settle!EXE8)-(settle!EXE27- settle!EXE28)</f>
        <v>0</v>
      </c>
      <c r="EXG6">
        <f>(settle!EXF7-settle!EXF8)-(settle!EXF27- settle!EXF28)</f>
        <v>0</v>
      </c>
      <c r="EXH6">
        <f>(settle!EXG7-settle!EXG8)-(settle!EXG27- settle!EXG28)</f>
        <v>0</v>
      </c>
      <c r="EXI6">
        <f>(settle!EXH7-settle!EXH8)-(settle!EXH27- settle!EXH28)</f>
        <v>0</v>
      </c>
      <c r="EXJ6">
        <f>(settle!EXI7-settle!EXI8)-(settle!EXI27- settle!EXI28)</f>
        <v>0</v>
      </c>
      <c r="EXK6">
        <f>(settle!EXJ7-settle!EXJ8)-(settle!EXJ27- settle!EXJ28)</f>
        <v>0</v>
      </c>
      <c r="EXL6">
        <f>(settle!EXK7-settle!EXK8)-(settle!EXK27- settle!EXK28)</f>
        <v>0</v>
      </c>
      <c r="EXM6">
        <f>(settle!EXL7-settle!EXL8)-(settle!EXL27- settle!EXL28)</f>
        <v>0</v>
      </c>
      <c r="EXN6">
        <f>(settle!EXM7-settle!EXM8)-(settle!EXM27- settle!EXM28)</f>
        <v>0</v>
      </c>
      <c r="EXO6">
        <f>(settle!EXN7-settle!EXN8)-(settle!EXN27- settle!EXN28)</f>
        <v>0</v>
      </c>
      <c r="EXP6">
        <f>(settle!EXO7-settle!EXO8)-(settle!EXO27- settle!EXO28)</f>
        <v>0</v>
      </c>
      <c r="EXQ6">
        <f>(settle!EXP7-settle!EXP8)-(settle!EXP27- settle!EXP28)</f>
        <v>0</v>
      </c>
      <c r="EXR6">
        <f>(settle!EXQ7-settle!EXQ8)-(settle!EXQ27- settle!EXQ28)</f>
        <v>0</v>
      </c>
      <c r="EXS6">
        <f>(settle!EXR7-settle!EXR8)-(settle!EXR27- settle!EXR28)</f>
        <v>0</v>
      </c>
      <c r="EXT6">
        <f>(settle!EXS7-settle!EXS8)-(settle!EXS27- settle!EXS28)</f>
        <v>0</v>
      </c>
      <c r="EXU6">
        <f>(settle!EXT7-settle!EXT8)-(settle!EXT27- settle!EXT28)</f>
        <v>0</v>
      </c>
      <c r="EXV6">
        <f>(settle!EXU7-settle!EXU8)-(settle!EXU27- settle!EXU28)</f>
        <v>0</v>
      </c>
      <c r="EXW6">
        <f>(settle!EXV7-settle!EXV8)-(settle!EXV27- settle!EXV28)</f>
        <v>0</v>
      </c>
      <c r="EXX6">
        <f>(settle!EXW7-settle!EXW8)-(settle!EXW27- settle!EXW28)</f>
        <v>0</v>
      </c>
      <c r="EXY6">
        <f>(settle!EXX7-settle!EXX8)-(settle!EXX27- settle!EXX28)</f>
        <v>0</v>
      </c>
      <c r="EXZ6">
        <f>(settle!EXY7-settle!EXY8)-(settle!EXY27- settle!EXY28)</f>
        <v>0</v>
      </c>
      <c r="EYA6">
        <f>(settle!EXZ7-settle!EXZ8)-(settle!EXZ27- settle!EXZ28)</f>
        <v>0</v>
      </c>
      <c r="EYB6">
        <f>(settle!EYA7-settle!EYA8)-(settle!EYA27- settle!EYA28)</f>
        <v>0</v>
      </c>
      <c r="EYC6">
        <f>(settle!EYB7-settle!EYB8)-(settle!EYB27- settle!EYB28)</f>
        <v>0</v>
      </c>
      <c r="EYD6">
        <f>(settle!EYC7-settle!EYC8)-(settle!EYC27- settle!EYC28)</f>
        <v>0</v>
      </c>
      <c r="EYE6">
        <f>(settle!EYD7-settle!EYD8)-(settle!EYD27- settle!EYD28)</f>
        <v>0</v>
      </c>
      <c r="EYF6">
        <f>(settle!EYE7-settle!EYE8)-(settle!EYE27- settle!EYE28)</f>
        <v>0</v>
      </c>
      <c r="EYG6">
        <f>(settle!EYF7-settle!EYF8)-(settle!EYF27- settle!EYF28)</f>
        <v>0</v>
      </c>
      <c r="EYH6">
        <f>(settle!EYG7-settle!EYG8)-(settle!EYG27- settle!EYG28)</f>
        <v>0</v>
      </c>
      <c r="EYI6">
        <f>(settle!EYH7-settle!EYH8)-(settle!EYH27- settle!EYH28)</f>
        <v>0</v>
      </c>
      <c r="EYJ6">
        <f>(settle!EYI7-settle!EYI8)-(settle!EYI27- settle!EYI28)</f>
        <v>0</v>
      </c>
      <c r="EYK6">
        <f>(settle!EYJ7-settle!EYJ8)-(settle!EYJ27- settle!EYJ28)</f>
        <v>0</v>
      </c>
      <c r="EYL6">
        <f>(settle!EYK7-settle!EYK8)-(settle!EYK27- settle!EYK28)</f>
        <v>0</v>
      </c>
      <c r="EYM6">
        <f>(settle!EYL7-settle!EYL8)-(settle!EYL27- settle!EYL28)</f>
        <v>0</v>
      </c>
      <c r="EYN6">
        <f>(settle!EYM7-settle!EYM8)-(settle!EYM27- settle!EYM28)</f>
        <v>0</v>
      </c>
      <c r="EYO6">
        <f>(settle!EYN7-settle!EYN8)-(settle!EYN27- settle!EYN28)</f>
        <v>0</v>
      </c>
      <c r="EYP6">
        <f>(settle!EYO7-settle!EYO8)-(settle!EYO27- settle!EYO28)</f>
        <v>0</v>
      </c>
      <c r="EYQ6">
        <f>(settle!EYP7-settle!EYP8)-(settle!EYP27- settle!EYP28)</f>
        <v>0</v>
      </c>
      <c r="EYR6">
        <f>(settle!EYQ7-settle!EYQ8)-(settle!EYQ27- settle!EYQ28)</f>
        <v>0</v>
      </c>
      <c r="EYS6">
        <f>(settle!EYR7-settle!EYR8)-(settle!EYR27- settle!EYR28)</f>
        <v>0</v>
      </c>
      <c r="EYT6">
        <f>(settle!EYS7-settle!EYS8)-(settle!EYS27- settle!EYS28)</f>
        <v>0</v>
      </c>
      <c r="EYU6">
        <f>(settle!EYT7-settle!EYT8)-(settle!EYT27- settle!EYT28)</f>
        <v>0</v>
      </c>
      <c r="EYV6">
        <f>(settle!EYU7-settle!EYU8)-(settle!EYU27- settle!EYU28)</f>
        <v>0</v>
      </c>
      <c r="EYW6">
        <f>(settle!EYV7-settle!EYV8)-(settle!EYV27- settle!EYV28)</f>
        <v>0</v>
      </c>
      <c r="EYX6">
        <f>(settle!EYW7-settle!EYW8)-(settle!EYW27- settle!EYW28)</f>
        <v>0</v>
      </c>
      <c r="EYY6">
        <f>(settle!EYX7-settle!EYX8)-(settle!EYX27- settle!EYX28)</f>
        <v>0</v>
      </c>
      <c r="EYZ6">
        <f>(settle!EYY7-settle!EYY8)-(settle!EYY27- settle!EYY28)</f>
        <v>0</v>
      </c>
      <c r="EZA6">
        <f>(settle!EYZ7-settle!EYZ8)-(settle!EYZ27- settle!EYZ28)</f>
        <v>0</v>
      </c>
      <c r="EZB6">
        <f>(settle!EZA7-settle!EZA8)-(settle!EZA27- settle!EZA28)</f>
        <v>0</v>
      </c>
      <c r="EZC6">
        <f>(settle!EZB7-settle!EZB8)-(settle!EZB27- settle!EZB28)</f>
        <v>0</v>
      </c>
      <c r="EZD6">
        <f>(settle!EZC7-settle!EZC8)-(settle!EZC27- settle!EZC28)</f>
        <v>0</v>
      </c>
      <c r="EZE6">
        <f>(settle!EZD7-settle!EZD8)-(settle!EZD27- settle!EZD28)</f>
        <v>0</v>
      </c>
      <c r="EZF6">
        <f>(settle!EZE7-settle!EZE8)-(settle!EZE27- settle!EZE28)</f>
        <v>0</v>
      </c>
      <c r="EZG6">
        <f>(settle!EZF7-settle!EZF8)-(settle!EZF27- settle!EZF28)</f>
        <v>0</v>
      </c>
      <c r="EZH6">
        <f>(settle!EZG7-settle!EZG8)-(settle!EZG27- settle!EZG28)</f>
        <v>0</v>
      </c>
      <c r="EZI6">
        <f>(settle!EZH7-settle!EZH8)-(settle!EZH27- settle!EZH28)</f>
        <v>0</v>
      </c>
      <c r="EZJ6">
        <f>(settle!EZI7-settle!EZI8)-(settle!EZI27- settle!EZI28)</f>
        <v>0</v>
      </c>
      <c r="EZK6">
        <f>(settle!EZJ7-settle!EZJ8)-(settle!EZJ27- settle!EZJ28)</f>
        <v>0</v>
      </c>
      <c r="EZL6">
        <f>(settle!EZK7-settle!EZK8)-(settle!EZK27- settle!EZK28)</f>
        <v>0</v>
      </c>
      <c r="EZM6">
        <f>(settle!EZL7-settle!EZL8)-(settle!EZL27- settle!EZL28)</f>
        <v>0</v>
      </c>
      <c r="EZN6">
        <f>(settle!EZM7-settle!EZM8)-(settle!EZM27- settle!EZM28)</f>
        <v>0</v>
      </c>
      <c r="EZO6">
        <f>(settle!EZN7-settle!EZN8)-(settle!EZN27- settle!EZN28)</f>
        <v>0</v>
      </c>
      <c r="EZP6">
        <f>(settle!EZO7-settle!EZO8)-(settle!EZO27- settle!EZO28)</f>
        <v>0</v>
      </c>
      <c r="EZQ6">
        <f>(settle!EZP7-settle!EZP8)-(settle!EZP27- settle!EZP28)</f>
        <v>0</v>
      </c>
      <c r="EZR6">
        <f>(settle!EZQ7-settle!EZQ8)-(settle!EZQ27- settle!EZQ28)</f>
        <v>0</v>
      </c>
      <c r="EZS6">
        <f>(settle!EZR7-settle!EZR8)-(settle!EZR27- settle!EZR28)</f>
        <v>0</v>
      </c>
      <c r="EZT6">
        <f>(settle!EZS7-settle!EZS8)-(settle!EZS27- settle!EZS28)</f>
        <v>0</v>
      </c>
      <c r="EZU6">
        <f>(settle!EZT7-settle!EZT8)-(settle!EZT27- settle!EZT28)</f>
        <v>0</v>
      </c>
      <c r="EZV6">
        <f>(settle!EZU7-settle!EZU8)-(settle!EZU27- settle!EZU28)</f>
        <v>0</v>
      </c>
      <c r="EZW6">
        <f>(settle!EZV7-settle!EZV8)-(settle!EZV27- settle!EZV28)</f>
        <v>0</v>
      </c>
      <c r="EZX6">
        <f>(settle!EZW7-settle!EZW8)-(settle!EZW27- settle!EZW28)</f>
        <v>0</v>
      </c>
      <c r="EZY6">
        <f>(settle!EZX7-settle!EZX8)-(settle!EZX27- settle!EZX28)</f>
        <v>0</v>
      </c>
      <c r="EZZ6">
        <f>(settle!EZY7-settle!EZY8)-(settle!EZY27- settle!EZY28)</f>
        <v>0</v>
      </c>
      <c r="FAA6">
        <f>(settle!EZZ7-settle!EZZ8)-(settle!EZZ27- settle!EZZ28)</f>
        <v>0</v>
      </c>
      <c r="FAB6">
        <f>(settle!FAA7-settle!FAA8)-(settle!FAA27- settle!FAA28)</f>
        <v>0</v>
      </c>
      <c r="FAC6">
        <f>(settle!FAB7-settle!FAB8)-(settle!FAB27- settle!FAB28)</f>
        <v>0</v>
      </c>
      <c r="FAD6">
        <f>(settle!FAC7-settle!FAC8)-(settle!FAC27- settle!FAC28)</f>
        <v>0</v>
      </c>
      <c r="FAE6">
        <f>(settle!FAD7-settle!FAD8)-(settle!FAD27- settle!FAD28)</f>
        <v>0</v>
      </c>
      <c r="FAF6">
        <f>(settle!FAE7-settle!FAE8)-(settle!FAE27- settle!FAE28)</f>
        <v>0</v>
      </c>
      <c r="FAG6">
        <f>(settle!FAF7-settle!FAF8)-(settle!FAF27- settle!FAF28)</f>
        <v>0</v>
      </c>
      <c r="FAH6">
        <f>(settle!FAG7-settle!FAG8)-(settle!FAG27- settle!FAG28)</f>
        <v>0</v>
      </c>
      <c r="FAI6">
        <f>(settle!FAH7-settle!FAH8)-(settle!FAH27- settle!FAH28)</f>
        <v>0</v>
      </c>
      <c r="FAJ6">
        <f>(settle!FAI7-settle!FAI8)-(settle!FAI27- settle!FAI28)</f>
        <v>0</v>
      </c>
      <c r="FAK6">
        <f>(settle!FAJ7-settle!FAJ8)-(settle!FAJ27- settle!FAJ28)</f>
        <v>0</v>
      </c>
      <c r="FAL6">
        <f>(settle!FAK7-settle!FAK8)-(settle!FAK27- settle!FAK28)</f>
        <v>0</v>
      </c>
      <c r="FAM6">
        <f>(settle!FAL7-settle!FAL8)-(settle!FAL27- settle!FAL28)</f>
        <v>0</v>
      </c>
      <c r="FAN6">
        <f>(settle!FAM7-settle!FAM8)-(settle!FAM27- settle!FAM28)</f>
        <v>0</v>
      </c>
      <c r="FAO6">
        <f>(settle!FAN7-settle!FAN8)-(settle!FAN27- settle!FAN28)</f>
        <v>0</v>
      </c>
      <c r="FAP6">
        <f>(settle!FAO7-settle!FAO8)-(settle!FAO27- settle!FAO28)</f>
        <v>0</v>
      </c>
      <c r="FAQ6">
        <f>(settle!FAP7-settle!FAP8)-(settle!FAP27- settle!FAP28)</f>
        <v>0</v>
      </c>
      <c r="FAR6">
        <f>(settle!FAQ7-settle!FAQ8)-(settle!FAQ27- settle!FAQ28)</f>
        <v>0</v>
      </c>
      <c r="FAS6">
        <f>(settle!FAR7-settle!FAR8)-(settle!FAR27- settle!FAR28)</f>
        <v>0</v>
      </c>
      <c r="FAT6">
        <f>(settle!FAS7-settle!FAS8)-(settle!FAS27- settle!FAS28)</f>
        <v>0</v>
      </c>
      <c r="FAU6">
        <f>(settle!FAT7-settle!FAT8)-(settle!FAT27- settle!FAT28)</f>
        <v>0</v>
      </c>
      <c r="FAV6">
        <f>(settle!FAU7-settle!FAU8)-(settle!FAU27- settle!FAU28)</f>
        <v>0</v>
      </c>
      <c r="FAW6">
        <f>(settle!FAV7-settle!FAV8)-(settle!FAV27- settle!FAV28)</f>
        <v>0</v>
      </c>
      <c r="FAX6">
        <f>(settle!FAW7-settle!FAW8)-(settle!FAW27- settle!FAW28)</f>
        <v>0</v>
      </c>
      <c r="FAY6">
        <f>(settle!FAX7-settle!FAX8)-(settle!FAX27- settle!FAX28)</f>
        <v>0</v>
      </c>
      <c r="FAZ6">
        <f>(settle!FAY7-settle!FAY8)-(settle!FAY27- settle!FAY28)</f>
        <v>0</v>
      </c>
      <c r="FBA6">
        <f>(settle!FAZ7-settle!FAZ8)-(settle!FAZ27- settle!FAZ28)</f>
        <v>0</v>
      </c>
      <c r="FBB6">
        <f>(settle!FBA7-settle!FBA8)-(settle!FBA27- settle!FBA28)</f>
        <v>0</v>
      </c>
      <c r="FBC6">
        <f>(settle!FBB7-settle!FBB8)-(settle!FBB27- settle!FBB28)</f>
        <v>0</v>
      </c>
      <c r="FBD6">
        <f>(settle!FBC7-settle!FBC8)-(settle!FBC27- settle!FBC28)</f>
        <v>0</v>
      </c>
      <c r="FBE6">
        <f>(settle!FBD7-settle!FBD8)-(settle!FBD27- settle!FBD28)</f>
        <v>0</v>
      </c>
      <c r="FBF6">
        <f>(settle!FBE7-settle!FBE8)-(settle!FBE27- settle!FBE28)</f>
        <v>0</v>
      </c>
      <c r="FBG6">
        <f>(settle!FBF7-settle!FBF8)-(settle!FBF27- settle!FBF28)</f>
        <v>0</v>
      </c>
      <c r="FBH6">
        <f>(settle!FBG7-settle!FBG8)-(settle!FBG27- settle!FBG28)</f>
        <v>0</v>
      </c>
      <c r="FBI6">
        <f>(settle!FBH7-settle!FBH8)-(settle!FBH27- settle!FBH28)</f>
        <v>0</v>
      </c>
      <c r="FBJ6">
        <f>(settle!FBI7-settle!FBI8)-(settle!FBI27- settle!FBI28)</f>
        <v>0</v>
      </c>
      <c r="FBK6">
        <f>(settle!FBJ7-settle!FBJ8)-(settle!FBJ27- settle!FBJ28)</f>
        <v>0</v>
      </c>
      <c r="FBL6">
        <f>(settle!FBK7-settle!FBK8)-(settle!FBK27- settle!FBK28)</f>
        <v>0</v>
      </c>
      <c r="FBM6">
        <f>(settle!FBL7-settle!FBL8)-(settle!FBL27- settle!FBL28)</f>
        <v>0</v>
      </c>
      <c r="FBN6">
        <f>(settle!FBM7-settle!FBM8)-(settle!FBM27- settle!FBM28)</f>
        <v>0</v>
      </c>
      <c r="FBO6">
        <f>(settle!FBN7-settle!FBN8)-(settle!FBN27- settle!FBN28)</f>
        <v>0</v>
      </c>
      <c r="FBP6">
        <f>(settle!FBO7-settle!FBO8)-(settle!FBO27- settle!FBO28)</f>
        <v>0</v>
      </c>
      <c r="FBQ6">
        <f>(settle!FBP7-settle!FBP8)-(settle!FBP27- settle!FBP28)</f>
        <v>0</v>
      </c>
      <c r="FBR6">
        <f>(settle!FBQ7-settle!FBQ8)-(settle!FBQ27- settle!FBQ28)</f>
        <v>0</v>
      </c>
      <c r="FBS6">
        <f>(settle!FBR7-settle!FBR8)-(settle!FBR27- settle!FBR28)</f>
        <v>0</v>
      </c>
      <c r="FBT6">
        <f>(settle!FBS7-settle!FBS8)-(settle!FBS27- settle!FBS28)</f>
        <v>0</v>
      </c>
      <c r="FBU6">
        <f>(settle!FBT7-settle!FBT8)-(settle!FBT27- settle!FBT28)</f>
        <v>0</v>
      </c>
      <c r="FBV6">
        <f>(settle!FBU7-settle!FBU8)-(settle!FBU27- settle!FBU28)</f>
        <v>0</v>
      </c>
      <c r="FBW6">
        <f>(settle!FBV7-settle!FBV8)-(settle!FBV27- settle!FBV28)</f>
        <v>0</v>
      </c>
      <c r="FBX6">
        <f>(settle!FBW7-settle!FBW8)-(settle!FBW27- settle!FBW28)</f>
        <v>0</v>
      </c>
      <c r="FBY6">
        <f>(settle!FBX7-settle!FBX8)-(settle!FBX27- settle!FBX28)</f>
        <v>0</v>
      </c>
      <c r="FBZ6">
        <f>(settle!FBY7-settle!FBY8)-(settle!FBY27- settle!FBY28)</f>
        <v>0</v>
      </c>
      <c r="FCA6">
        <f>(settle!FBZ7-settle!FBZ8)-(settle!FBZ27- settle!FBZ28)</f>
        <v>0</v>
      </c>
      <c r="FCB6">
        <f>(settle!FCA7-settle!FCA8)-(settle!FCA27- settle!FCA28)</f>
        <v>0</v>
      </c>
      <c r="FCC6">
        <f>(settle!FCB7-settle!FCB8)-(settle!FCB27- settle!FCB28)</f>
        <v>0</v>
      </c>
      <c r="FCD6">
        <f>(settle!FCC7-settle!FCC8)-(settle!FCC27- settle!FCC28)</f>
        <v>0</v>
      </c>
      <c r="FCE6">
        <f>(settle!FCD7-settle!FCD8)-(settle!FCD27- settle!FCD28)</f>
        <v>0</v>
      </c>
      <c r="FCF6">
        <f>(settle!FCE7-settle!FCE8)-(settle!FCE27- settle!FCE28)</f>
        <v>0</v>
      </c>
      <c r="FCG6">
        <f>(settle!FCF7-settle!FCF8)-(settle!FCF27- settle!FCF28)</f>
        <v>0</v>
      </c>
      <c r="FCH6">
        <f>(settle!FCG7-settle!FCG8)-(settle!FCG27- settle!FCG28)</f>
        <v>0</v>
      </c>
      <c r="FCI6">
        <f>(settle!FCH7-settle!FCH8)-(settle!FCH27- settle!FCH28)</f>
        <v>0</v>
      </c>
      <c r="FCJ6">
        <f>(settle!FCI7-settle!FCI8)-(settle!FCI27- settle!FCI28)</f>
        <v>0</v>
      </c>
      <c r="FCK6">
        <f>(settle!FCJ7-settle!FCJ8)-(settle!FCJ27- settle!FCJ28)</f>
        <v>0</v>
      </c>
      <c r="FCL6">
        <f>(settle!FCK7-settle!FCK8)-(settle!FCK27- settle!FCK28)</f>
        <v>0</v>
      </c>
      <c r="FCM6">
        <f>(settle!FCL7-settle!FCL8)-(settle!FCL27- settle!FCL28)</f>
        <v>0</v>
      </c>
      <c r="FCN6">
        <f>(settle!FCM7-settle!FCM8)-(settle!FCM27- settle!FCM28)</f>
        <v>0</v>
      </c>
      <c r="FCO6">
        <f>(settle!FCN7-settle!FCN8)-(settle!FCN27- settle!FCN28)</f>
        <v>0</v>
      </c>
      <c r="FCP6">
        <f>(settle!FCO7-settle!FCO8)-(settle!FCO27- settle!FCO28)</f>
        <v>0</v>
      </c>
      <c r="FCQ6">
        <f>(settle!FCP7-settle!FCP8)-(settle!FCP27- settle!FCP28)</f>
        <v>0</v>
      </c>
      <c r="FCR6">
        <f>(settle!FCQ7-settle!FCQ8)-(settle!FCQ27- settle!FCQ28)</f>
        <v>0</v>
      </c>
      <c r="FCS6">
        <f>(settle!FCR7-settle!FCR8)-(settle!FCR27- settle!FCR28)</f>
        <v>0</v>
      </c>
      <c r="FCT6">
        <f>(settle!FCS7-settle!FCS8)-(settle!FCS27- settle!FCS28)</f>
        <v>0</v>
      </c>
      <c r="FCU6">
        <f>(settle!FCT7-settle!FCT8)-(settle!FCT27- settle!FCT28)</f>
        <v>0</v>
      </c>
      <c r="FCV6">
        <f>(settle!FCU7-settle!FCU8)-(settle!FCU27- settle!FCU28)</f>
        <v>0</v>
      </c>
      <c r="FCW6">
        <f>(settle!FCV7-settle!FCV8)-(settle!FCV27- settle!FCV28)</f>
        <v>0</v>
      </c>
      <c r="FCX6">
        <f>(settle!FCW7-settle!FCW8)-(settle!FCW27- settle!FCW28)</f>
        <v>0</v>
      </c>
      <c r="FCY6">
        <f>(settle!FCX7-settle!FCX8)-(settle!FCX27- settle!FCX28)</f>
        <v>0</v>
      </c>
      <c r="FCZ6">
        <f>(settle!FCY7-settle!FCY8)-(settle!FCY27- settle!FCY28)</f>
        <v>0</v>
      </c>
      <c r="FDA6">
        <f>(settle!FCZ7-settle!FCZ8)-(settle!FCZ27- settle!FCZ28)</f>
        <v>0</v>
      </c>
      <c r="FDB6">
        <f>(settle!FDA7-settle!FDA8)-(settle!FDA27- settle!FDA28)</f>
        <v>0</v>
      </c>
      <c r="FDC6">
        <f>(settle!FDB7-settle!FDB8)-(settle!FDB27- settle!FDB28)</f>
        <v>0</v>
      </c>
      <c r="FDD6">
        <f>(settle!FDC7-settle!FDC8)-(settle!FDC27- settle!FDC28)</f>
        <v>0</v>
      </c>
      <c r="FDE6">
        <f>(settle!FDD7-settle!FDD8)-(settle!FDD27- settle!FDD28)</f>
        <v>0</v>
      </c>
      <c r="FDF6">
        <f>(settle!FDE7-settle!FDE8)-(settle!FDE27- settle!FDE28)</f>
        <v>0</v>
      </c>
      <c r="FDG6">
        <f>(settle!FDF7-settle!FDF8)-(settle!FDF27- settle!FDF28)</f>
        <v>0</v>
      </c>
      <c r="FDH6">
        <f>(settle!FDG7-settle!FDG8)-(settle!FDG27- settle!FDG28)</f>
        <v>0</v>
      </c>
      <c r="FDI6">
        <f>(settle!FDH7-settle!FDH8)-(settle!FDH27- settle!FDH28)</f>
        <v>0</v>
      </c>
      <c r="FDJ6">
        <f>(settle!FDI7-settle!FDI8)-(settle!FDI27- settle!FDI28)</f>
        <v>0</v>
      </c>
      <c r="FDK6">
        <f>(settle!FDJ7-settle!FDJ8)-(settle!FDJ27- settle!FDJ28)</f>
        <v>0</v>
      </c>
      <c r="FDL6">
        <f>(settle!FDK7-settle!FDK8)-(settle!FDK27- settle!FDK28)</f>
        <v>0</v>
      </c>
      <c r="FDM6">
        <f>(settle!FDL7-settle!FDL8)-(settle!FDL27- settle!FDL28)</f>
        <v>0</v>
      </c>
      <c r="FDN6">
        <f>(settle!FDM7-settle!FDM8)-(settle!FDM27- settle!FDM28)</f>
        <v>0</v>
      </c>
      <c r="FDO6">
        <f>(settle!FDN7-settle!FDN8)-(settle!FDN27- settle!FDN28)</f>
        <v>0</v>
      </c>
      <c r="FDP6">
        <f>(settle!FDO7-settle!FDO8)-(settle!FDO27- settle!FDO28)</f>
        <v>0</v>
      </c>
      <c r="FDQ6">
        <f>(settle!FDP7-settle!FDP8)-(settle!FDP27- settle!FDP28)</f>
        <v>0</v>
      </c>
      <c r="FDR6">
        <f>(settle!FDQ7-settle!FDQ8)-(settle!FDQ27- settle!FDQ28)</f>
        <v>0</v>
      </c>
      <c r="FDS6">
        <f>(settle!FDR7-settle!FDR8)-(settle!FDR27- settle!FDR28)</f>
        <v>0</v>
      </c>
      <c r="FDT6">
        <f>(settle!FDS7-settle!FDS8)-(settle!FDS27- settle!FDS28)</f>
        <v>0</v>
      </c>
      <c r="FDU6">
        <f>(settle!FDT7-settle!FDT8)-(settle!FDT27- settle!FDT28)</f>
        <v>0</v>
      </c>
      <c r="FDV6">
        <f>(settle!FDU7-settle!FDU8)-(settle!FDU27- settle!FDU28)</f>
        <v>0</v>
      </c>
      <c r="FDW6">
        <f>(settle!FDV7-settle!FDV8)-(settle!FDV27- settle!FDV28)</f>
        <v>0</v>
      </c>
      <c r="FDX6">
        <f>(settle!FDW7-settle!FDW8)-(settle!FDW27- settle!FDW28)</f>
        <v>0</v>
      </c>
      <c r="FDY6">
        <f>(settle!FDX7-settle!FDX8)-(settle!FDX27- settle!FDX28)</f>
        <v>0</v>
      </c>
      <c r="FDZ6">
        <f>(settle!FDY7-settle!FDY8)-(settle!FDY27- settle!FDY28)</f>
        <v>0</v>
      </c>
      <c r="FEA6">
        <f>(settle!FDZ7-settle!FDZ8)-(settle!FDZ27- settle!FDZ28)</f>
        <v>0</v>
      </c>
      <c r="FEB6">
        <f>(settle!FEA7-settle!FEA8)-(settle!FEA27- settle!FEA28)</f>
        <v>0</v>
      </c>
      <c r="FEC6">
        <f>(settle!FEB7-settle!FEB8)-(settle!FEB27- settle!FEB28)</f>
        <v>0</v>
      </c>
      <c r="FED6">
        <f>(settle!FEC7-settle!FEC8)-(settle!FEC27- settle!FEC28)</f>
        <v>0</v>
      </c>
      <c r="FEE6">
        <f>(settle!FED7-settle!FED8)-(settle!FED27- settle!FED28)</f>
        <v>0</v>
      </c>
      <c r="FEF6">
        <f>(settle!FEE7-settle!FEE8)-(settle!FEE27- settle!FEE28)</f>
        <v>0</v>
      </c>
      <c r="FEG6">
        <f>(settle!FEF7-settle!FEF8)-(settle!FEF27- settle!FEF28)</f>
        <v>0</v>
      </c>
      <c r="FEH6">
        <f>(settle!FEG7-settle!FEG8)-(settle!FEG27- settle!FEG28)</f>
        <v>0</v>
      </c>
      <c r="FEI6">
        <f>(settle!FEH7-settle!FEH8)-(settle!FEH27- settle!FEH28)</f>
        <v>0</v>
      </c>
      <c r="FEJ6">
        <f>(settle!FEI7-settle!FEI8)-(settle!FEI27- settle!FEI28)</f>
        <v>0</v>
      </c>
      <c r="FEK6">
        <f>(settle!FEJ7-settle!FEJ8)-(settle!FEJ27- settle!FEJ28)</f>
        <v>0</v>
      </c>
      <c r="FEL6">
        <f>(settle!FEK7-settle!FEK8)-(settle!FEK27- settle!FEK28)</f>
        <v>0</v>
      </c>
      <c r="FEM6">
        <f>(settle!FEL7-settle!FEL8)-(settle!FEL27- settle!FEL28)</f>
        <v>0</v>
      </c>
      <c r="FEN6">
        <f>(settle!FEM7-settle!FEM8)-(settle!FEM27- settle!FEM28)</f>
        <v>0</v>
      </c>
      <c r="FEO6">
        <f>(settle!FEN7-settle!FEN8)-(settle!FEN27- settle!FEN28)</f>
        <v>0</v>
      </c>
      <c r="FEP6">
        <f>(settle!FEO7-settle!FEO8)-(settle!FEO27- settle!FEO28)</f>
        <v>0</v>
      </c>
      <c r="FEQ6">
        <f>(settle!FEP7-settle!FEP8)-(settle!FEP27- settle!FEP28)</f>
        <v>0</v>
      </c>
      <c r="FER6">
        <f>(settle!FEQ7-settle!FEQ8)-(settle!FEQ27- settle!FEQ28)</f>
        <v>0</v>
      </c>
      <c r="FES6">
        <f>(settle!FER7-settle!FER8)-(settle!FER27- settle!FER28)</f>
        <v>0</v>
      </c>
      <c r="FET6">
        <f>(settle!FES7-settle!FES8)-(settle!FES27- settle!FES28)</f>
        <v>0</v>
      </c>
      <c r="FEU6">
        <f>(settle!FET7-settle!FET8)-(settle!FET27- settle!FET28)</f>
        <v>0</v>
      </c>
      <c r="FEV6">
        <f>(settle!FEU7-settle!FEU8)-(settle!FEU27- settle!FEU28)</f>
        <v>0</v>
      </c>
      <c r="FEW6">
        <f>(settle!FEV7-settle!FEV8)-(settle!FEV27- settle!FEV28)</f>
        <v>0</v>
      </c>
      <c r="FEX6">
        <f>(settle!FEW7-settle!FEW8)-(settle!FEW27- settle!FEW28)</f>
        <v>0</v>
      </c>
      <c r="FEY6">
        <f>(settle!FEX7-settle!FEX8)-(settle!FEX27- settle!FEX28)</f>
        <v>0</v>
      </c>
      <c r="FEZ6">
        <f>(settle!FEY7-settle!FEY8)-(settle!FEY27- settle!FEY28)</f>
        <v>0</v>
      </c>
      <c r="FFA6">
        <f>(settle!FEZ7-settle!FEZ8)-(settle!FEZ27- settle!FEZ28)</f>
        <v>0</v>
      </c>
      <c r="FFB6">
        <f>(settle!FFA7-settle!FFA8)-(settle!FFA27- settle!FFA28)</f>
        <v>0</v>
      </c>
      <c r="FFC6">
        <f>(settle!FFB7-settle!FFB8)-(settle!FFB27- settle!FFB28)</f>
        <v>0</v>
      </c>
      <c r="FFD6">
        <f>(settle!FFC7-settle!FFC8)-(settle!FFC27- settle!FFC28)</f>
        <v>0</v>
      </c>
      <c r="FFE6">
        <f>(settle!FFD7-settle!FFD8)-(settle!FFD27- settle!FFD28)</f>
        <v>0</v>
      </c>
      <c r="FFF6">
        <f>(settle!FFE7-settle!FFE8)-(settle!FFE27- settle!FFE28)</f>
        <v>0</v>
      </c>
      <c r="FFG6">
        <f>(settle!FFF7-settle!FFF8)-(settle!FFF27- settle!FFF28)</f>
        <v>0</v>
      </c>
      <c r="FFH6">
        <f>(settle!FFG7-settle!FFG8)-(settle!FFG27- settle!FFG28)</f>
        <v>0</v>
      </c>
      <c r="FFI6">
        <f>(settle!FFH7-settle!FFH8)-(settle!FFH27- settle!FFH28)</f>
        <v>0</v>
      </c>
      <c r="FFJ6">
        <f>(settle!FFI7-settle!FFI8)-(settle!FFI27- settle!FFI28)</f>
        <v>0</v>
      </c>
      <c r="FFK6">
        <f>(settle!FFJ7-settle!FFJ8)-(settle!FFJ27- settle!FFJ28)</f>
        <v>0</v>
      </c>
      <c r="FFL6">
        <f>(settle!FFK7-settle!FFK8)-(settle!FFK27- settle!FFK28)</f>
        <v>0</v>
      </c>
      <c r="FFM6">
        <f>(settle!FFL7-settle!FFL8)-(settle!FFL27- settle!FFL28)</f>
        <v>0</v>
      </c>
      <c r="FFN6">
        <f>(settle!FFM7-settle!FFM8)-(settle!FFM27- settle!FFM28)</f>
        <v>0</v>
      </c>
      <c r="FFO6">
        <f>(settle!FFN7-settle!FFN8)-(settle!FFN27- settle!FFN28)</f>
        <v>0</v>
      </c>
      <c r="FFP6">
        <f>(settle!FFO7-settle!FFO8)-(settle!FFO27- settle!FFO28)</f>
        <v>0</v>
      </c>
      <c r="FFQ6">
        <f>(settle!FFP7-settle!FFP8)-(settle!FFP27- settle!FFP28)</f>
        <v>0</v>
      </c>
      <c r="FFR6">
        <f>(settle!FFQ7-settle!FFQ8)-(settle!FFQ27- settle!FFQ28)</f>
        <v>0</v>
      </c>
      <c r="FFS6">
        <f>(settle!FFR7-settle!FFR8)-(settle!FFR27- settle!FFR28)</f>
        <v>0</v>
      </c>
      <c r="FFT6">
        <f>(settle!FFS7-settle!FFS8)-(settle!FFS27- settle!FFS28)</f>
        <v>0</v>
      </c>
      <c r="FFU6">
        <f>(settle!FFT7-settle!FFT8)-(settle!FFT27- settle!FFT28)</f>
        <v>0</v>
      </c>
      <c r="FFV6">
        <f>(settle!FFU7-settle!FFU8)-(settle!FFU27- settle!FFU28)</f>
        <v>0</v>
      </c>
      <c r="FFW6">
        <f>(settle!FFV7-settle!FFV8)-(settle!FFV27- settle!FFV28)</f>
        <v>0</v>
      </c>
      <c r="FFX6">
        <f>(settle!FFW7-settle!FFW8)-(settle!FFW27- settle!FFW28)</f>
        <v>0</v>
      </c>
      <c r="FFY6">
        <f>(settle!FFX7-settle!FFX8)-(settle!FFX27- settle!FFX28)</f>
        <v>0</v>
      </c>
      <c r="FFZ6">
        <f>(settle!FFY7-settle!FFY8)-(settle!FFY27- settle!FFY28)</f>
        <v>0</v>
      </c>
      <c r="FGA6">
        <f>(settle!FFZ7-settle!FFZ8)-(settle!FFZ27- settle!FFZ28)</f>
        <v>0</v>
      </c>
      <c r="FGB6">
        <f>(settle!FGA7-settle!FGA8)-(settle!FGA27- settle!FGA28)</f>
        <v>0</v>
      </c>
      <c r="FGC6">
        <f>(settle!FGB7-settle!FGB8)-(settle!FGB27- settle!FGB28)</f>
        <v>0</v>
      </c>
      <c r="FGD6">
        <f>(settle!FGC7-settle!FGC8)-(settle!FGC27- settle!FGC28)</f>
        <v>0</v>
      </c>
      <c r="FGE6">
        <f>(settle!FGD7-settle!FGD8)-(settle!FGD27- settle!FGD28)</f>
        <v>0</v>
      </c>
      <c r="FGF6">
        <f>(settle!FGE7-settle!FGE8)-(settle!FGE27- settle!FGE28)</f>
        <v>0</v>
      </c>
      <c r="FGG6">
        <f>(settle!FGF7-settle!FGF8)-(settle!FGF27- settle!FGF28)</f>
        <v>0</v>
      </c>
      <c r="FGH6">
        <f>(settle!FGG7-settle!FGG8)-(settle!FGG27- settle!FGG28)</f>
        <v>0</v>
      </c>
      <c r="FGI6">
        <f>(settle!FGH7-settle!FGH8)-(settle!FGH27- settle!FGH28)</f>
        <v>0</v>
      </c>
      <c r="FGJ6">
        <f>(settle!FGI7-settle!FGI8)-(settle!FGI27- settle!FGI28)</f>
        <v>0</v>
      </c>
      <c r="FGK6">
        <f>(settle!FGJ7-settle!FGJ8)-(settle!FGJ27- settle!FGJ28)</f>
        <v>0</v>
      </c>
      <c r="FGL6">
        <f>(settle!FGK7-settle!FGK8)-(settle!FGK27- settle!FGK28)</f>
        <v>0</v>
      </c>
      <c r="FGM6">
        <f>(settle!FGL7-settle!FGL8)-(settle!FGL27- settle!FGL28)</f>
        <v>0</v>
      </c>
      <c r="FGN6">
        <f>(settle!FGM7-settle!FGM8)-(settle!FGM27- settle!FGM28)</f>
        <v>0</v>
      </c>
      <c r="FGO6">
        <f>(settle!FGN7-settle!FGN8)-(settle!FGN27- settle!FGN28)</f>
        <v>0</v>
      </c>
      <c r="FGP6">
        <f>(settle!FGO7-settle!FGO8)-(settle!FGO27- settle!FGO28)</f>
        <v>0</v>
      </c>
      <c r="FGQ6">
        <f>(settle!FGP7-settle!FGP8)-(settle!FGP27- settle!FGP28)</f>
        <v>0</v>
      </c>
      <c r="FGR6">
        <f>(settle!FGQ7-settle!FGQ8)-(settle!FGQ27- settle!FGQ28)</f>
        <v>0</v>
      </c>
      <c r="FGS6">
        <f>(settle!FGR7-settle!FGR8)-(settle!FGR27- settle!FGR28)</f>
        <v>0</v>
      </c>
      <c r="FGT6">
        <f>(settle!FGS7-settle!FGS8)-(settle!FGS27- settle!FGS28)</f>
        <v>0</v>
      </c>
      <c r="FGU6">
        <f>(settle!FGT7-settle!FGT8)-(settle!FGT27- settle!FGT28)</f>
        <v>0</v>
      </c>
      <c r="FGV6">
        <f>(settle!FGU7-settle!FGU8)-(settle!FGU27- settle!FGU28)</f>
        <v>0</v>
      </c>
      <c r="FGW6">
        <f>(settle!FGV7-settle!FGV8)-(settle!FGV27- settle!FGV28)</f>
        <v>0</v>
      </c>
      <c r="FGX6">
        <f>(settle!FGW7-settle!FGW8)-(settle!FGW27- settle!FGW28)</f>
        <v>0</v>
      </c>
      <c r="FGY6">
        <f>(settle!FGX7-settle!FGX8)-(settle!FGX27- settle!FGX28)</f>
        <v>0</v>
      </c>
      <c r="FGZ6">
        <f>(settle!FGY7-settle!FGY8)-(settle!FGY27- settle!FGY28)</f>
        <v>0</v>
      </c>
      <c r="FHA6">
        <f>(settle!FGZ7-settle!FGZ8)-(settle!FGZ27- settle!FGZ28)</f>
        <v>0</v>
      </c>
      <c r="FHB6">
        <f>(settle!FHA7-settle!FHA8)-(settle!FHA27- settle!FHA28)</f>
        <v>0</v>
      </c>
      <c r="FHC6">
        <f>(settle!FHB7-settle!FHB8)-(settle!FHB27- settle!FHB28)</f>
        <v>0</v>
      </c>
      <c r="FHD6">
        <f>(settle!FHC7-settle!FHC8)-(settle!FHC27- settle!FHC28)</f>
        <v>0</v>
      </c>
      <c r="FHE6">
        <f>(settle!FHD7-settle!FHD8)-(settle!FHD27- settle!FHD28)</f>
        <v>0</v>
      </c>
      <c r="FHF6">
        <f>(settle!FHE7-settle!FHE8)-(settle!FHE27- settle!FHE28)</f>
        <v>0</v>
      </c>
      <c r="FHG6">
        <f>(settle!FHF7-settle!FHF8)-(settle!FHF27- settle!FHF28)</f>
        <v>0</v>
      </c>
      <c r="FHH6">
        <f>(settle!FHG7-settle!FHG8)-(settle!FHG27- settle!FHG28)</f>
        <v>0</v>
      </c>
      <c r="FHI6">
        <f>(settle!FHH7-settle!FHH8)-(settle!FHH27- settle!FHH28)</f>
        <v>0</v>
      </c>
      <c r="FHJ6">
        <f>(settle!FHI7-settle!FHI8)-(settle!FHI27- settle!FHI28)</f>
        <v>0</v>
      </c>
      <c r="FHK6">
        <f>(settle!FHJ7-settle!FHJ8)-(settle!FHJ27- settle!FHJ28)</f>
        <v>0</v>
      </c>
      <c r="FHL6">
        <f>(settle!FHK7-settle!FHK8)-(settle!FHK27- settle!FHK28)</f>
        <v>0</v>
      </c>
      <c r="FHM6">
        <f>(settle!FHL7-settle!FHL8)-(settle!FHL27- settle!FHL28)</f>
        <v>0</v>
      </c>
      <c r="FHN6">
        <f>(settle!FHM7-settle!FHM8)-(settle!FHM27- settle!FHM28)</f>
        <v>0</v>
      </c>
      <c r="FHO6">
        <f>(settle!FHN7-settle!FHN8)-(settle!FHN27- settle!FHN28)</f>
        <v>0</v>
      </c>
      <c r="FHP6">
        <f>(settle!FHO7-settle!FHO8)-(settle!FHO27- settle!FHO28)</f>
        <v>0</v>
      </c>
      <c r="FHQ6">
        <f>(settle!FHP7-settle!FHP8)-(settle!FHP27- settle!FHP28)</f>
        <v>0</v>
      </c>
      <c r="FHR6">
        <f>(settle!FHQ7-settle!FHQ8)-(settle!FHQ27- settle!FHQ28)</f>
        <v>0</v>
      </c>
      <c r="FHS6">
        <f>(settle!FHR7-settle!FHR8)-(settle!FHR27- settle!FHR28)</f>
        <v>0</v>
      </c>
      <c r="FHT6">
        <f>(settle!FHS7-settle!FHS8)-(settle!FHS27- settle!FHS28)</f>
        <v>0</v>
      </c>
      <c r="FHU6">
        <f>(settle!FHT7-settle!FHT8)-(settle!FHT27- settle!FHT28)</f>
        <v>0</v>
      </c>
      <c r="FHV6">
        <f>(settle!FHU7-settle!FHU8)-(settle!FHU27- settle!FHU28)</f>
        <v>0</v>
      </c>
      <c r="FHW6">
        <f>(settle!FHV7-settle!FHV8)-(settle!FHV27- settle!FHV28)</f>
        <v>0</v>
      </c>
      <c r="FHX6">
        <f>(settle!FHW7-settle!FHW8)-(settle!FHW27- settle!FHW28)</f>
        <v>0</v>
      </c>
      <c r="FHY6">
        <f>(settle!FHX7-settle!FHX8)-(settle!FHX27- settle!FHX28)</f>
        <v>0</v>
      </c>
      <c r="FHZ6">
        <f>(settle!FHY7-settle!FHY8)-(settle!FHY27- settle!FHY28)</f>
        <v>0</v>
      </c>
      <c r="FIA6">
        <f>(settle!FHZ7-settle!FHZ8)-(settle!FHZ27- settle!FHZ28)</f>
        <v>0</v>
      </c>
      <c r="FIB6">
        <f>(settle!FIA7-settle!FIA8)-(settle!FIA27- settle!FIA28)</f>
        <v>0</v>
      </c>
      <c r="FIC6">
        <f>(settle!FIB7-settle!FIB8)-(settle!FIB27- settle!FIB28)</f>
        <v>0</v>
      </c>
      <c r="FID6">
        <f>(settle!FIC7-settle!FIC8)-(settle!FIC27- settle!FIC28)</f>
        <v>0</v>
      </c>
      <c r="FIE6">
        <f>(settle!FID7-settle!FID8)-(settle!FID27- settle!FID28)</f>
        <v>0</v>
      </c>
      <c r="FIF6">
        <f>(settle!FIE7-settle!FIE8)-(settle!FIE27- settle!FIE28)</f>
        <v>0</v>
      </c>
      <c r="FIG6">
        <f>(settle!FIF7-settle!FIF8)-(settle!FIF27- settle!FIF28)</f>
        <v>0</v>
      </c>
      <c r="FIH6">
        <f>(settle!FIG7-settle!FIG8)-(settle!FIG27- settle!FIG28)</f>
        <v>0</v>
      </c>
      <c r="FII6">
        <f>(settle!FIH7-settle!FIH8)-(settle!FIH27- settle!FIH28)</f>
        <v>0</v>
      </c>
      <c r="FIJ6">
        <f>(settle!FII7-settle!FII8)-(settle!FII27- settle!FII28)</f>
        <v>0</v>
      </c>
      <c r="FIK6">
        <f>(settle!FIJ7-settle!FIJ8)-(settle!FIJ27- settle!FIJ28)</f>
        <v>0</v>
      </c>
      <c r="FIL6">
        <f>(settle!FIK7-settle!FIK8)-(settle!FIK27- settle!FIK28)</f>
        <v>0</v>
      </c>
      <c r="FIM6">
        <f>(settle!FIL7-settle!FIL8)-(settle!FIL27- settle!FIL28)</f>
        <v>0</v>
      </c>
      <c r="FIN6">
        <f>(settle!FIM7-settle!FIM8)-(settle!FIM27- settle!FIM28)</f>
        <v>0</v>
      </c>
      <c r="FIO6">
        <f>(settle!FIN7-settle!FIN8)-(settle!FIN27- settle!FIN28)</f>
        <v>0</v>
      </c>
      <c r="FIP6">
        <f>(settle!FIO7-settle!FIO8)-(settle!FIO27- settle!FIO28)</f>
        <v>0</v>
      </c>
      <c r="FIQ6">
        <f>(settle!FIP7-settle!FIP8)-(settle!FIP27- settle!FIP28)</f>
        <v>0</v>
      </c>
      <c r="FIR6">
        <f>(settle!FIQ7-settle!FIQ8)-(settle!FIQ27- settle!FIQ28)</f>
        <v>0</v>
      </c>
      <c r="FIS6">
        <f>(settle!FIR7-settle!FIR8)-(settle!FIR27- settle!FIR28)</f>
        <v>0</v>
      </c>
      <c r="FIT6">
        <f>(settle!FIS7-settle!FIS8)-(settle!FIS27- settle!FIS28)</f>
        <v>0</v>
      </c>
      <c r="FIU6">
        <f>(settle!FIT7-settle!FIT8)-(settle!FIT27- settle!FIT28)</f>
        <v>0</v>
      </c>
      <c r="FIV6">
        <f>(settle!FIU7-settle!FIU8)-(settle!FIU27- settle!FIU28)</f>
        <v>0</v>
      </c>
      <c r="FIW6">
        <f>(settle!FIV7-settle!FIV8)-(settle!FIV27- settle!FIV28)</f>
        <v>0</v>
      </c>
      <c r="FIX6">
        <f>(settle!FIW7-settle!FIW8)-(settle!FIW27- settle!FIW28)</f>
        <v>0</v>
      </c>
      <c r="FIY6">
        <f>(settle!FIX7-settle!FIX8)-(settle!FIX27- settle!FIX28)</f>
        <v>0</v>
      </c>
      <c r="FIZ6">
        <f>(settle!FIY7-settle!FIY8)-(settle!FIY27- settle!FIY28)</f>
        <v>0</v>
      </c>
      <c r="FJA6">
        <f>(settle!FIZ7-settle!FIZ8)-(settle!FIZ27- settle!FIZ28)</f>
        <v>0</v>
      </c>
      <c r="FJB6">
        <f>(settle!FJA7-settle!FJA8)-(settle!FJA27- settle!FJA28)</f>
        <v>0</v>
      </c>
      <c r="FJC6">
        <f>(settle!FJB7-settle!FJB8)-(settle!FJB27- settle!FJB28)</f>
        <v>0</v>
      </c>
      <c r="FJD6">
        <f>(settle!FJC7-settle!FJC8)-(settle!FJC27- settle!FJC28)</f>
        <v>0</v>
      </c>
      <c r="FJE6">
        <f>(settle!FJD7-settle!FJD8)-(settle!FJD27- settle!FJD28)</f>
        <v>0</v>
      </c>
      <c r="FJF6">
        <f>(settle!FJE7-settle!FJE8)-(settle!FJE27- settle!FJE28)</f>
        <v>0</v>
      </c>
      <c r="FJG6">
        <f>(settle!FJF7-settle!FJF8)-(settle!FJF27- settle!FJF28)</f>
        <v>0</v>
      </c>
      <c r="FJH6">
        <f>(settle!FJG7-settle!FJG8)-(settle!FJG27- settle!FJG28)</f>
        <v>0</v>
      </c>
      <c r="FJI6">
        <f>(settle!FJH7-settle!FJH8)-(settle!FJH27- settle!FJH28)</f>
        <v>0</v>
      </c>
      <c r="FJJ6">
        <f>(settle!FJI7-settle!FJI8)-(settle!FJI27- settle!FJI28)</f>
        <v>0</v>
      </c>
      <c r="FJK6">
        <f>(settle!FJJ7-settle!FJJ8)-(settle!FJJ27- settle!FJJ28)</f>
        <v>0</v>
      </c>
      <c r="FJL6">
        <f>(settle!FJK7-settle!FJK8)-(settle!FJK27- settle!FJK28)</f>
        <v>0</v>
      </c>
      <c r="FJM6">
        <f>(settle!FJL7-settle!FJL8)-(settle!FJL27- settle!FJL28)</f>
        <v>0</v>
      </c>
      <c r="FJN6">
        <f>(settle!FJM7-settle!FJM8)-(settle!FJM27- settle!FJM28)</f>
        <v>0</v>
      </c>
      <c r="FJO6">
        <f>(settle!FJN7-settle!FJN8)-(settle!FJN27- settle!FJN28)</f>
        <v>0</v>
      </c>
      <c r="FJP6">
        <f>(settle!FJO7-settle!FJO8)-(settle!FJO27- settle!FJO28)</f>
        <v>0</v>
      </c>
      <c r="FJQ6">
        <f>(settle!FJP7-settle!FJP8)-(settle!FJP27- settle!FJP28)</f>
        <v>0</v>
      </c>
      <c r="FJR6">
        <f>(settle!FJQ7-settle!FJQ8)-(settle!FJQ27- settle!FJQ28)</f>
        <v>0</v>
      </c>
      <c r="FJS6">
        <f>(settle!FJR7-settle!FJR8)-(settle!FJR27- settle!FJR28)</f>
        <v>0</v>
      </c>
      <c r="FJT6">
        <f>(settle!FJS7-settle!FJS8)-(settle!FJS27- settle!FJS28)</f>
        <v>0</v>
      </c>
      <c r="FJU6">
        <f>(settle!FJT7-settle!FJT8)-(settle!FJT27- settle!FJT28)</f>
        <v>0</v>
      </c>
      <c r="FJV6">
        <f>(settle!FJU7-settle!FJU8)-(settle!FJU27- settle!FJU28)</f>
        <v>0</v>
      </c>
      <c r="FJW6">
        <f>(settle!FJV7-settle!FJV8)-(settle!FJV27- settle!FJV28)</f>
        <v>0</v>
      </c>
      <c r="FJX6">
        <f>(settle!FJW7-settle!FJW8)-(settle!FJW27- settle!FJW28)</f>
        <v>0</v>
      </c>
      <c r="FJY6">
        <f>(settle!FJX7-settle!FJX8)-(settle!FJX27- settle!FJX28)</f>
        <v>0</v>
      </c>
      <c r="FJZ6">
        <f>(settle!FJY7-settle!FJY8)-(settle!FJY27- settle!FJY28)</f>
        <v>0</v>
      </c>
      <c r="FKA6">
        <f>(settle!FJZ7-settle!FJZ8)-(settle!FJZ27- settle!FJZ28)</f>
        <v>0</v>
      </c>
      <c r="FKB6">
        <f>(settle!FKA7-settle!FKA8)-(settle!FKA27- settle!FKA28)</f>
        <v>0</v>
      </c>
      <c r="FKC6">
        <f>(settle!FKB7-settle!FKB8)-(settle!FKB27- settle!FKB28)</f>
        <v>0</v>
      </c>
      <c r="FKD6">
        <f>(settle!FKC7-settle!FKC8)-(settle!FKC27- settle!FKC28)</f>
        <v>0</v>
      </c>
      <c r="FKE6">
        <f>(settle!FKD7-settle!FKD8)-(settle!FKD27- settle!FKD28)</f>
        <v>0</v>
      </c>
      <c r="FKF6">
        <f>(settle!FKE7-settle!FKE8)-(settle!FKE27- settle!FKE28)</f>
        <v>0</v>
      </c>
      <c r="FKG6">
        <f>(settle!FKF7-settle!FKF8)-(settle!FKF27- settle!FKF28)</f>
        <v>0</v>
      </c>
      <c r="FKH6">
        <f>(settle!FKG7-settle!FKG8)-(settle!FKG27- settle!FKG28)</f>
        <v>0</v>
      </c>
      <c r="FKI6">
        <f>(settle!FKH7-settle!FKH8)-(settle!FKH27- settle!FKH28)</f>
        <v>0</v>
      </c>
      <c r="FKJ6">
        <f>(settle!FKI7-settle!FKI8)-(settle!FKI27- settle!FKI28)</f>
        <v>0</v>
      </c>
      <c r="FKK6">
        <f>(settle!FKJ7-settle!FKJ8)-(settle!FKJ27- settle!FKJ28)</f>
        <v>0</v>
      </c>
      <c r="FKL6">
        <f>(settle!FKK7-settle!FKK8)-(settle!FKK27- settle!FKK28)</f>
        <v>0</v>
      </c>
      <c r="FKM6">
        <f>(settle!FKL7-settle!FKL8)-(settle!FKL27- settle!FKL28)</f>
        <v>0</v>
      </c>
      <c r="FKN6">
        <f>(settle!FKM7-settle!FKM8)-(settle!FKM27- settle!FKM28)</f>
        <v>0</v>
      </c>
      <c r="FKO6">
        <f>(settle!FKN7-settle!FKN8)-(settle!FKN27- settle!FKN28)</f>
        <v>0</v>
      </c>
      <c r="FKP6">
        <f>(settle!FKO7-settle!FKO8)-(settle!FKO27- settle!FKO28)</f>
        <v>0</v>
      </c>
      <c r="FKQ6">
        <f>(settle!FKP7-settle!FKP8)-(settle!FKP27- settle!FKP28)</f>
        <v>0</v>
      </c>
      <c r="FKR6">
        <f>(settle!FKQ7-settle!FKQ8)-(settle!FKQ27- settle!FKQ28)</f>
        <v>0</v>
      </c>
      <c r="FKS6">
        <f>(settle!FKR7-settle!FKR8)-(settle!FKR27- settle!FKR28)</f>
        <v>0</v>
      </c>
      <c r="FKT6">
        <f>(settle!FKS7-settle!FKS8)-(settle!FKS27- settle!FKS28)</f>
        <v>0</v>
      </c>
      <c r="FKU6">
        <f>(settle!FKT7-settle!FKT8)-(settle!FKT27- settle!FKT28)</f>
        <v>0</v>
      </c>
      <c r="FKV6">
        <f>(settle!FKU7-settle!FKU8)-(settle!FKU27- settle!FKU28)</f>
        <v>0</v>
      </c>
      <c r="FKW6">
        <f>(settle!FKV7-settle!FKV8)-(settle!FKV27- settle!FKV28)</f>
        <v>0</v>
      </c>
      <c r="FKX6">
        <f>(settle!FKW7-settle!FKW8)-(settle!FKW27- settle!FKW28)</f>
        <v>0</v>
      </c>
      <c r="FKY6">
        <f>(settle!FKX7-settle!FKX8)-(settle!FKX27- settle!FKX28)</f>
        <v>0</v>
      </c>
      <c r="FKZ6">
        <f>(settle!FKY7-settle!FKY8)-(settle!FKY27- settle!FKY28)</f>
        <v>0</v>
      </c>
      <c r="FLA6">
        <f>(settle!FKZ7-settle!FKZ8)-(settle!FKZ27- settle!FKZ28)</f>
        <v>0</v>
      </c>
      <c r="FLB6">
        <f>(settle!FLA7-settle!FLA8)-(settle!FLA27- settle!FLA28)</f>
        <v>0</v>
      </c>
      <c r="FLC6">
        <f>(settle!FLB7-settle!FLB8)-(settle!FLB27- settle!FLB28)</f>
        <v>0</v>
      </c>
      <c r="FLD6">
        <f>(settle!FLC7-settle!FLC8)-(settle!FLC27- settle!FLC28)</f>
        <v>0</v>
      </c>
      <c r="FLE6">
        <f>(settle!FLD7-settle!FLD8)-(settle!FLD27- settle!FLD28)</f>
        <v>0</v>
      </c>
      <c r="FLF6">
        <f>(settle!FLE7-settle!FLE8)-(settle!FLE27- settle!FLE28)</f>
        <v>0</v>
      </c>
      <c r="FLG6">
        <f>(settle!FLF7-settle!FLF8)-(settle!FLF27- settle!FLF28)</f>
        <v>0</v>
      </c>
      <c r="FLH6">
        <f>(settle!FLG7-settle!FLG8)-(settle!FLG27- settle!FLG28)</f>
        <v>0</v>
      </c>
      <c r="FLI6">
        <f>(settle!FLH7-settle!FLH8)-(settle!FLH27- settle!FLH28)</f>
        <v>0</v>
      </c>
      <c r="FLJ6">
        <f>(settle!FLI7-settle!FLI8)-(settle!FLI27- settle!FLI28)</f>
        <v>0</v>
      </c>
      <c r="FLK6">
        <f>(settle!FLJ7-settle!FLJ8)-(settle!FLJ27- settle!FLJ28)</f>
        <v>0</v>
      </c>
      <c r="FLL6">
        <f>(settle!FLK7-settle!FLK8)-(settle!FLK27- settle!FLK28)</f>
        <v>0</v>
      </c>
      <c r="FLM6">
        <f>(settle!FLL7-settle!FLL8)-(settle!FLL27- settle!FLL28)</f>
        <v>0</v>
      </c>
      <c r="FLN6">
        <f>(settle!FLM7-settle!FLM8)-(settle!FLM27- settle!FLM28)</f>
        <v>0</v>
      </c>
      <c r="FLO6">
        <f>(settle!FLN7-settle!FLN8)-(settle!FLN27- settle!FLN28)</f>
        <v>0</v>
      </c>
      <c r="FLP6">
        <f>(settle!FLO7-settle!FLO8)-(settle!FLO27- settle!FLO28)</f>
        <v>0</v>
      </c>
      <c r="FLQ6">
        <f>(settle!FLP7-settle!FLP8)-(settle!FLP27- settle!FLP28)</f>
        <v>0</v>
      </c>
      <c r="FLR6">
        <f>(settle!FLQ7-settle!FLQ8)-(settle!FLQ27- settle!FLQ28)</f>
        <v>0</v>
      </c>
      <c r="FLS6">
        <f>(settle!FLR7-settle!FLR8)-(settle!FLR27- settle!FLR28)</f>
        <v>0</v>
      </c>
      <c r="FLT6">
        <f>(settle!FLS7-settle!FLS8)-(settle!FLS27- settle!FLS28)</f>
        <v>0</v>
      </c>
      <c r="FLU6">
        <f>(settle!FLT7-settle!FLT8)-(settle!FLT27- settle!FLT28)</f>
        <v>0</v>
      </c>
      <c r="FLV6">
        <f>(settle!FLU7-settle!FLU8)-(settle!FLU27- settle!FLU28)</f>
        <v>0</v>
      </c>
      <c r="FLW6">
        <f>(settle!FLV7-settle!FLV8)-(settle!FLV27- settle!FLV28)</f>
        <v>0</v>
      </c>
      <c r="FLX6">
        <f>(settle!FLW7-settle!FLW8)-(settle!FLW27- settle!FLW28)</f>
        <v>0</v>
      </c>
      <c r="FLY6">
        <f>(settle!FLX7-settle!FLX8)-(settle!FLX27- settle!FLX28)</f>
        <v>0</v>
      </c>
      <c r="FLZ6">
        <f>(settle!FLY7-settle!FLY8)-(settle!FLY27- settle!FLY28)</f>
        <v>0</v>
      </c>
      <c r="FMA6">
        <f>(settle!FLZ7-settle!FLZ8)-(settle!FLZ27- settle!FLZ28)</f>
        <v>0</v>
      </c>
      <c r="FMB6">
        <f>(settle!FMA7-settle!FMA8)-(settle!FMA27- settle!FMA28)</f>
        <v>0</v>
      </c>
      <c r="FMC6">
        <f>(settle!FMB7-settle!FMB8)-(settle!FMB27- settle!FMB28)</f>
        <v>0</v>
      </c>
      <c r="FMD6">
        <f>(settle!FMC7-settle!FMC8)-(settle!FMC27- settle!FMC28)</f>
        <v>0</v>
      </c>
      <c r="FME6">
        <f>(settle!FMD7-settle!FMD8)-(settle!FMD27- settle!FMD28)</f>
        <v>0</v>
      </c>
      <c r="FMF6">
        <f>(settle!FME7-settle!FME8)-(settle!FME27- settle!FME28)</f>
        <v>0</v>
      </c>
      <c r="FMG6">
        <f>(settle!FMF7-settle!FMF8)-(settle!FMF27- settle!FMF28)</f>
        <v>0</v>
      </c>
      <c r="FMH6">
        <f>(settle!FMG7-settle!FMG8)-(settle!FMG27- settle!FMG28)</f>
        <v>0</v>
      </c>
      <c r="FMI6">
        <f>(settle!FMH7-settle!FMH8)-(settle!FMH27- settle!FMH28)</f>
        <v>0</v>
      </c>
      <c r="FMJ6">
        <f>(settle!FMI7-settle!FMI8)-(settle!FMI27- settle!FMI28)</f>
        <v>0</v>
      </c>
      <c r="FMK6">
        <f>(settle!FMJ7-settle!FMJ8)-(settle!FMJ27- settle!FMJ28)</f>
        <v>0</v>
      </c>
      <c r="FML6">
        <f>(settle!FMK7-settle!FMK8)-(settle!FMK27- settle!FMK28)</f>
        <v>0</v>
      </c>
      <c r="FMM6">
        <f>(settle!FML7-settle!FML8)-(settle!FML27- settle!FML28)</f>
        <v>0</v>
      </c>
      <c r="FMN6">
        <f>(settle!FMM7-settle!FMM8)-(settle!FMM27- settle!FMM28)</f>
        <v>0</v>
      </c>
      <c r="FMO6">
        <f>(settle!FMN7-settle!FMN8)-(settle!FMN27- settle!FMN28)</f>
        <v>0</v>
      </c>
      <c r="FMP6">
        <f>(settle!FMO7-settle!FMO8)-(settle!FMO27- settle!FMO28)</f>
        <v>0</v>
      </c>
      <c r="FMQ6">
        <f>(settle!FMP7-settle!FMP8)-(settle!FMP27- settle!FMP28)</f>
        <v>0</v>
      </c>
      <c r="FMR6">
        <f>(settle!FMQ7-settle!FMQ8)-(settle!FMQ27- settle!FMQ28)</f>
        <v>0</v>
      </c>
      <c r="FMS6">
        <f>(settle!FMR7-settle!FMR8)-(settle!FMR27- settle!FMR28)</f>
        <v>0</v>
      </c>
      <c r="FMT6">
        <f>(settle!FMS7-settle!FMS8)-(settle!FMS27- settle!FMS28)</f>
        <v>0</v>
      </c>
      <c r="FMU6">
        <f>(settle!FMT7-settle!FMT8)-(settle!FMT27- settle!FMT28)</f>
        <v>0</v>
      </c>
      <c r="FMV6">
        <f>(settle!FMU7-settle!FMU8)-(settle!FMU27- settle!FMU28)</f>
        <v>0</v>
      </c>
      <c r="FMW6">
        <f>(settle!FMV7-settle!FMV8)-(settle!FMV27- settle!FMV28)</f>
        <v>0</v>
      </c>
      <c r="FMX6">
        <f>(settle!FMW7-settle!FMW8)-(settle!FMW27- settle!FMW28)</f>
        <v>0</v>
      </c>
      <c r="FMY6">
        <f>(settle!FMX7-settle!FMX8)-(settle!FMX27- settle!FMX28)</f>
        <v>0</v>
      </c>
      <c r="FMZ6">
        <f>(settle!FMY7-settle!FMY8)-(settle!FMY27- settle!FMY28)</f>
        <v>0</v>
      </c>
      <c r="FNA6">
        <f>(settle!FMZ7-settle!FMZ8)-(settle!FMZ27- settle!FMZ28)</f>
        <v>0</v>
      </c>
      <c r="FNB6">
        <f>(settle!FNA7-settle!FNA8)-(settle!FNA27- settle!FNA28)</f>
        <v>0</v>
      </c>
      <c r="FNC6">
        <f>(settle!FNB7-settle!FNB8)-(settle!FNB27- settle!FNB28)</f>
        <v>0</v>
      </c>
      <c r="FND6">
        <f>(settle!FNC7-settle!FNC8)-(settle!FNC27- settle!FNC28)</f>
        <v>0</v>
      </c>
      <c r="FNE6">
        <f>(settle!FND7-settle!FND8)-(settle!FND27- settle!FND28)</f>
        <v>0</v>
      </c>
      <c r="FNF6">
        <f>(settle!FNE7-settle!FNE8)-(settle!FNE27- settle!FNE28)</f>
        <v>0</v>
      </c>
      <c r="FNG6">
        <f>(settle!FNF7-settle!FNF8)-(settle!FNF27- settle!FNF28)</f>
        <v>0</v>
      </c>
      <c r="FNH6">
        <f>(settle!FNG7-settle!FNG8)-(settle!FNG27- settle!FNG28)</f>
        <v>0</v>
      </c>
      <c r="FNI6">
        <f>(settle!FNH7-settle!FNH8)-(settle!FNH27- settle!FNH28)</f>
        <v>0</v>
      </c>
      <c r="FNJ6">
        <f>(settle!FNI7-settle!FNI8)-(settle!FNI27- settle!FNI28)</f>
        <v>0</v>
      </c>
      <c r="FNK6">
        <f>(settle!FNJ7-settle!FNJ8)-(settle!FNJ27- settle!FNJ28)</f>
        <v>0</v>
      </c>
      <c r="FNL6">
        <f>(settle!FNK7-settle!FNK8)-(settle!FNK27- settle!FNK28)</f>
        <v>0</v>
      </c>
      <c r="FNM6">
        <f>(settle!FNL7-settle!FNL8)-(settle!FNL27- settle!FNL28)</f>
        <v>0</v>
      </c>
      <c r="FNN6">
        <f>(settle!FNM7-settle!FNM8)-(settle!FNM27- settle!FNM28)</f>
        <v>0</v>
      </c>
      <c r="FNO6">
        <f>(settle!FNN7-settle!FNN8)-(settle!FNN27- settle!FNN28)</f>
        <v>0</v>
      </c>
      <c r="FNP6">
        <f>(settle!FNO7-settle!FNO8)-(settle!FNO27- settle!FNO28)</f>
        <v>0</v>
      </c>
      <c r="FNQ6">
        <f>(settle!FNP7-settle!FNP8)-(settle!FNP27- settle!FNP28)</f>
        <v>0</v>
      </c>
      <c r="FNR6">
        <f>(settle!FNQ7-settle!FNQ8)-(settle!FNQ27- settle!FNQ28)</f>
        <v>0</v>
      </c>
      <c r="FNS6">
        <f>(settle!FNR7-settle!FNR8)-(settle!FNR27- settle!FNR28)</f>
        <v>0</v>
      </c>
      <c r="FNT6">
        <f>(settle!FNS7-settle!FNS8)-(settle!FNS27- settle!FNS28)</f>
        <v>0</v>
      </c>
      <c r="FNU6">
        <f>(settle!FNT7-settle!FNT8)-(settle!FNT27- settle!FNT28)</f>
        <v>0</v>
      </c>
      <c r="FNV6">
        <f>(settle!FNU7-settle!FNU8)-(settle!FNU27- settle!FNU28)</f>
        <v>0</v>
      </c>
      <c r="FNW6">
        <f>(settle!FNV7-settle!FNV8)-(settle!FNV27- settle!FNV28)</f>
        <v>0</v>
      </c>
      <c r="FNX6">
        <f>(settle!FNW7-settle!FNW8)-(settle!FNW27- settle!FNW28)</f>
        <v>0</v>
      </c>
      <c r="FNY6">
        <f>(settle!FNX7-settle!FNX8)-(settle!FNX27- settle!FNX28)</f>
        <v>0</v>
      </c>
      <c r="FNZ6">
        <f>(settle!FNY7-settle!FNY8)-(settle!FNY27- settle!FNY28)</f>
        <v>0</v>
      </c>
      <c r="FOA6">
        <f>(settle!FNZ7-settle!FNZ8)-(settle!FNZ27- settle!FNZ28)</f>
        <v>0</v>
      </c>
      <c r="FOB6">
        <f>(settle!FOA7-settle!FOA8)-(settle!FOA27- settle!FOA28)</f>
        <v>0</v>
      </c>
      <c r="FOC6">
        <f>(settle!FOB7-settle!FOB8)-(settle!FOB27- settle!FOB28)</f>
        <v>0</v>
      </c>
      <c r="FOD6">
        <f>(settle!FOC7-settle!FOC8)-(settle!FOC27- settle!FOC28)</f>
        <v>0</v>
      </c>
      <c r="FOE6">
        <f>(settle!FOD7-settle!FOD8)-(settle!FOD27- settle!FOD28)</f>
        <v>0</v>
      </c>
      <c r="FOF6">
        <f>(settle!FOE7-settle!FOE8)-(settle!FOE27- settle!FOE28)</f>
        <v>0</v>
      </c>
      <c r="FOG6">
        <f>(settle!FOF7-settle!FOF8)-(settle!FOF27- settle!FOF28)</f>
        <v>0</v>
      </c>
      <c r="FOH6">
        <f>(settle!FOG7-settle!FOG8)-(settle!FOG27- settle!FOG28)</f>
        <v>0</v>
      </c>
      <c r="FOI6">
        <f>(settle!FOH7-settle!FOH8)-(settle!FOH27- settle!FOH28)</f>
        <v>0</v>
      </c>
      <c r="FOJ6">
        <f>(settle!FOI7-settle!FOI8)-(settle!FOI27- settle!FOI28)</f>
        <v>0</v>
      </c>
      <c r="FOK6">
        <f>(settle!FOJ7-settle!FOJ8)-(settle!FOJ27- settle!FOJ28)</f>
        <v>0</v>
      </c>
      <c r="FOL6">
        <f>(settle!FOK7-settle!FOK8)-(settle!FOK27- settle!FOK28)</f>
        <v>0</v>
      </c>
      <c r="FOM6">
        <f>(settle!FOL7-settle!FOL8)-(settle!FOL27- settle!FOL28)</f>
        <v>0</v>
      </c>
      <c r="FON6">
        <f>(settle!FOM7-settle!FOM8)-(settle!FOM27- settle!FOM28)</f>
        <v>0</v>
      </c>
      <c r="FOO6">
        <f>(settle!FON7-settle!FON8)-(settle!FON27- settle!FON28)</f>
        <v>0</v>
      </c>
      <c r="FOP6">
        <f>(settle!FOO7-settle!FOO8)-(settle!FOO27- settle!FOO28)</f>
        <v>0</v>
      </c>
      <c r="FOQ6">
        <f>(settle!FOP7-settle!FOP8)-(settle!FOP27- settle!FOP28)</f>
        <v>0</v>
      </c>
      <c r="FOR6">
        <f>(settle!FOQ7-settle!FOQ8)-(settle!FOQ27- settle!FOQ28)</f>
        <v>0</v>
      </c>
      <c r="FOS6">
        <f>(settle!FOR7-settle!FOR8)-(settle!FOR27- settle!FOR28)</f>
        <v>0</v>
      </c>
      <c r="FOT6">
        <f>(settle!FOS7-settle!FOS8)-(settle!FOS27- settle!FOS28)</f>
        <v>0</v>
      </c>
      <c r="FOU6">
        <f>(settle!FOT7-settle!FOT8)-(settle!FOT27- settle!FOT28)</f>
        <v>0</v>
      </c>
      <c r="FOV6">
        <f>(settle!FOU7-settle!FOU8)-(settle!FOU27- settle!FOU28)</f>
        <v>0</v>
      </c>
      <c r="FOW6">
        <f>(settle!FOV7-settle!FOV8)-(settle!FOV27- settle!FOV28)</f>
        <v>0</v>
      </c>
      <c r="FOX6">
        <f>(settle!FOW7-settle!FOW8)-(settle!FOW27- settle!FOW28)</f>
        <v>0</v>
      </c>
      <c r="FOY6">
        <f>(settle!FOX7-settle!FOX8)-(settle!FOX27- settle!FOX28)</f>
        <v>0</v>
      </c>
      <c r="FOZ6">
        <f>(settle!FOY7-settle!FOY8)-(settle!FOY27- settle!FOY28)</f>
        <v>0</v>
      </c>
      <c r="FPA6">
        <f>(settle!FOZ7-settle!FOZ8)-(settle!FOZ27- settle!FOZ28)</f>
        <v>0</v>
      </c>
      <c r="FPB6">
        <f>(settle!FPA7-settle!FPA8)-(settle!FPA27- settle!FPA28)</f>
        <v>0</v>
      </c>
      <c r="FPC6">
        <f>(settle!FPB7-settle!FPB8)-(settle!FPB27- settle!FPB28)</f>
        <v>0</v>
      </c>
      <c r="FPD6">
        <f>(settle!FPC7-settle!FPC8)-(settle!FPC27- settle!FPC28)</f>
        <v>0</v>
      </c>
      <c r="FPE6">
        <f>(settle!FPD7-settle!FPD8)-(settle!FPD27- settle!FPD28)</f>
        <v>0</v>
      </c>
      <c r="FPF6">
        <f>(settle!FPE7-settle!FPE8)-(settle!FPE27- settle!FPE28)</f>
        <v>0</v>
      </c>
      <c r="FPG6">
        <f>(settle!FPF7-settle!FPF8)-(settle!FPF27- settle!FPF28)</f>
        <v>0</v>
      </c>
      <c r="FPH6">
        <f>(settle!FPG7-settle!FPG8)-(settle!FPG27- settle!FPG28)</f>
        <v>0</v>
      </c>
      <c r="FPI6">
        <f>(settle!FPH7-settle!FPH8)-(settle!FPH27- settle!FPH28)</f>
        <v>0</v>
      </c>
      <c r="FPJ6">
        <f>(settle!FPI7-settle!FPI8)-(settle!FPI27- settle!FPI28)</f>
        <v>0</v>
      </c>
      <c r="FPK6">
        <f>(settle!FPJ7-settle!FPJ8)-(settle!FPJ27- settle!FPJ28)</f>
        <v>0</v>
      </c>
      <c r="FPL6">
        <f>(settle!FPK7-settle!FPK8)-(settle!FPK27- settle!FPK28)</f>
        <v>0</v>
      </c>
      <c r="FPM6">
        <f>(settle!FPL7-settle!FPL8)-(settle!FPL27- settle!FPL28)</f>
        <v>0</v>
      </c>
      <c r="FPN6">
        <f>(settle!FPM7-settle!FPM8)-(settle!FPM27- settle!FPM28)</f>
        <v>0</v>
      </c>
      <c r="FPO6">
        <f>(settle!FPN7-settle!FPN8)-(settle!FPN27- settle!FPN28)</f>
        <v>0</v>
      </c>
      <c r="FPP6">
        <f>(settle!FPO7-settle!FPO8)-(settle!FPO27- settle!FPO28)</f>
        <v>0</v>
      </c>
      <c r="FPQ6">
        <f>(settle!FPP7-settle!FPP8)-(settle!FPP27- settle!FPP28)</f>
        <v>0</v>
      </c>
      <c r="FPR6">
        <f>(settle!FPQ7-settle!FPQ8)-(settle!FPQ27- settle!FPQ28)</f>
        <v>0</v>
      </c>
      <c r="FPS6">
        <f>(settle!FPR7-settle!FPR8)-(settle!FPR27- settle!FPR28)</f>
        <v>0</v>
      </c>
      <c r="FPT6">
        <f>(settle!FPS7-settle!FPS8)-(settle!FPS27- settle!FPS28)</f>
        <v>0</v>
      </c>
      <c r="FPU6">
        <f>(settle!FPT7-settle!FPT8)-(settle!FPT27- settle!FPT28)</f>
        <v>0</v>
      </c>
      <c r="FPV6">
        <f>(settle!FPU7-settle!FPU8)-(settle!FPU27- settle!FPU28)</f>
        <v>0</v>
      </c>
      <c r="FPW6">
        <f>(settle!FPV7-settle!FPV8)-(settle!FPV27- settle!FPV28)</f>
        <v>0</v>
      </c>
      <c r="FPX6">
        <f>(settle!FPW7-settle!FPW8)-(settle!FPW27- settle!FPW28)</f>
        <v>0</v>
      </c>
      <c r="FPY6">
        <f>(settle!FPX7-settle!FPX8)-(settle!FPX27- settle!FPX28)</f>
        <v>0</v>
      </c>
      <c r="FPZ6">
        <f>(settle!FPY7-settle!FPY8)-(settle!FPY27- settle!FPY28)</f>
        <v>0</v>
      </c>
      <c r="FQA6">
        <f>(settle!FPZ7-settle!FPZ8)-(settle!FPZ27- settle!FPZ28)</f>
        <v>0</v>
      </c>
      <c r="FQB6">
        <f>(settle!FQA7-settle!FQA8)-(settle!FQA27- settle!FQA28)</f>
        <v>0</v>
      </c>
      <c r="FQC6">
        <f>(settle!FQB7-settle!FQB8)-(settle!FQB27- settle!FQB28)</f>
        <v>0</v>
      </c>
      <c r="FQD6">
        <f>(settle!FQC7-settle!FQC8)-(settle!FQC27- settle!FQC28)</f>
        <v>0</v>
      </c>
      <c r="FQE6">
        <f>(settle!FQD7-settle!FQD8)-(settle!FQD27- settle!FQD28)</f>
        <v>0</v>
      </c>
      <c r="FQF6">
        <f>(settle!FQE7-settle!FQE8)-(settle!FQE27- settle!FQE28)</f>
        <v>0</v>
      </c>
      <c r="FQG6">
        <f>(settle!FQF7-settle!FQF8)-(settle!FQF27- settle!FQF28)</f>
        <v>0</v>
      </c>
      <c r="FQH6">
        <f>(settle!FQG7-settle!FQG8)-(settle!FQG27- settle!FQG28)</f>
        <v>0</v>
      </c>
      <c r="FQI6">
        <f>(settle!FQH7-settle!FQH8)-(settle!FQH27- settle!FQH28)</f>
        <v>0</v>
      </c>
      <c r="FQJ6">
        <f>(settle!FQI7-settle!FQI8)-(settle!FQI27- settle!FQI28)</f>
        <v>0</v>
      </c>
      <c r="FQK6">
        <f>(settle!FQJ7-settle!FQJ8)-(settle!FQJ27- settle!FQJ28)</f>
        <v>0</v>
      </c>
      <c r="FQL6">
        <f>(settle!FQK7-settle!FQK8)-(settle!FQK27- settle!FQK28)</f>
        <v>0</v>
      </c>
      <c r="FQM6">
        <f>(settle!FQL7-settle!FQL8)-(settle!FQL27- settle!FQL28)</f>
        <v>0</v>
      </c>
      <c r="FQN6">
        <f>(settle!FQM7-settle!FQM8)-(settle!FQM27- settle!FQM28)</f>
        <v>0</v>
      </c>
      <c r="FQO6">
        <f>(settle!FQN7-settle!FQN8)-(settle!FQN27- settle!FQN28)</f>
        <v>0</v>
      </c>
      <c r="FQP6">
        <f>(settle!FQO7-settle!FQO8)-(settle!FQO27- settle!FQO28)</f>
        <v>0</v>
      </c>
      <c r="FQQ6">
        <f>(settle!FQP7-settle!FQP8)-(settle!FQP27- settle!FQP28)</f>
        <v>0</v>
      </c>
      <c r="FQR6">
        <f>(settle!FQQ7-settle!FQQ8)-(settle!FQQ27- settle!FQQ28)</f>
        <v>0</v>
      </c>
      <c r="FQS6">
        <f>(settle!FQR7-settle!FQR8)-(settle!FQR27- settle!FQR28)</f>
        <v>0</v>
      </c>
      <c r="FQT6">
        <f>(settle!FQS7-settle!FQS8)-(settle!FQS27- settle!FQS28)</f>
        <v>0</v>
      </c>
      <c r="FQU6">
        <f>(settle!FQT7-settle!FQT8)-(settle!FQT27- settle!FQT28)</f>
        <v>0</v>
      </c>
      <c r="FQV6">
        <f>(settle!FQU7-settle!FQU8)-(settle!FQU27- settle!FQU28)</f>
        <v>0</v>
      </c>
      <c r="FQW6">
        <f>(settle!FQV7-settle!FQV8)-(settle!FQV27- settle!FQV28)</f>
        <v>0</v>
      </c>
      <c r="FQX6">
        <f>(settle!FQW7-settle!FQW8)-(settle!FQW27- settle!FQW28)</f>
        <v>0</v>
      </c>
      <c r="FQY6">
        <f>(settle!FQX7-settle!FQX8)-(settle!FQX27- settle!FQX28)</f>
        <v>0</v>
      </c>
      <c r="FQZ6">
        <f>(settle!FQY7-settle!FQY8)-(settle!FQY27- settle!FQY28)</f>
        <v>0</v>
      </c>
      <c r="FRA6">
        <f>(settle!FQZ7-settle!FQZ8)-(settle!FQZ27- settle!FQZ28)</f>
        <v>0</v>
      </c>
      <c r="FRB6">
        <f>(settle!FRA7-settle!FRA8)-(settle!FRA27- settle!FRA28)</f>
        <v>0</v>
      </c>
      <c r="FRC6">
        <f>(settle!FRB7-settle!FRB8)-(settle!FRB27- settle!FRB28)</f>
        <v>0</v>
      </c>
      <c r="FRD6">
        <f>(settle!FRC7-settle!FRC8)-(settle!FRC27- settle!FRC28)</f>
        <v>0</v>
      </c>
    </row>
    <row r="7" spans="1:4528" x14ac:dyDescent="0.25">
      <c r="A7" t="s">
        <v>7340</v>
      </c>
      <c r="B7">
        <f ca="1">RTD!R23</f>
        <v>0.20000000000000639</v>
      </c>
      <c r="C7">
        <f>(settle!B8-settle!B9)-(settle!B28- settle!B29)</f>
        <v>-0.24889999999999901</v>
      </c>
      <c r="D7">
        <f>(settle!C8-settle!C9)-(settle!C28- settle!C29)</f>
        <v>-0.24889999999999901</v>
      </c>
      <c r="E7">
        <f>(settle!D8-settle!D9)-(settle!D28- settle!D29)</f>
        <v>-0.3028999999999975</v>
      </c>
      <c r="F7">
        <f>(settle!E8-settle!E9)-(settle!E28- settle!E29)</f>
        <v>-0.20289999999999964</v>
      </c>
      <c r="G7">
        <f>(settle!F8-settle!F9)-(settle!F28- settle!F29)</f>
        <v>-0.16829999999999856</v>
      </c>
      <c r="H7">
        <f>(settle!G8-settle!G9)-(settle!G28- settle!G29)</f>
        <v>-0.42309999999999803</v>
      </c>
      <c r="I7">
        <f>(settle!H8-settle!H9)-(settle!H28- settle!H29)</f>
        <v>-0.14610000000000412</v>
      </c>
      <c r="J7">
        <f>(settle!I8-settle!I9)-(settle!I28- settle!I29)</f>
        <v>-0.15579999999999927</v>
      </c>
      <c r="K7">
        <f>(settle!J8-settle!J9)-(settle!J28- settle!J29)</f>
        <v>-0.34690000000000154</v>
      </c>
      <c r="L7">
        <f>(settle!K8-settle!K9)-(settle!K28- settle!K29)</f>
        <v>-0.26719999999999899</v>
      </c>
      <c r="M7">
        <f>(settle!L8-settle!L9)-(settle!L28- settle!L29)</f>
        <v>-8.9999999999999858E-2</v>
      </c>
      <c r="N7">
        <f>(settle!M8-settle!M9)-(settle!M28- settle!M29)</f>
        <v>-0.27179999999999893</v>
      </c>
      <c r="O7">
        <f>(settle!N8-settle!N9)-(settle!N28- settle!N29)</f>
        <v>-0.18030000000000257</v>
      </c>
      <c r="P7">
        <f>(settle!O8-settle!O9)-(settle!O28- settle!O29)</f>
        <v>-0.15409999999999968</v>
      </c>
      <c r="Q7">
        <f>(settle!P8-settle!P9)-(settle!P28- settle!P29)</f>
        <v>-0.15060000000000073</v>
      </c>
      <c r="R7">
        <f>(settle!Q8-settle!Q9)-(settle!Q28- settle!Q29)</f>
        <v>-5.5800000000001404E-2</v>
      </c>
      <c r="S7">
        <f>(settle!R8-settle!R9)-(settle!R28- settle!R29)</f>
        <v>-0.11309999999999931</v>
      </c>
      <c r="T7">
        <f>(settle!S8-settle!S9)-(settle!S28- settle!S29)</f>
        <v>-2.6400000000002422E-2</v>
      </c>
      <c r="U7">
        <f>(settle!T8-settle!T9)-(settle!T28- settle!T29)</f>
        <v>-0.17370000000000019</v>
      </c>
      <c r="V7">
        <f>(settle!U8-settle!U9)-(settle!U28- settle!U29)</f>
        <v>-0.11349999999999838</v>
      </c>
      <c r="W7">
        <f>(settle!V8-settle!V9)-(settle!V28- settle!V29)</f>
        <v>-0.1252999999999993</v>
      </c>
      <c r="X7">
        <f>(settle!W8-settle!W9)-(settle!W28- settle!W29)</f>
        <v>-0.27899999999999991</v>
      </c>
      <c r="Y7">
        <f>(settle!X8-settle!X9)-(settle!X28- settle!X29)</f>
        <v>-0.32179999999999964</v>
      </c>
      <c r="Z7">
        <f>(settle!Y8-settle!Y9)-(settle!Y28- settle!Y29)</f>
        <v>-5.2499999999998437E-2</v>
      </c>
      <c r="AA7">
        <f>(settle!Z8-settle!Z9)-(settle!Z28- settle!Z29)</f>
        <v>6.8000000000019156E-3</v>
      </c>
      <c r="AB7">
        <f>(settle!AA8-settle!AA9)-(settle!AA28- settle!AA29)</f>
        <v>-0.13009999999999877</v>
      </c>
      <c r="AC7">
        <f>(settle!AB8-settle!AB9)-(settle!AB28- settle!AB29)</f>
        <v>-0.14650000000000318</v>
      </c>
      <c r="AD7">
        <f>(settle!AC8-settle!AC9)-(settle!AC28- settle!AC29)</f>
        <v>-0.25000000000000355</v>
      </c>
      <c r="AE7">
        <f>(settle!AD8-settle!AD9)-(settle!AD28- settle!AD29)</f>
        <v>-0.26469999999999771</v>
      </c>
      <c r="AF7">
        <f>(settle!AE8-settle!AE9)-(settle!AE28- settle!AE29)</f>
        <v>-0.17669999999999675</v>
      </c>
      <c r="AG7">
        <f>(settle!AF8-settle!AF9)-(settle!AF28- settle!AF29)</f>
        <v>-0.18860000000000099</v>
      </c>
      <c r="AH7">
        <f>(settle!AG8-settle!AG9)-(settle!AG28- settle!AG29)</f>
        <v>-0.402199999999997</v>
      </c>
      <c r="AI7">
        <f>(settle!AH8-settle!AH9)-(settle!AH28- settle!AH29)</f>
        <v>-0.33299999999999841</v>
      </c>
      <c r="AJ7">
        <f>(settle!AI8-settle!AI9)-(settle!AI28- settle!AI29)</f>
        <v>-0.47560000000000358</v>
      </c>
      <c r="AK7">
        <f>(settle!AJ8-settle!AJ9)-(settle!AJ28- settle!AJ29)</f>
        <v>-0.41680000000000206</v>
      </c>
      <c r="AL7">
        <f>(settle!AK8-settle!AK9)-(settle!AK28- settle!AK29)</f>
        <v>-0.35190000000000055</v>
      </c>
      <c r="AM7">
        <f>(settle!AL8-settle!AL9)-(settle!AL28- settle!AL29)</f>
        <v>-0.37620000000000076</v>
      </c>
      <c r="AN7">
        <f>(settle!AM8-settle!AM9)-(settle!AM28- settle!AM29)</f>
        <v>-0.43410000000000082</v>
      </c>
      <c r="AO7">
        <f>(settle!AN8-settle!AN9)-(settle!AN28- settle!AN29)</f>
        <v>-0.35999999999999943</v>
      </c>
      <c r="AP7">
        <f>(settle!AO8-settle!AO9)-(settle!AO28- settle!AO29)</f>
        <v>-0.50709999999999766</v>
      </c>
      <c r="AQ7">
        <f>(settle!AP8-settle!AP9)-(settle!AP28- settle!AP29)</f>
        <v>-0.47699999999999676</v>
      </c>
      <c r="AR7">
        <f>(settle!AQ8-settle!AQ9)-(settle!AQ28- settle!AQ29)</f>
        <v>-0.57699999999999818</v>
      </c>
      <c r="AS7">
        <f>(settle!AR8-settle!AR9)-(settle!AR28- settle!AR29)</f>
        <v>-0.49999999999999645</v>
      </c>
      <c r="AT7">
        <f>(settle!AS8-settle!AS9)-(settle!AS28- settle!AS29)</f>
        <v>-0.11459999999999937</v>
      </c>
      <c r="AU7">
        <f>(settle!AT8-settle!AT9)-(settle!AT28- settle!AT29)</f>
        <v>-0.12570000000000192</v>
      </c>
      <c r="AV7">
        <f>(settle!AU8-settle!AU9)-(settle!AU28- settle!AU29)</f>
        <v>-3.2800000000001717E-2</v>
      </c>
      <c r="AW7">
        <f>(settle!AV8-settle!AV9)-(settle!AV28- settle!AV29)</f>
        <v>-4.7799999999998732E-2</v>
      </c>
      <c r="AX7">
        <f>(settle!AW8-settle!AW9)-(settle!AW28- settle!AW29)</f>
        <v>-0.18689999999999785</v>
      </c>
      <c r="AY7">
        <f>(settle!AX8-settle!AX9)-(settle!AX28- settle!AX29)</f>
        <v>0.125</v>
      </c>
      <c r="AZ7">
        <f>(settle!AY8-settle!AY9)-(settle!AY28- settle!AY29)</f>
        <v>0.14759999999999707</v>
      </c>
      <c r="BA7">
        <f>(settle!AZ8-settle!AZ9)-(settle!AZ28- settle!AZ29)</f>
        <v>-1.279999999999859E-2</v>
      </c>
      <c r="BB7">
        <f>(settle!BA8-settle!BA9)-(settle!BA28- settle!BA29)</f>
        <v>5.4400000000001114E-2</v>
      </c>
      <c r="BC7">
        <f>(settle!BB8-settle!BB9)-(settle!BB28- settle!BB29)</f>
        <v>0.17999999999999972</v>
      </c>
      <c r="BD7">
        <f>(settle!BC8-settle!BC9)-(settle!BC28- settle!BC29)</f>
        <v>1.8300000000003536E-2</v>
      </c>
      <c r="BE7">
        <f>(settle!BD8-settle!BD9)-(settle!BD28- settle!BD29)</f>
        <v>0.1866000000000021</v>
      </c>
      <c r="BF7">
        <f>(settle!BE8-settle!BE9)-(settle!BE28- settle!BE29)</f>
        <v>0.19529999999999959</v>
      </c>
      <c r="BG7">
        <f>(settle!BF8-settle!BF9)-(settle!BF28- settle!BF29)</f>
        <v>0.1072000000000024</v>
      </c>
      <c r="BH7">
        <f>(settle!BG8-settle!BG9)-(settle!BG28- settle!BG29)</f>
        <v>0.11529999999999774</v>
      </c>
      <c r="BI7">
        <f>(settle!BH8-settle!BH9)-(settle!BH28- settle!BH29)</f>
        <v>0.12489999999999668</v>
      </c>
      <c r="BJ7">
        <f>(settle!BI8-settle!BI9)-(settle!BI28- settle!BI29)</f>
        <v>0.22499999999999787</v>
      </c>
      <c r="BK7">
        <f>(settle!BJ8-settle!BJ9)-(settle!BJ28- settle!BJ29)</f>
        <v>0.18239999999999768</v>
      </c>
      <c r="BL7">
        <f>(settle!BK8-settle!BK9)-(settle!BK28- settle!BK29)</f>
        <v>0.11169999999999902</v>
      </c>
      <c r="BM7">
        <f>(settle!BL8-settle!BL9)-(settle!BL28- settle!BL29)</f>
        <v>0.27500000000000568</v>
      </c>
      <c r="BN7">
        <f>(settle!BM8-settle!BM9)-(settle!BM28- settle!BM29)</f>
        <v>7.8100000000002723E-2</v>
      </c>
      <c r="BO7">
        <f>(settle!BN8-settle!BN9)-(settle!BN28- settle!BN29)</f>
        <v>0.10619999999999763</v>
      </c>
      <c r="BP7">
        <f>(settle!BO8-settle!BO9)-(settle!BO28- settle!BO29)</f>
        <v>0.25</v>
      </c>
      <c r="BQ7">
        <f>(settle!BP8-settle!BP9)-(settle!BP28- settle!BP29)</f>
        <v>0.27499999999999858</v>
      </c>
      <c r="BR7">
        <f>(settle!BQ8-settle!BQ9)-(settle!BQ28- settle!BQ29)</f>
        <v>0.24480000000000146</v>
      </c>
      <c r="BS7">
        <f>(settle!BR8-settle!BR9)-(settle!BR28- settle!BR29)</f>
        <v>0.14999999999999858</v>
      </c>
      <c r="BT7">
        <f>(settle!BS8-settle!BS9)-(settle!BS28- settle!BS29)</f>
        <v>0.27370000000000161</v>
      </c>
      <c r="BU7">
        <f>(settle!BT8-settle!BT9)-(settle!BT28- settle!BT29)</f>
        <v>0.18760000000000332</v>
      </c>
      <c r="BV7">
        <f>(settle!BU8-settle!BU9)-(settle!BU28- settle!BU29)</f>
        <v>0.20370000000000132</v>
      </c>
      <c r="BW7">
        <f>(settle!BV8-settle!BV9)-(settle!BV28- settle!BV29)</f>
        <v>0.24530000000000385</v>
      </c>
      <c r="BX7">
        <f>(settle!BW8-settle!BW9)-(settle!BW28- settle!BW29)</f>
        <v>-0.45189999999999841</v>
      </c>
      <c r="BY7">
        <f>(settle!BX8-settle!BX9)-(settle!BX28- settle!BX29)</f>
        <v>-0.32609999999999673</v>
      </c>
      <c r="BZ7">
        <f>(settle!BY8-settle!BY9)-(settle!BY28- settle!BY29)</f>
        <v>-0.30079999999999885</v>
      </c>
      <c r="CA7">
        <f>(settle!BZ8-settle!BZ9)-(settle!BZ28- settle!BZ29)</f>
        <v>-0.31709999999999994</v>
      </c>
      <c r="CB7">
        <f>(settle!CA8-settle!CA9)-(settle!CA28- settle!CA29)</f>
        <v>-0.25</v>
      </c>
      <c r="CC7">
        <f>(settle!CB8-settle!CB9)-(settle!CB28- settle!CB29)</f>
        <v>-0.34850000000000136</v>
      </c>
      <c r="CD7">
        <f>(settle!CC8-settle!CC9)-(settle!CC28- settle!CC29)</f>
        <v>-0.35000000000000142</v>
      </c>
      <c r="CE7">
        <f>(settle!CD8-settle!CD9)-(settle!CD28- settle!CD29)</f>
        <v>-0.3741000000000021</v>
      </c>
      <c r="CF7">
        <f>(settle!CE8-settle!CE9)-(settle!CE28- settle!CE29)</f>
        <v>-0.32460000000000022</v>
      </c>
      <c r="CG7">
        <f>(settle!CF8-settle!CF9)-(settle!CF28- settle!CF29)</f>
        <v>-0.42459999999999809</v>
      </c>
      <c r="CH7">
        <f>(settle!CG8-settle!CG9)-(settle!CG28- settle!CG29)</f>
        <v>-0.44129999999999825</v>
      </c>
      <c r="CI7">
        <f>(settle!CH8-settle!CH9)-(settle!CH28- settle!CH29)</f>
        <v>-0.50309999999999988</v>
      </c>
      <c r="CJ7">
        <f>(settle!CI8-settle!CI9)-(settle!CI28- settle!CI29)</f>
        <v>-0.31350000000000122</v>
      </c>
      <c r="CK7">
        <f>(settle!CJ8-settle!CJ9)-(settle!CJ28- settle!CJ29)</f>
        <v>-0.41919999999999646</v>
      </c>
      <c r="CL7">
        <f>(settle!CK8-settle!CK9)-(settle!CK28- settle!CK29)</f>
        <v>-0.34380000000000166</v>
      </c>
      <c r="CM7">
        <f>(settle!CL8-settle!CL9)-(settle!CL28- settle!CL29)</f>
        <v>-0.35000000000000142</v>
      </c>
      <c r="CN7">
        <f>(settle!CM8-settle!CM9)-(settle!CM28- settle!CM29)</f>
        <v>-0.52250000000000085</v>
      </c>
      <c r="CO7">
        <f>(settle!CN8-settle!CN9)-(settle!CN28- settle!CN29)</f>
        <v>-0.27500000000000213</v>
      </c>
      <c r="CP7">
        <f>(settle!CO8-settle!CO9)-(settle!CO28- settle!CO29)</f>
        <v>-0.26420000000000243</v>
      </c>
      <c r="CQ7">
        <f>(settle!CP8-settle!CP9)-(settle!CP28- settle!CP29)</f>
        <v>-0.52609999999999957</v>
      </c>
      <c r="CR7">
        <f>(settle!CQ8-settle!CQ9)-(settle!CQ28- settle!CQ29)</f>
        <v>-0.22609999999999886</v>
      </c>
      <c r="CS7">
        <f>(settle!CR8-settle!CR9)-(settle!CR28- settle!CR29)</f>
        <v>-0.27009999999999934</v>
      </c>
      <c r="CT7">
        <f>(settle!CS8-settle!CS9)-(settle!CS28- settle!CS29)</f>
        <v>-0.26619999999999777</v>
      </c>
      <c r="CU7">
        <f>(settle!CT8-settle!CT9)-(settle!CT28- settle!CT29)</f>
        <v>-6.0700000000000642E-2</v>
      </c>
      <c r="CV7">
        <f>(settle!CU8-settle!CU9)-(settle!CU28- settle!CU29)</f>
        <v>1.6799999999999926E-2</v>
      </c>
      <c r="CW7">
        <f>(settle!CV8-settle!CV9)-(settle!CV28- settle!CV29)</f>
        <v>0.25450000000000017</v>
      </c>
      <c r="CX7">
        <f>(settle!CW8-settle!CW9)-(settle!CW28- settle!CW29)</f>
        <v>0.23460000000000036</v>
      </c>
      <c r="CY7">
        <f>(settle!CX8-settle!CX9)-(settle!CX28- settle!CX29)</f>
        <v>0.19999999999999929</v>
      </c>
      <c r="CZ7">
        <f>(settle!CY8-settle!CY9)-(settle!CY28- settle!CY29)</f>
        <v>0.15379999999999683</v>
      </c>
      <c r="DA7">
        <f>(settle!CZ8-settle!CZ9)-(settle!CZ28- settle!CZ29)</f>
        <v>0.29319999999999879</v>
      </c>
      <c r="DB7">
        <f>(settle!DA8-settle!DA9)-(settle!DA28- settle!DA29)</f>
        <v>0.24169999999999803</v>
      </c>
      <c r="DC7">
        <f>(settle!DB8-settle!DB9)-(settle!DB28- settle!DB29)</f>
        <v>6.8999999999999062E-2</v>
      </c>
      <c r="DD7">
        <f>(settle!DC8-settle!DC9)-(settle!DC28- settle!DC29)</f>
        <v>2.0500000000001961E-2</v>
      </c>
      <c r="DE7">
        <f>(settle!DD8-settle!DD9)-(settle!DD28- settle!DD29)</f>
        <v>-0.16710000000000491</v>
      </c>
      <c r="DF7">
        <f>(settle!DE8-settle!DE9)-(settle!DE28- settle!DE29)</f>
        <v>0.20029999999999859</v>
      </c>
      <c r="DG7">
        <f>(settle!DF8-settle!DF9)-(settle!DF28- settle!DF29)</f>
        <v>-8.230000000000004E-2</v>
      </c>
      <c r="DH7">
        <f>(settle!DG8-settle!DG9)-(settle!DG28- settle!DG29)</f>
        <v>0.10000000000000142</v>
      </c>
      <c r="DI7">
        <f>(settle!DH8-settle!DH9)-(settle!DH28- settle!DH29)</f>
        <v>0.31259999999999977</v>
      </c>
      <c r="DJ7">
        <f>(settle!DI8-settle!DI9)-(settle!DI28- settle!DI29)</f>
        <v>6.260000000000332E-2</v>
      </c>
      <c r="DK7">
        <f>(settle!DJ8-settle!DJ9)-(settle!DJ28- settle!DJ29)</f>
        <v>0.15660000000000096</v>
      </c>
      <c r="DL7">
        <f>(settle!DK8-settle!DK9)-(settle!DK28- settle!DK29)</f>
        <v>9.9799999999998334E-2</v>
      </c>
      <c r="DM7">
        <f>(settle!DL8-settle!DL9)-(settle!DL28- settle!DL29)</f>
        <v>-0.13170000000000215</v>
      </c>
      <c r="DN7">
        <f>(settle!DM8-settle!DM9)-(settle!DM28- settle!DM29)</f>
        <v>2.7499999999999858E-2</v>
      </c>
      <c r="DO7">
        <f>(settle!DN8-settle!DN9)-(settle!DN28- settle!DN29)</f>
        <v>-0.24200000000000088</v>
      </c>
      <c r="DP7">
        <f>(settle!DO8-settle!DO9)-(settle!DO28- settle!DO29)</f>
        <v>-0.14740000000000109</v>
      </c>
      <c r="DQ7">
        <f>(settle!DP8-settle!DP9)-(settle!DP28- settle!DP29)</f>
        <v>2.1799999999998931E-2</v>
      </c>
      <c r="DR7">
        <f>(settle!DQ8-settle!DQ9)-(settle!DQ28- settle!DQ29)</f>
        <v>-0.10959999999999681</v>
      </c>
      <c r="DS7">
        <f>(settle!DR8-settle!DR9)-(settle!DR28- settle!DR29)</f>
        <v>-4.3000000000006366E-3</v>
      </c>
      <c r="DT7">
        <f>(settle!DS8-settle!DS9)-(settle!DS28- settle!DS29)</f>
        <v>-1.2100000000000222E-2</v>
      </c>
      <c r="DU7">
        <f>(settle!DT8-settle!DT9)-(settle!DT28- settle!DT29)</f>
        <v>-2.1899999999995146E-2</v>
      </c>
      <c r="DV7">
        <f>(settle!DU8-settle!DU9)-(settle!DU28- settle!DU29)</f>
        <v>-0.12780000000000058</v>
      </c>
      <c r="DW7">
        <f>(settle!DV8-settle!DV9)-(settle!DV28- settle!DV29)</f>
        <v>-0.125</v>
      </c>
      <c r="DX7">
        <f>(settle!DW8-settle!DW9)-(settle!DW28- settle!DW29)</f>
        <v>-0.17330000000000112</v>
      </c>
      <c r="DY7">
        <f>(settle!DX8-settle!DX9)-(settle!DX28- settle!DX29)</f>
        <v>-0.11320000000000263</v>
      </c>
      <c r="DZ7">
        <f>(settle!DY8-settle!DY9)-(settle!DY28- settle!DY29)</f>
        <v>-0.14999999999999858</v>
      </c>
      <c r="EA7">
        <f>(settle!DZ8-settle!DZ9)-(settle!DZ28- settle!DZ29)</f>
        <v>-7.5399999999998357E-2</v>
      </c>
      <c r="EB7">
        <f>(settle!EA8-settle!EA9)-(settle!EA28- settle!EA29)</f>
        <v>-4.0200000000002234E-2</v>
      </c>
      <c r="EC7">
        <f>(settle!EB8-settle!EB9)-(settle!EB28- settle!EB29)</f>
        <v>0.20770000000000621</v>
      </c>
      <c r="ED7">
        <f>(settle!EC8-settle!EC9)-(settle!EC28- settle!EC29)</f>
        <v>8.6600000000000676E-2</v>
      </c>
      <c r="EE7">
        <f>(settle!ED8-settle!ED9)-(settle!ED28- settle!ED29)</f>
        <v>0.20619999999999905</v>
      </c>
      <c r="EF7">
        <f>(settle!EE8-settle!EE9)-(settle!EE28- settle!EE29)</f>
        <v>0.29889999999999617</v>
      </c>
      <c r="EG7">
        <f>(settle!EF8-settle!EF9)-(settle!EF28- settle!EF29)</f>
        <v>1.1199999999998766E-2</v>
      </c>
      <c r="EH7">
        <f>(settle!EG8-settle!EG9)-(settle!EG28- settle!EG29)</f>
        <v>-0.18430000000000035</v>
      </c>
      <c r="EI7">
        <f>(settle!EH8-settle!EH9)-(settle!EH28- settle!EH29)</f>
        <v>-0.3198000000000043</v>
      </c>
      <c r="EJ7">
        <f>(settle!EI8-settle!EI9)-(settle!EI28- settle!EI29)</f>
        <v>-0.3198000000000043</v>
      </c>
      <c r="EK7">
        <f>(settle!EJ8-settle!EJ9)-(settle!EJ28- settle!EJ29)</f>
        <v>3.989999999999938E-2</v>
      </c>
      <c r="EL7">
        <f>(settle!EK8-settle!EK9)-(settle!EK28- settle!EK29)</f>
        <v>-7.6999999999962654E-3</v>
      </c>
      <c r="EM7">
        <f>(settle!EL8-settle!EL9)-(settle!EL28- settle!EL29)</f>
        <v>9.5999999999989427E-3</v>
      </c>
      <c r="EN7">
        <f>(settle!EM8-settle!EM9)-(settle!EM28- settle!EM29)</f>
        <v>-0.30020000000000024</v>
      </c>
      <c r="EO7">
        <f>(settle!EN8-settle!EN9)-(settle!EN28- settle!EN29)</f>
        <v>0.3940000000000019</v>
      </c>
      <c r="EP7">
        <f>(settle!EO8-settle!EO9)-(settle!EO28- settle!EO29)</f>
        <v>-0.22970000000000113</v>
      </c>
      <c r="EQ7">
        <f>(settle!EP8-settle!EP9)-(settle!EP28- settle!EP29)</f>
        <v>0.5233999999999952</v>
      </c>
      <c r="ER7">
        <f>(settle!EQ8-settle!EQ9)-(settle!EQ28- settle!EQ29)</f>
        <v>3.8599999999998857E-2</v>
      </c>
      <c r="ES7">
        <f>(settle!ER8-settle!ER9)-(settle!ER28- settle!ER29)</f>
        <v>-0.63279999999999959</v>
      </c>
      <c r="ET7">
        <f>(settle!ES8-settle!ES9)-(settle!ES28- settle!ES29)</f>
        <v>-0.34799999999999542</v>
      </c>
      <c r="EU7">
        <f>(settle!ET8-settle!ET9)-(settle!ET28- settle!ET29)</f>
        <v>0.35050000000000026</v>
      </c>
      <c r="EV7">
        <f>(settle!EU8-settle!EU9)-(settle!EU28- settle!EU29)</f>
        <v>-4.5999999999999375E-2</v>
      </c>
      <c r="EW7">
        <f>(settle!EV8-settle!EV9)-(settle!EV28- settle!EV29)</f>
        <v>5.6599999999995987E-2</v>
      </c>
      <c r="EX7">
        <f>(settle!EW8-settle!EW9)-(settle!EW28- settle!EW29)</f>
        <v>0.16950000000000287</v>
      </c>
      <c r="EY7">
        <f>(settle!EX8-settle!EX9)-(settle!EX28- settle!EX29)</f>
        <v>7.4099999999997834E-2</v>
      </c>
      <c r="EZ7">
        <f>(settle!EY8-settle!EY9)-(settle!EY28- settle!EY29)</f>
        <v>8.3899999999999864E-2</v>
      </c>
      <c r="FA7">
        <f>(settle!EZ8-settle!EZ9)-(settle!EZ28- settle!EZ29)</f>
        <v>0.14029999999999632</v>
      </c>
      <c r="FB7">
        <f>(settle!FA8-settle!FA9)-(settle!FA28- settle!FA29)</f>
        <v>0.14850000000000207</v>
      </c>
      <c r="FC7">
        <f>(settle!FB8-settle!FB9)-(settle!FB28- settle!FB29)</f>
        <v>2.4999999999998579E-2</v>
      </c>
      <c r="FD7">
        <f>(settle!FC8-settle!FC9)-(settle!FC28- settle!FC29)</f>
        <v>-2.9999999999574811E-4</v>
      </c>
      <c r="FE7">
        <f>(settle!FD8-settle!FD9)-(settle!FD28- settle!FD29)</f>
        <v>1.6099999999998005E-2</v>
      </c>
      <c r="FF7">
        <f>(settle!FE8-settle!FE9)-(settle!FE28- settle!FE29)</f>
        <v>3.539999999999921E-2</v>
      </c>
      <c r="FG7">
        <f>(settle!FF8-settle!FF9)-(settle!FF28- settle!FF29)</f>
        <v>-4.0400000000001768E-2</v>
      </c>
      <c r="FH7">
        <f>(settle!FG8-settle!FG9)-(settle!FG28- settle!FG29)</f>
        <v>1.279999999999859E-2</v>
      </c>
      <c r="FI7">
        <f>(settle!FH8-settle!FH9)-(settle!FH28- settle!FH29)</f>
        <v>4.9300000000002342E-2</v>
      </c>
      <c r="FJ7">
        <f>(settle!FI8-settle!FI9)-(settle!FI28- settle!FI29)</f>
        <v>2.3999999999979593E-3</v>
      </c>
      <c r="FK7">
        <f>(settle!FJ8-settle!FJ9)-(settle!FJ28- settle!FJ29)</f>
        <v>-1.8799999999998818E-2</v>
      </c>
      <c r="FL7">
        <f>(settle!FK8-settle!FK9)-(settle!FK28- settle!FK29)</f>
        <v>-6.5400000000003899E-2</v>
      </c>
      <c r="FM7">
        <f>(settle!FL8-settle!FL9)-(settle!FL28- settle!FL29)</f>
        <v>-0.16600000000000037</v>
      </c>
      <c r="FN7">
        <f>(settle!FM8-settle!FM9)-(settle!FM28- settle!FM29)</f>
        <v>0.11430000000000007</v>
      </c>
      <c r="FO7">
        <f>(settle!FN8-settle!FN9)-(settle!FN28- settle!FN29)</f>
        <v>0.14890000000000114</v>
      </c>
      <c r="FP7">
        <f>(settle!FO8-settle!FO9)-(settle!FO28- settle!FO29)</f>
        <v>5.4400000000001114E-2</v>
      </c>
      <c r="FQ7">
        <f>(settle!FP8-settle!FP9)-(settle!FP28- settle!FP29)</f>
        <v>0.2132000000000005</v>
      </c>
      <c r="FR7">
        <f>(settle!FQ8-settle!FQ9)-(settle!FQ28- settle!FQ29)</f>
        <v>5.6699999999999307E-2</v>
      </c>
      <c r="FS7">
        <f>(settle!FR8-settle!FR9)-(settle!FR28- settle!FR29)</f>
        <v>0.15390000000000015</v>
      </c>
      <c r="FT7">
        <f>(settle!FS8-settle!FS9)-(settle!FS28- settle!FS29)</f>
        <v>0.11810000000000542</v>
      </c>
      <c r="FU7">
        <f>(settle!FT8-settle!FT9)-(settle!FT28- settle!FT29)</f>
        <v>-1.1100000000002552E-2</v>
      </c>
      <c r="FV7">
        <f>(settle!FU8-settle!FU9)-(settle!FU28- settle!FU29)</f>
        <v>-5.4999999999999716E-2</v>
      </c>
      <c r="FW7">
        <f>(settle!FV8-settle!FV9)-(settle!FV28- settle!FV29)</f>
        <v>0.10289999999999822</v>
      </c>
      <c r="FX7">
        <f>(settle!FW8-settle!FW9)-(settle!FW28- settle!FW29)</f>
        <v>-1.2299999999999756E-2</v>
      </c>
      <c r="FY7">
        <f>(settle!FX8-settle!FX9)-(settle!FX28- settle!FX29)</f>
        <v>-0.17500000000000071</v>
      </c>
      <c r="FZ7">
        <f>(settle!FY8-settle!FY9)-(settle!FY28- settle!FY29)</f>
        <v>-0.12650000000000006</v>
      </c>
      <c r="GA7">
        <f>(settle!FZ8-settle!FZ9)-(settle!FZ28- settle!FZ29)</f>
        <v>-0.13100000000000023</v>
      </c>
      <c r="GB7">
        <f>(settle!GA8-settle!GA9)-(settle!GA28- settle!GA29)</f>
        <v>-0.18100000000000094</v>
      </c>
      <c r="GC7">
        <f>(settle!GB8-settle!GB9)-(settle!GB28- settle!GB29)</f>
        <v>-0.10000000000000142</v>
      </c>
      <c r="GD7">
        <f>(settle!GC8-settle!GC9)-(settle!GC28- settle!GC29)</f>
        <v>-2.7999999999998693E-2</v>
      </c>
      <c r="GE7">
        <f>(settle!GD8-settle!GD9)-(settle!GD28- settle!GD29)</f>
        <v>-5.11000000000017E-2</v>
      </c>
      <c r="GF7">
        <f>(settle!GE8-settle!GE9)-(settle!GE28- settle!GE29)</f>
        <v>-5.7299999999997908E-2</v>
      </c>
      <c r="GG7">
        <f>(settle!GF8-settle!GF9)-(settle!GF28- settle!GF29)</f>
        <v>-0.10389999999999944</v>
      </c>
      <c r="GH7">
        <f>(settle!GG8-settle!GG9)-(settle!GG28- settle!GG29)</f>
        <v>-5.700000000000216E-2</v>
      </c>
      <c r="GI7">
        <f>(settle!GH8-settle!GH9)-(settle!GH28- settle!GH29)</f>
        <v>1.2899999999998357E-2</v>
      </c>
      <c r="GJ7">
        <f>(settle!GI8-settle!GI9)-(settle!GI28- settle!GI29)</f>
        <v>4.1500000000002757E-2</v>
      </c>
      <c r="GK7">
        <f>(settle!GJ8-settle!GJ9)-(settle!GJ28- settle!GJ29)</f>
        <v>-4.2799999999999727E-2</v>
      </c>
      <c r="GL7">
        <f>(settle!GK8-settle!GK9)-(settle!GK28- settle!GK29)</f>
        <v>6.8000000000001393E-2</v>
      </c>
      <c r="GM7">
        <f>(settle!GL8-settle!GL9)-(settle!GL28- settle!GL29)</f>
        <v>-7.2000000000009834E-3</v>
      </c>
      <c r="GN7">
        <f>(settle!GM8-settle!GM9)-(settle!GM28- settle!GM29)</f>
        <v>0</v>
      </c>
      <c r="GO7">
        <f>(settle!GN8-settle!GN9)-(settle!GN28- settle!GN29)</f>
        <v>7.5499999999998124E-2</v>
      </c>
      <c r="GP7">
        <f>(settle!GO8-settle!GO9)-(settle!GO28- settle!GO29)</f>
        <v>5.7900000000000063E-2</v>
      </c>
      <c r="GQ7">
        <f>(settle!GP8-settle!GP9)-(settle!GP28- settle!GP29)</f>
        <v>4.9600000000001643E-2</v>
      </c>
      <c r="GR7">
        <f>(settle!GQ8-settle!GQ9)-(settle!GQ28- settle!GQ29)</f>
        <v>5.8600000000001984E-2</v>
      </c>
      <c r="GS7">
        <f>(settle!GR8-settle!GR9)-(settle!GR28- settle!GR29)</f>
        <v>0.14999999999999858</v>
      </c>
      <c r="GT7">
        <f>(settle!GS8-settle!GS9)-(settle!GS28- settle!GS29)</f>
        <v>0.19539999999999935</v>
      </c>
      <c r="GU7">
        <f>(settle!GT8-settle!GT9)-(settle!GT28- settle!GT29)</f>
        <v>0.25210000000000221</v>
      </c>
      <c r="GV7">
        <f>(settle!GU8-settle!GU9)-(settle!GU28- settle!GU29)</f>
        <v>0.10210000000000008</v>
      </c>
      <c r="GW7">
        <f>(settle!GV8-settle!GV9)-(settle!GV28- settle!GV29)</f>
        <v>0.23350000000000293</v>
      </c>
      <c r="GX7">
        <f>(settle!GW8-settle!GW9)-(settle!GW28- settle!GW29)</f>
        <v>0.1001999999999974</v>
      </c>
      <c r="GY7">
        <f>(settle!GX8-settle!GX9)-(settle!GX28- settle!GX29)</f>
        <v>0.12519999999999598</v>
      </c>
      <c r="GZ7">
        <f>(settle!GY8-settle!GY9)-(settle!GY28- settle!GY29)</f>
        <v>5.0000000000000711E-2</v>
      </c>
      <c r="HA7">
        <f>(settle!GZ8-settle!GZ9)-(settle!GZ28- settle!GZ29)</f>
        <v>6.7700000000002092E-2</v>
      </c>
      <c r="HB7">
        <f>(settle!HA8-settle!HA9)-(settle!HA28- settle!HA29)</f>
        <v>0.19999999999999929</v>
      </c>
      <c r="HC7">
        <f>(settle!HB8-settle!HB9)-(settle!HB28- settle!HB29)</f>
        <v>0.11760000000000304</v>
      </c>
      <c r="HD7">
        <f>(settle!HC8-settle!HC9)-(settle!HC28- settle!HC29)</f>
        <v>-1.6999999999995907E-3</v>
      </c>
      <c r="HE7">
        <f>(settle!HD8-settle!HD9)-(settle!HD28- settle!HD29)</f>
        <v>-4.4500000000002871E-2</v>
      </c>
      <c r="HF7">
        <f>(settle!HE8-settle!HE9)-(settle!HE28- settle!HE29)</f>
        <v>-7.2800000000000864E-2</v>
      </c>
      <c r="HG7">
        <f>(settle!HF8-settle!HF9)-(settle!HF28- settle!HF29)</f>
        <v>-0.10780000000000101</v>
      </c>
      <c r="HH7">
        <f>(settle!HG8-settle!HG9)-(settle!HG28- settle!HG29)</f>
        <v>-1.6899999999999693E-2</v>
      </c>
      <c r="HI7">
        <f>(settle!HH8-settle!HH9)-(settle!HH28- settle!HH29)</f>
        <v>-1.6899999999999693E-2</v>
      </c>
      <c r="HJ7">
        <f>(settle!HI8-settle!HI9)-(settle!HI28- settle!HI29)</f>
        <v>-2.2699999999996834E-2</v>
      </c>
      <c r="HK7">
        <f>(settle!HJ8-settle!HJ9)-(settle!HJ28- settle!HJ29)</f>
        <v>-1.9067999999999969</v>
      </c>
      <c r="HL7">
        <f>(settle!HK8-settle!HK9)-(settle!HK28- settle!HK29)</f>
        <v>-2.9299999999999216E-2</v>
      </c>
      <c r="HM7">
        <f>(settle!HL8-settle!HL9)-(settle!HL28- settle!HL29)</f>
        <v>-7.9299999999999926E-2</v>
      </c>
      <c r="HN7">
        <f>(settle!HM8-settle!HM9)-(settle!HM28- settle!HM29)</f>
        <v>-7.9299999999999926E-2</v>
      </c>
      <c r="HO7">
        <f>(settle!HN8-settle!HN9)-(settle!HN28- settle!HN29)</f>
        <v>-2.1900000000002251E-2</v>
      </c>
      <c r="HP7">
        <f>(settle!HO8-settle!HO9)-(settle!HO28- settle!HO29)</f>
        <v>-5.0000000000004263E-2</v>
      </c>
      <c r="HQ7">
        <f>(settle!HP8-settle!HP9)-(settle!HP28- settle!HP29)</f>
        <v>7.6999999999998181E-3</v>
      </c>
      <c r="HR7">
        <f>(settle!HQ8-settle!HQ9)-(settle!HQ28- settle!HQ29)</f>
        <v>0.42249999999999943</v>
      </c>
      <c r="HS7">
        <f>(settle!HR8-settle!HR9)-(settle!HR28- settle!HR29)</f>
        <v>0.15020000000000167</v>
      </c>
      <c r="HT7">
        <f>(settle!HS8-settle!HS9)-(settle!HS28- settle!HS29)</f>
        <v>0.14979999999999905</v>
      </c>
      <c r="HU7">
        <f>(settle!HT8-settle!HT9)-(settle!HT28- settle!HT29)</f>
        <v>4.8100000000001586E-2</v>
      </c>
      <c r="HV7">
        <f>(settle!HU8-settle!HU9)-(settle!HU28- settle!HU29)</f>
        <v>0.10450000000000159</v>
      </c>
      <c r="HW7">
        <f>(settle!HV8-settle!HV9)-(settle!HV28- settle!HV29)</f>
        <v>6.0499999999997556E-2</v>
      </c>
      <c r="HX7">
        <f>(settle!HW8-settle!HW9)-(settle!HW28- settle!HW29)</f>
        <v>-4.0700000000001069E-2</v>
      </c>
      <c r="HY7">
        <f>(settle!HX8-settle!HX9)-(settle!HX28- settle!HX29)</f>
        <v>-5.3600000000002979E-2</v>
      </c>
      <c r="HZ7">
        <f>(settle!HY8-settle!HY9)-(settle!HY28- settle!HY29)</f>
        <v>0.10080000000000311</v>
      </c>
      <c r="IA7">
        <f>(settle!HZ8-settle!HZ9)-(settle!HZ28- settle!HZ29)</f>
        <v>1.200000000000756E-3</v>
      </c>
      <c r="IB7">
        <f>(settle!IA8-settle!IA9)-(settle!IA28- settle!IA29)</f>
        <v>-2.0300000000002427E-2</v>
      </c>
      <c r="IC7">
        <f>(settle!IB8-settle!IB9)-(settle!IB28- settle!IB29)</f>
        <v>1.8799999999998818E-2</v>
      </c>
      <c r="ID7">
        <f>(settle!IC8-settle!IC9)-(settle!IC28- settle!IC29)</f>
        <v>-9.4099999999997408E-2</v>
      </c>
      <c r="IE7">
        <f>(settle!ID8-settle!ID9)-(settle!ID28- settle!ID29)</f>
        <v>1.1499999999998067E-2</v>
      </c>
      <c r="IF7">
        <f>(settle!IE8-settle!IE9)-(settle!IE28- settle!IE29)</f>
        <v>-0.10319999999999752</v>
      </c>
      <c r="IG7">
        <f>(settle!IF8-settle!IF9)-(settle!IF28- settle!IF29)</f>
        <v>-3.1999999999996476E-3</v>
      </c>
      <c r="IH7">
        <f>(settle!IG8-settle!IG9)-(settle!IG28- settle!IG29)</f>
        <v>-9.2999999999996419E-2</v>
      </c>
      <c r="II7">
        <f>(settle!IH8-settle!IH9)-(settle!IH28- settle!IH29)</f>
        <v>4.4799999999998619E-2</v>
      </c>
      <c r="IJ7">
        <f>(settle!II8-settle!II9)-(settle!II28- settle!II29)</f>
        <v>3.0999999999998806E-2</v>
      </c>
      <c r="IK7">
        <f>(settle!IJ8-settle!IJ9)-(settle!IJ28- settle!IJ29)</f>
        <v>0.21020000000000039</v>
      </c>
      <c r="IL7">
        <f>(settle!IK8-settle!IK9)-(settle!IK28- settle!IK29)</f>
        <v>-0.47030000000000172</v>
      </c>
      <c r="IM7">
        <f>(settle!IL8-settle!IL9)-(settle!IL28- settle!IL29)</f>
        <v>-0.32310000000000372</v>
      </c>
      <c r="IN7">
        <f>(settle!IM8-settle!IM9)-(settle!IM28- settle!IM29)</f>
        <v>-0.39179999999999993</v>
      </c>
      <c r="IO7">
        <f>(settle!IN8-settle!IN9)-(settle!IN28- settle!IN29)</f>
        <v>-0.30579999999999785</v>
      </c>
      <c r="IP7">
        <f>(settle!IO8-settle!IO9)-(settle!IO28- settle!IO29)</f>
        <v>-0.33309999999999818</v>
      </c>
      <c r="IQ7">
        <f>(settle!IP8-settle!IP9)-(settle!IP28- settle!IP29)</f>
        <v>-0.42070000000000007</v>
      </c>
      <c r="IR7">
        <f>(settle!IQ8-settle!IQ9)-(settle!IQ28- settle!IQ29)</f>
        <v>-0.39000000000000057</v>
      </c>
      <c r="IS7">
        <f>(settle!IR8-settle!IR9)-(settle!IR28- settle!IR29)</f>
        <v>-0.24609999999999843</v>
      </c>
      <c r="IT7">
        <f>(settle!IS8-settle!IS9)-(settle!IS28- settle!IS29)</f>
        <v>-0.27499999999999858</v>
      </c>
      <c r="IU7">
        <f>(settle!IT8-settle!IT9)-(settle!IT28- settle!IT29)</f>
        <v>-0.21450000000000102</v>
      </c>
      <c r="IV7">
        <f>(settle!IU8-settle!IU9)-(settle!IU28- settle!IU29)</f>
        <v>-0.17180000000000106</v>
      </c>
      <c r="IW7">
        <f>(settle!IV8-settle!IV9)-(settle!IV28- settle!IV29)</f>
        <v>-0.20000000000000284</v>
      </c>
      <c r="IX7">
        <f>(settle!IW8-settle!IW9)-(settle!IW28- settle!IW29)</f>
        <v>-5.0000000000000711E-2</v>
      </c>
      <c r="IY7">
        <f>(settle!IX8-settle!IX9)-(settle!IX28- settle!IX29)</f>
        <v>-0.13359999999999772</v>
      </c>
      <c r="IZ7">
        <f>(settle!IY8-settle!IY9)-(settle!IY28- settle!IY29)</f>
        <v>-0.20550000000000068</v>
      </c>
      <c r="JA7">
        <f>(settle!IZ8-settle!IZ9)-(settle!IZ28- settle!IZ29)</f>
        <v>-0.21699999999999875</v>
      </c>
      <c r="JB7">
        <f>(settle!JA8-settle!JA9)-(settle!JA28- settle!JA29)</f>
        <v>-0.14089999999999847</v>
      </c>
      <c r="JC7">
        <f>(settle!JB8-settle!JB9)-(settle!JB28- settle!JB29)</f>
        <v>-0.13680000000000092</v>
      </c>
      <c r="JD7">
        <f>(settle!JC8-settle!JC9)-(settle!JC28- settle!JC29)</f>
        <v>-0.24280000000000257</v>
      </c>
      <c r="JE7">
        <f>(settle!JD8-settle!JD9)-(settle!JD28- settle!JD29)</f>
        <v>-0.22279999999999944</v>
      </c>
      <c r="JF7">
        <f>(settle!JE8-settle!JE9)-(settle!JE28- settle!JE29)</f>
        <v>-0.26709999999999923</v>
      </c>
      <c r="JG7">
        <f>(settle!JF8-settle!JF9)-(settle!JF28- settle!JF29)</f>
        <v>-0.34619999999999962</v>
      </c>
      <c r="JH7">
        <f>(settle!JG8-settle!JG9)-(settle!JG28- settle!JG29)</f>
        <v>-0.32499999999999929</v>
      </c>
      <c r="JI7">
        <f>(settle!JH8-settle!JH9)-(settle!JH28- settle!JH29)</f>
        <v>-0.3279999999999994</v>
      </c>
      <c r="JJ7">
        <f>(settle!JI8-settle!JI9)-(settle!JI28- settle!JI29)</f>
        <v>-0.29380000000000095</v>
      </c>
      <c r="JK7">
        <f>(settle!JJ8-settle!JJ9)-(settle!JJ28- settle!JJ29)</f>
        <v>-0.20390000000000441</v>
      </c>
      <c r="JL7">
        <f>(settle!JK8-settle!JK9)-(settle!JK28- settle!JK29)</f>
        <v>-0.10219999999999629</v>
      </c>
      <c r="JM7">
        <f>(settle!JL8-settle!JL9)-(settle!JL28- settle!JL29)</f>
        <v>-1.7300000000002314E-2</v>
      </c>
      <c r="JN7">
        <f>(settle!JM8-settle!JM9)-(settle!JM28- settle!JM29)</f>
        <v>-0.13810000000000144</v>
      </c>
      <c r="JO7">
        <f>(settle!JN8-settle!JN9)-(settle!JN28- settle!JN29)</f>
        <v>-4.4299999999999784E-2</v>
      </c>
      <c r="JP7">
        <f>(settle!JO8-settle!JO9)-(settle!JO28- settle!JO29)</f>
        <v>-7.529999999999859E-2</v>
      </c>
      <c r="JQ7">
        <f>(settle!JP8-settle!JP9)-(settle!JP28- settle!JP29)</f>
        <v>-0.13779999999999859</v>
      </c>
      <c r="JR7">
        <f>(settle!JQ8-settle!JQ9)-(settle!JQ28- settle!JQ29)</f>
        <v>2.1699999999999164E-2</v>
      </c>
      <c r="JS7">
        <f>(settle!JR8-settle!JR9)-(settle!JR28- settle!JR29)</f>
        <v>-1.9099999999998118E-2</v>
      </c>
      <c r="JT7">
        <f>(settle!JS8-settle!JS9)-(settle!JS28- settle!JS29)</f>
        <v>7.3000000000007503E-3</v>
      </c>
      <c r="JU7">
        <f>(settle!JT8-settle!JT9)-(settle!JT28- settle!JT29)</f>
        <v>-2.8700000000000614E-2</v>
      </c>
      <c r="JV7">
        <f>(settle!JU8-settle!JU9)-(settle!JU28- settle!JU29)</f>
        <v>-7.5200000000002376E-2</v>
      </c>
      <c r="JW7">
        <f>(settle!JV8-settle!JV9)-(settle!JV28- settle!JV29)</f>
        <v>-2.4499999999999744E-2</v>
      </c>
      <c r="JX7">
        <f>(settle!JW8-settle!JW9)-(settle!JW28- settle!JW29)</f>
        <v>2.4699999999995725E-2</v>
      </c>
      <c r="JY7">
        <f>(settle!JX8-settle!JX9)-(settle!JX28- settle!JX29)</f>
        <v>-0.10139999999999816</v>
      </c>
      <c r="JZ7">
        <f>(settle!JY8-settle!JY9)-(settle!JY28- settle!JY29)</f>
        <v>-0.25090000000000146</v>
      </c>
      <c r="KA7">
        <f>(settle!JZ8-settle!JZ9)-(settle!JZ28- settle!JZ29)</f>
        <v>-8.6999999999999744E-2</v>
      </c>
      <c r="KB7">
        <f>(settle!KA8-settle!KA9)-(settle!KA28- settle!KA29)</f>
        <v>-0.19470000000000098</v>
      </c>
      <c r="KC7">
        <f>(settle!KB8-settle!KB9)-(settle!KB28- settle!KB29)</f>
        <v>6.4499999999998892E-2</v>
      </c>
      <c r="KD7">
        <f>(settle!KC8-settle!KC9)-(settle!KC28- settle!KC29)</f>
        <v>-9.2000000000002302E-2</v>
      </c>
      <c r="KE7">
        <f>(settle!KD8-settle!KD9)-(settle!KD28- settle!KD29)</f>
        <v>-0.15259999999999962</v>
      </c>
      <c r="KF7">
        <f>(settle!KE8-settle!KE9)-(settle!KE28- settle!KE29)</f>
        <v>-7.9899999999998528E-2</v>
      </c>
      <c r="KG7">
        <f>(settle!KF8-settle!KF9)-(settle!KF28- settle!KF29)</f>
        <v>-0.24800000000000111</v>
      </c>
      <c r="KH7">
        <f>(settle!KG8-settle!KG9)-(settle!KG28- settle!KG29)</f>
        <v>-0.10530000000000328</v>
      </c>
      <c r="KI7">
        <f>(settle!KH8-settle!KH9)-(settle!KH28- settle!KH29)</f>
        <v>-0.17999999999999972</v>
      </c>
      <c r="KJ7">
        <f>(settle!KI8-settle!KI9)-(settle!KI28- settle!KI29)</f>
        <v>-0.15119999999999933</v>
      </c>
      <c r="KK7">
        <f>(settle!KJ8-settle!KJ9)-(settle!KJ28- settle!KJ29)</f>
        <v>-0.37260000000000204</v>
      </c>
      <c r="KL7">
        <f>(settle!KK8-settle!KK9)-(settle!KK28- settle!KK29)</f>
        <v>-0.10739999999999839</v>
      </c>
      <c r="KM7">
        <f>(settle!KL8-settle!KL9)-(settle!KL28- settle!KL29)</f>
        <v>-0.21849999999999881</v>
      </c>
      <c r="KN7">
        <f>(settle!KM8-settle!KM9)-(settle!KM28- settle!KM29)</f>
        <v>-0.29999999999999716</v>
      </c>
      <c r="KO7">
        <f>(settle!KN8-settle!KN9)-(settle!KN28- settle!KN29)</f>
        <v>2.6999999999972601E-3</v>
      </c>
      <c r="KP7">
        <f>(settle!KO8-settle!KO9)-(settle!KO28- settle!KO29)</f>
        <v>-0.21180000000000021</v>
      </c>
      <c r="KQ7">
        <f>(settle!KP8-settle!KP9)-(settle!KP28- settle!KP29)</f>
        <v>-0.21039999999999992</v>
      </c>
      <c r="KR7">
        <f>(settle!KQ8-settle!KQ9)-(settle!KQ28- settle!KQ29)</f>
        <v>-0.31039999999999779</v>
      </c>
      <c r="KS7">
        <f>(settle!KR8-settle!KR9)-(settle!KR28- settle!KR29)</f>
        <v>-0.2494000000000014</v>
      </c>
      <c r="KT7">
        <f>(settle!KS8-settle!KS9)-(settle!KS28- settle!KS29)</f>
        <v>-0.10000000000000142</v>
      </c>
      <c r="KU7">
        <f>(settle!KT8-settle!KT9)-(settle!KT28- settle!KT29)</f>
        <v>-0.19849999999999568</v>
      </c>
      <c r="KV7">
        <f>(settle!KU8-settle!KU9)-(settle!KU28- settle!KU29)</f>
        <v>-0.15069999999999695</v>
      </c>
      <c r="KW7">
        <f>(settle!KV8-settle!KV9)-(settle!KV28- settle!KV29)</f>
        <v>-0.2240000000000002</v>
      </c>
      <c r="KX7">
        <f>(settle!KW8-settle!KW9)-(settle!KW28- settle!KW29)</f>
        <v>-8.7300000000002598E-2</v>
      </c>
      <c r="KY7">
        <f>(settle!KX8-settle!KX9)-(settle!KX28- settle!KX29)</f>
        <v>0.23229999999999862</v>
      </c>
      <c r="KZ7">
        <f>(settle!KY8-settle!KY9)-(settle!KY28- settle!KY29)</f>
        <v>0.2420999999999971</v>
      </c>
      <c r="LA7">
        <f>(settle!KZ8-settle!KZ9)-(settle!KZ28- settle!KZ29)</f>
        <v>0.21590000000000131</v>
      </c>
      <c r="LB7">
        <f>(settle!LA8-settle!LA9)-(settle!LA28- settle!LA29)</f>
        <v>0.15639999999999787</v>
      </c>
      <c r="LC7">
        <f>(settle!LB8-settle!LB9)-(settle!LB28- settle!LB29)</f>
        <v>0.11059999999999803</v>
      </c>
      <c r="LD7">
        <f>(settle!LC8-settle!LC9)-(settle!LC28- settle!LC29)</f>
        <v>6.9300000000001916E-2</v>
      </c>
      <c r="LE7">
        <f>(settle!LD8-settle!LD9)-(settle!LD28- settle!LD29)</f>
        <v>0.38909999999999911</v>
      </c>
      <c r="LF7">
        <f>(settle!LE8-settle!LE9)-(settle!LE28- settle!LE29)</f>
        <v>0.32860000000000156</v>
      </c>
      <c r="LG7">
        <f>(settle!LF8-settle!LF9)-(settle!LF28- settle!LF29)</f>
        <v>0.30269999999999797</v>
      </c>
      <c r="LH7">
        <f>(settle!LG8-settle!LG9)-(settle!LG28- settle!LG29)</f>
        <v>0.15920000000000201</v>
      </c>
      <c r="LI7">
        <f>(settle!LH8-settle!LH9)-(settle!LH28- settle!LH29)</f>
        <v>0.47950000000000159</v>
      </c>
      <c r="LJ7">
        <f>(settle!LI8-settle!LI9)-(settle!LI28- settle!LI29)</f>
        <v>0.74629999999999797</v>
      </c>
      <c r="LK7">
        <f>(settle!LJ8-settle!LJ9)-(settle!LJ28- settle!LJ29)</f>
        <v>-0.38510000000000488</v>
      </c>
      <c r="LL7">
        <f>(settle!LK8-settle!LK9)-(settle!LK28- settle!LK29)</f>
        <v>4.3899999999997164E-2</v>
      </c>
      <c r="LM7">
        <f>(settle!LL8-settle!LL9)-(settle!LL28- settle!LL29)</f>
        <v>0.23730000000000118</v>
      </c>
      <c r="LN7">
        <f>(settle!LM8-settle!LM9)-(settle!LM28- settle!LM29)</f>
        <v>0.34940000000000104</v>
      </c>
      <c r="LO7">
        <f>(settle!LN8-settle!LN9)-(settle!LN28- settle!LN29)</f>
        <v>0.35000000000000142</v>
      </c>
      <c r="LP7">
        <f>(settle!LO8-settle!LO9)-(settle!LO28- settle!LO29)</f>
        <v>0.38729999999999976</v>
      </c>
      <c r="LQ7">
        <f>(settle!LP8-settle!LP9)-(settle!LP28- settle!LP29)</f>
        <v>0.34999999999999787</v>
      </c>
      <c r="LR7">
        <f>(settle!LQ8-settle!LQ9)-(settle!LQ28- settle!LQ29)</f>
        <v>0.48999999999999844</v>
      </c>
      <c r="LS7">
        <f>(settle!LR8-settle!LR9)-(settle!LR28- settle!LR29)</f>
        <v>0.25389999999999802</v>
      </c>
      <c r="LT7">
        <f>(settle!LS8-settle!LS9)-(settle!LS28- settle!LS29)</f>
        <v>0.30000000000000071</v>
      </c>
      <c r="LU7">
        <f>(settle!LT8-settle!LT9)-(settle!LT28- settle!LT29)</f>
        <v>0.34679999999999822</v>
      </c>
      <c r="LV7">
        <f>(settle!LU8-settle!LU9)-(settle!LU28- settle!LU29)</f>
        <v>0.16759999999999664</v>
      </c>
      <c r="LW7">
        <f>(settle!LV8-settle!LV9)-(settle!LV28- settle!LV29)</f>
        <v>0.29870000000000019</v>
      </c>
      <c r="LX7">
        <f>(settle!LW8-settle!LW9)-(settle!LW28- settle!LW29)</f>
        <v>-0.56980000000000075</v>
      </c>
      <c r="LY7">
        <f>(settle!LX8-settle!LX9)-(settle!LX28- settle!LX29)</f>
        <v>-0.39830000000000254</v>
      </c>
      <c r="LZ7">
        <f>(settle!LY8-settle!LY9)-(settle!LY28- settle!LY29)</f>
        <v>-0.20819999999999972</v>
      </c>
      <c r="MA7">
        <f>(settle!LZ8-settle!LZ9)-(settle!LZ28- settle!LZ29)</f>
        <v>-0.363900000000001</v>
      </c>
      <c r="MB7">
        <f>(settle!MA8-settle!MA9)-(settle!MA28- settle!MA29)</f>
        <v>-0.41739999999999888</v>
      </c>
      <c r="MC7">
        <f>(settle!MB8-settle!MB9)-(settle!MB28- settle!MB29)</f>
        <v>-0.37580000000000169</v>
      </c>
      <c r="MD7">
        <f>(settle!MC8-settle!MC9)-(settle!MC28- settle!MC29)</f>
        <v>-0.25090000000000146</v>
      </c>
      <c r="ME7">
        <f>(settle!MD8-settle!MD9)-(settle!MD28- settle!MD29)</f>
        <v>-0.29999999999999893</v>
      </c>
      <c r="MF7">
        <f>(settle!ME8-settle!ME9)-(settle!ME28- settle!ME29)</f>
        <v>-0.34039999999999893</v>
      </c>
      <c r="MG7">
        <f>(settle!MF8-settle!MF9)-(settle!MF28- settle!MF29)</f>
        <v>-0.35000000000000142</v>
      </c>
      <c r="MH7">
        <f>(settle!MG8-settle!MG9)-(settle!MG28- settle!MG29)</f>
        <v>-0.34999999999999964</v>
      </c>
      <c r="MI7">
        <f>(settle!MH8-settle!MH9)-(settle!MH28- settle!MH29)</f>
        <v>-0.17940000000000111</v>
      </c>
      <c r="MJ7">
        <f>(settle!MI8-settle!MI9)-(settle!MI28- settle!MI29)</f>
        <v>-0.3744000000000014</v>
      </c>
      <c r="MK7">
        <f>(settle!MJ8-settle!MJ9)-(settle!MJ28- settle!MJ29)</f>
        <v>-0.47560000000000002</v>
      </c>
      <c r="ML7">
        <f>(settle!MK8-settle!MK9)-(settle!MK28- settle!MK29)</f>
        <v>-0.48369999999999891</v>
      </c>
      <c r="MM7">
        <f>(settle!ML8-settle!ML9)-(settle!ML28- settle!ML29)</f>
        <v>-0.4964999999999975</v>
      </c>
      <c r="MN7">
        <f>(settle!MM8-settle!MM9)-(settle!MM28- settle!MM29)</f>
        <v>-0.20080000000000098</v>
      </c>
      <c r="MO7">
        <f>(settle!MN8-settle!MN9)-(settle!MN28- settle!MN29)</f>
        <v>-0.2607999999999997</v>
      </c>
      <c r="MP7">
        <f>(settle!MO8-settle!MO9)-(settle!MO28- settle!MO29)</f>
        <v>-0.33859999999999957</v>
      </c>
      <c r="MQ7">
        <f>(settle!MP8-settle!MP9)-(settle!MP28- settle!MP29)</f>
        <v>-0.16650000000000276</v>
      </c>
      <c r="MR7">
        <f>(settle!MQ8-settle!MQ9)-(settle!MQ28- settle!MQ29)</f>
        <v>-0.43949999999999889</v>
      </c>
      <c r="MS7">
        <f>(settle!MR8-settle!MR9)-(settle!MR28- settle!MR29)</f>
        <v>-0.18949999999999889</v>
      </c>
      <c r="MT7">
        <f>(settle!MS8-settle!MS9)-(settle!MS28- settle!MS29)</f>
        <v>-0.51500000000000057</v>
      </c>
      <c r="MU7">
        <f>(settle!MT8-settle!MT9)-(settle!MT28- settle!MT29)</f>
        <v>-0.4147000000000034</v>
      </c>
      <c r="MV7">
        <f>(settle!MU8-settle!MU9)-(settle!MU28- settle!MU29)</f>
        <v>-1.200000000000756E-3</v>
      </c>
      <c r="MW7">
        <f>(settle!MV8-settle!MV9)-(settle!MV28- settle!MV29)</f>
        <v>-1.7500000000001847E-2</v>
      </c>
      <c r="MX7">
        <f>(settle!MW8-settle!MW9)-(settle!MW28- settle!MW29)</f>
        <v>-6.4100000000003376E-2</v>
      </c>
      <c r="MY7">
        <f>(settle!MX8-settle!MX9)-(settle!MX28- settle!MX29)</f>
        <v>-0.10810000000000031</v>
      </c>
      <c r="MZ7">
        <f>(settle!MY8-settle!MY9)-(settle!MY28- settle!MY29)</f>
        <v>-0.24549999999999983</v>
      </c>
      <c r="NA7">
        <f>(settle!MZ8-settle!MZ9)-(settle!MZ28- settle!MZ29)</f>
        <v>-0.24990000000000023</v>
      </c>
      <c r="NB7">
        <f>(settle!NA8-settle!NA9)-(settle!NA28- settle!NA29)</f>
        <v>-5.0000000000000711E-2</v>
      </c>
      <c r="NC7">
        <f>(settle!NB8-settle!NB9)-(settle!NB28- settle!NB29)</f>
        <v>2.7000000000008129E-3</v>
      </c>
      <c r="ND7">
        <f>(settle!NC8-settle!NC9)-(settle!NC28- settle!NC29)</f>
        <v>9.9000000000003752E-2</v>
      </c>
      <c r="NE7">
        <f>(settle!ND8-settle!ND9)-(settle!ND28- settle!ND29)</f>
        <v>9.6099999999999852E-2</v>
      </c>
      <c r="NF7">
        <f>(settle!NE8-settle!NE9)-(settle!NE28- settle!NE29)</f>
        <v>0.10000000000000142</v>
      </c>
      <c r="NG7">
        <f>(settle!NF8-settle!NF9)-(settle!NF28- settle!NF29)</f>
        <v>3.2299999999995777E-2</v>
      </c>
      <c r="NH7">
        <f>(settle!NG8-settle!NG9)-(settle!NG28- settle!NG29)</f>
        <v>-7.0000000000050022E-3</v>
      </c>
      <c r="NI7">
        <f>(settle!NH8-settle!NH9)-(settle!NH28- settle!NH29)</f>
        <v>9.9199999999999733E-2</v>
      </c>
      <c r="NJ7">
        <f>(settle!NI8-settle!NI9)-(settle!NI28- settle!NI29)</f>
        <v>9.9200000000003286E-2</v>
      </c>
      <c r="NK7">
        <f>(settle!NJ8-settle!NJ9)-(settle!NJ28- settle!NJ29)</f>
        <v>0.15380000000000038</v>
      </c>
      <c r="NL7">
        <f>(settle!NK8-settle!NK9)-(settle!NK28- settle!NK29)</f>
        <v>-0.26019999999999932</v>
      </c>
      <c r="NM7">
        <f>(settle!NL8-settle!NL9)-(settle!NL28- settle!NL29)</f>
        <v>-4.4700000000002404E-2</v>
      </c>
      <c r="NN7">
        <f>(settle!NM8-settle!NM9)-(settle!NM28- settle!NM29)</f>
        <v>-0.17419999999999902</v>
      </c>
      <c r="NO7">
        <f>(settle!NN8-settle!NN9)-(settle!NN28- settle!NN29)</f>
        <v>-0.28700000000000259</v>
      </c>
      <c r="NP7">
        <f>(settle!NO8-settle!NO9)-(settle!NO28- settle!NO29)</f>
        <v>-0.31199999999999939</v>
      </c>
      <c r="NQ7">
        <f>(settle!NP8-settle!NP9)-(settle!NP28- settle!NP29)</f>
        <v>-0.25369999999999848</v>
      </c>
      <c r="NR7">
        <f>(settle!NQ8-settle!NQ9)-(settle!NQ28- settle!NQ29)</f>
        <v>-0.16619999999999813</v>
      </c>
      <c r="NS7">
        <f>(settle!NR8-settle!NR9)-(settle!NR28- settle!NR29)</f>
        <v>-0.18930000000000291</v>
      </c>
      <c r="NT7">
        <f>(settle!NS8-settle!NS9)-(settle!NS28- settle!NS29)</f>
        <v>-4.8000000000001819E-2</v>
      </c>
      <c r="NU7">
        <f>(settle!NT8-settle!NT9)-(settle!NT28- settle!NT29)</f>
        <v>-0.14799999999999791</v>
      </c>
      <c r="NV7">
        <f>(settle!NU8-settle!NU9)-(settle!NU28- settle!NU29)</f>
        <v>-0.23029999999999973</v>
      </c>
      <c r="NW7">
        <f>(settle!NV8-settle!NV9)-(settle!NV28- settle!NV29)</f>
        <v>-0.1551000000000009</v>
      </c>
      <c r="NX7">
        <f>(settle!NW8-settle!NW9)-(settle!NW28- settle!NW29)</f>
        <v>-0.20260000000000034</v>
      </c>
      <c r="NY7">
        <f>(settle!NX8-settle!NX9)-(settle!NX28- settle!NX29)</f>
        <v>-0.25959999999999894</v>
      </c>
      <c r="NZ7">
        <f>(settle!NY8-settle!NY9)-(settle!NY28- settle!NY29)</f>
        <v>-0.2497000000000007</v>
      </c>
      <c r="OA7">
        <f>(settle!NZ8-settle!NZ9)-(settle!NZ28- settle!NZ29)</f>
        <v>-0.24980000000000047</v>
      </c>
      <c r="OB7">
        <f>(settle!OA8-settle!OA9)-(settle!OA28- settle!OA29)</f>
        <v>-0.26959999999999695</v>
      </c>
      <c r="OC7">
        <f>(settle!OB8-settle!OB9)-(settle!OB28- settle!OB29)</f>
        <v>-0.24729999999999919</v>
      </c>
      <c r="OD7">
        <f>(settle!OC8-settle!OC9)-(settle!OC28- settle!OC29)</f>
        <v>-0.24929999999999808</v>
      </c>
      <c r="OE7">
        <f>(settle!OD8-settle!OD9)-(settle!OD28- settle!OD29)</f>
        <v>-9.6400000000002706E-2</v>
      </c>
      <c r="OF7">
        <f>(settle!OE8-settle!OE9)-(settle!OE28- settle!OE29)</f>
        <v>-9.369999999999834E-2</v>
      </c>
      <c r="OG7">
        <f>(settle!OF8-settle!OF9)-(settle!OF28- settle!OF29)</f>
        <v>-0.25560000000000116</v>
      </c>
      <c r="OH7">
        <f>(settle!OG8-settle!OG9)-(settle!OG28- settle!OG29)</f>
        <v>-0.14699999999999847</v>
      </c>
      <c r="OI7">
        <f>(settle!OH8-settle!OH9)-(settle!OH28- settle!OH29)</f>
        <v>-1.1000000000009891E-3</v>
      </c>
      <c r="OJ7">
        <f>(settle!OI8-settle!OI9)-(settle!OI28- settle!OI29)</f>
        <v>-0.14470000000000027</v>
      </c>
      <c r="OK7">
        <f>(settle!OJ8-settle!OJ9)-(settle!OJ28- settle!OJ29)</f>
        <v>-0.28129999999999811</v>
      </c>
      <c r="OL7">
        <f>(settle!OK8-settle!OK9)-(settle!OK28- settle!OK29)</f>
        <v>-0.16070000000000206</v>
      </c>
      <c r="OM7">
        <f>(settle!OL8-settle!OL9)-(settle!OL28- settle!OL29)</f>
        <v>-0.13799999999999812</v>
      </c>
      <c r="ON7">
        <f>(settle!OM8-settle!OM9)-(settle!OM28- settle!OM29)</f>
        <v>-0.10229999999999961</v>
      </c>
      <c r="OO7">
        <f>(settle!ON8-settle!ON9)-(settle!ON28- settle!ON29)</f>
        <v>-0.26980000000000004</v>
      </c>
      <c r="OP7">
        <f>(settle!OO8-settle!OO9)-(settle!OO28- settle!OO29)</f>
        <v>-0.19999999999999929</v>
      </c>
      <c r="OQ7">
        <f>(settle!OP8-settle!OP9)-(settle!OP28- settle!OP29)</f>
        <v>-0.13789999999999836</v>
      </c>
      <c r="OR7">
        <f>(settle!OQ8-settle!OQ9)-(settle!OQ28- settle!OQ29)</f>
        <v>-0.1095000000000006</v>
      </c>
      <c r="OS7">
        <f>(settle!OR8-settle!OR9)-(settle!OR28- settle!OR29)</f>
        <v>-0.1465999999999994</v>
      </c>
      <c r="OT7">
        <f>(settle!OS8-settle!OS9)-(settle!OS28- settle!OS29)</f>
        <v>1.5000000000000568E-3</v>
      </c>
      <c r="OU7">
        <f>(settle!OT8-settle!OT9)-(settle!OT28- settle!OT29)</f>
        <v>-3.1599999999997408E-2</v>
      </c>
      <c r="OV7">
        <f>(settle!OU8-settle!OU9)-(settle!OU28- settle!OU29)</f>
        <v>-0.15069999999999695</v>
      </c>
      <c r="OW7">
        <f>(settle!OV8-settle!OV9)-(settle!OV28- settle!OV29)</f>
        <v>-9.6400000000002706E-2</v>
      </c>
      <c r="OX7">
        <f>(settle!OW8-settle!OW9)-(settle!OW28- settle!OW29)</f>
        <v>-0.1097999999999999</v>
      </c>
      <c r="OY7">
        <f>(settle!OX8-settle!OX9)-(settle!OX28- settle!OX29)</f>
        <v>-0.1097999999999999</v>
      </c>
      <c r="OZ7">
        <f>(settle!OY8-settle!OY9)-(settle!OY28- settle!OY29)</f>
        <v>-0.15800000000000125</v>
      </c>
      <c r="PA7">
        <f>(settle!OZ8-settle!OZ9)-(settle!OZ28- settle!OZ29)</f>
        <v>-5.9900000000002507E-2</v>
      </c>
      <c r="PB7">
        <f>(settle!PA8-settle!PA9)-(settle!PA28- settle!PA29)</f>
        <v>-0.1828000000000003</v>
      </c>
      <c r="PC7">
        <f>(settle!PB8-settle!PB9)-(settle!PB28- settle!PB29)</f>
        <v>-0.12780000000000058</v>
      </c>
      <c r="PD7">
        <f>(settle!PC8-settle!PC9)-(settle!PC28- settle!PC29)</f>
        <v>-3.130000000000166E-2</v>
      </c>
      <c r="PE7">
        <f>(settle!PD8-settle!PD9)-(settle!PD28- settle!PD29)</f>
        <v>-0.10530000000000328</v>
      </c>
      <c r="PF7">
        <f>(settle!PE8-settle!PE9)-(settle!PE28- settle!PE29)</f>
        <v>-9.8199999999998511E-2</v>
      </c>
      <c r="PG7">
        <f>(settle!PF8-settle!PF9)-(settle!PF28- settle!PF29)</f>
        <v>-6.6500000000001336E-2</v>
      </c>
      <c r="PH7">
        <f>(settle!PG8-settle!PG9)-(settle!PG28- settle!PG29)</f>
        <v>-4.9999999999997158E-2</v>
      </c>
      <c r="PI7">
        <f>(settle!PH8-settle!PH9)-(settle!PH28- settle!PH29)</f>
        <v>-0.12699999999999889</v>
      </c>
      <c r="PJ7">
        <f>(settle!PI8-settle!PI9)-(settle!PI28- settle!PI29)</f>
        <v>-0.27169999999999916</v>
      </c>
      <c r="PK7">
        <f>(settle!PJ8-settle!PJ9)-(settle!PJ28- settle!PJ29)</f>
        <v>-0.15919999999999845</v>
      </c>
      <c r="PL7">
        <f>(settle!PK8-settle!PK9)-(settle!PK28- settle!PK29)</f>
        <v>-0.14859999999999829</v>
      </c>
      <c r="PM7">
        <f>(settle!PL8-settle!PL9)-(settle!PL28- settle!PL29)</f>
        <v>-6.2400000000000233E-2</v>
      </c>
      <c r="PN7">
        <f>(settle!PM8-settle!PM9)-(settle!PM28- settle!PM29)</f>
        <v>-0.10199999999999676</v>
      </c>
      <c r="PO7">
        <f>(settle!PN8-settle!PN9)-(settle!PN28- settle!PN29)</f>
        <v>-0.10939999999999728</v>
      </c>
      <c r="PP7">
        <f>(settle!PO8-settle!PO9)-(settle!PO28- settle!PO29)</f>
        <v>-0.11719999999999686</v>
      </c>
      <c r="PQ7">
        <f>(settle!PP8-settle!PP9)-(settle!PP28- settle!PP29)</f>
        <v>-0.19170000000000087</v>
      </c>
      <c r="PR7">
        <f>(settle!PQ8-settle!PQ9)-(settle!PQ28- settle!PQ29)</f>
        <v>-0.12779999999999703</v>
      </c>
      <c r="PS7">
        <f>(settle!PR8-settle!PR9)-(settle!PR28- settle!PR29)</f>
        <v>-0.19839999999999591</v>
      </c>
      <c r="PT7">
        <f>(settle!PS8-settle!PS9)-(settle!PS28- settle!PS29)</f>
        <v>-3.6299999999997112E-2</v>
      </c>
      <c r="PU7">
        <f>(settle!PT8-settle!PT9)-(settle!PT28- settle!PT29)</f>
        <v>2.7200000000000557E-2</v>
      </c>
      <c r="PV7">
        <f>(settle!PU8-settle!PU9)-(settle!PU28- settle!PU29)</f>
        <v>-5.0000000000000711E-2</v>
      </c>
      <c r="PW7">
        <f>(settle!PV8-settle!PV9)-(settle!PV28- settle!PV29)</f>
        <v>-2.9200000000003001E-2</v>
      </c>
      <c r="PX7">
        <f>(settle!PW8-settle!PW9)-(settle!PW28- settle!PW29)</f>
        <v>-4.2300000000000892E-2</v>
      </c>
      <c r="PY7">
        <f>(settle!PX8-settle!PX9)-(settle!PX28- settle!PX29)</f>
        <v>-0.14140000000000086</v>
      </c>
      <c r="PZ7">
        <f>(settle!PY8-settle!PY9)-(settle!PY28- settle!PY29)</f>
        <v>-0.15080000000000382</v>
      </c>
      <c r="QA7">
        <f>(settle!PZ8-settle!PZ9)-(settle!PZ28- settle!PZ29)</f>
        <v>-0.14930000000000021</v>
      </c>
      <c r="QB7">
        <f>(settle!QA8-settle!QA9)-(settle!QA28- settle!QA29)</f>
        <v>-9.9300000000003052E-2</v>
      </c>
      <c r="QC7">
        <f>(settle!QB8-settle!QB9)-(settle!QB28- settle!QB29)</f>
        <v>-0.21979999999999933</v>
      </c>
      <c r="QD7">
        <f>(settle!QC8-settle!QC9)-(settle!QC28- settle!QC29)</f>
        <v>-0.3232999999999997</v>
      </c>
      <c r="QE7">
        <f>(settle!QD8-settle!QD9)-(settle!QD28- settle!QD29)</f>
        <v>-0.10009999999999764</v>
      </c>
      <c r="QF7">
        <f>(settle!QE8-settle!QE9)-(settle!QE28- settle!QE29)</f>
        <v>-0.21209999999999951</v>
      </c>
      <c r="QG7">
        <f>(settle!QF8-settle!QF9)-(settle!QF28- settle!QF29)</f>
        <v>-0.19759999999999778</v>
      </c>
      <c r="QH7">
        <f>(settle!QG8-settle!QG9)-(settle!QG28- settle!QG29)</f>
        <v>-0.22219999999999729</v>
      </c>
      <c r="QI7">
        <f>(settle!QH8-settle!QH9)-(settle!QH28- settle!QH29)</f>
        <v>-0.25230000000000175</v>
      </c>
      <c r="QJ7">
        <f>(settle!QI8-settle!QI9)-(settle!QI28- settle!QI29)</f>
        <v>-0.34919999999999973</v>
      </c>
      <c r="QK7">
        <f>(settle!QJ8-settle!QJ9)-(settle!QJ28- settle!QJ29)</f>
        <v>-0.26899999999999835</v>
      </c>
      <c r="QL7">
        <f>(settle!QK8-settle!QK9)-(settle!QK28- settle!QK29)</f>
        <v>-0.17620000000000147</v>
      </c>
      <c r="QM7">
        <f>(settle!QL8-settle!QL9)-(settle!QL28- settle!QL29)</f>
        <v>-0.25120000000000076</v>
      </c>
      <c r="QN7">
        <f>(settle!QM8-settle!QM9)-(settle!QM28- settle!QM29)</f>
        <v>-0.2345000000000006</v>
      </c>
      <c r="QO7">
        <f>(settle!QN8-settle!QN9)-(settle!QN28- settle!QN29)</f>
        <v>-0.10219999999999985</v>
      </c>
      <c r="QP7">
        <f>(settle!QO8-settle!QO9)-(settle!QO28- settle!QO29)</f>
        <v>-6.8899999999999295E-2</v>
      </c>
      <c r="QQ7">
        <f>(settle!QP8-settle!QP9)-(settle!QP28- settle!QP29)</f>
        <v>-0.16630000000000322</v>
      </c>
      <c r="QR7">
        <f>(settle!QQ8-settle!QQ9)-(settle!QQ28- settle!QQ29)</f>
        <v>-0.23610000000000042</v>
      </c>
      <c r="QS7">
        <f>(settle!QR8-settle!QR9)-(settle!QR28- settle!QR29)</f>
        <v>-0.14859999999999829</v>
      </c>
      <c r="QT7">
        <f>(settle!QS8-settle!QS9)-(settle!QS28- settle!QS29)</f>
        <v>-0.10450000000000159</v>
      </c>
      <c r="QU7">
        <f>(settle!QT8-settle!QT9)-(settle!QT28- settle!QT29)</f>
        <v>-0.14019999999999655</v>
      </c>
      <c r="QV7">
        <f>(settle!QU8-settle!QU9)-(settle!QU28- settle!QU29)</f>
        <v>-5.2899999999997505E-2</v>
      </c>
      <c r="QW7">
        <f>(settle!QV8-settle!QV9)-(settle!QV28- settle!QV29)</f>
        <v>-8.0499999999997129E-2</v>
      </c>
      <c r="QX7">
        <f>(settle!QW8-settle!QW9)-(settle!QW28- settle!QW29)</f>
        <v>4.1200000000003456E-2</v>
      </c>
      <c r="QY7">
        <f>(settle!QX8-settle!QX9)-(settle!QX28- settle!QX29)</f>
        <v>-5.0999999999987722E-3</v>
      </c>
      <c r="QZ7">
        <f>(settle!QY8-settle!QY9)-(settle!QY28- settle!QY29)</f>
        <v>4.1399999999995885E-2</v>
      </c>
      <c r="RA7">
        <f>(settle!QZ8-settle!QZ9)-(settle!QZ28- settle!QZ29)</f>
        <v>0.14139999999999731</v>
      </c>
      <c r="RB7">
        <f>(settle!RA8-settle!RA9)-(settle!RA28- settle!RA29)</f>
        <v>4.9199999999999022E-2</v>
      </c>
      <c r="RC7">
        <f>(settle!RB8-settle!RB9)-(settle!RB28- settle!RB29)</f>
        <v>2.4999999999998579E-2</v>
      </c>
      <c r="RD7">
        <f>(settle!RC8-settle!RC9)-(settle!RC28- settle!RC29)</f>
        <v>-0.10010000000000119</v>
      </c>
      <c r="RE7">
        <f>(settle!RD8-settle!RD9)-(settle!RD28- settle!RD29)</f>
        <v>-5.6300000000000239E-2</v>
      </c>
      <c r="RF7">
        <f>(settle!RE8-settle!RE9)-(settle!RE28- settle!RE29)</f>
        <v>8.4000000000052921E-3</v>
      </c>
      <c r="RG7">
        <f>(settle!RF8-settle!RF9)-(settle!RF28- settle!RF29)</f>
        <v>-4.5999999999999375E-3</v>
      </c>
      <c r="RH7">
        <f>(settle!RG8-settle!RG9)-(settle!RG28- settle!RG29)</f>
        <v>1.1799999999997368E-2</v>
      </c>
      <c r="RI7">
        <f>(settle!RH8-settle!RH9)-(settle!RH28- settle!RH29)</f>
        <v>0.10960000000000036</v>
      </c>
      <c r="RJ7">
        <f>(settle!RI8-settle!RI9)-(settle!RI28- settle!RI29)</f>
        <v>-7.7999999999999403E-2</v>
      </c>
      <c r="RK7">
        <f>(settle!RJ8-settle!RJ9)-(settle!RJ28- settle!RJ29)</f>
        <v>-7.7999999999999403E-2</v>
      </c>
      <c r="RL7">
        <f>(settle!RK8-settle!RK9)-(settle!RK28- settle!RK29)</f>
        <v>4.2000000000001592E-2</v>
      </c>
      <c r="RM7">
        <f>(settle!RL8-settle!RL9)-(settle!RL28- settle!RL29)</f>
        <v>0</v>
      </c>
      <c r="RN7">
        <f>(settle!RM8-settle!RM9)-(settle!RM28- settle!RM29)</f>
        <v>-0.12180000000000391</v>
      </c>
      <c r="RO7">
        <f>(settle!RN8-settle!RN9)-(settle!RN28- settle!RN29)</f>
        <v>-0.10000000000000142</v>
      </c>
      <c r="RP7">
        <f>(settle!RO8-settle!RO9)-(settle!RO28- settle!RO29)</f>
        <v>-0.10000000000000142</v>
      </c>
      <c r="RQ7">
        <f>(settle!RP8-settle!RP9)-(settle!RP28- settle!RP29)</f>
        <v>-8.9699999999997004E-2</v>
      </c>
      <c r="RR7">
        <f>(settle!RQ8-settle!RQ9)-(settle!RQ28- settle!RQ29)</f>
        <v>-6.0100000000002041E-2</v>
      </c>
      <c r="RS7">
        <f>(settle!RR8-settle!RR9)-(settle!RR28- settle!RR29)</f>
        <v>-2.1999999999984254E-3</v>
      </c>
      <c r="RT7">
        <f>(settle!RS8-settle!RS9)-(settle!RS28- settle!RS29)</f>
        <v>7.7200000000001268E-2</v>
      </c>
      <c r="RU7">
        <f>(settle!RT8-settle!RT9)-(settle!RT28- settle!RT29)</f>
        <v>5.7400000000001228E-2</v>
      </c>
      <c r="RV7">
        <f>(settle!RU8-settle!RU9)-(settle!RU28- settle!RU29)</f>
        <v>3.6300000000004218E-2</v>
      </c>
      <c r="RW7">
        <f>(settle!RV8-settle!RV9)-(settle!RV28- settle!RV29)</f>
        <v>0.15149999999999864</v>
      </c>
      <c r="RX7">
        <f>(settle!RW8-settle!RW9)-(settle!RW28- settle!RW29)</f>
        <v>-1.2000000000000455E-2</v>
      </c>
      <c r="RY7">
        <f>(settle!RX8-settle!RX9)-(settle!RX28- settle!RX29)</f>
        <v>0.13910000000000267</v>
      </c>
      <c r="RZ7">
        <f>(settle!RY8-settle!RY9)-(settle!RY28- settle!RY29)</f>
        <v>0.14549999999999841</v>
      </c>
      <c r="SA7">
        <f>(settle!RZ8-settle!RZ9)-(settle!RZ28- settle!RZ29)</f>
        <v>1.6100000000001558E-2</v>
      </c>
      <c r="SB7">
        <f>(settle!SA8-settle!SA9)-(settle!SA28- settle!SA29)</f>
        <v>5.2099999999999369E-2</v>
      </c>
      <c r="SC7">
        <f>(settle!SB8-settle!SB9)-(settle!SB28- settle!SB29)</f>
        <v>0.10240000000000293</v>
      </c>
      <c r="SD7">
        <f>(settle!SC8-settle!SC9)-(settle!SC28- settle!SC29)</f>
        <v>1.6400000000000858E-2</v>
      </c>
      <c r="SE7">
        <f>(settle!SD8-settle!SD9)-(settle!SD28- settle!SD29)</f>
        <v>-8.3500000000000796E-2</v>
      </c>
      <c r="SF7">
        <f>(settle!SE8-settle!SE9)-(settle!SE28- settle!SE29)</f>
        <v>-0.15669999999999717</v>
      </c>
      <c r="SG7">
        <f>(settle!SF8-settle!SF9)-(settle!SF28- settle!SF29)</f>
        <v>-4.6199999999998909E-2</v>
      </c>
      <c r="SH7">
        <f>(settle!SG8-settle!SG9)-(settle!SG28- settle!SG29)</f>
        <v>-5.000000000002558E-3</v>
      </c>
      <c r="SI7">
        <f>(settle!SH8-settle!SH9)-(settle!SH28- settle!SH29)</f>
        <v>4.9400000000002109E-2</v>
      </c>
      <c r="SJ7">
        <f>(settle!SI8-settle!SI9)-(settle!SI28- settle!SI29)</f>
        <v>0.10089999999999932</v>
      </c>
      <c r="SK7">
        <f>(settle!SJ8-settle!SJ9)-(settle!SJ28- settle!SJ29)</f>
        <v>4.8899999999999721E-2</v>
      </c>
      <c r="SL7">
        <f>(settle!SK8-settle!SK9)-(settle!SK28- settle!SK29)</f>
        <v>9.8900000000000432E-2</v>
      </c>
      <c r="SM7">
        <f>(settle!SL8-settle!SL9)-(settle!SL28- settle!SL29)</f>
        <v>1.1999999999972033E-3</v>
      </c>
      <c r="SN7">
        <f>(settle!SM8-settle!SM9)-(settle!SM28- settle!SM29)</f>
        <v>7.5099999999999056E-2</v>
      </c>
      <c r="SO7">
        <f>(settle!SN8-settle!SN9)-(settle!SN28- settle!SN29)</f>
        <v>-3.67999999999995E-2</v>
      </c>
      <c r="SP7">
        <f>(settle!SO8-settle!SO9)-(settle!SO28- settle!SO29)</f>
        <v>-5.1000000000023249E-3</v>
      </c>
      <c r="SQ7">
        <f>(settle!SP8-settle!SP9)-(settle!SP28- settle!SP29)</f>
        <v>-3.0899999999995487E-2</v>
      </c>
      <c r="SR7">
        <f>(settle!SQ8-settle!SQ9)-(settle!SQ28- settle!SQ29)</f>
        <v>-3.8300000000003109E-2</v>
      </c>
      <c r="SS7">
        <f>(settle!SR8-settle!SR9)-(settle!SR28- settle!SR29)</f>
        <v>-0.14160000000000039</v>
      </c>
      <c r="ST7">
        <f>(settle!SS8-settle!SS9)-(settle!SS28- settle!SS29)</f>
        <v>-0.25680000000000192</v>
      </c>
      <c r="SU7">
        <f>(settle!ST8-settle!ST9)-(settle!ST28- settle!ST29)</f>
        <v>-0.16109999999999758</v>
      </c>
      <c r="SV7">
        <f>(settle!SU8-settle!SU9)-(settle!SU28- settle!SU29)</f>
        <v>-0.23600000000000065</v>
      </c>
      <c r="SW7">
        <f>(settle!SV8-settle!SV9)-(settle!SV28- settle!SV29)</f>
        <v>-0.11200000000000188</v>
      </c>
      <c r="SX7">
        <f>(settle!SW8-settle!SW9)-(settle!SW28- settle!SW29)</f>
        <v>-3.4800000000000608E-2</v>
      </c>
      <c r="SY7">
        <f>(settle!SX8-settle!SX9)-(settle!SX28- settle!SX29)</f>
        <v>-0.14209999999999923</v>
      </c>
      <c r="SZ7">
        <f>(settle!SY8-settle!SY9)-(settle!SY28- settle!SY29)</f>
        <v>-0.17010000000000147</v>
      </c>
      <c r="TA7">
        <f>(settle!SZ8-settle!SZ9)-(settle!SZ28- settle!SZ29)</f>
        <v>-0.23669999999999547</v>
      </c>
      <c r="TB7">
        <f>(settle!TA8-settle!TA9)-(settle!TA28- settle!TA29)</f>
        <v>-0.20249999999999702</v>
      </c>
      <c r="TC7">
        <f>(settle!TB8-settle!TB9)-(settle!TB28- settle!TB29)</f>
        <v>-0.19999999999999574</v>
      </c>
      <c r="TD7">
        <f>(settle!TC8-settle!TC9)-(settle!TC28- settle!TC29)</f>
        <v>-0.19599999999999795</v>
      </c>
      <c r="TE7">
        <f>(settle!TD8-settle!TD9)-(settle!TD28- settle!TD29)</f>
        <v>-0.27779999999999916</v>
      </c>
      <c r="TF7">
        <f>(settle!TE8-settle!TE9)-(settle!TE28- settle!TE29)</f>
        <v>-0.23289999999999722</v>
      </c>
      <c r="TG7">
        <f>(settle!TF8-settle!TF9)-(settle!TF28- settle!TF29)</f>
        <v>-0.25359999999999872</v>
      </c>
      <c r="TH7">
        <f>(settle!TG8-settle!TG9)-(settle!TG28- settle!TG29)</f>
        <v>-0.23379999999999868</v>
      </c>
      <c r="TI7">
        <f>(settle!TH8-settle!TH9)-(settle!TH28- settle!TH29)</f>
        <v>-0.24470000000000169</v>
      </c>
      <c r="TJ7">
        <f>(settle!TI8-settle!TI9)-(settle!TI28- settle!TI29)</f>
        <v>-0.10059999999999647</v>
      </c>
      <c r="TK7">
        <f>(settle!TJ8-settle!TJ9)-(settle!TJ28- settle!TJ29)</f>
        <v>-0.32819999999999894</v>
      </c>
      <c r="TL7">
        <f>(settle!TK8-settle!TK9)-(settle!TK28- settle!TK29)</f>
        <v>-0.25970000000000226</v>
      </c>
      <c r="TM7">
        <f>(settle!TL8-settle!TL9)-(settle!TL28- settle!TL29)</f>
        <v>-0.33640000000000114</v>
      </c>
      <c r="TN7">
        <f>(settle!TM8-settle!TM9)-(settle!TM28- settle!TM29)</f>
        <v>-0.22640000000000171</v>
      </c>
      <c r="TO7">
        <f>(settle!TN8-settle!TN9)-(settle!TN28- settle!TN29)</f>
        <v>-0.3822999999999972</v>
      </c>
      <c r="TP7">
        <f>(settle!TO8-settle!TO9)-(settle!TO28- settle!TO29)</f>
        <v>-0.35249999999999915</v>
      </c>
      <c r="TQ7">
        <f>(settle!TP8-settle!TP9)-(settle!TP28- settle!TP29)</f>
        <v>-0.45829999999999771</v>
      </c>
      <c r="TR7">
        <f>(settle!TQ8-settle!TQ9)-(settle!TQ28- settle!TQ29)</f>
        <v>-0.41379999999999839</v>
      </c>
      <c r="TS7">
        <f>(settle!TR8-settle!TR9)-(settle!TR28- settle!TR29)</f>
        <v>-0.40409999999999613</v>
      </c>
      <c r="TT7">
        <f>(settle!TS8-settle!TS9)-(settle!TS28- settle!TS29)</f>
        <v>-0.32989999999999853</v>
      </c>
      <c r="TU7">
        <f>(settle!TT8-settle!TT9)-(settle!TT28- settle!TT29)</f>
        <v>-0.40340000000000131</v>
      </c>
      <c r="TV7">
        <f>(settle!TU8-settle!TU9)-(settle!TU28- settle!TU29)</f>
        <v>-0.30150000000000432</v>
      </c>
      <c r="TW7">
        <f>(settle!TV8-settle!TV9)-(settle!TV28- settle!TV29)</f>
        <v>-0.25210000000000221</v>
      </c>
      <c r="TX7">
        <f>(settle!TW8-settle!TW9)-(settle!TW28- settle!TW29)</f>
        <v>-0.39669999999999916</v>
      </c>
      <c r="TY7">
        <f>(settle!TX8-settle!TX9)-(settle!TX28- settle!TX29)</f>
        <v>-0.5011999999999972</v>
      </c>
      <c r="TZ7">
        <f>(settle!TY8-settle!TY9)-(settle!TY28- settle!TY29)</f>
        <v>-0.44879999999999853</v>
      </c>
      <c r="UA7">
        <f>(settle!TZ8-settle!TZ9)-(settle!TZ28- settle!TZ29)</f>
        <v>-0.33460000000000178</v>
      </c>
      <c r="UB7">
        <f>(settle!UA8-settle!UA9)-(settle!UA28- settle!UA29)</f>
        <v>-0.41140000000000043</v>
      </c>
      <c r="UC7">
        <f>(settle!UB8-settle!UB9)-(settle!UB28- settle!UB29)</f>
        <v>-0.40579999999999572</v>
      </c>
      <c r="UD7">
        <f>(settle!UC8-settle!UC9)-(settle!UC28- settle!UC29)</f>
        <v>-0.45059999999999789</v>
      </c>
      <c r="UE7">
        <f>(settle!UD8-settle!UD9)-(settle!UD28- settle!UD29)</f>
        <v>5.8199999999999363E-2</v>
      </c>
      <c r="UF7">
        <f>(settle!UE8-settle!UE9)-(settle!UE28- settle!UE29)</f>
        <v>-6.9700000000000983E-2</v>
      </c>
      <c r="UG7">
        <f>(settle!UF8-settle!UF9)-(settle!UF28- settle!UF29)</f>
        <v>-0.113900000000001</v>
      </c>
      <c r="UH7">
        <f>(settle!UG8-settle!UG9)-(settle!UG28- settle!UG29)</f>
        <v>-0.11090000000000089</v>
      </c>
      <c r="UI7">
        <f>(settle!UH8-settle!UH9)-(settle!UH28- settle!UH29)</f>
        <v>-4.5700000000000074E-2</v>
      </c>
      <c r="UJ7">
        <f>(settle!UI8-settle!UI9)-(settle!UI28- settle!UI29)</f>
        <v>-0.18890000000000384</v>
      </c>
      <c r="UK7">
        <f>(settle!UJ8-settle!UJ9)-(settle!UJ28- settle!UJ29)</f>
        <v>2.9099999999996129E-2</v>
      </c>
      <c r="UL7">
        <f>(settle!UK8-settle!UK9)-(settle!UK28- settle!UK29)</f>
        <v>-0.13630000000000209</v>
      </c>
      <c r="UM7">
        <f>(settle!UL8-settle!UL9)-(settle!UL28- settle!UL29)</f>
        <v>5.7499999999997442E-2</v>
      </c>
      <c r="UN7">
        <f>(settle!UM8-settle!UM9)-(settle!UM28- settle!UM29)</f>
        <v>-9.0999999999997527E-2</v>
      </c>
      <c r="UO7">
        <f>(settle!UN8-settle!UN9)-(settle!UN28- settle!UN29)</f>
        <v>-8.4700000000001552E-2</v>
      </c>
      <c r="UP7">
        <f>(settle!UO8-settle!UO9)-(settle!UO28- settle!UO29)</f>
        <v>-0.11379999999999768</v>
      </c>
      <c r="UQ7">
        <f>(settle!UP8-settle!UP9)-(settle!UP28- settle!UP29)</f>
        <v>-0.1620999999999988</v>
      </c>
      <c r="UR7">
        <f>(settle!UQ8-settle!UQ9)-(settle!UQ28- settle!UQ29)</f>
        <v>-0.26210000000000022</v>
      </c>
      <c r="US7">
        <f>(settle!UR8-settle!UR9)-(settle!UR28- settle!UR29)</f>
        <v>-0.31109999999999616</v>
      </c>
      <c r="UT7">
        <f>(settle!US8-settle!US9)-(settle!US28- settle!US29)</f>
        <v>-0.22800000000000153</v>
      </c>
      <c r="UU7">
        <f>(settle!UT8-settle!UT9)-(settle!UT28- settle!UT29)</f>
        <v>-0.12169999999999703</v>
      </c>
      <c r="UV7">
        <f>(settle!UU8-settle!UU9)-(settle!UU28- settle!UU29)</f>
        <v>-0.19050000000000367</v>
      </c>
      <c r="UW7">
        <f>(settle!UV8-settle!UV9)-(settle!UV28- settle!UV29)</f>
        <v>-0.1387000000000036</v>
      </c>
      <c r="UX7">
        <f>(settle!UW8-settle!UW9)-(settle!UW28- settle!UW29)</f>
        <v>-8.4800000000001319E-2</v>
      </c>
      <c r="UY7">
        <f>(settle!UX8-settle!UX9)-(settle!UX28- settle!UX29)</f>
        <v>-6.4700000000001978E-2</v>
      </c>
      <c r="UZ7">
        <f>(settle!UY8-settle!UY9)-(settle!UY28- settle!UY29)</f>
        <v>4.3999999999968509E-3</v>
      </c>
      <c r="VA7">
        <f>(settle!UZ8-settle!UZ9)-(settle!UZ28- settle!UZ29)</f>
        <v>-0.34540000000000148</v>
      </c>
      <c r="VB7">
        <f>(settle!VA8-settle!VA9)-(settle!VA28- settle!VA29)</f>
        <v>-0.1352000000000011</v>
      </c>
      <c r="VC7">
        <f>(settle!VB8-settle!VB9)-(settle!VB28- settle!VB29)</f>
        <v>-0.17909999999999826</v>
      </c>
      <c r="VD7">
        <f>(settle!VC8-settle!VC9)-(settle!VC28- settle!VC29)</f>
        <v>-9.0299999999999159E-2</v>
      </c>
      <c r="VE7">
        <f>(settle!VD8-settle!VD9)-(settle!VD28- settle!VD29)</f>
        <v>-4.1199999999999903E-2</v>
      </c>
      <c r="VF7">
        <f>(settle!VE8-settle!VE9)-(settle!VE28- settle!VE29)</f>
        <v>-0.1615000000000002</v>
      </c>
      <c r="VG7">
        <f>(settle!VF8-settle!VF9)-(settle!VF28- settle!VF29)</f>
        <v>3.2799999999998164E-2</v>
      </c>
      <c r="VH7">
        <f>(settle!VG8-settle!VG9)-(settle!VG28- settle!VG29)</f>
        <v>-6.0000000000215437E-4</v>
      </c>
      <c r="VI7">
        <f>(settle!VH8-settle!VH9)-(settle!VH28- settle!VH29)</f>
        <v>-2.4100000000000676E-2</v>
      </c>
      <c r="VJ7">
        <f>(settle!VI8-settle!VI9)-(settle!VI28- settle!VI29)</f>
        <v>-9.1799999999999216E-2</v>
      </c>
      <c r="VK7">
        <f>(settle!VJ8-settle!VJ9)-(settle!VJ28- settle!VJ29)</f>
        <v>0.10000000000000142</v>
      </c>
      <c r="VL7">
        <f>(settle!VK8-settle!VK9)-(settle!VK28- settle!VK29)</f>
        <v>0.13000000000000256</v>
      </c>
      <c r="VM7">
        <f>(settle!VL8-settle!VL9)-(settle!VL28- settle!VL29)</f>
        <v>5.250000000000199E-2</v>
      </c>
      <c r="VN7">
        <f>(settle!VM8-settle!VM9)-(settle!VM28- settle!VM29)</f>
        <v>-5.0499999999995993E-2</v>
      </c>
      <c r="VO7">
        <f>(settle!VN8-settle!VN9)-(settle!VN28- settle!VN29)</f>
        <v>-0.21459999999999724</v>
      </c>
      <c r="VP7">
        <f>(settle!VO8-settle!VO9)-(settle!VO28- settle!VO29)</f>
        <v>-0.13359999999999772</v>
      </c>
      <c r="VQ7">
        <f>(settle!VP8-settle!VP9)-(settle!VP28- settle!VP29)</f>
        <v>-5.7800000000000296E-2</v>
      </c>
      <c r="VR7">
        <f>(settle!VQ8-settle!VQ9)-(settle!VQ28- settle!VQ29)</f>
        <v>-7.8800000000001091E-2</v>
      </c>
      <c r="VS7">
        <f>(settle!VR8-settle!VR9)-(settle!VR28- settle!VR29)</f>
        <v>-0.1617999999999995</v>
      </c>
      <c r="VT7">
        <f>(settle!VS8-settle!VS9)-(settle!VS28- settle!VS29)</f>
        <v>-9.8600000000001131E-2</v>
      </c>
      <c r="VU7">
        <f>(settle!VT8-settle!VT9)-(settle!VT28- settle!VT29)</f>
        <v>-0.25780000000000314</v>
      </c>
      <c r="VV7">
        <f>(settle!VU8-settle!VU9)-(settle!VU28- settle!VU29)</f>
        <v>-0.24820000000000064</v>
      </c>
      <c r="VW7">
        <f>(settle!VV8-settle!VV9)-(settle!VV28- settle!VV29)</f>
        <v>4.6599999999997976E-2</v>
      </c>
      <c r="VX7">
        <f>(settle!VW8-settle!VW9)-(settle!VW28- settle!VW29)</f>
        <v>-0.31579999999999941</v>
      </c>
      <c r="VY7">
        <f>(settle!VX8-settle!VX9)-(settle!VX28- settle!VX29)</f>
        <v>-0.38600000000000279</v>
      </c>
      <c r="VZ7">
        <f>(settle!VY8-settle!VY9)-(settle!VY28- settle!VY29)</f>
        <v>-0.39499999999999957</v>
      </c>
      <c r="WA7">
        <f>(settle!VZ8-settle!VZ9)-(settle!VZ28- settle!VZ29)</f>
        <v>-0.33999999999999986</v>
      </c>
      <c r="WB7">
        <f>(settle!WA8-settle!WA9)-(settle!WA28- settle!WA29)</f>
        <v>-0.44719999999999871</v>
      </c>
      <c r="WC7">
        <f>(settle!WB8-settle!WB9)-(settle!WB28- settle!WB29)</f>
        <v>-0.3393999999999977</v>
      </c>
      <c r="WD7">
        <f>(settle!WC8-settle!WC9)-(settle!WC28- settle!WC29)</f>
        <v>-0.43189999999999884</v>
      </c>
      <c r="WE7">
        <f>(settle!WD8-settle!WD9)-(settle!WD28- settle!WD29)</f>
        <v>-0.43449999999999989</v>
      </c>
      <c r="WF7">
        <f>(settle!WE8-settle!WE9)-(settle!WE28- settle!WE29)</f>
        <v>-0.45370000000000132</v>
      </c>
      <c r="WG7">
        <f>(settle!WF8-settle!WF9)-(settle!WF28- settle!WF29)</f>
        <v>-0.50829999999999842</v>
      </c>
      <c r="WH7">
        <f>(settle!WG8-settle!WG9)-(settle!WG28- settle!WG29)</f>
        <v>-0.37240000000000251</v>
      </c>
      <c r="WI7">
        <f>(settle!WH8-settle!WH9)-(settle!WH28- settle!WH29)</f>
        <v>-0.37679999999999936</v>
      </c>
      <c r="WJ7">
        <f>(settle!WI8-settle!WI9)-(settle!WI28- settle!WI29)</f>
        <v>-0.32679999999999865</v>
      </c>
      <c r="WK7">
        <f>(settle!WJ8-settle!WJ9)-(settle!WJ28- settle!WJ29)</f>
        <v>-0.44999999999999574</v>
      </c>
      <c r="WL7">
        <f>(settle!WK8-settle!WK9)-(settle!WK28- settle!WK29)</f>
        <v>-0.35150000000000148</v>
      </c>
      <c r="WM7">
        <f>(settle!WL8-settle!WL9)-(settle!WL28- settle!WL29)</f>
        <v>-0.43319999999999936</v>
      </c>
      <c r="WN7">
        <f>(settle!WM8-settle!WM9)-(settle!WM28- settle!WM29)</f>
        <v>-0.5154999999999994</v>
      </c>
      <c r="WO7">
        <f>(settle!WN8-settle!WN9)-(settle!WN28- settle!WN29)</f>
        <v>-0.29330000000000211</v>
      </c>
      <c r="WP7">
        <f>(settle!WO8-settle!WO9)-(settle!WO28- settle!WO29)</f>
        <v>-0.49540000000000362</v>
      </c>
      <c r="WQ7">
        <f>(settle!WP8-settle!WP9)-(settle!WP28- settle!WP29)</f>
        <v>-0.41580000000000084</v>
      </c>
      <c r="WR7">
        <f>(settle!WQ8-settle!WQ9)-(settle!WQ28- settle!WQ29)</f>
        <v>0.13439999999999586</v>
      </c>
      <c r="WS7">
        <f>(settle!WR8-settle!WR9)-(settle!WR28- settle!WR29)</f>
        <v>-2.3999999999979593E-3</v>
      </c>
      <c r="WT7">
        <f>(settle!WS8-settle!WS9)-(settle!WS28- settle!WS29)</f>
        <v>0.14819999999999922</v>
      </c>
      <c r="WU7">
        <f>(settle!WT8-settle!WT9)-(settle!WT28- settle!WT29)</f>
        <v>0.14819999999999922</v>
      </c>
      <c r="WV7">
        <f>(settle!WU8-settle!WU9)-(settle!WU28- settle!WU29)</f>
        <v>0.15359999999999729</v>
      </c>
      <c r="WW7">
        <f>(settle!WV8-settle!WV9)-(settle!WV28- settle!WV29)</f>
        <v>0.19239999999999924</v>
      </c>
      <c r="WX7">
        <f>(settle!WW8-settle!WW9)-(settle!WW28- settle!WW29)</f>
        <v>0.23809999999999931</v>
      </c>
      <c r="WY7">
        <f>(settle!WX8-settle!WX9)-(settle!WX28- settle!WX29)</f>
        <v>0.19519999999999982</v>
      </c>
      <c r="WZ7">
        <f>(settle!WY8-settle!WY9)-(settle!WY28- settle!WY29)</f>
        <v>0.1877999999999993</v>
      </c>
      <c r="XA7">
        <f>(settle!WZ8-settle!WZ9)-(settle!WZ28- settle!WZ29)</f>
        <v>0.14290000000000092</v>
      </c>
      <c r="XB7">
        <f>(settle!XA8-settle!XA9)-(settle!XA28- settle!XA29)</f>
        <v>0.14699999999999847</v>
      </c>
      <c r="XC7">
        <f>(settle!XB8-settle!XB9)-(settle!XB28- settle!XB29)</f>
        <v>0.12010000000000076</v>
      </c>
      <c r="XD7">
        <f>(settle!XC8-settle!XC9)-(settle!XC28- settle!XC29)</f>
        <v>-4.3300000000002115E-2</v>
      </c>
      <c r="XE7">
        <f>(settle!XD8-settle!XD9)-(settle!XD28- settle!XD29)</f>
        <v>5.8699999999998198E-2</v>
      </c>
      <c r="XF7">
        <f>(settle!XE8-settle!XE9)-(settle!XE28- settle!XE29)</f>
        <v>0.20459999999999923</v>
      </c>
      <c r="XG7">
        <f>(settle!XF8-settle!XF9)-(settle!XF28- settle!XF29)</f>
        <v>3.1799999999996942E-2</v>
      </c>
      <c r="XH7">
        <f>(settle!XG8-settle!XG9)-(settle!XG28- settle!XG29)</f>
        <v>4.5999999999999375E-3</v>
      </c>
      <c r="XI7">
        <f>(settle!XH8-settle!XH9)-(settle!XH28- settle!XH29)</f>
        <v>7.9000000000004178E-2</v>
      </c>
      <c r="XJ7">
        <f>(settle!XI8-settle!XI9)-(settle!XI28- settle!XI29)</f>
        <v>0.12900000000000489</v>
      </c>
      <c r="XK7">
        <f>(settle!XJ8-settle!XJ9)-(settle!XJ28- settle!XJ29)</f>
        <v>2.7799999999999159E-2</v>
      </c>
      <c r="XL7">
        <f>(settle!XK8-settle!XK9)-(settle!XK28- settle!XK29)</f>
        <v>9.2999999999996419E-3</v>
      </c>
      <c r="XM7">
        <f>(settle!XL8-settle!XL9)-(settle!XL28- settle!XL29)</f>
        <v>4.8999999999992383E-3</v>
      </c>
      <c r="XN7">
        <f>(settle!XM8-settle!XM9)-(settle!XM28- settle!XM29)</f>
        <v>-0.12180000000000035</v>
      </c>
      <c r="XO7">
        <f>(settle!XN8-settle!XN9)-(settle!XN28- settle!XN29)</f>
        <v>4.9399999999998556E-2</v>
      </c>
      <c r="XP7">
        <f>(settle!XO8-settle!XO9)-(settle!XO28- settle!XO29)</f>
        <v>9.100000000000108E-2</v>
      </c>
      <c r="XQ7">
        <f>(settle!XP8-settle!XP9)-(settle!XP28- settle!XP29)</f>
        <v>-0.21829999999999927</v>
      </c>
      <c r="XR7">
        <f>(settle!XQ8-settle!XQ9)-(settle!XQ28- settle!XQ29)</f>
        <v>-0.1938999999999993</v>
      </c>
      <c r="XS7">
        <f>(settle!XR8-settle!XR9)-(settle!XR28- settle!XR29)</f>
        <v>-0.15599999999999881</v>
      </c>
      <c r="XT7">
        <f>(settle!XS8-settle!XS9)-(settle!XS28- settle!XS29)</f>
        <v>-0.14059999999999917</v>
      </c>
      <c r="XU7">
        <f>(settle!XT8-settle!XT9)-(settle!XT28- settle!XT29)</f>
        <v>-0.1460000000000008</v>
      </c>
      <c r="XV7">
        <f>(settle!XU8-settle!XU9)-(settle!XU28- settle!XU29)</f>
        <v>-0.4004000000000012</v>
      </c>
      <c r="XW7">
        <f>(settle!XV8-settle!XV9)-(settle!XV28- settle!XV29)</f>
        <v>-0.1255999999999986</v>
      </c>
      <c r="XX7">
        <f>(settle!XW8-settle!XW9)-(settle!XW28- settle!XW29)</f>
        <v>-0.10330000000000084</v>
      </c>
      <c r="XY7">
        <f>(settle!XX8-settle!XX9)-(settle!XX28- settle!XX29)</f>
        <v>-7.0400000000002905E-2</v>
      </c>
      <c r="XZ7">
        <f>(settle!XY8-settle!XY9)-(settle!XY28- settle!XY29)</f>
        <v>-0.15050000000000097</v>
      </c>
      <c r="YA7">
        <f>(settle!XZ8-settle!XZ9)-(settle!XZ28- settle!XZ29)</f>
        <v>-0.35089999999999932</v>
      </c>
      <c r="YB7">
        <f>(settle!YA8-settle!YA9)-(settle!YA28- settle!YA29)</f>
        <v>-0.19600000000000151</v>
      </c>
      <c r="YC7">
        <f>(settle!YB8-settle!YB9)-(settle!YB28- settle!YB29)</f>
        <v>-0.3940000000000019</v>
      </c>
      <c r="YD7">
        <f>(settle!YC8-settle!YC9)-(settle!YC28- settle!YC29)</f>
        <v>-0.31230000000000402</v>
      </c>
      <c r="YE7">
        <f>(settle!YD8-settle!YD9)-(settle!YD28- settle!YD29)</f>
        <v>-0.32000000000000384</v>
      </c>
      <c r="YF7">
        <f>(settle!YE8-settle!YE9)-(settle!YE28- settle!YE29)</f>
        <v>-1.6400000000000858E-2</v>
      </c>
      <c r="YG7">
        <f>(settle!YF8-settle!YF9)-(settle!YF28- settle!YF29)</f>
        <v>1.8499999999999517E-2</v>
      </c>
      <c r="YH7">
        <f>(settle!YG8-settle!YG9)-(settle!YG28- settle!YG29)</f>
        <v>-0.17269999999999897</v>
      </c>
      <c r="YI7">
        <f>(settle!YH8-settle!YH9)-(settle!YH28- settle!YH29)</f>
        <v>-6.2899999999999068E-2</v>
      </c>
      <c r="YJ7">
        <f>(settle!YI8-settle!YI9)-(settle!YI28- settle!YI29)</f>
        <v>-0.23069999999999879</v>
      </c>
      <c r="YK7">
        <f>(settle!YJ8-settle!YJ9)-(settle!YJ28- settle!YJ29)</f>
        <v>-0.44719999999999871</v>
      </c>
      <c r="YL7">
        <f>(settle!YK8-settle!YK9)-(settle!YK28- settle!YK29)</f>
        <v>-0.26379999999999981</v>
      </c>
      <c r="YM7">
        <f>(settle!YL8-settle!YL9)-(settle!YL28- settle!YL29)</f>
        <v>-0.45029999999999859</v>
      </c>
      <c r="YN7">
        <f>(settle!YM8-settle!YM9)-(settle!YM28- settle!YM29)</f>
        <v>-0.34809999999999874</v>
      </c>
      <c r="YO7">
        <f>(settle!YN8-settle!YN9)-(settle!YN28- settle!YN29)</f>
        <v>-0.2906000000000013</v>
      </c>
      <c r="YP7">
        <f>(settle!YO8-settle!YO9)-(settle!YO28- settle!YO29)</f>
        <v>-0.36749999999999616</v>
      </c>
      <c r="YQ7">
        <f>(settle!YP8-settle!YP9)-(settle!YP28- settle!YP29)</f>
        <v>-0.2502999999999993</v>
      </c>
      <c r="YR7">
        <f>(settle!YQ8-settle!YQ9)-(settle!YQ28- settle!YQ29)</f>
        <v>-9.8900000000000432E-2</v>
      </c>
      <c r="YS7">
        <f>(settle!YR8-settle!YR9)-(settle!YR28- settle!YR29)</f>
        <v>-5.0000000000000711E-2</v>
      </c>
      <c r="YT7">
        <f>(settle!YS8-settle!YS9)-(settle!YS28- settle!YS29)</f>
        <v>-0.12780000000000058</v>
      </c>
      <c r="YU7">
        <f>(settle!YT8-settle!YT9)-(settle!YT28- settle!YT29)</f>
        <v>-0.31269999999999598</v>
      </c>
      <c r="YV7">
        <f>(settle!YU8-settle!YU9)-(settle!YU28- settle!YU29)</f>
        <v>-0.24610000000000198</v>
      </c>
      <c r="YW7">
        <f>(settle!YV8-settle!YV9)-(settle!YV28- settle!YV29)</f>
        <v>-0.34399999999999764</v>
      </c>
      <c r="YX7">
        <f>(settle!YW8-settle!YW9)-(settle!YW28- settle!YW29)</f>
        <v>-9.1899999999998983E-2</v>
      </c>
      <c r="YY7">
        <f>(settle!YX8-settle!YX9)-(settle!YX28- settle!YX29)</f>
        <v>-0.1109999999999971</v>
      </c>
      <c r="YZ7">
        <f>(settle!YY8-settle!YY9)-(settle!YY28- settle!YY29)</f>
        <v>-9.3999999999994088E-3</v>
      </c>
      <c r="ZA7">
        <f>(settle!YZ8-settle!YZ9)-(settle!YZ28- settle!YZ29)</f>
        <v>-3.1400000000001427E-2</v>
      </c>
      <c r="ZB7">
        <f>(settle!ZA8-settle!ZA9)-(settle!ZA28- settle!ZA29)</f>
        <v>-0.18829999999999814</v>
      </c>
      <c r="ZC7">
        <f>(settle!ZB8-settle!ZB9)-(settle!ZB28- settle!ZB29)</f>
        <v>-0.28389999999999915</v>
      </c>
      <c r="ZD7">
        <f>(settle!ZC8-settle!ZC9)-(settle!ZC28- settle!ZC29)</f>
        <v>-3.8799999999998391E-2</v>
      </c>
      <c r="ZE7">
        <f>(settle!ZD8-settle!ZD9)-(settle!ZD28- settle!ZD29)</f>
        <v>4.0400000000001768E-2</v>
      </c>
      <c r="ZF7">
        <f>(settle!ZE8-settle!ZE9)-(settle!ZE28- settle!ZE29)</f>
        <v>-0.14369999999999905</v>
      </c>
      <c r="ZG7">
        <f>(settle!ZF8-settle!ZF9)-(settle!ZF28- settle!ZF29)</f>
        <v>-0.10289999999999822</v>
      </c>
      <c r="ZH7">
        <f>(settle!ZG8-settle!ZG9)-(settle!ZG28- settle!ZG29)</f>
        <v>-5.9199999999997033E-2</v>
      </c>
      <c r="ZI7">
        <f>(settle!ZH8-settle!ZH9)-(settle!ZH28- settle!ZH29)</f>
        <v>-6.5000000000001279E-2</v>
      </c>
      <c r="ZJ7">
        <f>(settle!ZI8-settle!ZI9)-(settle!ZI28- settle!ZI29)</f>
        <v>0.44699999999999918</v>
      </c>
      <c r="ZK7">
        <f>(settle!ZJ8-settle!ZJ9)-(settle!ZJ28- settle!ZJ29)</f>
        <v>0.23499999999999943</v>
      </c>
      <c r="ZL7">
        <f>(settle!ZK8-settle!ZK9)-(settle!ZK28- settle!ZK29)</f>
        <v>0.18049999999999855</v>
      </c>
      <c r="ZM7">
        <f>(settle!ZL8-settle!ZL9)-(settle!ZL28- settle!ZL29)</f>
        <v>0.21430000000000149</v>
      </c>
      <c r="ZN7">
        <f>(settle!ZM8-settle!ZM9)-(settle!ZM28- settle!ZM29)</f>
        <v>0.25600000000000023</v>
      </c>
      <c r="ZO7">
        <f>(settle!ZN8-settle!ZN9)-(settle!ZN28- settle!ZN29)</f>
        <v>0.11359999999999815</v>
      </c>
      <c r="ZP7">
        <f>(settle!ZO8-settle!ZO9)-(settle!ZO28- settle!ZO29)</f>
        <v>0.18570000000000064</v>
      </c>
      <c r="ZQ7">
        <f>(settle!ZP8-settle!ZP9)-(settle!ZP28- settle!ZP29)</f>
        <v>8.3999999999999631E-2</v>
      </c>
      <c r="ZR7">
        <f>(settle!ZQ8-settle!ZQ9)-(settle!ZQ28- settle!ZQ29)</f>
        <v>0.10650000000000048</v>
      </c>
      <c r="ZS7">
        <f>(settle!ZR8-settle!ZR9)-(settle!ZR28- settle!ZR29)</f>
        <v>8.1699999999997885E-2</v>
      </c>
      <c r="ZT7">
        <f>(settle!ZS8-settle!ZS9)-(settle!ZS28- settle!ZS29)</f>
        <v>0.15000000000000213</v>
      </c>
      <c r="ZU7">
        <f>(settle!ZT8-settle!ZT9)-(settle!ZT28- settle!ZT29)</f>
        <v>0.21440000000000126</v>
      </c>
      <c r="ZV7">
        <f>(settle!ZU8-settle!ZU9)-(settle!ZU28- settle!ZU29)</f>
        <v>8.3299999999997709E-2</v>
      </c>
      <c r="ZW7">
        <f>(settle!ZV8-settle!ZV9)-(settle!ZV28- settle!ZV29)</f>
        <v>0.12750000000000128</v>
      </c>
      <c r="ZX7">
        <f>(settle!ZW8-settle!ZW9)-(settle!ZW28- settle!ZW29)</f>
        <v>0.19670000000000343</v>
      </c>
      <c r="ZY7">
        <f>(settle!ZX8-settle!ZX9)-(settle!ZX28- settle!ZX29)</f>
        <v>0.26259999999999906</v>
      </c>
      <c r="ZZ7">
        <f>(settle!ZY8-settle!ZY9)-(settle!ZY28- settle!ZY29)</f>
        <v>7.6499999999999346E-2</v>
      </c>
      <c r="AAA7">
        <f>(settle!ZZ8-settle!ZZ9)-(settle!ZZ28- settle!ZZ29)</f>
        <v>0.12040000000000362</v>
      </c>
      <c r="AAB7">
        <f>(settle!AAA8-settle!AAA9)-(settle!AAA28- settle!AAA29)</f>
        <v>0.22040000000000148</v>
      </c>
      <c r="AAC7">
        <f>(settle!AAB8-settle!AAB9)-(settle!AAB28- settle!AAB29)</f>
        <v>0.20369999999999777</v>
      </c>
      <c r="AAD7">
        <f>(settle!AAC8-settle!AAC9)-(settle!AAC28- settle!AAC29)</f>
        <v>-0.28030000000000044</v>
      </c>
      <c r="AAE7">
        <f>(settle!AAD8-settle!AAD9)-(settle!AAD28- settle!AAD29)</f>
        <v>-0.24190000000000111</v>
      </c>
      <c r="AAF7">
        <f>(settle!AAE8-settle!AAE9)-(settle!AAE28- settle!AAE29)</f>
        <v>-0.21740000000000137</v>
      </c>
      <c r="AAG7">
        <f>(settle!AAF8-settle!AAF9)-(settle!AAF28- settle!AAF29)</f>
        <v>-0.20970000000000155</v>
      </c>
      <c r="AAH7">
        <f>(settle!AAG8-settle!AAG9)-(settle!AAG28- settle!AAG29)</f>
        <v>-0.19309999999999761</v>
      </c>
      <c r="AAI7">
        <f>(settle!AAH8-settle!AAH9)-(settle!AAH28- settle!AAH29)</f>
        <v>-0.27560000000000073</v>
      </c>
      <c r="AAJ7">
        <f>(settle!AAI8-settle!AAI9)-(settle!AAI28- settle!AAI29)</f>
        <v>-0.32989999999999853</v>
      </c>
      <c r="AAK7">
        <f>(settle!AAJ8-settle!AAJ9)-(settle!AAJ28- settle!AAJ29)</f>
        <v>-0.22109999999999985</v>
      </c>
      <c r="AAL7">
        <f>(settle!AAK8-settle!AAK9)-(settle!AAK28- settle!AAK29)</f>
        <v>-0.19369999999999976</v>
      </c>
      <c r="AAM7">
        <f>(settle!AAL8-settle!AAL9)-(settle!AAL28- settle!AAL29)</f>
        <v>-0.22959999999999781</v>
      </c>
      <c r="AAN7">
        <f>(settle!AAM8-settle!AAM9)-(settle!AAM28- settle!AAM29)</f>
        <v>-0.36880000000000024</v>
      </c>
      <c r="AAO7">
        <f>(settle!AAN8-settle!AAN9)-(settle!AAN28- settle!AAN29)</f>
        <v>-0.30909999999999727</v>
      </c>
      <c r="AAP7">
        <f>(settle!AAO8-settle!AAO9)-(settle!AAO28- settle!AAO29)</f>
        <v>-0.1573999999999991</v>
      </c>
      <c r="AAQ7">
        <f>(settle!AAP8-settle!AAP9)-(settle!AAP28- settle!AAP29)</f>
        <v>-0.21749999999999758</v>
      </c>
      <c r="AAR7">
        <f>(settle!AAQ8-settle!AAQ9)-(settle!AAQ28- settle!AAQ29)</f>
        <v>-0.3011000000000017</v>
      </c>
      <c r="AAS7">
        <f>(settle!AAR8-settle!AAR9)-(settle!AAR28- settle!AAR29)</f>
        <v>-0.30369999999999919</v>
      </c>
      <c r="AAT7">
        <f>(settle!AAS8-settle!AAS9)-(settle!AAS28- settle!AAS29)</f>
        <v>-0.3461000000000034</v>
      </c>
      <c r="AAU7">
        <f>(settle!AAT8-settle!AAT9)-(settle!AAT28- settle!AAT29)</f>
        <v>-0.24290000000000234</v>
      </c>
      <c r="AAV7">
        <f>(settle!AAU8-settle!AAU9)-(settle!AAU28- settle!AAU29)</f>
        <v>-0.29609999999999914</v>
      </c>
      <c r="AAW7">
        <f>(settle!AAV8-settle!AAV9)-(settle!AAV28- settle!AAV29)</f>
        <v>-0.3017000000000003</v>
      </c>
      <c r="AAX7">
        <f>(settle!AAW8-settle!AAW9)-(settle!AAW28- settle!AAW29)</f>
        <v>0.18009999999999948</v>
      </c>
      <c r="AAY7">
        <f>(settle!AAX8-settle!AAX9)-(settle!AAX28- settle!AAX29)</f>
        <v>-1.7000000000003013E-2</v>
      </c>
      <c r="AAZ7">
        <f>(settle!AAY8-settle!AAY9)-(settle!AAY28- settle!AAY29)</f>
        <v>0.10960000000000036</v>
      </c>
      <c r="ABA7">
        <f>(settle!AAZ8-settle!AAZ9)-(settle!AAZ28- settle!AAZ29)</f>
        <v>0.15960000000000107</v>
      </c>
      <c r="ABB7">
        <f>(settle!ABA8-settle!ABA9)-(settle!ABA28- settle!ABA29)</f>
        <v>5.2499999999998437E-2</v>
      </c>
      <c r="ABC7">
        <f>(settle!ABB8-settle!ABB9)-(settle!ABB28- settle!ABB29)</f>
        <v>7.5899999999997192E-2</v>
      </c>
      <c r="ABD7">
        <f>(settle!ABC8-settle!ABC9)-(settle!ABC28- settle!ABC29)</f>
        <v>9.1899999999998983E-2</v>
      </c>
      <c r="ABE7">
        <f>(settle!ABD8-settle!ABD9)-(settle!ABD28- settle!ABD29)</f>
        <v>0.1291000000000011</v>
      </c>
      <c r="ABF7">
        <f>(settle!ABE8-settle!ABE9)-(settle!ABE28- settle!ABE29)</f>
        <v>0.17890000000000228</v>
      </c>
      <c r="ABG7">
        <f>(settle!ABF8-settle!ABF9)-(settle!ABF28- settle!ABF29)</f>
        <v>0.11040000000000205</v>
      </c>
      <c r="ABH7">
        <f>(settle!ABG8-settle!ABG9)-(settle!ABG28- settle!ABG29)</f>
        <v>3.580000000000183E-2</v>
      </c>
      <c r="ABI7">
        <f>(settle!ABH8-settle!ABH9)-(settle!ABH28- settle!ABH29)</f>
        <v>5.9300000000000352E-2</v>
      </c>
      <c r="ABJ7">
        <f>(settle!ABI8-settle!ABI9)-(settle!ABI28- settle!ABI29)</f>
        <v>5.6000000000000938E-2</v>
      </c>
      <c r="ABK7">
        <f>(settle!ABJ8-settle!ABJ9)-(settle!ABJ28- settle!ABJ29)</f>
        <v>0.15599999999999881</v>
      </c>
      <c r="ABL7">
        <f>(settle!ABK8-settle!ABK9)-(settle!ABK28- settle!ABK29)</f>
        <v>6.390000000000029E-2</v>
      </c>
      <c r="ABM7">
        <f>(settle!ABL8-settle!ABL9)-(settle!ABL28- settle!ABL29)</f>
        <v>0.10330000000000084</v>
      </c>
      <c r="ABN7">
        <f>(settle!ABM8-settle!ABM9)-(settle!ABM28- settle!ABM29)</f>
        <v>9.9399999999999267E-2</v>
      </c>
      <c r="ABO7">
        <f>(settle!ABN8-settle!ABN9)-(settle!ABN28- settle!ABN29)</f>
        <v>0.15940000000000154</v>
      </c>
      <c r="ABP7">
        <f>(settle!ABO8-settle!ABO9)-(settle!ABO28- settle!ABO29)</f>
        <v>0.15940000000000154</v>
      </c>
      <c r="ABQ7">
        <f>(settle!ABP8-settle!ABP9)-(settle!ABP28- settle!ABP29)</f>
        <v>0.20700000000000074</v>
      </c>
      <c r="ABR7">
        <f>(settle!ABQ8-settle!ABQ9)-(settle!ABQ28- settle!ABQ29)</f>
        <v>3.8699999999995072E-2</v>
      </c>
      <c r="ABS7">
        <f>(settle!ABR8-settle!ABR9)-(settle!ABR28- settle!ABR29)</f>
        <v>7.4200000000001154E-2</v>
      </c>
      <c r="ABT7">
        <f>(settle!ABS8-settle!ABS9)-(settle!ABS28- settle!ABS29)</f>
        <v>0.12199999999999989</v>
      </c>
      <c r="ABU7">
        <f>(settle!ABT8-settle!ABT9)-(settle!ABT28- settle!ABT29)</f>
        <v>9.3599999999998573E-2</v>
      </c>
      <c r="ABV7">
        <f>(settle!ABU8-settle!ABU9)-(settle!ABU28- settle!ABU29)</f>
        <v>3.4899999999996822E-2</v>
      </c>
      <c r="ABW7">
        <f>(settle!ABV8-settle!ABV9)-(settle!ABV28- settle!ABV29)</f>
        <v>-4.1599999999995418E-2</v>
      </c>
      <c r="ABX7">
        <f>(settle!ABW8-settle!ABW9)-(settle!ABW28- settle!ABW29)</f>
        <v>3.1900000000000261E-2</v>
      </c>
      <c r="ABY7">
        <f>(settle!ABX8-settle!ABX9)-(settle!ABX28- settle!ABX29)</f>
        <v>4.7299999999999898E-2</v>
      </c>
      <c r="ABZ7">
        <f>(settle!ABY8-settle!ABY9)-(settle!ABY28- settle!ABY29)</f>
        <v>4.81999999999978E-2</v>
      </c>
      <c r="ACA7">
        <f>(settle!ABZ8-settle!ABZ9)-(settle!ABZ28- settle!ABZ29)</f>
        <v>-5.0000000000000711E-2</v>
      </c>
      <c r="ACB7">
        <f>(settle!ACA8-settle!ACA9)-(settle!ACA28- settle!ACA29)</f>
        <v>-3.1399999999997874E-2</v>
      </c>
      <c r="ACC7">
        <f>(settle!ACB8-settle!ACB9)-(settle!ACB28- settle!ACB29)</f>
        <v>0.10429999999999851</v>
      </c>
      <c r="ACD7">
        <f>(settle!ACC8-settle!ACC9)-(settle!ACC28- settle!ACC29)</f>
        <v>-3.3999999999991815E-3</v>
      </c>
      <c r="ACE7">
        <f>(settle!ACD8-settle!ACD9)-(settle!ACD28- settle!ACD29)</f>
        <v>1.5699999999998937E-2</v>
      </c>
      <c r="ACF7">
        <f>(settle!ACE8-settle!ACE9)-(settle!ACE28- settle!ACE29)</f>
        <v>-9.3499999999998806E-2</v>
      </c>
      <c r="ACG7">
        <f>(settle!ACF8-settle!ACF9)-(settle!ACF28- settle!ACF29)</f>
        <v>9.6999999999997755E-2</v>
      </c>
      <c r="ACH7">
        <f>(settle!ACG8-settle!ACG9)-(settle!ACG28- settle!ACG29)</f>
        <v>0.10109999999999886</v>
      </c>
      <c r="ACI7">
        <f>(settle!ACH8-settle!ACH9)-(settle!ACH28- settle!ACH29)</f>
        <v>5.5999999999997385E-2</v>
      </c>
      <c r="ACJ7">
        <f>(settle!ACI8-settle!ACI9)-(settle!ACI28- settle!ACI29)</f>
        <v>0.1620999999999988</v>
      </c>
      <c r="ACK7">
        <f>(settle!ACJ8-settle!ACJ9)-(settle!ACJ28- settle!ACJ29)</f>
        <v>9.9600000000002353E-2</v>
      </c>
      <c r="ACL7">
        <f>(settle!ACK8-settle!ACK9)-(settle!ACK28- settle!ACK29)</f>
        <v>4.9600000000001643E-2</v>
      </c>
      <c r="ACM7">
        <f>(settle!ACL8-settle!ACL9)-(settle!ACL28- settle!ACL29)</f>
        <v>7.0400000000002905E-2</v>
      </c>
      <c r="ACN7">
        <f>(settle!ACM8-settle!ACM9)-(settle!ACM28- settle!ACM29)</f>
        <v>5.0000000000004263E-2</v>
      </c>
      <c r="ACO7">
        <f>(settle!ACN8-settle!ACN9)-(settle!ACN28- settle!ACN29)</f>
        <v>0.19999999999999929</v>
      </c>
      <c r="ACP7">
        <f>(settle!ACO8-settle!ACO9)-(settle!ACO28- settle!ACO29)</f>
        <v>-1.3100000000001444E-2</v>
      </c>
      <c r="ACQ7">
        <f>(settle!ACP8-settle!ACP9)-(settle!ACP28- settle!ACP29)</f>
        <v>0.3268000000000022</v>
      </c>
      <c r="ACR7">
        <f>(settle!ACQ8-settle!ACQ9)-(settle!ACQ28- settle!ACQ29)</f>
        <v>0.30560000000000187</v>
      </c>
      <c r="ACS7">
        <f>(settle!ACR8-settle!ACR9)-(settle!ACR28- settle!ACR29)</f>
        <v>0.20269999999999655</v>
      </c>
      <c r="ACT7">
        <f>(settle!ACS8-settle!ACS9)-(settle!ACS28- settle!ACS29)</f>
        <v>0.14639999999999986</v>
      </c>
      <c r="ACU7">
        <f>(settle!ACT8-settle!ACT9)-(settle!ACT28- settle!ACT29)</f>
        <v>0.23189999999999955</v>
      </c>
      <c r="ACV7">
        <f>(settle!ACU8-settle!ACU9)-(settle!ACU28- settle!ACU29)</f>
        <v>0.22660000000000124</v>
      </c>
      <c r="ACW7">
        <f>(settle!ACV8-settle!ACV9)-(settle!ACV28- settle!ACV29)</f>
        <v>0.20759999999999934</v>
      </c>
      <c r="ACX7">
        <f>(settle!ACW8-settle!ACW9)-(settle!ACW28- settle!ACW29)</f>
        <v>4.8999999999995936E-2</v>
      </c>
      <c r="ACY7">
        <f>(settle!ACX8-settle!ACX9)-(settle!ACX28- settle!ACX29)</f>
        <v>0.27759999999999962</v>
      </c>
      <c r="ACZ7">
        <f>(settle!ACY8-settle!ACY9)-(settle!ACY28- settle!ACY29)</f>
        <v>4.4499999999999318E-2</v>
      </c>
      <c r="ADA7">
        <f>(settle!ACZ8-settle!ACZ9)-(settle!ACZ28- settle!ACZ29)</f>
        <v>-1.4299999999998647E-2</v>
      </c>
      <c r="ADB7">
        <f>(settle!ADA8-settle!ADA9)-(settle!ADA28- settle!ADA29)</f>
        <v>-9.509999999999863E-2</v>
      </c>
      <c r="ADC7">
        <f>(settle!ADB8-settle!ADB9)-(settle!ADB28- settle!ADB29)</f>
        <v>-1.4299999999998647E-2</v>
      </c>
      <c r="ADD7">
        <f>(settle!ADC8-settle!ADC9)-(settle!ADC28- settle!ADC29)</f>
        <v>-1.1700000000001154E-2</v>
      </c>
      <c r="ADE7">
        <f>(settle!ADD8-settle!ADD9)-(settle!ADD28- settle!ADD29)</f>
        <v>6.4699999999998425E-2</v>
      </c>
      <c r="ADF7">
        <f>(settle!ADE8-settle!ADE9)-(settle!ADE28- settle!ADE29)</f>
        <v>4.9999999999990052E-3</v>
      </c>
      <c r="ADG7">
        <f>(settle!ADF8-settle!ADF9)-(settle!ADF28- settle!ADF29)</f>
        <v>-1.7700000000001381E-2</v>
      </c>
      <c r="ADH7">
        <f>(settle!ADG8-settle!ADG9)-(settle!ADG28- settle!ADG29)</f>
        <v>-9.0800000000001546E-2</v>
      </c>
      <c r="ADI7">
        <f>(settle!ADH8-settle!ADH9)-(settle!ADH28- settle!ADH29)</f>
        <v>2.8000000000002245E-2</v>
      </c>
      <c r="ADJ7">
        <f>(settle!ADI8-settle!ADI9)-(settle!ADI28- settle!ADI29)</f>
        <v>4.550000000000054E-2</v>
      </c>
      <c r="ADK7">
        <f>(settle!ADJ8-settle!ADJ9)-(settle!ADJ28- settle!ADJ29)</f>
        <v>-0.40270000000000294</v>
      </c>
      <c r="ADL7">
        <f>(settle!ADK8-settle!ADK9)-(settle!ADK28- settle!ADK29)</f>
        <v>-0.4451000000000036</v>
      </c>
      <c r="ADM7">
        <f>(settle!ADL8-settle!ADL9)-(settle!ADL28- settle!ADL29)</f>
        <v>-0.33780000000000143</v>
      </c>
      <c r="ADN7">
        <f>(settle!ADM8-settle!ADM9)-(settle!ADM28- settle!ADM29)</f>
        <v>-0.36520000000000152</v>
      </c>
      <c r="ADO7">
        <f>(settle!ADN8-settle!ADN9)-(settle!ADN28- settle!ADN29)</f>
        <v>-0.36720000000000041</v>
      </c>
      <c r="ADP7">
        <f>(settle!ADO8-settle!ADO9)-(settle!ADO28- settle!ADO29)</f>
        <v>-0.50570000000000093</v>
      </c>
      <c r="ADQ7">
        <f>(settle!ADP8-settle!ADP9)-(settle!ADP28- settle!ADP29)</f>
        <v>-0.40579999999999927</v>
      </c>
      <c r="ADR7">
        <f>(settle!ADQ8-settle!ADQ9)-(settle!ADQ28- settle!ADQ29)</f>
        <v>-0.24390000000000001</v>
      </c>
      <c r="ADS7">
        <f>(settle!ADR8-settle!ADR9)-(settle!ADR28- settle!ADR29)</f>
        <v>-0.32989999999999853</v>
      </c>
      <c r="ADT7">
        <f>(settle!ADS8-settle!ADS9)-(settle!ADS28- settle!ADS29)</f>
        <v>-0.30450000000000088</v>
      </c>
      <c r="ADU7">
        <f>(settle!ADT8-settle!ADT9)-(settle!ADT28- settle!ADT29)</f>
        <v>-0.54710000000000036</v>
      </c>
      <c r="ADV7">
        <f>(settle!ADU8-settle!ADU9)-(settle!ADU28- settle!ADU29)</f>
        <v>-0.60999999999999588</v>
      </c>
      <c r="ADW7">
        <f>(settle!ADV8-settle!ADV9)-(settle!ADV28- settle!ADV29)</f>
        <v>-0.57000000000000028</v>
      </c>
      <c r="ADX7">
        <f>(settle!ADW8-settle!ADW9)-(settle!ADW28- settle!ADW29)</f>
        <v>-0.47000000000000242</v>
      </c>
      <c r="ADY7">
        <f>(settle!ADX8-settle!ADX9)-(settle!ADX28- settle!ADX29)</f>
        <v>-0.54999999999999716</v>
      </c>
      <c r="ADZ7">
        <f>(settle!ADY8-settle!ADY9)-(settle!ADY28- settle!ADY29)</f>
        <v>-0.66050000000000253</v>
      </c>
      <c r="AEA7">
        <f>(settle!ADZ8-settle!ADZ9)-(settle!ADZ28- settle!ADZ29)</f>
        <v>-0.63119999999999976</v>
      </c>
      <c r="AEB7">
        <f>(settle!AEA8-settle!AEA9)-(settle!AEA28- settle!AEA29)</f>
        <v>-0.55260000000000176</v>
      </c>
      <c r="AEC7">
        <f>(settle!AEB8-settle!AEB9)-(settle!AEB28- settle!AEB29)</f>
        <v>-0.613900000000001</v>
      </c>
      <c r="AED7">
        <f>(settle!AEC8-settle!AEC9)-(settle!AEC28- settle!AEC29)</f>
        <v>-0.50430000000000064</v>
      </c>
      <c r="AEE7">
        <f>(settle!AED8-settle!AED9)-(settle!AED28- settle!AED29)</f>
        <v>-0.11139999999999972</v>
      </c>
      <c r="AEF7">
        <f>(settle!AEE8-settle!AEE9)-(settle!AEE28- settle!AEE29)</f>
        <v>-0.14669999999999916</v>
      </c>
      <c r="AEG7">
        <f>(settle!AEF8-settle!AEF9)-(settle!AEF28- settle!AEF29)</f>
        <v>-0.30030000000000001</v>
      </c>
      <c r="AEH7">
        <f>(settle!AEG8-settle!AEG9)-(settle!AEG28- settle!AEG29)</f>
        <v>-0.16959999999999908</v>
      </c>
      <c r="AEI7">
        <f>(settle!AEH8-settle!AEH9)-(settle!AEH28- settle!AEH29)</f>
        <v>-0.14540000000000219</v>
      </c>
      <c r="AEJ7">
        <f>(settle!AEI8-settle!AEI9)-(settle!AEI28- settle!AEI29)</f>
        <v>-2.1000000000000796E-2</v>
      </c>
      <c r="AEK7">
        <f>(settle!AEJ8-settle!AEJ9)-(settle!AEJ28- settle!AEJ29)</f>
        <v>-3.9500000000000313E-2</v>
      </c>
      <c r="AEL7">
        <f>(settle!AEK8-settle!AEK9)-(settle!AEK28- settle!AEK29)</f>
        <v>-0.22109999999999985</v>
      </c>
      <c r="AEM7">
        <f>(settle!AEL8-settle!AEL9)-(settle!AEL28- settle!AEL29)</f>
        <v>-0.27519999999999811</v>
      </c>
      <c r="AEN7">
        <f>(settle!AEM8-settle!AEM9)-(settle!AEM28- settle!AEM29)</f>
        <v>-0.24290000000000234</v>
      </c>
      <c r="AEO7">
        <f>(settle!AEN8-settle!AEN9)-(settle!AEN28- settle!AEN29)</f>
        <v>-0.35770000000000124</v>
      </c>
      <c r="AEP7">
        <f>(settle!AEO8-settle!AEO9)-(settle!AEO28- settle!AEO29)</f>
        <v>-0.46049999999999969</v>
      </c>
      <c r="AEQ7">
        <f>(settle!AEP8-settle!AEP9)-(settle!AEP28- settle!AEP29)</f>
        <v>-0.46869999999999834</v>
      </c>
      <c r="AER7">
        <f>(settle!AEQ8-settle!AEQ9)-(settle!AEQ28- settle!AEQ29)</f>
        <v>-0.41870000000000118</v>
      </c>
      <c r="AES7">
        <f>(settle!AER8-settle!AER9)-(settle!AER28- settle!AER29)</f>
        <v>-0.54950000000000188</v>
      </c>
      <c r="AET7">
        <f>(settle!AES8-settle!AES9)-(settle!AES28- settle!AES29)</f>
        <v>-0.43329999999999913</v>
      </c>
      <c r="AEU7">
        <f>(settle!AET8-settle!AET9)-(settle!AET28- settle!AET29)</f>
        <v>-0.41220000000000567</v>
      </c>
      <c r="AEV7">
        <f>(settle!AEU8-settle!AEU9)-(settle!AEU28- settle!AEU29)</f>
        <v>-0.49560000000000315</v>
      </c>
      <c r="AEW7">
        <f>(settle!AEV8-settle!AEV9)-(settle!AEV28- settle!AEV29)</f>
        <v>-0.49780000000000157</v>
      </c>
      <c r="AEX7">
        <f>(settle!AEW8-settle!AEW9)-(settle!AEW28- settle!AEW29)</f>
        <v>-0.55099999999999838</v>
      </c>
      <c r="AEY7">
        <f>(settle!AEX8-settle!AEX9)-(settle!AEX28- settle!AEX29)</f>
        <v>-0.56559999999999988</v>
      </c>
      <c r="AEZ7">
        <f>(settle!AEY8-settle!AEY9)-(settle!AEY28- settle!AEY29)</f>
        <v>-0.48440000000000083</v>
      </c>
      <c r="AFA7">
        <f>(settle!AEZ8-settle!AEZ9)-(settle!AEZ28- settle!AEZ29)</f>
        <v>-0.53399999999999892</v>
      </c>
      <c r="AFB7">
        <f>(settle!AFA8-settle!AFA9)-(settle!AFA28- settle!AFA29)</f>
        <v>-0.60040000000000049</v>
      </c>
      <c r="AFC7">
        <f>(settle!AFB8-settle!AFB9)-(settle!AFB28- settle!AFB29)</f>
        <v>-0.71719999999999828</v>
      </c>
      <c r="AFD7">
        <f>(settle!AFC8-settle!AFC9)-(settle!AFC28- settle!AFC29)</f>
        <v>-0.5446999999999953</v>
      </c>
      <c r="AFE7">
        <f>(settle!AFD8-settle!AFD9)-(settle!AFD28- settle!AFD29)</f>
        <v>-0.46720000000000184</v>
      </c>
      <c r="AFF7">
        <f>(settle!AFE8-settle!AFE9)-(settle!AFE28- settle!AFE29)</f>
        <v>-0.41140000000000043</v>
      </c>
      <c r="AFG7">
        <f>(settle!AFF8-settle!AFF9)-(settle!AFF28- settle!AFF29)</f>
        <v>-0.2342000000000013</v>
      </c>
      <c r="AFH7">
        <f>(settle!AFG8-settle!AFG9)-(settle!AFG28- settle!AFG29)</f>
        <v>-0.40000000000000213</v>
      </c>
      <c r="AFI7">
        <f>(settle!AFH8-settle!AFH9)-(settle!AFH28- settle!AFH29)</f>
        <v>-0.46629999999999683</v>
      </c>
      <c r="AFJ7">
        <f>(settle!AFI8-settle!AFI9)-(settle!AFI28- settle!AFI29)</f>
        <v>-0.4480000000000004</v>
      </c>
      <c r="AFK7">
        <f>(settle!AFJ8-settle!AFJ9)-(settle!AFJ28- settle!AFJ29)</f>
        <v>-0.34319999999999951</v>
      </c>
      <c r="AFL7">
        <f>(settle!AFK8-settle!AFK9)-(settle!AFK28- settle!AFK29)</f>
        <v>-0.49609999999999843</v>
      </c>
      <c r="AFM7">
        <f>(settle!AFL8-settle!AFL9)-(settle!AFL28- settle!AFL29)</f>
        <v>-0.27049999999999841</v>
      </c>
      <c r="AFN7">
        <f>(settle!AFM8-settle!AFM9)-(settle!AFM28- settle!AFM29)</f>
        <v>-0.45079999999999742</v>
      </c>
      <c r="AFO7">
        <f>(settle!AFN8-settle!AFN9)-(settle!AFN28- settle!AFN29)</f>
        <v>-0.36520000000000152</v>
      </c>
      <c r="AFP7">
        <f>(settle!AFO8-settle!AFO9)-(settle!AFO28- settle!AFO29)</f>
        <v>-0.29289999999999949</v>
      </c>
      <c r="AFQ7">
        <f>(settle!AFP8-settle!AFP9)-(settle!AFP28- settle!AFP29)</f>
        <v>-0.44179999999999708</v>
      </c>
      <c r="AFR7">
        <f>(settle!AFQ8-settle!AFQ9)-(settle!AFQ28- settle!AFQ29)</f>
        <v>-0.33470000000000155</v>
      </c>
      <c r="AFS7">
        <f>(settle!AFR8-settle!AFR9)-(settle!AFR28- settle!AFR29)</f>
        <v>-0.3163000000000018</v>
      </c>
      <c r="AFT7">
        <f>(settle!AFS8-settle!AFS9)-(settle!AFS28- settle!AFS29)</f>
        <v>-0.52049999999999841</v>
      </c>
      <c r="AFU7">
        <f>(settle!AFT8-settle!AFT9)-(settle!AFT28- settle!AFT29)</f>
        <v>-0.30890000000000128</v>
      </c>
      <c r="AFV7">
        <f>(settle!AFU8-settle!AFU9)-(settle!AFU28- settle!AFU29)</f>
        <v>-0.51179999999999737</v>
      </c>
      <c r="AFW7">
        <f>(settle!AFV8-settle!AFV9)-(settle!AFV28- settle!AFV29)</f>
        <v>-0.45739999999999625</v>
      </c>
      <c r="AFX7">
        <f>(settle!AFW8-settle!AFW9)-(settle!AFW28- settle!AFW29)</f>
        <v>-8.2900000000002194E-2</v>
      </c>
      <c r="AFY7">
        <f>(settle!AFX8-settle!AFX9)-(settle!AFX28- settle!AFX29)</f>
        <v>-6.3399999999997902E-2</v>
      </c>
      <c r="AFZ7">
        <f>(settle!AFY8-settle!AFY9)-(settle!AFY28- settle!AFY29)</f>
        <v>-0.14470000000000027</v>
      </c>
      <c r="AGA7">
        <f>(settle!AFZ8-settle!AFZ9)-(settle!AFZ28- settle!AFZ29)</f>
        <v>-0.17500000000000071</v>
      </c>
      <c r="AGB7">
        <f>(settle!AGA8-settle!AGA9)-(settle!AGA28- settle!AGA29)</f>
        <v>-0.29439999999999955</v>
      </c>
      <c r="AGC7">
        <f>(settle!AGB8-settle!AGB9)-(settle!AGB28- settle!AGB29)</f>
        <v>-6.2400000000003786E-2</v>
      </c>
      <c r="AGD7">
        <f>(settle!AGC8-settle!AGC9)-(settle!AGC28- settle!AGC29)</f>
        <v>-4.9499999999998323E-2</v>
      </c>
      <c r="AGE7">
        <f>(settle!AGD8-settle!AGD9)-(settle!AGD28- settle!AGD29)</f>
        <v>-0.2134999999999998</v>
      </c>
      <c r="AGF7">
        <f>(settle!AGE8-settle!AGE9)-(settle!AGE28- settle!AGE29)</f>
        <v>-0.11030000000000229</v>
      </c>
      <c r="AGG7">
        <f>(settle!AGF8-settle!AGF9)-(settle!AGF28- settle!AGF29)</f>
        <v>-0.11739999999999995</v>
      </c>
      <c r="AGH7">
        <f>(settle!AGG8-settle!AGG9)-(settle!AGG28- settle!AGG29)</f>
        <v>-0.22789999999999822</v>
      </c>
      <c r="AGI7">
        <f>(settle!AGH8-settle!AGH9)-(settle!AGH28- settle!AGH29)</f>
        <v>-0.28839999999999932</v>
      </c>
      <c r="AGJ7">
        <f>(settle!AGI8-settle!AGI9)-(settle!AGI28- settle!AGI29)</f>
        <v>0.14199999999999946</v>
      </c>
      <c r="AGK7">
        <f>(settle!AGJ8-settle!AGJ9)-(settle!AGJ28- settle!AGJ29)</f>
        <v>-7.9999999999991189E-3</v>
      </c>
      <c r="AGL7">
        <f>(settle!AGK8-settle!AGK9)-(settle!AGK28- settle!AGK29)</f>
        <v>5.9900000000002507E-2</v>
      </c>
      <c r="AGM7">
        <f>(settle!AGL8-settle!AGL9)-(settle!AGL28- settle!AGL29)</f>
        <v>-5.689999999999884E-2</v>
      </c>
      <c r="AGN7">
        <f>(settle!AGM8-settle!AGM9)-(settle!AGM28- settle!AGM29)</f>
        <v>-5.6900000000002393E-2</v>
      </c>
      <c r="AGO7">
        <f>(settle!AGN8-settle!AGN9)-(settle!AGN28- settle!AGN29)</f>
        <v>-9.7999999999998977E-2</v>
      </c>
      <c r="AGP7">
        <f>(settle!AGO8-settle!AGO9)-(settle!AGO28- settle!AGO29)</f>
        <v>-2.4800000000002598E-2</v>
      </c>
      <c r="AGQ7">
        <f>(settle!AGP8-settle!AGP9)-(settle!AGP28- settle!AGP29)</f>
        <v>-0.17040000000000077</v>
      </c>
      <c r="AGR7">
        <f>(settle!AGQ8-settle!AGQ9)-(settle!AGQ28- settle!AGQ29)</f>
        <v>-0.21890000000000143</v>
      </c>
      <c r="AGS7">
        <f>(settle!AGR8-settle!AGR9)-(settle!AGR28- settle!AGR29)</f>
        <v>-0.15049999999999741</v>
      </c>
      <c r="AGT7">
        <f>(settle!AGS8-settle!AGS9)-(settle!AGS28- settle!AGS29)</f>
        <v>-9.0199999999999392E-2</v>
      </c>
      <c r="AGU7">
        <f>(settle!AGT8-settle!AGT9)-(settle!AGT28- settle!AGT29)</f>
        <v>-9.0199999999999392E-2</v>
      </c>
      <c r="AGV7">
        <f>(settle!AGU8-settle!AGU9)-(settle!AGU28- settle!AGU29)</f>
        <v>-0.27850000000000108</v>
      </c>
      <c r="AGW7">
        <f>(settle!AGV8-settle!AGV9)-(settle!AGV28- settle!AGV29)</f>
        <v>-6.2200000000000699E-2</v>
      </c>
      <c r="AGX7">
        <f>(settle!AGW8-settle!AGW9)-(settle!AGW28- settle!AGW29)</f>
        <v>-0.16559999999999775</v>
      </c>
      <c r="AGY7">
        <f>(settle!AGX8-settle!AGX9)-(settle!AGX28- settle!AGX29)</f>
        <v>-8.690000000000353E-2</v>
      </c>
      <c r="AGZ7">
        <f>(settle!AGY8-settle!AGY9)-(settle!AGY28- settle!AGY29)</f>
        <v>-7.7100000000001501E-2</v>
      </c>
      <c r="AHA7">
        <f>(settle!AGZ8-settle!AGZ9)-(settle!AGZ28- settle!AGZ29)</f>
        <v>-0.25209999999999866</v>
      </c>
      <c r="AHB7">
        <f>(settle!AHA8-settle!AHA9)-(settle!AHA28- settle!AHA29)</f>
        <v>-0.24620000000000175</v>
      </c>
      <c r="AHC7">
        <f>(settle!AHB8-settle!AHB9)-(settle!AHB28- settle!AHB29)</f>
        <v>-0.26370000000000005</v>
      </c>
      <c r="AHD7">
        <f>(settle!AHC8-settle!AHC9)-(settle!AHC28- settle!AHC29)</f>
        <v>-0.23939999999999984</v>
      </c>
      <c r="AHE7">
        <f>(settle!AHD8-settle!AHD9)-(settle!AHD28- settle!AHD29)</f>
        <v>-0.14819999999999567</v>
      </c>
      <c r="AHF7">
        <f>(settle!AHE8-settle!AHE9)-(settle!AHE28- settle!AHE29)</f>
        <v>-0.22760000000000247</v>
      </c>
      <c r="AHG7">
        <f>(settle!AHF8-settle!AHF9)-(settle!AHF28- settle!AHF29)</f>
        <v>-0.29449999999999932</v>
      </c>
      <c r="AHH7">
        <f>(settle!AHG8-settle!AHG9)-(settle!AHG28- settle!AHG29)</f>
        <v>-0.25210000000000221</v>
      </c>
      <c r="AHI7">
        <f>(settle!AHH8-settle!AHH9)-(settle!AHH28- settle!AHH29)</f>
        <v>-0.16089999999999804</v>
      </c>
      <c r="AHJ7">
        <f>(settle!AHI8-settle!AHI9)-(settle!AHI28- settle!AHI29)</f>
        <v>-0.11090000000000089</v>
      </c>
      <c r="AHK7">
        <f>(settle!AHJ8-settle!AHJ9)-(settle!AHJ28- settle!AHJ29)</f>
        <v>-0.35700000000000287</v>
      </c>
      <c r="AHL7">
        <f>(settle!AHK8-settle!AHK9)-(settle!AHK28- settle!AHK29)</f>
        <v>-0.38899999999999935</v>
      </c>
      <c r="AHM7">
        <f>(settle!AHL8-settle!AHL9)-(settle!AHL28- settle!AHL29)</f>
        <v>-0.4637999999999991</v>
      </c>
      <c r="AHN7">
        <f>(settle!AHM8-settle!AHM9)-(settle!AHM28- settle!AHM29)</f>
        <v>-0.10270000000000223</v>
      </c>
      <c r="AHO7">
        <f>(settle!AHN8-settle!AHN9)-(settle!AHN28- settle!AHN29)</f>
        <v>-0.22960000000000136</v>
      </c>
      <c r="AHP7">
        <f>(settle!AHO8-settle!AHO9)-(settle!AHO28- settle!AHO29)</f>
        <v>-0.31170000000000186</v>
      </c>
      <c r="AHQ7">
        <f>(settle!AHP8-settle!AHP9)-(settle!AHP28- settle!AHP29)</f>
        <v>-1.8000000000000682E-2</v>
      </c>
      <c r="AHR7">
        <f>(settle!AHQ8-settle!AHQ9)-(settle!AHQ28- settle!AHQ29)</f>
        <v>-0.21399999999999864</v>
      </c>
      <c r="AHS7">
        <f>(settle!AHR8-settle!AHR9)-(settle!AHR28- settle!AHR29)</f>
        <v>-0.26699999999999946</v>
      </c>
      <c r="AHT7">
        <f>(settle!AHS8-settle!AHS9)-(settle!AHS28- settle!AHS29)</f>
        <v>0.25679999999999836</v>
      </c>
      <c r="AHU7">
        <f>(settle!AHT8-settle!AHT9)-(settle!AHT28- settle!AHT29)</f>
        <v>-0.19929999999999737</v>
      </c>
      <c r="AHV7">
        <f>(settle!AHU8-settle!AHU9)-(settle!AHU28- settle!AHU29)</f>
        <v>-0.20020000000000238</v>
      </c>
      <c r="AHW7">
        <f>(settle!AHV8-settle!AHV9)-(settle!AHV28- settle!AHV29)</f>
        <v>-0.32199999999999918</v>
      </c>
      <c r="AHX7">
        <f>(settle!AHW8-settle!AHW9)-(settle!AHW28- settle!AHW29)</f>
        <v>0.28119999999999834</v>
      </c>
      <c r="AHY7">
        <f>(settle!AHX8-settle!AHX9)-(settle!AHX28- settle!AHX29)</f>
        <v>3.0000000000001137E-3</v>
      </c>
      <c r="AHZ7">
        <f>(settle!AHY8-settle!AHY9)-(settle!AHY28- settle!AHY29)</f>
        <v>0.1357999999999997</v>
      </c>
      <c r="AIA7">
        <f>(settle!AHZ8-settle!AHZ9)-(settle!AHZ28- settle!AHZ29)</f>
        <v>-0.41069999999999851</v>
      </c>
      <c r="AIB7">
        <f>(settle!AIA8-settle!AIA9)-(settle!AIA28- settle!AIA29)</f>
        <v>-0.39939999999999998</v>
      </c>
      <c r="AIC7">
        <f>(settle!AIB8-settle!AIB9)-(settle!AIB28- settle!AIB29)</f>
        <v>6.5000000000001279E-2</v>
      </c>
      <c r="AID7">
        <f>(settle!AIC8-settle!AIC9)-(settle!AIC28- settle!AIC29)</f>
        <v>0.12829999999999941</v>
      </c>
      <c r="AIE7">
        <f>(settle!AID8-settle!AID9)-(settle!AID28- settle!AID29)</f>
        <v>-4.0300000000002001E-2</v>
      </c>
      <c r="AIF7">
        <f>(settle!AIE8-settle!AIE9)-(settle!AIE28- settle!AIE29)</f>
        <v>0.45209999999999795</v>
      </c>
      <c r="AIG7">
        <f>(settle!AIF8-settle!AIF9)-(settle!AIF28- settle!AIF29)</f>
        <v>-0.16149999999999665</v>
      </c>
      <c r="AIH7">
        <f>(settle!AIG8-settle!AIG9)-(settle!AIG28- settle!AIG29)</f>
        <v>-0.39999999999999858</v>
      </c>
      <c r="AII7">
        <f>(settle!AIH8-settle!AIH9)-(settle!AIH28- settle!AIH29)</f>
        <v>-0.47030000000000172</v>
      </c>
      <c r="AIJ7">
        <f>(settle!AII8-settle!AII9)-(settle!AII28- settle!AII29)</f>
        <v>-8.6300000000001376E-2</v>
      </c>
      <c r="AIK7">
        <f>(settle!AIJ8-settle!AIJ9)-(settle!AIJ28- settle!AIJ29)</f>
        <v>-0.35640000000000072</v>
      </c>
      <c r="AIL7">
        <f>(settle!AIK8-settle!AIK9)-(settle!AIK28- settle!AIK29)</f>
        <v>-0.35180000000000078</v>
      </c>
      <c r="AIM7">
        <f>(settle!AIL8-settle!AIL9)-(settle!AIL28- settle!AIL29)</f>
        <v>-0.4491999999999976</v>
      </c>
      <c r="AIN7">
        <f>(settle!AIM8-settle!AIM9)-(settle!AIM28- settle!AIM29)</f>
        <v>-0.31340000000000146</v>
      </c>
      <c r="AIO7">
        <f>(settle!AIN8-settle!AIN9)-(settle!AIN28- settle!AIN29)</f>
        <v>-0.31340000000000146</v>
      </c>
      <c r="AIP7">
        <f>(settle!AIO8-settle!AIO9)-(settle!AIO28- settle!AIO29)</f>
        <v>-0.20000000000000284</v>
      </c>
      <c r="AIQ7">
        <f>(settle!AIP8-settle!AIP9)-(settle!AIP28- settle!AIP29)</f>
        <v>-5.3499999999999659E-2</v>
      </c>
      <c r="AIR7">
        <f>(settle!AIQ8-settle!AIQ9)-(settle!AIQ28- settle!AIQ29)</f>
        <v>-5.1600000000000534E-2</v>
      </c>
      <c r="AIS7">
        <f>(settle!AIR8-settle!AIR9)-(settle!AIR28- settle!AIR29)</f>
        <v>-0.36439999999999984</v>
      </c>
      <c r="AIT7">
        <f>(settle!AIS8-settle!AIS9)-(settle!AIS28- settle!AIS29)</f>
        <v>-0.22830000000000084</v>
      </c>
      <c r="AIU7">
        <f>(settle!AIT8-settle!AIT9)-(settle!AIT28- settle!AIT29)</f>
        <v>-0.52849999999999753</v>
      </c>
      <c r="AIV7">
        <f>(settle!AIU8-settle!AIU9)-(settle!AIU28- settle!AIU29)</f>
        <v>-0.41729999999999734</v>
      </c>
      <c r="AIW7">
        <f>(settle!AIV8-settle!AIV9)-(settle!AIV28- settle!AIV29)</f>
        <v>-0.14550000000000196</v>
      </c>
      <c r="AIX7">
        <f>(settle!AIW8-settle!AIW9)-(settle!AIW28- settle!AIW29)</f>
        <v>-0.30819999999999936</v>
      </c>
      <c r="AIY7">
        <f>(settle!AIX8-settle!AIX9)-(settle!AIX28- settle!AIX29)</f>
        <v>-0.24650000000000105</v>
      </c>
      <c r="AIZ7">
        <f>(settle!AIY8-settle!AIY9)-(settle!AIY28- settle!AIY29)</f>
        <v>-0.29720000000000368</v>
      </c>
      <c r="AJA7">
        <f>(settle!AIZ8-settle!AIZ9)-(settle!AIZ28- settle!AIZ29)</f>
        <v>-0.51780000000000115</v>
      </c>
      <c r="AJB7">
        <f>(settle!AJA8-settle!AJA9)-(settle!AJA28- settle!AJA29)</f>
        <v>-0.86249999999999716</v>
      </c>
      <c r="AJC7">
        <f>(settle!AJB8-settle!AJB9)-(settle!AJB28- settle!AJB29)</f>
        <v>-0.60790000000000077</v>
      </c>
      <c r="AJD7">
        <f>(settle!AJC8-settle!AJC9)-(settle!AJC28- settle!AJC29)</f>
        <v>-0.69810000000000016</v>
      </c>
      <c r="AJE7">
        <f>(settle!AJD8-settle!AJD9)-(settle!AJD28- settle!AJD29)</f>
        <v>-0.74639999999999773</v>
      </c>
      <c r="AJF7">
        <f>(settle!AJE8-settle!AJE9)-(settle!AJE28- settle!AJE29)</f>
        <v>-0.4894999999999996</v>
      </c>
      <c r="AJG7">
        <f>(settle!AJF8-settle!AJF9)-(settle!AJF28- settle!AJF29)</f>
        <v>-0.35200000000000031</v>
      </c>
      <c r="AJH7">
        <f>(settle!AJG8-settle!AJG9)-(settle!AJG28- settle!AJG29)</f>
        <v>-0.45730000000000004</v>
      </c>
      <c r="AJI7">
        <f>(settle!AJH8-settle!AJH9)-(settle!AJH28- settle!AJH29)</f>
        <v>-0.37780000000000058</v>
      </c>
      <c r="AJJ7">
        <f>(settle!AJI8-settle!AJI9)-(settle!AJI28- settle!AJI29)</f>
        <v>-0.67279999999999873</v>
      </c>
      <c r="AJK7">
        <f>(settle!AJJ8-settle!AJJ9)-(settle!AJJ28- settle!AJJ29)</f>
        <v>-5.0100000000000477E-2</v>
      </c>
      <c r="AJL7">
        <f>(settle!AJK8-settle!AJK9)-(settle!AJK28- settle!AJK29)</f>
        <v>-0.19260000000000232</v>
      </c>
      <c r="AJM7">
        <f>(settle!AJL8-settle!AJL9)-(settle!AJL28- settle!AJL29)</f>
        <v>-0.17869999999999919</v>
      </c>
      <c r="AJN7">
        <f>(settle!AJM8-settle!AJM9)-(settle!AJM28- settle!AJM29)</f>
        <v>2.500000000001279E-3</v>
      </c>
      <c r="AJO7">
        <f>(settle!AJN8-settle!AJN9)-(settle!AJN28- settle!AJN29)</f>
        <v>0.12959999999999994</v>
      </c>
      <c r="AJP7">
        <f>(settle!AJO8-settle!AJO9)-(settle!AJO28- settle!AJO29)</f>
        <v>-6.2799999999999301E-2</v>
      </c>
      <c r="AJQ7">
        <f>(settle!AJP8-settle!AJP9)-(settle!AJP28- settle!AJP29)</f>
        <v>0.12770000000000081</v>
      </c>
      <c r="AJR7">
        <f>(settle!AJQ8-settle!AJQ9)-(settle!AJQ28- settle!AJQ29)</f>
        <v>-0.35569999999999879</v>
      </c>
      <c r="AJS7">
        <f>(settle!AJR8-settle!AJR9)-(settle!AJR28- settle!AJR29)</f>
        <v>4.4200000000000017E-2</v>
      </c>
      <c r="AJT7">
        <f>(settle!AJS8-settle!AJS9)-(settle!AJS28- settle!AJS29)</f>
        <v>-0.1022000000000034</v>
      </c>
      <c r="AJU7">
        <f>(settle!AJT8-settle!AJT9)-(settle!AJT28- settle!AJT29)</f>
        <v>-8.4900000000001086E-2</v>
      </c>
      <c r="AJV7">
        <f>(settle!AJU8-settle!AJU9)-(settle!AJU28- settle!AJU29)</f>
        <v>-0.37349999999999994</v>
      </c>
      <c r="AJW7">
        <f>(settle!AJV8-settle!AJV9)-(settle!AJV28- settle!AJV29)</f>
        <v>-3.8000000000000256E-2</v>
      </c>
      <c r="AJX7">
        <f>(settle!AJW8-settle!AJW9)-(settle!AJW28- settle!AJW29)</f>
        <v>-0.1512999999999991</v>
      </c>
      <c r="AJY7">
        <f>(settle!AJX8-settle!AJX9)-(settle!AJX28- settle!AJX29)</f>
        <v>5.1999999999999602E-2</v>
      </c>
      <c r="AJZ7">
        <f>(settle!AJY8-settle!AJY9)-(settle!AJY28- settle!AJY29)</f>
        <v>9.7599999999996356E-2</v>
      </c>
      <c r="AKA7">
        <f>(settle!AJZ8-settle!AJZ9)-(settle!AJZ28- settle!AJZ29)</f>
        <v>-3.9400000000000546E-2</v>
      </c>
      <c r="AKB7">
        <f>(settle!AKA8-settle!AKA9)-(settle!AKA28- settle!AKA29)</f>
        <v>-8.9400000000001256E-2</v>
      </c>
      <c r="AKC7">
        <f>(settle!AKB8-settle!AKB9)-(settle!AKB28- settle!AKB29)</f>
        <v>8.9999999999999858E-2</v>
      </c>
      <c r="AKD7">
        <f>(settle!AKC8-settle!AKC9)-(settle!AKC28- settle!AKC29)</f>
        <v>-0.2724999999999973</v>
      </c>
      <c r="AKE7">
        <f>(settle!AKD8-settle!AKD9)-(settle!AKD28- settle!AKD29)</f>
        <v>-0.41359999999999886</v>
      </c>
      <c r="AKF7">
        <f>(settle!AKE8-settle!AKE9)-(settle!AKE28- settle!AKE29)</f>
        <v>-0.26839999999999975</v>
      </c>
      <c r="AKG7">
        <f>(settle!AKF8-settle!AKF9)-(settle!AKF28- settle!AKF29)</f>
        <v>-0.27260000000000062</v>
      </c>
      <c r="AKH7">
        <f>(settle!AKG8-settle!AKG9)-(settle!AKG28- settle!AKG29)</f>
        <v>-0.28960000000000363</v>
      </c>
      <c r="AKI7">
        <f>(settle!AKH8-settle!AKH9)-(settle!AKH28- settle!AKH29)</f>
        <v>-0.44660000000000366</v>
      </c>
      <c r="AKJ7">
        <f>(settle!AKI8-settle!AKI9)-(settle!AKI28- settle!AKI29)</f>
        <v>-0.50829999999999842</v>
      </c>
      <c r="AKK7">
        <f>(settle!AKJ8-settle!AKJ9)-(settle!AKJ28- settle!AKJ29)</f>
        <v>-0.31590000000000273</v>
      </c>
      <c r="AKL7">
        <f>(settle!AKK8-settle!AKK9)-(settle!AKK28- settle!AKK29)</f>
        <v>-0.70000000000000284</v>
      </c>
      <c r="AKM7">
        <f>(settle!AKL8-settle!AKL9)-(settle!AKL28- settle!AKL29)</f>
        <v>-0.14350000000000307</v>
      </c>
      <c r="AKN7">
        <f>(settle!AKM8-settle!AKM9)-(settle!AKM28- settle!AKM29)</f>
        <v>-0.39409999999999812</v>
      </c>
      <c r="AKO7">
        <f>(settle!AKN8-settle!AKN9)-(settle!AKN28- settle!AKN29)</f>
        <v>-0.15600000000000236</v>
      </c>
      <c r="AKP7">
        <f>(settle!AKO8-settle!AKO9)-(settle!AKO28- settle!AKO29)</f>
        <v>-0.17919999999999803</v>
      </c>
      <c r="AKQ7">
        <f>(settle!AKP8-settle!AKP9)-(settle!AKP28- settle!AKP29)</f>
        <v>-0.27369999999999806</v>
      </c>
      <c r="AKR7">
        <f>(settle!AKQ8-settle!AKQ9)-(settle!AKQ28- settle!AKQ29)</f>
        <v>-0.28669999999999973</v>
      </c>
      <c r="AKS7">
        <f>(settle!AKR8-settle!AKR9)-(settle!AKR28- settle!AKR29)</f>
        <v>-0.15300000000000225</v>
      </c>
      <c r="AKT7">
        <f>(settle!AKS8-settle!AKS9)-(settle!AKS28- settle!AKS29)</f>
        <v>-0.12080000000000268</v>
      </c>
      <c r="AKU7">
        <f>(settle!AKT8-settle!AKT9)-(settle!AKT28- settle!AKT29)</f>
        <v>-0.16720000000000468</v>
      </c>
      <c r="AKV7">
        <f>(settle!AKU8-settle!AKU9)-(settle!AKU28- settle!AKU29)</f>
        <v>-0.19870000000000232</v>
      </c>
      <c r="AKW7">
        <f>(settle!AKV8-settle!AKV9)-(settle!AKV28- settle!AKV29)</f>
        <v>-0.38450000000000273</v>
      </c>
      <c r="AKX7">
        <f>(settle!AKW8-settle!AKW9)-(settle!AKW28- settle!AKW29)</f>
        <v>-0.24620000000000175</v>
      </c>
      <c r="AKY7">
        <f>(settle!AKX8-settle!AKX9)-(settle!AKX28- settle!AKX29)</f>
        <v>-0.34099999999999753</v>
      </c>
      <c r="AKZ7">
        <f>(settle!AKY8-settle!AKY9)-(settle!AKY28- settle!AKY29)</f>
        <v>3.0999999999998806E-3</v>
      </c>
      <c r="ALA7">
        <f>(settle!AKZ8-settle!AKZ9)-(settle!AKZ28- settle!AKZ29)</f>
        <v>-0.19690000000000296</v>
      </c>
      <c r="ALB7">
        <f>(settle!ALA8-settle!ALA9)-(settle!ALA28- settle!ALA29)</f>
        <v>-0.14149999999999707</v>
      </c>
      <c r="ALC7">
        <f>(settle!ALB8-settle!ALB9)-(settle!ALB28- settle!ALB29)</f>
        <v>-8.3399999999997476E-2</v>
      </c>
      <c r="ALD7">
        <f>(settle!ALC8-settle!ALC9)-(settle!ALC28- settle!ALC29)</f>
        <v>9.5000000000027285E-3</v>
      </c>
      <c r="ALE7">
        <f>(settle!ALD8-settle!ALD9)-(settle!ALD28- settle!ALD29)</f>
        <v>-0.14700000000000202</v>
      </c>
      <c r="ALF7">
        <f>(settle!ALE8-settle!ALE9)-(settle!ALE28- settle!ALE29)</f>
        <v>-0.19619999999999749</v>
      </c>
      <c r="ALG7">
        <f>(settle!ALF8-settle!ALF9)-(settle!ALF28- settle!ALF29)</f>
        <v>-0.1504000000000012</v>
      </c>
      <c r="ALH7">
        <f>(settle!ALG8-settle!ALG9)-(settle!ALG28- settle!ALG29)</f>
        <v>-7.8299999999998704E-2</v>
      </c>
      <c r="ALI7">
        <f>(settle!ALH8-settle!ALH9)-(settle!ALH28- settle!ALH29)</f>
        <v>-0.17269999999999897</v>
      </c>
      <c r="ALJ7">
        <f>(settle!ALI8-settle!ALI9)-(settle!ALI28- settle!ALI29)</f>
        <v>-7.4899999999999523E-2</v>
      </c>
      <c r="ALK7">
        <f>(settle!ALJ8-settle!ALJ9)-(settle!ALJ28- settle!ALJ29)</f>
        <v>-0.27199999999999847</v>
      </c>
      <c r="ALL7">
        <f>(settle!ALK8-settle!ALK9)-(settle!ALK28- settle!ALK29)</f>
        <v>-0.22510000000000119</v>
      </c>
      <c r="ALM7">
        <f>(settle!ALL8-settle!ALL9)-(settle!ALL28- settle!ALL29)</f>
        <v>-0.14920000000000044</v>
      </c>
      <c r="ALN7">
        <f>(settle!ALM8-settle!ALM9)-(settle!ALM28- settle!ALM29)</f>
        <v>-0.15230000000000032</v>
      </c>
      <c r="ALO7">
        <f>(settle!ALN8-settle!ALN9)-(settle!ALN28- settle!ALN29)</f>
        <v>4.81999999999978E-2</v>
      </c>
      <c r="ALP7">
        <f>(settle!ALO8-settle!ALO9)-(settle!ALO28- settle!ALO29)</f>
        <v>6.7299999999999471E-2</v>
      </c>
      <c r="ALQ7">
        <f>(settle!ALP8-settle!ALP9)-(settle!ALP28- settle!ALP29)</f>
        <v>6.7299999999999471E-2</v>
      </c>
      <c r="ALR7">
        <f>(settle!ALQ8-settle!ALQ9)-(settle!ALQ28- settle!ALQ29)</f>
        <v>-1.3993000000000002</v>
      </c>
      <c r="ALS7">
        <f>(settle!ALR8-settle!ALR9)-(settle!ALR28- settle!ALR29)</f>
        <v>-1.248899999999999</v>
      </c>
      <c r="ALT7">
        <f>(settle!ALS8-settle!ALS9)-(settle!ALS28- settle!ALS29)</f>
        <v>-1.2592999999999996</v>
      </c>
      <c r="ALU7">
        <f>(settle!ALT8-settle!ALT9)-(settle!ALT28- settle!ALT29)</f>
        <v>-1.1626999999999974</v>
      </c>
      <c r="ALV7">
        <f>(settle!ALU8-settle!ALU9)-(settle!ALU28- settle!ALU29)</f>
        <v>-1.0507000000000026</v>
      </c>
      <c r="ALW7">
        <f>(settle!ALV8-settle!ALV9)-(settle!ALV28- settle!ALV29)</f>
        <v>-1.2031999999999989</v>
      </c>
      <c r="ALX7">
        <f>(settle!ALW8-settle!ALW9)-(settle!ALW28- settle!ALW29)</f>
        <v>-1.2004000000000019</v>
      </c>
      <c r="ALY7">
        <f>(settle!ALX8-settle!ALX9)-(settle!ALX28- settle!ALX29)</f>
        <v>-1.1456000000000017</v>
      </c>
      <c r="ALZ7">
        <f>(settle!ALY8-settle!ALY9)-(settle!ALY28- settle!ALY29)</f>
        <v>-1.0596999999999994</v>
      </c>
      <c r="AMA7">
        <f>(settle!ALZ8-settle!ALZ9)-(settle!ALZ28- settle!ALZ29)</f>
        <v>-1.0349000000000004</v>
      </c>
      <c r="AMB7">
        <f>(settle!AMA8-settle!AMA9)-(settle!AMA28- settle!AMA29)</f>
        <v>-1.1638000000000019</v>
      </c>
      <c r="AMC7">
        <f>(settle!AMB8-settle!AMB9)-(settle!AMB28- settle!AMB29)</f>
        <v>-1.1104000000000021</v>
      </c>
      <c r="AMD7">
        <f>(settle!AMC8-settle!AMC9)-(settle!AMC28- settle!AMC29)</f>
        <v>-1.1352999999999973</v>
      </c>
      <c r="AME7">
        <f>(settle!AMD8-settle!AMD9)-(settle!AMD28- settle!AMD29)</f>
        <v>-1.0553999999999988</v>
      </c>
      <c r="AMF7">
        <f>(settle!AME8-settle!AME9)-(settle!AME28- settle!AME29)</f>
        <v>-1.2039000000000009</v>
      </c>
      <c r="AMG7">
        <f>(settle!AMF8-settle!AMF9)-(settle!AMF28- settle!AMF29)</f>
        <v>-0.83830000000000027</v>
      </c>
      <c r="AMH7">
        <f>(settle!AMG8-settle!AMG9)-(settle!AMG28- settle!AMG29)</f>
        <v>-0.97599999999999909</v>
      </c>
      <c r="AMI7">
        <f>(settle!AMH8-settle!AMH9)-(settle!AMH28- settle!AMH29)</f>
        <v>-1.3416999999999994</v>
      </c>
      <c r="AMJ7">
        <f>(settle!AMI8-settle!AMI9)-(settle!AMI28- settle!AMI29)</f>
        <v>-0.63410000000000011</v>
      </c>
      <c r="AMK7">
        <f>(settle!AMJ8-settle!AMJ9)-(settle!AMJ28- settle!AMJ29)</f>
        <v>-0.97419999999999973</v>
      </c>
      <c r="AML7">
        <f>(settle!AMK8-settle!AMK9)-(settle!AMK28- settle!AMK29)</f>
        <v>-0.97419999999999973</v>
      </c>
      <c r="AMM7">
        <f>(settle!AML8-settle!AML9)-(settle!AML28- settle!AML29)</f>
        <v>-0.63410000000000366</v>
      </c>
      <c r="AMN7">
        <f>(settle!AMM8-settle!AMM9)-(settle!AMM28- settle!AMM29)</f>
        <v>-0.48160000000000025</v>
      </c>
      <c r="AMO7">
        <f>(settle!AMN8-settle!AMN9)-(settle!AMN28- settle!AMN29)</f>
        <v>-0.59839999999999804</v>
      </c>
      <c r="AMP7">
        <f>(settle!AMO8-settle!AMO9)-(settle!AMO28- settle!AMO29)</f>
        <v>-0.6495000000000033</v>
      </c>
      <c r="AMQ7">
        <f>(settle!AMP8-settle!AMP9)-(settle!AMP28- settle!AMP29)</f>
        <v>-0.10070000000000334</v>
      </c>
      <c r="AMR7">
        <f>(settle!AMQ8-settle!AMQ9)-(settle!AMQ28- settle!AMQ29)</f>
        <v>-5.0200000000000244E-2</v>
      </c>
      <c r="AMS7">
        <f>(settle!AMR8-settle!AMR9)-(settle!AMR28- settle!AMR29)</f>
        <v>-0.20260000000000034</v>
      </c>
      <c r="AMT7">
        <f>(settle!AMS8-settle!AMS9)-(settle!AMS28- settle!AMS29)</f>
        <v>1.4999999999965041E-3</v>
      </c>
      <c r="AMU7">
        <f>(settle!AMT8-settle!AMT9)-(settle!AMT28- settle!AMT29)</f>
        <v>3.9699999999999847E-2</v>
      </c>
      <c r="AMV7">
        <f>(settle!AMU8-settle!AMU9)-(settle!AMU28- settle!AMU29)</f>
        <v>-0.19120000000000203</v>
      </c>
      <c r="AMW7">
        <f>(settle!AMV8-settle!AMV9)-(settle!AMV28- settle!AMV29)</f>
        <v>2.500000000001279E-3</v>
      </c>
      <c r="AMX7">
        <f>(settle!AMW8-settle!AMW9)-(settle!AMW28- settle!AMW29)</f>
        <v>-0.39579999999999771</v>
      </c>
      <c r="AMY7">
        <f>(settle!AMX8-settle!AMX9)-(settle!AMX28- settle!AMX29)</f>
        <v>-0.37319999999999709</v>
      </c>
      <c r="AMZ7">
        <f>(settle!AMY8-settle!AMY9)-(settle!AMY28- settle!AMY29)</f>
        <v>-0.30790000000000006</v>
      </c>
      <c r="ANA7">
        <f>(settle!AMZ8-settle!AMZ9)-(settle!AMZ28- settle!AMZ29)</f>
        <v>-0.27800000000000225</v>
      </c>
      <c r="ANB7">
        <f>(settle!ANA8-settle!ANA9)-(settle!ANA28- settle!ANA29)</f>
        <v>-0.19499999999999673</v>
      </c>
      <c r="ANC7">
        <f>(settle!ANB8-settle!ANB9)-(settle!ANB28- settle!ANB29)</f>
        <v>-0.10059999999999647</v>
      </c>
      <c r="AND7">
        <f>(settle!ANC8-settle!ANC9)-(settle!ANC28- settle!ANC29)</f>
        <v>-0.15220000000000056</v>
      </c>
      <c r="ANE7">
        <f>(settle!AND8-settle!AND9)-(settle!AND28- settle!AND29)</f>
        <v>-0.14999999999999858</v>
      </c>
      <c r="ANF7">
        <f>(settle!ANE8-settle!ANE9)-(settle!ANE28- settle!ANE29)</f>
        <v>-0.10570000000000235</v>
      </c>
      <c r="ANG7">
        <f>(settle!ANF8-settle!ANF9)-(settle!ANF28- settle!ANF29)</f>
        <v>-0.17449999999999832</v>
      </c>
      <c r="ANH7">
        <f>(settle!ANG8-settle!ANG9)-(settle!ANG28- settle!ANG29)</f>
        <v>-0.24739999999999895</v>
      </c>
      <c r="ANI7">
        <f>(settle!ANH8-settle!ANH9)-(settle!ANH28- settle!ANH29)</f>
        <v>-0.13179999999999836</v>
      </c>
      <c r="ANJ7">
        <f>(settle!ANI8-settle!ANI9)-(settle!ANI28- settle!ANI29)</f>
        <v>-0.22360000000000113</v>
      </c>
      <c r="ANK7">
        <f>(settle!ANJ8-settle!ANJ9)-(settle!ANJ28- settle!ANJ29)</f>
        <v>0.63269999999999982</v>
      </c>
      <c r="ANL7">
        <f>(settle!ANK8-settle!ANK9)-(settle!ANK28- settle!ANK29)</f>
        <v>0.73440000000000083</v>
      </c>
      <c r="ANM7">
        <f>(settle!ANL8-settle!ANL9)-(settle!ANL28- settle!ANL29)</f>
        <v>0.96869999999999834</v>
      </c>
      <c r="ANN7">
        <f>(settle!ANM8-settle!ANM9)-(settle!ANM28- settle!ANM29)</f>
        <v>0.85200000000000387</v>
      </c>
      <c r="ANO7">
        <f>(settle!ANN8-settle!ANN9)-(settle!ANN28- settle!ANN29)</f>
        <v>0.80000000000000071</v>
      </c>
      <c r="ANP7">
        <f>(settle!ANO8-settle!ANO9)-(settle!ANO28- settle!ANO29)</f>
        <v>0.83249999999999602</v>
      </c>
      <c r="ANQ7">
        <f>(settle!ANP8-settle!ANP9)-(settle!ANP28- settle!ANP29)</f>
        <v>0.64070000000000249</v>
      </c>
      <c r="ANR7">
        <f>(settle!ANQ8-settle!ANQ9)-(settle!ANQ28- settle!ANQ29)</f>
        <v>0.74909999999999854</v>
      </c>
      <c r="ANS7">
        <f>(settle!ANR8-settle!ANR9)-(settle!ANR28- settle!ANR29)</f>
        <v>0.70370000000000132</v>
      </c>
      <c r="ANT7">
        <f>(settle!ANS8-settle!ANS9)-(settle!ANS28- settle!ANS29)</f>
        <v>0.69460000000000477</v>
      </c>
      <c r="ANU7">
        <f>(settle!ANT8-settle!ANT9)-(settle!ANT28- settle!ANT29)</f>
        <v>0.54500000000000171</v>
      </c>
      <c r="ANV7">
        <f>(settle!ANU8-settle!ANU9)-(settle!ANU28- settle!ANU29)</f>
        <v>0.64300000000000068</v>
      </c>
      <c r="ANW7">
        <f>(settle!ANV8-settle!ANV9)-(settle!ANV28- settle!ANV29)</f>
        <v>0.47599999999999909</v>
      </c>
      <c r="ANX7">
        <f>(settle!ANW8-settle!ANW9)-(settle!ANW28- settle!ANW29)</f>
        <v>0.53850000000000264</v>
      </c>
      <c r="ANY7">
        <f>(settle!ANX8-settle!ANX9)-(settle!ANX28- settle!ANX29)</f>
        <v>0.77139999999999986</v>
      </c>
      <c r="ANZ7">
        <f>(settle!ANY8-settle!ANY9)-(settle!ANY28- settle!ANY29)</f>
        <v>0.87159999999999727</v>
      </c>
      <c r="AOA7">
        <f>(settle!ANZ8-settle!ANZ9)-(settle!ANZ28- settle!ANZ29)</f>
        <v>0.90210000000000079</v>
      </c>
      <c r="AOB7">
        <f>(settle!AOA8-settle!AOA9)-(settle!AOA28- settle!AOA29)</f>
        <v>0.85800000000000054</v>
      </c>
      <c r="AOC7">
        <f>(settle!AOB8-settle!AOB9)-(settle!AOB28- settle!AOB29)</f>
        <v>0.84700000000000131</v>
      </c>
      <c r="AOD7">
        <f>(settle!AOC8-settle!AOC9)-(settle!AOC28- settle!AOC29)</f>
        <v>0.78219999999999601</v>
      </c>
      <c r="AOE7">
        <f>(settle!AOD8-settle!AOD9)-(settle!AOD28- settle!AOD29)</f>
        <v>1.0060000000000002</v>
      </c>
      <c r="AOF7">
        <f>(settle!AOE8-settle!AOE9)-(settle!AOE28- settle!AOE29)</f>
        <v>1.0509999999999984</v>
      </c>
      <c r="AOG7">
        <f>(settle!AOF8-settle!AOF9)-(settle!AOF28- settle!AOF29)</f>
        <v>1.3082999999999956</v>
      </c>
      <c r="AOH7">
        <f>(settle!AOG8-settle!AOG9)-(settle!AOG28- settle!AOG29)</f>
        <v>1.0409000000000006</v>
      </c>
      <c r="AOI7">
        <f>(settle!AOH8-settle!AOH9)-(settle!AOH28- settle!AOH29)</f>
        <v>0.94409999999999883</v>
      </c>
      <c r="AOJ7">
        <f>(settle!AOI8-settle!AOI9)-(settle!AOI28- settle!AOI29)</f>
        <v>-0.46740000000000137</v>
      </c>
      <c r="AOK7">
        <f>(settle!AOJ8-settle!AOJ9)-(settle!AOJ28- settle!AOJ29)</f>
        <v>-0.36029999999999873</v>
      </c>
      <c r="AOL7">
        <f>(settle!AOK8-settle!AOK9)-(settle!AOK28- settle!AOK29)</f>
        <v>-0.51730000000000231</v>
      </c>
      <c r="AOM7">
        <f>(settle!AOL8-settle!AOL9)-(settle!AOL28- settle!AOL29)</f>
        <v>-0.31149999999999878</v>
      </c>
      <c r="AON7">
        <f>(settle!AOM8-settle!AOM9)-(settle!AOM28- settle!AOM29)</f>
        <v>-0.16199999999999903</v>
      </c>
      <c r="AOO7">
        <f>(settle!AON8-settle!AON9)-(settle!AON28- settle!AON29)</f>
        <v>-0.3125</v>
      </c>
      <c r="AOP7">
        <f>(settle!AOO8-settle!AOO9)-(settle!AOO28- settle!AOO29)</f>
        <v>-0.19010000000000105</v>
      </c>
      <c r="AOQ7">
        <f>(settle!AOP8-settle!AOP9)-(settle!AOP28- settle!AOP29)</f>
        <v>-0.24990000000000023</v>
      </c>
      <c r="AOR7">
        <f>(settle!AOQ8-settle!AOQ9)-(settle!AOQ28- settle!AOQ29)</f>
        <v>-9.9899999999998101E-2</v>
      </c>
      <c r="AOS7">
        <f>(settle!AOR8-settle!AOR9)-(settle!AOR28- settle!AOR29)</f>
        <v>-0.17590000000000217</v>
      </c>
      <c r="AOT7">
        <f>(settle!AOS8-settle!AOS9)-(settle!AOS28- settle!AOS29)</f>
        <v>-0.22000000000000242</v>
      </c>
      <c r="AOU7">
        <f>(settle!AOT8-settle!AOT9)-(settle!AOT28- settle!AOT29)</f>
        <v>-0.18230000000000146</v>
      </c>
      <c r="AOV7">
        <f>(settle!AOU8-settle!AOU9)-(settle!AOU28- settle!AOU29)</f>
        <v>-0.12740000000000151</v>
      </c>
      <c r="AOW7">
        <f>(settle!AOV8-settle!AOV9)-(settle!AOV28- settle!AOV29)</f>
        <v>-0.27400000000000091</v>
      </c>
      <c r="AOX7">
        <f>(settle!AOW8-settle!AOW9)-(settle!AOW28- settle!AOW29)</f>
        <v>-0.19500000000000028</v>
      </c>
      <c r="AOY7">
        <f>(settle!AOX8-settle!AOX9)-(settle!AOX28- settle!AOX29)</f>
        <v>-9.5599999999997465E-2</v>
      </c>
      <c r="AOZ7">
        <f>(settle!AOY8-settle!AOY9)-(settle!AOY28- settle!AOY29)</f>
        <v>-0.16659999999999897</v>
      </c>
      <c r="APA7">
        <f>(settle!AOZ8-settle!AOZ9)-(settle!AOZ28- settle!AOZ29)</f>
        <v>4.6399999999998442E-2</v>
      </c>
      <c r="APB7">
        <f>(settle!APA8-settle!APA9)-(settle!APA28- settle!APA29)</f>
        <v>-0.11090000000000444</v>
      </c>
      <c r="APC7">
        <f>(settle!APB8-settle!APB9)-(settle!APB28- settle!APB29)</f>
        <v>-5.8899999999997732E-2</v>
      </c>
      <c r="APD7">
        <f>(settle!APC8-settle!APC9)-(settle!APC28- settle!APC29)</f>
        <v>-0.31209999999999738</v>
      </c>
      <c r="APE7">
        <f>(settle!APD8-settle!APD9)-(settle!APD28- settle!APD29)</f>
        <v>-0.32779999999999987</v>
      </c>
      <c r="APF7">
        <f>(settle!APE8-settle!APE9)-(settle!APE28- settle!APE29)</f>
        <v>-0.30079999999999885</v>
      </c>
      <c r="APG7">
        <f>(settle!APF8-settle!APF9)-(settle!APF28- settle!APF29)</f>
        <v>-9.800000000000253E-2</v>
      </c>
      <c r="APH7">
        <f>(settle!APG8-settle!APG9)-(settle!APG28- settle!APG29)</f>
        <v>-0.29870000000000019</v>
      </c>
      <c r="API7">
        <f>(settle!APH8-settle!APH9)-(settle!APH28- settle!APH29)</f>
        <v>-0.27169999999999916</v>
      </c>
      <c r="APJ7">
        <f>(settle!API8-settle!API9)-(settle!API28- settle!API29)</f>
        <v>-0.34999999999999787</v>
      </c>
      <c r="APK7">
        <f>(settle!APJ8-settle!APJ9)-(settle!APJ28- settle!APJ29)</f>
        <v>-0.31640000000000157</v>
      </c>
      <c r="APL7">
        <f>(settle!APK8-settle!APK9)-(settle!APK28- settle!APK29)</f>
        <v>-0.33890000000000242</v>
      </c>
      <c r="APM7">
        <f>(settle!APL8-settle!APL9)-(settle!APL28- settle!APL29)</f>
        <v>-0.25050000000000239</v>
      </c>
      <c r="APN7">
        <f>(settle!APM8-settle!APM9)-(settle!APM28- settle!APM29)</f>
        <v>-0.35529999999999973</v>
      </c>
      <c r="APO7">
        <f>(settle!APN8-settle!APN9)-(settle!APN28- settle!APN29)</f>
        <v>-0.50900000000000034</v>
      </c>
      <c r="APP7">
        <f>(settle!APO8-settle!APO9)-(settle!APO28- settle!APO29)</f>
        <v>-0.5008999999999979</v>
      </c>
      <c r="APQ7">
        <f>(settle!APP8-settle!APP9)-(settle!APP28- settle!APP29)</f>
        <v>-0.42619999999999791</v>
      </c>
      <c r="APR7">
        <f>(settle!APQ8-settle!APQ9)-(settle!APQ28- settle!APQ29)</f>
        <v>-0.48930000000000007</v>
      </c>
      <c r="APS7">
        <f>(settle!APR8-settle!APR9)-(settle!APR28- settle!APR29)</f>
        <v>-0.43560000000000443</v>
      </c>
      <c r="APT7">
        <f>(settle!APS8-settle!APS9)-(settle!APS28- settle!APS29)</f>
        <v>-0.40960000000000107</v>
      </c>
      <c r="APU7">
        <f>(settle!APT8-settle!APT9)-(settle!APT28- settle!APT29)</f>
        <v>-0.44469999999999743</v>
      </c>
      <c r="APV7">
        <f>(settle!APU8-settle!APU9)-(settle!APU28- settle!APU29)</f>
        <v>-0.49820000000000064</v>
      </c>
      <c r="APW7">
        <f>(settle!APV8-settle!APV9)-(settle!APV28- settle!APV29)</f>
        <v>-0.5411999999999999</v>
      </c>
      <c r="APX7">
        <f>(settle!APW8-settle!APW9)-(settle!APW28- settle!APW29)</f>
        <v>-0.65740000000000265</v>
      </c>
      <c r="APY7">
        <f>(settle!APX8-settle!APX9)-(settle!APX28- settle!APX29)</f>
        <v>-0.43929999999999936</v>
      </c>
      <c r="APZ7">
        <f>(settle!APY8-settle!APY9)-(settle!APY28- settle!APY29)</f>
        <v>-0.40690000000000026</v>
      </c>
      <c r="AQA7">
        <f>(settle!APZ8-settle!APZ9)-(settle!APZ28- settle!APZ29)</f>
        <v>-0.55480000000000018</v>
      </c>
      <c r="AQB7">
        <f>(settle!AQA8-settle!AQA9)-(settle!AQA28- settle!AQA29)</f>
        <v>-0.66240000000000165</v>
      </c>
      <c r="AQC7">
        <f>(settle!AQB8-settle!AQB9)-(settle!AQB28- settle!AQB29)</f>
        <v>-0.55129999999999768</v>
      </c>
      <c r="AQD7">
        <f>(settle!AQC8-settle!AQC9)-(settle!AQC28- settle!AQC29)</f>
        <v>-0.34829999999999828</v>
      </c>
      <c r="AQE7">
        <f>(settle!AQD8-settle!AQD9)-(settle!AQD28- settle!AQD29)</f>
        <v>-0.32409999999999783</v>
      </c>
      <c r="AQF7">
        <f>(settle!AQE8-settle!AQE9)-(settle!AQE28- settle!AQE29)</f>
        <v>-0.31740000000000279</v>
      </c>
      <c r="AQG7">
        <f>(settle!AQF8-settle!AQF9)-(settle!AQF28- settle!AQF29)</f>
        <v>-0.30949999999999989</v>
      </c>
      <c r="AQH7">
        <f>(settle!AQG8-settle!AQG9)-(settle!AQG28- settle!AQG29)</f>
        <v>-0.29850000000000065</v>
      </c>
      <c r="AQI7">
        <f>(settle!AQH8-settle!AQH9)-(settle!AQH28- settle!AQH29)</f>
        <v>-0.37669999999999959</v>
      </c>
      <c r="AQJ7">
        <f>(settle!AQI8-settle!AQI9)-(settle!AQI28- settle!AQI29)</f>
        <v>-0.1127000000000038</v>
      </c>
      <c r="AQK7">
        <f>(settle!AQJ8-settle!AQJ9)-(settle!AQJ28- settle!AQJ29)</f>
        <v>-0.16270000000000095</v>
      </c>
      <c r="AQL7">
        <f>(settle!AQK8-settle!AQK9)-(settle!AQK28- settle!AQK29)</f>
        <v>-5.1099999999998147E-2</v>
      </c>
      <c r="AQM7">
        <f>(settle!AQL8-settle!AQL9)-(settle!AQL28- settle!AQL29)</f>
        <v>-0.16949999999999577</v>
      </c>
      <c r="AQN7">
        <f>(settle!AQM8-settle!AQM9)-(settle!AQM28- settle!AQM29)</f>
        <v>-9.0900000000001313E-2</v>
      </c>
      <c r="AQO7">
        <f>(settle!AQN8-settle!AQN9)-(settle!AQN28- settle!AQN29)</f>
        <v>3.119999999999834E-2</v>
      </c>
      <c r="AQP7">
        <f>(settle!AQO8-settle!AQO9)-(settle!AQO28- settle!AQO29)</f>
        <v>-1.6799999999999926E-2</v>
      </c>
      <c r="AQQ7">
        <f>(settle!AQP8-settle!AQP9)-(settle!AQP28- settle!AQP29)</f>
        <v>-0.32999999999999829</v>
      </c>
      <c r="AQR7">
        <f>(settle!AQQ8-settle!AQQ9)-(settle!AQQ28- settle!AQQ29)</f>
        <v>-0.15000000000000213</v>
      </c>
      <c r="AQS7">
        <f>(settle!AQR8-settle!AQR9)-(settle!AQR28- settle!AQR29)</f>
        <v>-0.1991999999999976</v>
      </c>
      <c r="AQT7">
        <f>(settle!AQS8-settle!AQS9)-(settle!AQS28- settle!AQS29)</f>
        <v>-5.8499999999998664E-2</v>
      </c>
      <c r="AQU7">
        <f>(settle!AQT8-settle!AQT9)-(settle!AQT28- settle!AQT29)</f>
        <v>-4.5899999999999608E-2</v>
      </c>
      <c r="AQV7">
        <f>(settle!AQU8-settle!AQU9)-(settle!AQU28- settle!AQU29)</f>
        <v>3.5400000000002763E-2</v>
      </c>
      <c r="AQW7">
        <f>(settle!AQV8-settle!AQV9)-(settle!AQV28- settle!AQV29)</f>
        <v>-6.8000000000019156E-3</v>
      </c>
      <c r="AQX7">
        <f>(settle!AQW8-settle!AQW9)-(settle!AQW28- settle!AQW29)</f>
        <v>-4.9799999999997624E-2</v>
      </c>
      <c r="AQY7">
        <f>(settle!AQX8-settle!AQX9)-(settle!AQX28- settle!AQX29)</f>
        <v>-4.9299999999998789E-2</v>
      </c>
      <c r="AQZ7">
        <f>(settle!AQY8-settle!AQY9)-(settle!AQY28- settle!AQY29)</f>
        <v>-0.12319999999999709</v>
      </c>
      <c r="ARA7">
        <f>(settle!AQZ8-settle!AQZ9)-(settle!AQZ28- settle!AQZ29)</f>
        <v>-0.10380000000000322</v>
      </c>
      <c r="ARB7">
        <f>(settle!ARA8-settle!ARA9)-(settle!ARA28- settle!ARA29)</f>
        <v>7.6699999999995327E-2</v>
      </c>
      <c r="ARC7">
        <f>(settle!ARB8-settle!ARB9)-(settle!ARB28- settle!ARB29)</f>
        <v>-5.4300000000001347E-2</v>
      </c>
      <c r="ARD7">
        <f>(settle!ARC8-settle!ARC9)-(settle!ARC28- settle!ARC29)</f>
        <v>-8.539999999999992E-2</v>
      </c>
      <c r="ARE7">
        <f>(settle!ARD8-settle!ARD9)-(settle!ARD28- settle!ARD29)</f>
        <v>-0.1465999999999994</v>
      </c>
      <c r="ARF7">
        <f>(settle!ARE8-settle!ARE9)-(settle!ARE28- settle!ARE29)</f>
        <v>-8.3200000000005048E-2</v>
      </c>
      <c r="ARG7">
        <f>(settle!ARF8-settle!ARF9)-(settle!ARF28- settle!ARF29)</f>
        <v>-4.6400000000001995E-2</v>
      </c>
      <c r="ARH7">
        <f>(settle!ARG8-settle!ARG9)-(settle!ARG28- settle!ARG29)</f>
        <v>-8.5999999999977206E-3</v>
      </c>
      <c r="ARI7">
        <f>(settle!ARH8-settle!ARH9)-(settle!ARH28- settle!ARH29)</f>
        <v>1.6100000000001558E-2</v>
      </c>
      <c r="ARJ7">
        <f>(settle!ARI8-settle!ARI9)-(settle!ARI28- settle!ARI29)</f>
        <v>-3.38999999999956E-2</v>
      </c>
      <c r="ARK7">
        <f>(settle!ARJ8-settle!ARJ9)-(settle!ARJ28- settle!ARJ29)</f>
        <v>-9.0699999999998226E-2</v>
      </c>
      <c r="ARL7">
        <f>(settle!ARK8-settle!ARK9)-(settle!ARK28- settle!ARK29)</f>
        <v>0</v>
      </c>
      <c r="ARM7">
        <f>(settle!ARL8-settle!ARL9)-(settle!ARL28- settle!ARL29)</f>
        <v>-9.9999999999997868E-2</v>
      </c>
      <c r="ARN7">
        <f>(settle!ARM8-settle!ARM9)-(settle!ARM28- settle!ARM29)</f>
        <v>-5.4700000000000415E-2</v>
      </c>
      <c r="ARO7">
        <f>(settle!ARN8-settle!ARN9)-(settle!ARN28- settle!ARN29)</f>
        <v>-5.0000000000004263E-2</v>
      </c>
      <c r="ARP7">
        <f>(settle!ARO8-settle!ARO9)-(settle!ARO28- settle!ARO29)</f>
        <v>9.3199999999999505E-2</v>
      </c>
      <c r="ARQ7">
        <f>(settle!ARP8-settle!ARP9)-(settle!ARP28- settle!ARP29)</f>
        <v>-0.70800000000000196</v>
      </c>
      <c r="ARR7">
        <f>(settle!ARQ8-settle!ARQ9)-(settle!ARQ28- settle!ARQ29)</f>
        <v>-0.64470000000000027</v>
      </c>
      <c r="ARS7">
        <f>(settle!ARR8-settle!ARR9)-(settle!ARR28- settle!ARR29)</f>
        <v>-0.56699999999999662</v>
      </c>
      <c r="ART7">
        <f>(settle!ARS8-settle!ARS9)-(settle!ARS28- settle!ARS29)</f>
        <v>-0.72860000000000014</v>
      </c>
      <c r="ARU7">
        <f>(settle!ART8-settle!ART9)-(settle!ART28- settle!ART29)</f>
        <v>-0.65610000000000213</v>
      </c>
      <c r="ARV7">
        <f>(settle!ARU8-settle!ARU9)-(settle!ARU28- settle!ARU29)</f>
        <v>-0.49279999999999546</v>
      </c>
      <c r="ARW7">
        <f>(settle!ARV8-settle!ARV9)-(settle!ARV28- settle!ARV29)</f>
        <v>-0.54840000000000089</v>
      </c>
      <c r="ARX7">
        <f>(settle!ARW8-settle!ARW9)-(settle!ARW28- settle!ARW29)</f>
        <v>-0.49610000000000198</v>
      </c>
      <c r="ARY7">
        <f>(settle!ARX8-settle!ARX9)-(settle!ARX28- settle!ARX29)</f>
        <v>-0.65109999999999957</v>
      </c>
      <c r="ARZ7">
        <f>(settle!ARY8-settle!ARY9)-(settle!ARY28- settle!ARY29)</f>
        <v>-0.62729999999999819</v>
      </c>
      <c r="ASA7">
        <f>(settle!ARZ8-settle!ARZ9)-(settle!ARZ28- settle!ARZ29)</f>
        <v>-0.30040000000000333</v>
      </c>
      <c r="ASB7">
        <f>(settle!ASA8-settle!ASA9)-(settle!ASA28- settle!ASA29)</f>
        <v>-0.44290000000000163</v>
      </c>
      <c r="ASC7">
        <f>(settle!ASB8-settle!ASB9)-(settle!ASB28- settle!ASB29)</f>
        <v>-0.30659999999999954</v>
      </c>
      <c r="ASD7">
        <f>(settle!ASC8-settle!ASC9)-(settle!ASC28- settle!ASC29)</f>
        <v>-0.39999999999999858</v>
      </c>
      <c r="ASE7">
        <f>(settle!ASD8-settle!ASD9)-(settle!ASD28- settle!ASD29)</f>
        <v>-0.22339999999999804</v>
      </c>
      <c r="ASF7">
        <f>(settle!ASE8-settle!ASE9)-(settle!ASE28- settle!ASE29)</f>
        <v>-0.2724999999999973</v>
      </c>
      <c r="ASG7">
        <f>(settle!ASF8-settle!ASF9)-(settle!ASF28- settle!ASF29)</f>
        <v>-0.15610000000000213</v>
      </c>
      <c r="ASH7">
        <f>(settle!ASG8-settle!ASG9)-(settle!ASG28- settle!ASG29)</f>
        <v>-9.9999999999997868E-2</v>
      </c>
      <c r="ASI7">
        <f>(settle!ASH8-settle!ASH9)-(settle!ASH28- settle!ASH29)</f>
        <v>-0.18230000000000146</v>
      </c>
      <c r="ASJ7">
        <f>(settle!ASI8-settle!ASI9)-(settle!ASI28- settle!ASI29)</f>
        <v>-0.14199999999999946</v>
      </c>
      <c r="ASK7">
        <f>(settle!ASJ8-settle!ASJ9)-(settle!ASJ28- settle!ASJ29)</f>
        <v>-4.2399999999997107E-2</v>
      </c>
      <c r="ASL7">
        <f>(settle!ASK8-settle!ASK9)-(settle!ASK28- settle!ASK29)</f>
        <v>-7.8100000000002723E-2</v>
      </c>
      <c r="ASM7">
        <f>(settle!ASL8-settle!ASL9)-(settle!ASL28- settle!ASL29)</f>
        <v>-8.6600000000000676E-2</v>
      </c>
      <c r="ASN7">
        <f>(settle!ASM8-settle!ASM9)-(settle!ASM28- settle!ASM29)</f>
        <v>-5.5999999999976069E-3</v>
      </c>
      <c r="ASO7">
        <f>(settle!ASN8-settle!ASN9)-(settle!ASN28- settle!ASN29)</f>
        <v>0</v>
      </c>
      <c r="ASP7">
        <f>(settle!ASO8-settle!ASO9)-(settle!ASO28- settle!ASO29)</f>
        <v>0</v>
      </c>
      <c r="ASQ7">
        <f>(settle!ASP8-settle!ASP9)-(settle!ASP28- settle!ASP29)</f>
        <v>6.950000000000145E-2</v>
      </c>
      <c r="ASR7">
        <f>(settle!ASQ8-settle!ASQ9)-(settle!ASQ28- settle!ASQ29)</f>
        <v>6.8799999999999528E-2</v>
      </c>
      <c r="ASS7">
        <f>(settle!ASR8-settle!ASR9)-(settle!ASR28- settle!ASR29)</f>
        <v>0.12129999999999797</v>
      </c>
      <c r="AST7">
        <f>(settle!ASS8-settle!ASS9)-(settle!ASS28- settle!ASS29)</f>
        <v>0.19999999999999929</v>
      </c>
      <c r="ASU7">
        <f>(settle!AST8-settle!AST9)-(settle!AST28- settle!AST29)</f>
        <v>0.25</v>
      </c>
      <c r="ASV7">
        <f>(settle!ASU8-settle!ASU9)-(settle!ASU28- settle!ASU29)</f>
        <v>0.16999999999999815</v>
      </c>
      <c r="ASW7">
        <f>(settle!ASV8-settle!ASV9)-(settle!ASV28- settle!ASV29)</f>
        <v>5.4799999999996629E-2</v>
      </c>
      <c r="ASX7">
        <f>(settle!ASW8-settle!ASW9)-(settle!ASW28- settle!ASW29)</f>
        <v>0.10169999999999746</v>
      </c>
      <c r="ASY7">
        <f>(settle!ASX8-settle!ASX9)-(settle!ASX28- settle!ASX29)</f>
        <v>0.10169999999999746</v>
      </c>
      <c r="ASZ7">
        <f>(settle!ASY8-settle!ASY9)-(settle!ASY28- settle!ASY29)</f>
        <v>-7.9999999999813554E-4</v>
      </c>
      <c r="ATA7">
        <f>(settle!ASZ8-settle!ASZ9)-(settle!ASZ28- settle!ASZ29)</f>
        <v>0.25</v>
      </c>
      <c r="ATB7">
        <f>(settle!ATA8-settle!ATA9)-(settle!ATA28- settle!ATA29)</f>
        <v>7.9999999999991189E-3</v>
      </c>
      <c r="ATC7">
        <f>(settle!ATB8-settle!ATB9)-(settle!ATB28- settle!ATB29)</f>
        <v>5.2199999999995583E-2</v>
      </c>
      <c r="ATD7">
        <f>(settle!ATC8-settle!ATC9)-(settle!ATC28- settle!ATC29)</f>
        <v>-8.82000000000005E-2</v>
      </c>
      <c r="ATE7">
        <f>(settle!ATD8-settle!ATD9)-(settle!ATD28- settle!ATD29)</f>
        <v>0.16820000000000235</v>
      </c>
      <c r="ATF7">
        <f>(settle!ATE8-settle!ATE9)-(settle!ATE28- settle!ATE29)</f>
        <v>-1.300000000000523E-3</v>
      </c>
      <c r="ATG7">
        <f>(settle!ATF8-settle!ATF9)-(settle!ATF28- settle!ATF29)</f>
        <v>0.28819999999999979</v>
      </c>
      <c r="ATH7">
        <f>(settle!ATG8-settle!ATG9)-(settle!ATG28- settle!ATG29)</f>
        <v>0.26249999999999574</v>
      </c>
      <c r="ATI7">
        <f>(settle!ATH8-settle!ATH9)-(settle!ATH28- settle!ATH29)</f>
        <v>0.48500000000000298</v>
      </c>
      <c r="ATJ7">
        <f>(settle!ATI8-settle!ATI9)-(settle!ATI28- settle!ATI29)</f>
        <v>-6.7699999999998539E-2</v>
      </c>
      <c r="ATK7">
        <f>(settle!ATJ8-settle!ATJ9)-(settle!ATJ28- settle!ATJ29)</f>
        <v>5.0000000000000711E-2</v>
      </c>
      <c r="ATL7">
        <f>(settle!ATK8-settle!ATK9)-(settle!ATK28- settle!ATK29)</f>
        <v>2.5400000000001199E-2</v>
      </c>
      <c r="ATM7">
        <f>(settle!ATL8-settle!ATL9)-(settle!ATL28- settle!ATL29)</f>
        <v>0.10000000000000142</v>
      </c>
      <c r="ATN7">
        <f>(settle!ATM8-settle!ATM9)-(settle!ATM28- settle!ATM29)</f>
        <v>0.13780000000000214</v>
      </c>
      <c r="ATO7">
        <f>(settle!ATN8-settle!ATN9)-(settle!ATN28- settle!ATN29)</f>
        <v>0.11340000000000217</v>
      </c>
      <c r="ATP7">
        <f>(settle!ATO8-settle!ATO9)-(settle!ATO28- settle!ATO29)</f>
        <v>4.8400000000000887E-2</v>
      </c>
      <c r="ATQ7">
        <f>(settle!ATP8-settle!ATP9)-(settle!ATP28- settle!ATP29)</f>
        <v>0.13889999999999958</v>
      </c>
      <c r="ATR7">
        <f>(settle!ATQ8-settle!ATQ9)-(settle!ATQ28- settle!ATQ29)</f>
        <v>4.4299999999999784E-2</v>
      </c>
      <c r="ATS7">
        <f>(settle!ATR8-settle!ATR9)-(settle!ATR28- settle!ATR29)</f>
        <v>0.21329999999999671</v>
      </c>
      <c r="ATT7">
        <f>(settle!ATS8-settle!ATS9)-(settle!ATS28- settle!ATS29)</f>
        <v>-4.3800000000000949E-2</v>
      </c>
      <c r="ATU7">
        <f>(settle!ATT8-settle!ATT9)-(settle!ATT28- settle!ATT29)</f>
        <v>-0.10570000000000235</v>
      </c>
      <c r="ATV7">
        <f>(settle!ATU8-settle!ATU9)-(settle!ATU28- settle!ATU29)</f>
        <v>-7.2699999999997544E-2</v>
      </c>
      <c r="ATW7">
        <f>(settle!ATV8-settle!ATV9)-(settle!ATV28- settle!ATV29)</f>
        <v>-0.10200000000000031</v>
      </c>
      <c r="ATX7">
        <f>(settle!ATW8-settle!ATW9)-(settle!ATW28- settle!ATW29)</f>
        <v>0.16809999999999903</v>
      </c>
      <c r="ATY7">
        <f>(settle!ATX8-settle!ATX9)-(settle!ATX28- settle!ATX29)</f>
        <v>-0.10060000000000002</v>
      </c>
      <c r="ATZ7">
        <f>(settle!ATY8-settle!ATY9)-(settle!ATY28- settle!ATY29)</f>
        <v>-9.9999999999997868E-2</v>
      </c>
      <c r="AUA7">
        <f>(settle!ATZ8-settle!ATZ9)-(settle!ATZ28- settle!ATZ29)</f>
        <v>-0.10000000000000142</v>
      </c>
      <c r="AUB7">
        <f>(settle!AUA8-settle!AUA9)-(settle!AUA28- settle!AUA29)</f>
        <v>-0.15589999999999549</v>
      </c>
      <c r="AUC7">
        <f>(settle!AUB8-settle!AUB9)-(settle!AUB28- settle!AUB29)</f>
        <v>-8.5000000000015064E-3</v>
      </c>
      <c r="AUD7">
        <f>(settle!AUC8-settle!AUC9)-(settle!AUC28- settle!AUC29)</f>
        <v>-0.16999999999999815</v>
      </c>
      <c r="AUE7">
        <f>(settle!AUD8-settle!AUD9)-(settle!AUD28- settle!AUD29)</f>
        <v>-0.10130000000000194</v>
      </c>
      <c r="AUF7">
        <f>(settle!AUE8-settle!AUE9)-(settle!AUE28- settle!AUE29)</f>
        <v>-8.9800000000000324E-2</v>
      </c>
      <c r="AUG7">
        <f>(settle!AUF8-settle!AUF9)-(settle!AUF28- settle!AUF29)</f>
        <v>-0.18979999999999819</v>
      </c>
      <c r="AUH7">
        <f>(settle!AUG8-settle!AUG9)-(settle!AUG28- settle!AUG29)</f>
        <v>-9.8399999999998045E-2</v>
      </c>
      <c r="AUI7">
        <f>(settle!AUH8-settle!AUH9)-(settle!AUH28- settle!AUH29)</f>
        <v>-3.0499999999999972E-2</v>
      </c>
      <c r="AUJ7">
        <f>(settle!AUI8-settle!AUI9)-(settle!AUI28- settle!AUI29)</f>
        <v>-4.6600000000001529E-2</v>
      </c>
      <c r="AUK7">
        <f>(settle!AUJ8-settle!AUJ9)-(settle!AUJ28- settle!AUJ29)</f>
        <v>1.699999999996038E-3</v>
      </c>
      <c r="AUL7">
        <f>(settle!AUK8-settle!AUK9)-(settle!AUK28- settle!AUK29)</f>
        <v>-0.2021000000000015</v>
      </c>
      <c r="AUM7">
        <f>(settle!AUL8-settle!AUL9)-(settle!AUL28- settle!AUL29)</f>
        <v>-0.10619999999999763</v>
      </c>
      <c r="AUN7">
        <f>(settle!AUM8-settle!AUM9)-(settle!AUM28- settle!AUM29)</f>
        <v>-0.24219999999999686</v>
      </c>
      <c r="AUO7">
        <f>(settle!AUN8-settle!AUN9)-(settle!AUN28- settle!AUN29)</f>
        <v>-0.25339999999999918</v>
      </c>
      <c r="AUP7">
        <f>(settle!AUO8-settle!AUO9)-(settle!AUO28- settle!AUO29)</f>
        <v>-0.12010000000000076</v>
      </c>
      <c r="AUQ7">
        <f>(settle!AUP8-settle!AUP9)-(settle!AUP28- settle!AUP29)</f>
        <v>-2.710000000000079E-2</v>
      </c>
      <c r="AUR7">
        <f>(settle!AUQ8-settle!AUQ9)-(settle!AUQ28- settle!AUQ29)</f>
        <v>-0.10660000000000025</v>
      </c>
      <c r="AUS7">
        <f>(settle!AUR8-settle!AUR9)-(settle!AUR28- settle!AUR29)</f>
        <v>-0.125</v>
      </c>
      <c r="AUT7">
        <f>(settle!AUS8-settle!AUS9)-(settle!AUS28- settle!AUS29)</f>
        <v>-0.24130000000000251</v>
      </c>
      <c r="AUU7">
        <f>(settle!AUT8-settle!AUT9)-(settle!AUT28- settle!AUT29)</f>
        <v>-0.32669999999999888</v>
      </c>
      <c r="AUV7">
        <f>(settle!AUU8-settle!AUU9)-(settle!AUU28- settle!AUU29)</f>
        <v>-0.44999999999999929</v>
      </c>
      <c r="AUW7">
        <f>(settle!AUV8-settle!AUV9)-(settle!AUV28- settle!AUV29)</f>
        <v>-0.40000000000000213</v>
      </c>
      <c r="AUX7">
        <f>(settle!AUW8-settle!AUW9)-(settle!AUW28- settle!AUW29)</f>
        <v>-0.14999999999999858</v>
      </c>
      <c r="AUY7">
        <f>(settle!AUX8-settle!AUX9)-(settle!AUX28- settle!AUX29)</f>
        <v>-3.5527136788005009E-15</v>
      </c>
      <c r="AUZ7">
        <f>(settle!AUY8-settle!AUY9)-(settle!AUY28- settle!AUY29)</f>
        <v>0</v>
      </c>
      <c r="AVA7">
        <f>(settle!AUZ8-settle!AUZ9)-(settle!AUZ28- settle!AUZ29)</f>
        <v>-0.10000000000000142</v>
      </c>
      <c r="AVB7">
        <f>(settle!AVA8-settle!AVA9)-(settle!AVA28- settle!AVA29)</f>
        <v>-0.10000000000000497</v>
      </c>
      <c r="AVC7">
        <f>(settle!AVB8-settle!AVB9)-(settle!AVB28- settle!AVB29)</f>
        <v>-7.5000000000002842E-2</v>
      </c>
      <c r="AVD7">
        <f>(settle!AVC8-settle!AVC9)-(settle!AVC28- settle!AVC29)</f>
        <v>-0.19999999999999929</v>
      </c>
      <c r="AVE7">
        <f>(settle!AVD8-settle!AVD9)-(settle!AVD28- settle!AVD29)</f>
        <v>-0.17500000000000071</v>
      </c>
      <c r="AVF7">
        <f>(settle!AVE8-settle!AVE9)-(settle!AVE28- settle!AVE29)</f>
        <v>-9.9999999999997868E-2</v>
      </c>
      <c r="AVG7">
        <f>(settle!AVF8-settle!AVF9)-(settle!AVF28- settle!AVF29)</f>
        <v>0</v>
      </c>
      <c r="AVH7">
        <f>(settle!AVG8-settle!AVG9)-(settle!AVG28- settle!AVG29)</f>
        <v>0</v>
      </c>
      <c r="AVI7">
        <f>(settle!AVH8-settle!AVH9)-(settle!AVH28- settle!AVH29)</f>
        <v>-9.9999999999994316E-2</v>
      </c>
      <c r="AVJ7">
        <f>(settle!AVI8-settle!AVI9)-(settle!AVI28- settle!AVI29)</f>
        <v>3.5527136788005009E-15</v>
      </c>
      <c r="AVK7">
        <f>(settle!AVJ8-settle!AVJ9)-(settle!AVJ28- settle!AVJ29)</f>
        <v>-0.19999999999999929</v>
      </c>
      <c r="AVL7">
        <f>(settle!AVK8-settle!AVK9)-(settle!AVK28- settle!AVK29)</f>
        <v>-0.19999999999999929</v>
      </c>
      <c r="AVM7">
        <f>(settle!AVL8-settle!AVL9)-(settle!AVL28- settle!AVL29)</f>
        <v>-0.17500000000000071</v>
      </c>
      <c r="AVN7">
        <f>(settle!AVM8-settle!AVM9)-(settle!AVM28- settle!AVM29)</f>
        <v>-5.0000000000000711E-2</v>
      </c>
      <c r="AVO7">
        <f>(settle!AVN8-settle!AVN9)-(settle!AVN28- settle!AVN29)</f>
        <v>-5.0000000000000711E-2</v>
      </c>
      <c r="AVP7">
        <f>(settle!AVO8-settle!AVO9)-(settle!AVO28- settle!AVO29)</f>
        <v>-7.4999999999999289E-2</v>
      </c>
      <c r="AVQ7">
        <f>(settle!AVP8-settle!AVP9)-(settle!AVP28- settle!AVP29)</f>
        <v>-7.4999999999999289E-2</v>
      </c>
      <c r="AVR7">
        <f>(settle!AVQ8-settle!AVQ9)-(settle!AVQ28- settle!AVQ29)</f>
        <v>0</v>
      </c>
      <c r="AVS7">
        <f>(settle!AVR8-settle!AVR9)-(settle!AVR28- settle!AVR29)</f>
        <v>-0.20000000000000284</v>
      </c>
      <c r="AVT7">
        <f>(settle!AVS8-settle!AVS9)-(settle!AVS28- settle!AVS29)</f>
        <v>-5.0000000000000711E-2</v>
      </c>
      <c r="AVU7">
        <f>(settle!AVT8-settle!AVT9)-(settle!AVT28- settle!AVT29)</f>
        <v>-5.0000000000000711E-2</v>
      </c>
      <c r="AVV7">
        <f>(settle!AVU8-settle!AVU9)-(settle!AVU28- settle!AVU29)</f>
        <v>-0.15000000000000213</v>
      </c>
      <c r="AVW7">
        <f>(settle!AVV8-settle!AVV9)-(settle!AVV28- settle!AVV29)</f>
        <v>0.14999999999999858</v>
      </c>
      <c r="AVX7">
        <f>(settle!AVW8-settle!AVW9)-(settle!AVW28- settle!AVW29)</f>
        <v>-4.9999999999997158E-2</v>
      </c>
      <c r="AVY7">
        <f>(settle!AVX8-settle!AVX9)-(settle!AVX28- settle!AVX29)</f>
        <v>0</v>
      </c>
      <c r="AVZ7">
        <f>(settle!AVY8-settle!AVY9)-(settle!AVY28- settle!AVY29)</f>
        <v>0.19999999999999574</v>
      </c>
      <c r="AWA7">
        <f>(settle!AVZ8-settle!AVZ9)-(settle!AVZ28- settle!AVZ29)</f>
        <v>-3.5527136788005009E-15</v>
      </c>
      <c r="AWB7">
        <f>(settle!AWA8-settle!AWA9)-(settle!AWA28- settle!AWA29)</f>
        <v>0.17500000000000071</v>
      </c>
      <c r="AWC7">
        <f>(settle!AWB8-settle!AWB9)-(settle!AWB28- settle!AWB29)</f>
        <v>-7.5000000000002842E-2</v>
      </c>
      <c r="AWD7">
        <f>(settle!AWC8-settle!AWC9)-(settle!AWC28- settle!AWC29)</f>
        <v>2.5000000000002132E-2</v>
      </c>
      <c r="AWE7">
        <f>(settle!AWD8-settle!AWD9)-(settle!AWD28- settle!AWD29)</f>
        <v>0</v>
      </c>
      <c r="AWF7">
        <f>(settle!AWE8-settle!AWE9)-(settle!AWE28- settle!AWE29)</f>
        <v>-5.0000000000000711E-2</v>
      </c>
      <c r="AWG7">
        <f>(settle!AWF8-settle!AWF9)-(settle!AWF28- settle!AWF29)</f>
        <v>0.12500000000000355</v>
      </c>
      <c r="AWH7">
        <f>(settle!AWG8-settle!AWG9)-(settle!AWG28- settle!AWG29)</f>
        <v>2.4999999999998579E-2</v>
      </c>
      <c r="AWI7">
        <f>(settle!AWH8-settle!AWH9)-(settle!AWH28- settle!AWH29)</f>
        <v>-0.10000000000000142</v>
      </c>
      <c r="AWJ7">
        <f>(settle!AWI8-settle!AWI9)-(settle!AWI28- settle!AWI29)</f>
        <v>-3.5527136788005009E-15</v>
      </c>
      <c r="AWK7">
        <f>(settle!AWJ8-settle!AWJ9)-(settle!AWJ28- settle!AWJ29)</f>
        <v>-3.5527136788005009E-15</v>
      </c>
      <c r="AWL7">
        <f>(settle!AWK8-settle!AWK9)-(settle!AWK28- settle!AWK29)</f>
        <v>-5.0000000000000711E-2</v>
      </c>
      <c r="AWM7">
        <f>(settle!AWL8-settle!AWL9)-(settle!AWL28- settle!AWL29)</f>
        <v>-0.19999999999999929</v>
      </c>
      <c r="AWN7">
        <f>(settle!AWM8-settle!AWM9)-(settle!AWM28- settle!AWM29)</f>
        <v>-5.0000000000000711E-2</v>
      </c>
      <c r="AWO7">
        <f>(settle!AWN8-settle!AWN9)-(settle!AWN28- settle!AWN29)</f>
        <v>-0.14999999999999858</v>
      </c>
      <c r="AWP7">
        <f>(settle!AWO8-settle!AWO9)-(settle!AWO28- settle!AWO29)</f>
        <v>-9.9999999999997868E-2</v>
      </c>
      <c r="AWQ7">
        <f>(settle!AWP8-settle!AWP9)-(settle!AWP28- settle!AWP29)</f>
        <v>5.0000000000000711E-2</v>
      </c>
      <c r="AWR7">
        <f>(settle!AWQ8-settle!AWQ9)-(settle!AWQ28- settle!AWQ29)</f>
        <v>-3.5527136788005009E-15</v>
      </c>
      <c r="AWS7">
        <f>(settle!AWR8-settle!AWR9)-(settle!AWR28- settle!AWR29)</f>
        <v>-0.125</v>
      </c>
      <c r="AWT7">
        <f>(settle!AWS8-settle!AWS9)-(settle!AWS28- settle!AWS29)</f>
        <v>9.9999999999997868E-2</v>
      </c>
      <c r="AWU7">
        <f>(settle!AWT8-settle!AWT9)-(settle!AWT28- settle!AWT29)</f>
        <v>4.9999999999997158E-2</v>
      </c>
      <c r="AWV7">
        <f>(settle!AWU8-settle!AWU9)-(settle!AWU28- settle!AWU29)</f>
        <v>0.14999999999999858</v>
      </c>
      <c r="AWW7">
        <f>(settle!AWV8-settle!AWV9)-(settle!AWV28- settle!AWV29)</f>
        <v>0.14999999999999503</v>
      </c>
      <c r="AWX7">
        <f>(settle!AWW8-settle!AWW9)-(settle!AWW28- settle!AWW29)</f>
        <v>0.12499999999999645</v>
      </c>
      <c r="AWY7">
        <f>(settle!AWX8-settle!AWX9)-(settle!AWX28- settle!AWX29)</f>
        <v>-5.0000000000000711E-2</v>
      </c>
      <c r="AWZ7">
        <f>(settle!AWY8-settle!AWY9)-(settle!AWY28- settle!AWY29)</f>
        <v>-0.10000000000000142</v>
      </c>
      <c r="AXA7">
        <f>(settle!AWZ8-settle!AWZ9)-(settle!AWZ28- settle!AWZ29)</f>
        <v>-0.19999999999999929</v>
      </c>
      <c r="AXB7">
        <f>(settle!AXA8-settle!AXA9)-(settle!AXA28- settle!AXA29)</f>
        <v>-0.15000000000000213</v>
      </c>
      <c r="AXC7">
        <f>(settle!AXB8-settle!AXB9)-(settle!AXB28- settle!AXB29)</f>
        <v>-5.0000000000004263E-2</v>
      </c>
      <c r="AXD7">
        <f>(settle!AXC8-settle!AXC9)-(settle!AXC28- settle!AXC29)</f>
        <v>2.5000000000002132E-2</v>
      </c>
      <c r="AXE7">
        <f>(settle!AXD8-settle!AXD9)-(settle!AXD28- settle!AXD29)</f>
        <v>0.10000000000000142</v>
      </c>
      <c r="AXF7">
        <f>(settle!AXE8-settle!AXE9)-(settle!AXE28- settle!AXE29)</f>
        <v>0.34999999999999787</v>
      </c>
      <c r="AXG7">
        <f>(settle!AXF8-settle!AXF9)-(settle!AXF28- settle!AXF29)</f>
        <v>0.10000000000000142</v>
      </c>
      <c r="AXH7">
        <f>(settle!AXG8-settle!AXG9)-(settle!AXG28- settle!AXG29)</f>
        <v>0.35000000000000142</v>
      </c>
      <c r="AXI7">
        <f>(settle!AXH8-settle!AXH9)-(settle!AXH28- settle!AXH29)</f>
        <v>0.125</v>
      </c>
      <c r="AXJ7">
        <f>(settle!AXI8-settle!AXI9)-(settle!AXI28- settle!AXI29)</f>
        <v>0.19999999999999929</v>
      </c>
      <c r="AXK7">
        <f>(settle!AXJ8-settle!AXJ9)-(settle!AXJ28- settle!AXJ29)</f>
        <v>-0.59999999999999787</v>
      </c>
      <c r="AXL7">
        <f>(settle!AXK8-settle!AXK9)-(settle!AXK28- settle!AXK29)</f>
        <v>-0.14999999999999858</v>
      </c>
      <c r="AXM7">
        <f>(settle!AXL8-settle!AXL9)-(settle!AXL28- settle!AXL29)</f>
        <v>-0.125</v>
      </c>
      <c r="AXN7">
        <f>(settle!AXM8-settle!AXM9)-(settle!AXM28- settle!AXM29)</f>
        <v>-0.30000000000000071</v>
      </c>
      <c r="AXO7">
        <f>(settle!AXN8-settle!AXN9)-(settle!AXN28- settle!AXN29)</f>
        <v>-0.14999999999999858</v>
      </c>
      <c r="AXP7">
        <f>(settle!AXO8-settle!AXO9)-(settle!AXO28- settle!AXO29)</f>
        <v>0</v>
      </c>
      <c r="AXQ7">
        <f>(settle!AXP8-settle!AXP9)-(settle!AXP28- settle!AXP29)</f>
        <v>-0.10000000000000142</v>
      </c>
      <c r="AXR7">
        <f>(settle!AXQ8-settle!AXQ9)-(settle!AXQ28- settle!AXQ29)</f>
        <v>-0.15000000000000213</v>
      </c>
      <c r="AXS7">
        <f>(settle!AXR8-settle!AXR9)-(settle!AXR28- settle!AXR29)</f>
        <v>-0.19999999999999929</v>
      </c>
      <c r="AXT7">
        <f>(settle!AXS8-settle!AXS9)-(settle!AXS28- settle!AXS29)</f>
        <v>-0.14999999999999858</v>
      </c>
      <c r="AXU7">
        <f>(settle!AXT8-settle!AXT9)-(settle!AXT28- settle!AXT29)</f>
        <v>-0.14999999999999503</v>
      </c>
      <c r="AXV7">
        <f>(settle!AXU8-settle!AXU9)-(settle!AXU28- settle!AXU29)</f>
        <v>-0.125</v>
      </c>
      <c r="AXW7">
        <f>(settle!AXV8-settle!AXV9)-(settle!AXV28- settle!AXV29)</f>
        <v>-0.19999999999999929</v>
      </c>
      <c r="AXX7">
        <f>(settle!AXW8-settle!AXW9)-(settle!AXW28- settle!AXW29)</f>
        <v>-0.15000000000000213</v>
      </c>
      <c r="AXY7">
        <f>(settle!AXX8-settle!AXX9)-(settle!AXX28- settle!AXX29)</f>
        <v>0</v>
      </c>
      <c r="AXZ7">
        <f>(settle!AXY8-settle!AXY9)-(settle!AXY28- settle!AXY29)</f>
        <v>-7.5000000000002842E-2</v>
      </c>
      <c r="AYA7">
        <f>(settle!AXZ8-settle!AXZ9)-(settle!AXZ28- settle!AXZ29)</f>
        <v>2.5000000000002132E-2</v>
      </c>
      <c r="AYB7">
        <f>(settle!AYA8-settle!AYA9)-(settle!AYA28- settle!AYA29)</f>
        <v>-0.14999999999999858</v>
      </c>
      <c r="AYC7">
        <f>(settle!AYB8-settle!AYB9)-(settle!AYB28- settle!AYB29)</f>
        <v>-7.5000000000002842E-2</v>
      </c>
      <c r="AYD7">
        <f>(settle!AYC8-settle!AYC9)-(settle!AYC28- settle!AYC29)</f>
        <v>9.9999999999997868E-2</v>
      </c>
      <c r="AYE7">
        <f>(settle!AYD8-settle!AYD9)-(settle!AYD28- settle!AYD29)</f>
        <v>-0.10000000000000142</v>
      </c>
      <c r="AYF7">
        <f>(settle!AYE8-settle!AYE9)-(settle!AYE28- settle!AYE29)</f>
        <v>-0.25</v>
      </c>
      <c r="AYG7">
        <f>(settle!AYF8-settle!AYF9)-(settle!AYF28- settle!AYF29)</f>
        <v>-0.15000000000000213</v>
      </c>
      <c r="AYH7">
        <f>(settle!AYG8-settle!AYG9)-(settle!AYG28- settle!AYG29)</f>
        <v>-0.12500000000000355</v>
      </c>
      <c r="AYI7">
        <f>(settle!AYH8-settle!AYH9)-(settle!AYH28- settle!AYH29)</f>
        <v>9.9999999999997868E-2</v>
      </c>
      <c r="AYJ7">
        <f>(settle!AYI8-settle!AYI9)-(settle!AYI28- settle!AYI29)</f>
        <v>0.19999999999999929</v>
      </c>
      <c r="AYK7">
        <f>(settle!AYJ8-settle!AYJ9)-(settle!AYJ28- settle!AYJ29)</f>
        <v>0.19999999999999929</v>
      </c>
      <c r="AYL7">
        <f>(settle!AYK8-settle!AYK9)-(settle!AYK28- settle!AYK29)</f>
        <v>5.0000000000000711E-2</v>
      </c>
      <c r="AYM7">
        <f>(settle!AYL8-settle!AYL9)-(settle!AYL28- settle!AYL29)</f>
        <v>7.4999999999995737E-2</v>
      </c>
      <c r="AYN7">
        <f>(settle!AYM8-settle!AYM9)-(settle!AYM28- settle!AYM29)</f>
        <v>-2.4999999999995026E-2</v>
      </c>
      <c r="AYO7">
        <f>(settle!AYN8-settle!AYN9)-(settle!AYN28- settle!AYN29)</f>
        <v>-0.12500000000000355</v>
      </c>
      <c r="AYP7">
        <f>(settle!AYO8-settle!AYO9)-(settle!AYO28- settle!AYO29)</f>
        <v>-0.32499999999999929</v>
      </c>
      <c r="AYQ7">
        <f>(settle!AYP8-settle!AYP9)-(settle!AYP28- settle!AYP29)</f>
        <v>0.25</v>
      </c>
      <c r="AYR7">
        <f>(settle!AYQ8-settle!AYQ9)-(settle!AYQ28- settle!AYQ29)</f>
        <v>0.14999999999999858</v>
      </c>
      <c r="AYS7">
        <f>(settle!AYR8-settle!AYR9)-(settle!AYR28- settle!AYR29)</f>
        <v>0.22500000000000142</v>
      </c>
      <c r="AYT7">
        <f>(settle!AYS8-settle!AYS9)-(settle!AYS28- settle!AYS29)</f>
        <v>0.14999999999999858</v>
      </c>
      <c r="AYU7">
        <f>(settle!AYT8-settle!AYT9)-(settle!AYT28- settle!AYT29)</f>
        <v>5.0000000000000711E-2</v>
      </c>
      <c r="AYV7">
        <f>(settle!AYU8-settle!AYU9)-(settle!AYU28- settle!AYU29)</f>
        <v>-0.22499999999999787</v>
      </c>
      <c r="AYW7">
        <f>(settle!AYV8-settle!AYV9)-(settle!AYV28- settle!AYV29)</f>
        <v>-0.15000000000000213</v>
      </c>
      <c r="AYX7">
        <f>(settle!AYW8-settle!AYW9)-(settle!AYW28- settle!AYW29)</f>
        <v>-0.14999999999999858</v>
      </c>
      <c r="AYY7">
        <f>(settle!AYX8-settle!AYX9)-(settle!AYX28- settle!AYX29)</f>
        <v>-0.125</v>
      </c>
      <c r="AYZ7">
        <f>(settle!AYY8-settle!AYY9)-(settle!AYY28- settle!AYY29)</f>
        <v>-0.19999999999999929</v>
      </c>
      <c r="AZA7">
        <f>(settle!AYZ8-settle!AYZ9)-(settle!AYZ28- settle!AYZ29)</f>
        <v>-0.125</v>
      </c>
      <c r="AZB7">
        <f>(settle!AZA8-settle!AZA9)-(settle!AZA28- settle!AZA29)</f>
        <v>-0.27500000000000213</v>
      </c>
      <c r="AZC7">
        <f>(settle!AZB8-settle!AZB9)-(settle!AZB28- settle!AZB29)</f>
        <v>-0.14999999999999858</v>
      </c>
      <c r="AZD7">
        <f>(settle!AZC8-settle!AZC9)-(settle!AZC28- settle!AZC29)</f>
        <v>0.92499999999999716</v>
      </c>
      <c r="AZE7">
        <f>(settle!AZD8-settle!AZD9)-(settle!AZD28- settle!AZD29)</f>
        <v>0.85000000000000497</v>
      </c>
      <c r="AZF7">
        <f>(settle!AZE8-settle!AZE9)-(settle!AZE28- settle!AZE29)</f>
        <v>0.69999999999999929</v>
      </c>
      <c r="AZG7">
        <f>(settle!AZF8-settle!AZF9)-(settle!AZF28- settle!AZF29)</f>
        <v>1.0249999999999986</v>
      </c>
      <c r="AZH7">
        <f>(settle!AZG8-settle!AZG9)-(settle!AZG28- settle!AZG29)</f>
        <v>0.60000000000000142</v>
      </c>
      <c r="AZI7">
        <f>(settle!AZH8-settle!AZH9)-(settle!AZH28- settle!AZH29)</f>
        <v>0.64999999999999858</v>
      </c>
      <c r="AZJ7">
        <f>(settle!AZI8-settle!AZI9)-(settle!AZI28- settle!AZI29)</f>
        <v>0.35000000000000142</v>
      </c>
      <c r="AZK7">
        <f>(settle!AZJ8-settle!AZJ9)-(settle!AZJ28- settle!AZJ29)</f>
        <v>0.44999999999999929</v>
      </c>
      <c r="AZL7">
        <f>(settle!AZK8-settle!AZK9)-(settle!AZK28- settle!AZK29)</f>
        <v>0.44999999999999929</v>
      </c>
      <c r="AZM7">
        <f>(settle!AZL8-settle!AZL9)-(settle!AZL28- settle!AZL29)</f>
        <v>0.55000000000000071</v>
      </c>
      <c r="AZN7">
        <f>(settle!AZM8-settle!AZM9)-(settle!AZM28- settle!AZM29)</f>
        <v>0.50000000000000355</v>
      </c>
      <c r="AZO7">
        <f>(settle!AZN8-settle!AZN9)-(settle!AZN28- settle!AZN29)</f>
        <v>0.49999999999999645</v>
      </c>
      <c r="AZP7">
        <f>(settle!AZO8-settle!AZO9)-(settle!AZO28- settle!AZO29)</f>
        <v>0.47499999999999787</v>
      </c>
      <c r="AZQ7">
        <f>(settle!AZP8-settle!AZP9)-(settle!AZP28- settle!AZP29)</f>
        <v>0.24999999999999645</v>
      </c>
      <c r="AZR7">
        <f>(settle!AZQ8-settle!AZQ9)-(settle!AZQ28- settle!AZQ29)</f>
        <v>0.25</v>
      </c>
      <c r="AZS7">
        <f>(settle!AZR8-settle!AZR9)-(settle!AZR28- settle!AZR29)</f>
        <v>0.35000000000000142</v>
      </c>
      <c r="AZT7">
        <f>(settle!AZS8-settle!AZS9)-(settle!AZS28- settle!AZS29)</f>
        <v>0.5</v>
      </c>
      <c r="AZU7">
        <f>(settle!AZT8-settle!AZT9)-(settle!AZT28- settle!AZT29)</f>
        <v>0.35000000000000142</v>
      </c>
      <c r="AZV7">
        <f>(settle!AZU8-settle!AZU9)-(settle!AZU28- settle!AZU29)</f>
        <v>0.30000000000000071</v>
      </c>
      <c r="AZW7">
        <f>(settle!AZV8-settle!AZV9)-(settle!AZV28- settle!AZV29)</f>
        <v>0.62499999999999645</v>
      </c>
      <c r="AZX7">
        <f>(settle!AZW8-settle!AZW9)-(settle!AZW28- settle!AZW29)</f>
        <v>-0.57500000000000284</v>
      </c>
      <c r="AZY7">
        <f>(settle!AZX8-settle!AZX9)-(settle!AZX28- settle!AZX29)</f>
        <v>-0.54999999999999716</v>
      </c>
      <c r="AZZ7">
        <f>(settle!AZY8-settle!AZY9)-(settle!AZY28- settle!AZY29)</f>
        <v>-0.55000000000000071</v>
      </c>
      <c r="BAA7">
        <f>(settle!AZZ8-settle!AZZ9)-(settle!AZZ28- settle!AZZ29)</f>
        <v>-0.72499999999999787</v>
      </c>
      <c r="BAB7">
        <f>(settle!BAA8-settle!BAA9)-(settle!BAA28- settle!BAA29)</f>
        <v>-0.92499999999999716</v>
      </c>
      <c r="BAC7">
        <f>(settle!BAB8-settle!BAB9)-(settle!BAB28- settle!BAB29)</f>
        <v>-0.90000000000000213</v>
      </c>
      <c r="BAD7">
        <f>(settle!BAC8-settle!BAC9)-(settle!BAC28- settle!BAC29)</f>
        <v>-0.64999999999999858</v>
      </c>
      <c r="BAE7">
        <f>(settle!BAD8-settle!BAD9)-(settle!BAD28- settle!BAD29)</f>
        <v>-0.65000000000000213</v>
      </c>
      <c r="BAF7">
        <f>(settle!BAE8-settle!BAE9)-(settle!BAE28- settle!BAE29)</f>
        <v>-0.72500000000000142</v>
      </c>
      <c r="BAG7">
        <f>(settle!BAF8-settle!BAF9)-(settle!BAF28- settle!BAF29)</f>
        <v>-0.65000000000000213</v>
      </c>
      <c r="BAH7">
        <f>(settle!BAG8-settle!BAG9)-(settle!BAG28- settle!BAG29)</f>
        <v>-0.89999999999999858</v>
      </c>
      <c r="BAI7">
        <f>(settle!BAH8-settle!BAH9)-(settle!BAH28- settle!BAH29)</f>
        <v>-0.80000000000000426</v>
      </c>
      <c r="BAJ7">
        <f>(settle!BAI8-settle!BAI9)-(settle!BAI28- settle!BAI29)</f>
        <v>-0.80000000000000071</v>
      </c>
      <c r="BAK7">
        <f>(settle!BAJ8-settle!BAJ9)-(settle!BAJ28- settle!BAJ29)</f>
        <v>-1.0249999999999986</v>
      </c>
      <c r="BAL7">
        <f>(settle!BAK8-settle!BAK9)-(settle!BAK28- settle!BAK29)</f>
        <v>-1.0249999999999986</v>
      </c>
      <c r="BAM7">
        <f>(settle!BAL8-settle!BAL9)-(settle!BAL28- settle!BAL29)</f>
        <v>-0.75000000000000355</v>
      </c>
      <c r="BAN7">
        <f>(settle!BAM8-settle!BAM9)-(settle!BAM28- settle!BAM29)</f>
        <v>-0.84999999999999787</v>
      </c>
      <c r="BAO7">
        <f>(settle!BAN8-settle!BAN9)-(settle!BAN28- settle!BAN29)</f>
        <v>-1.1749999999999972</v>
      </c>
      <c r="BAP7">
        <f>(settle!BAO8-settle!BAO9)-(settle!BAO28- settle!BAO29)</f>
        <v>-0.90000000000000213</v>
      </c>
      <c r="BAQ7">
        <f>(settle!BAP8-settle!BAP9)-(settle!BAP28- settle!BAP29)</f>
        <v>-1.0500000000000007</v>
      </c>
      <c r="BAR7">
        <f>(settle!BAQ8-settle!BAQ9)-(settle!BAQ28- settle!BAQ29)</f>
        <v>-0.90000000000000213</v>
      </c>
      <c r="BAS7">
        <f>(settle!BAR8-settle!BAR9)-(settle!BAR28- settle!BAR29)</f>
        <v>3.5527136788005009E-15</v>
      </c>
      <c r="BAT7">
        <f>(settle!BAS8-settle!BAS9)-(settle!BAS28- settle!BAS29)</f>
        <v>-0.75</v>
      </c>
      <c r="BAU7">
        <f>(settle!BAT8-settle!BAT9)-(settle!BAT28- settle!BAT29)</f>
        <v>0</v>
      </c>
      <c r="BAV7">
        <f>(settle!BAU8-settle!BAU9)-(settle!BAU28- settle!BAU29)</f>
        <v>-9.9999999999997868E-2</v>
      </c>
      <c r="BAW7">
        <f>(settle!BAV8-settle!BAV9)-(settle!BAV28- settle!BAV29)</f>
        <v>0.15000000000000213</v>
      </c>
      <c r="BAX7">
        <f>(settle!BAW8-settle!BAW9)-(settle!BAW28- settle!BAW29)</f>
        <v>0.25</v>
      </c>
      <c r="BAY7">
        <f>(settle!BAX8-settle!BAX9)-(settle!BAX28- settle!BAX29)</f>
        <v>0.35000000000000142</v>
      </c>
      <c r="BAZ7">
        <f>(settle!BAY8-settle!BAY9)-(settle!BAY28- settle!BAY29)</f>
        <v>0.125</v>
      </c>
      <c r="BBA7">
        <f>(settle!BAZ8-settle!BAZ9)-(settle!BAZ28- settle!BAZ29)</f>
        <v>0.67500000000000782</v>
      </c>
      <c r="BBB7">
        <f>(settle!BBA8-settle!BBA9)-(settle!BBA28- settle!BBA29)</f>
        <v>0.70000000000000284</v>
      </c>
      <c r="BBC7">
        <f>(settle!BBB8-settle!BBB9)-(settle!BBB28- settle!BBB29)</f>
        <v>0.75</v>
      </c>
      <c r="BBD7">
        <f>(settle!BBC8-settle!BBC9)-(settle!BBC28- settle!BBC29)</f>
        <v>0.75</v>
      </c>
      <c r="BBE7">
        <f>(settle!BBD8-settle!BBD9)-(settle!BBD28- settle!BBD29)</f>
        <v>1.0500000000000007</v>
      </c>
      <c r="BBF7">
        <f>(settle!BBE8-settle!BBE9)-(settle!BBE28- settle!BBE29)</f>
        <v>0.57500000000000284</v>
      </c>
      <c r="BBG7">
        <f>(settle!BBF8-settle!BBF9)-(settle!BBF28- settle!BBF29)</f>
        <v>0.82499999999999929</v>
      </c>
      <c r="BBH7">
        <f>(settle!BBG8-settle!BBG9)-(settle!BBG28- settle!BBG29)</f>
        <v>0.65000000000000213</v>
      </c>
      <c r="BBI7">
        <f>(settle!BBH8-settle!BBH9)-(settle!BBH28- settle!BBH29)</f>
        <v>0.79999999999999716</v>
      </c>
      <c r="BBJ7">
        <f>(settle!BBI8-settle!BBI9)-(settle!BBI28- settle!BBI29)</f>
        <v>0.89999999999999858</v>
      </c>
      <c r="BBK7">
        <f>(settle!BBJ8-settle!BBJ9)-(settle!BBJ28- settle!BBJ29)</f>
        <v>1</v>
      </c>
      <c r="BBL7">
        <f>(settle!BBK8-settle!BBK9)-(settle!BBK28- settle!BBK29)</f>
        <v>0.55000000000000071</v>
      </c>
      <c r="BBM7">
        <f>(settle!BBL8-settle!BBL9)-(settle!BBL28- settle!BBL29)</f>
        <v>0.77500000000000213</v>
      </c>
      <c r="BBN7">
        <f>(settle!BBM8-settle!BBM9)-(settle!BBM28- settle!BBM29)</f>
        <v>0.42500000000000071</v>
      </c>
      <c r="BBO7">
        <f>(settle!BBN8-settle!BBN9)-(settle!BBN28- settle!BBN29)</f>
        <v>0.57499999999999929</v>
      </c>
      <c r="BBP7">
        <f>(settle!BBO8-settle!BBO9)-(settle!BBO28- settle!BBO29)</f>
        <v>0.5</v>
      </c>
      <c r="BBQ7">
        <f>(settle!BBP8-settle!BBP9)-(settle!BBP28- settle!BBP29)</f>
        <v>-0.39999999999999858</v>
      </c>
      <c r="BBR7">
        <f>(settle!BBQ8-settle!BBQ9)-(settle!BBQ28- settle!BBQ29)</f>
        <v>-0.65000000000000213</v>
      </c>
      <c r="BBS7">
        <f>(settle!BBR8-settle!BBR9)-(settle!BBR28- settle!BBR29)</f>
        <v>-0.55000000000000071</v>
      </c>
      <c r="BBT7">
        <f>(settle!BBS8-settle!BBS9)-(settle!BBS28- settle!BBS29)</f>
        <v>-0.60000000000000497</v>
      </c>
      <c r="BBU7">
        <f>(settle!BBT8-settle!BBT9)-(settle!BBT28- settle!BBT29)</f>
        <v>-0.57499999999999929</v>
      </c>
      <c r="BBV7">
        <f>(settle!BBU8-settle!BBU9)-(settle!BBU28- settle!BBU29)</f>
        <v>-0.62499999999999645</v>
      </c>
      <c r="BBW7">
        <f>(settle!BBV8-settle!BBV9)-(settle!BBV28- settle!BBV29)</f>
        <v>-0.27500000000000213</v>
      </c>
      <c r="BBX7">
        <f>(settle!BBW8-settle!BBW9)-(settle!BBW28- settle!BBW29)</f>
        <v>-0.47500000000000142</v>
      </c>
      <c r="BBY7">
        <f>(settle!BBX8-settle!BBX9)-(settle!BBX28- settle!BBX29)</f>
        <v>-0.60000000000000142</v>
      </c>
      <c r="BBZ7">
        <f>(settle!BBY8-settle!BBY9)-(settle!BBY28- settle!BBY29)</f>
        <v>-0.75000000000000355</v>
      </c>
      <c r="BCA7">
        <f>(settle!BBZ8-settle!BBZ9)-(settle!BBZ28- settle!BBZ29)</f>
        <v>-0.65000000000000568</v>
      </c>
      <c r="BCB7">
        <f>(settle!BCA8-settle!BCA9)-(settle!BCA28- settle!BCA29)</f>
        <v>0</v>
      </c>
      <c r="BCC7">
        <f>(settle!BCB8-settle!BCB9)-(settle!BCB28- settle!BCB29)</f>
        <v>0</v>
      </c>
      <c r="BCD7">
        <f>(settle!BCC8-settle!BCC9)-(settle!BCC28- settle!BCC29)</f>
        <v>0</v>
      </c>
      <c r="BCE7">
        <f>(settle!BCD8-settle!BCD9)-(settle!BCD28- settle!BCD29)</f>
        <v>0</v>
      </c>
      <c r="BCF7">
        <f>(settle!BCE8-settle!BCE9)-(settle!BCE28- settle!BCE29)</f>
        <v>0</v>
      </c>
      <c r="BCG7">
        <f>(settle!BCF8-settle!BCF9)-(settle!BCF28- settle!BCF29)</f>
        <v>0</v>
      </c>
      <c r="BCH7">
        <f>(settle!BCG8-settle!BCG9)-(settle!BCG28- settle!BCG29)</f>
        <v>0</v>
      </c>
      <c r="BCI7">
        <f>(settle!BCH8-settle!BCH9)-(settle!BCH28- settle!BCH29)</f>
        <v>0</v>
      </c>
      <c r="BCJ7">
        <f>(settle!BCI8-settle!BCI9)-(settle!BCI28- settle!BCI29)</f>
        <v>0</v>
      </c>
      <c r="BCK7">
        <f>(settle!BCJ8-settle!BCJ9)-(settle!BCJ28- settle!BCJ29)</f>
        <v>0</v>
      </c>
      <c r="BCL7">
        <f>(settle!BCK8-settle!BCK9)-(settle!BCK28- settle!BCK29)</f>
        <v>0</v>
      </c>
      <c r="BCM7">
        <f>(settle!BCL8-settle!BCL9)-(settle!BCL28- settle!BCL29)</f>
        <v>0</v>
      </c>
      <c r="BCN7">
        <f>(settle!BCM8-settle!BCM9)-(settle!BCM28- settle!BCM29)</f>
        <v>0</v>
      </c>
      <c r="BCO7">
        <f>(settle!BCN8-settle!BCN9)-(settle!BCN28- settle!BCN29)</f>
        <v>0</v>
      </c>
      <c r="BCP7">
        <f>(settle!BCO8-settle!BCO9)-(settle!BCO28- settle!BCO29)</f>
        <v>0</v>
      </c>
      <c r="BCQ7">
        <f>(settle!BCP8-settle!BCP9)-(settle!BCP28- settle!BCP29)</f>
        <v>0</v>
      </c>
      <c r="BCR7">
        <f>(settle!BCQ8-settle!BCQ9)-(settle!BCQ28- settle!BCQ29)</f>
        <v>0</v>
      </c>
      <c r="BCS7">
        <f>(settle!BCR8-settle!BCR9)-(settle!BCR28- settle!BCR29)</f>
        <v>0</v>
      </c>
      <c r="BCT7">
        <f>(settle!BCS8-settle!BCS9)-(settle!BCS28- settle!BCS29)</f>
        <v>0</v>
      </c>
      <c r="BCU7">
        <f>(settle!BCT8-settle!BCT9)-(settle!BCT28- settle!BCT29)</f>
        <v>0</v>
      </c>
      <c r="BCV7">
        <f>(settle!BCU8-settle!BCU9)-(settle!BCU28- settle!BCU29)</f>
        <v>0</v>
      </c>
      <c r="BCW7">
        <f>(settle!BCV8-settle!BCV9)-(settle!BCV28- settle!BCV29)</f>
        <v>0</v>
      </c>
      <c r="BCX7">
        <f>(settle!BCW8-settle!BCW9)-(settle!BCW28- settle!BCW29)</f>
        <v>0</v>
      </c>
      <c r="BCY7">
        <f>(settle!BCX8-settle!BCX9)-(settle!BCX28- settle!BCX29)</f>
        <v>0</v>
      </c>
      <c r="BCZ7">
        <f>(settle!BCY8-settle!BCY9)-(settle!BCY28- settle!BCY29)</f>
        <v>0</v>
      </c>
      <c r="BDA7">
        <f>(settle!BCZ8-settle!BCZ9)-(settle!BCZ28- settle!BCZ29)</f>
        <v>0</v>
      </c>
      <c r="BDB7">
        <f>(settle!BDA8-settle!BDA9)-(settle!BDA28- settle!BDA29)</f>
        <v>0</v>
      </c>
      <c r="BDC7">
        <f>(settle!BDB8-settle!BDB9)-(settle!BDB28- settle!BDB29)</f>
        <v>0</v>
      </c>
      <c r="BDD7">
        <f>(settle!BDC8-settle!BDC9)-(settle!BDC28- settle!BDC29)</f>
        <v>0</v>
      </c>
      <c r="BDE7">
        <f>(settle!BDD8-settle!BDD9)-(settle!BDD28- settle!BDD29)</f>
        <v>0</v>
      </c>
      <c r="BDF7">
        <f>(settle!BDE8-settle!BDE9)-(settle!BDE28- settle!BDE29)</f>
        <v>0</v>
      </c>
      <c r="BDG7">
        <f>(settle!BDF8-settle!BDF9)-(settle!BDF28- settle!BDF29)</f>
        <v>0</v>
      </c>
      <c r="BDH7">
        <f>(settle!BDG8-settle!BDG9)-(settle!BDG28- settle!BDG29)</f>
        <v>0</v>
      </c>
      <c r="BDI7">
        <f>(settle!BDH8-settle!BDH9)-(settle!BDH28- settle!BDH29)</f>
        <v>0</v>
      </c>
      <c r="BDJ7">
        <f>(settle!BDI8-settle!BDI9)-(settle!BDI28- settle!BDI29)</f>
        <v>0</v>
      </c>
      <c r="BDK7">
        <f>(settle!BDJ8-settle!BDJ9)-(settle!BDJ28- settle!BDJ29)</f>
        <v>0</v>
      </c>
      <c r="BDL7">
        <f>(settle!BDK8-settle!BDK9)-(settle!BDK28- settle!BDK29)</f>
        <v>0</v>
      </c>
      <c r="BDM7">
        <f>(settle!BDL8-settle!BDL9)-(settle!BDL28- settle!BDL29)</f>
        <v>0</v>
      </c>
      <c r="BDN7">
        <f>(settle!BDM8-settle!BDM9)-(settle!BDM28- settle!BDM29)</f>
        <v>0</v>
      </c>
      <c r="BDO7">
        <f>(settle!BDN8-settle!BDN9)-(settle!BDN28- settle!BDN29)</f>
        <v>0</v>
      </c>
      <c r="BDP7">
        <f>(settle!BDO8-settle!BDO9)-(settle!BDO28- settle!BDO29)</f>
        <v>0</v>
      </c>
      <c r="BDQ7">
        <f>(settle!BDP8-settle!BDP9)-(settle!BDP28- settle!BDP29)</f>
        <v>0</v>
      </c>
      <c r="BDR7">
        <f>(settle!BDQ8-settle!BDQ9)-(settle!BDQ28- settle!BDQ29)</f>
        <v>0</v>
      </c>
      <c r="BDS7">
        <f>(settle!BDR8-settle!BDR9)-(settle!BDR28- settle!BDR29)</f>
        <v>0</v>
      </c>
      <c r="BDT7">
        <f>(settle!BDS8-settle!BDS9)-(settle!BDS28- settle!BDS29)</f>
        <v>0</v>
      </c>
      <c r="BDU7">
        <f>(settle!BDT8-settle!BDT9)-(settle!BDT28- settle!BDT29)</f>
        <v>0</v>
      </c>
      <c r="BDV7">
        <f>(settle!BDU8-settle!BDU9)-(settle!BDU28- settle!BDU29)</f>
        <v>0</v>
      </c>
      <c r="BDW7">
        <f>(settle!BDV8-settle!BDV9)-(settle!BDV28- settle!BDV29)</f>
        <v>0</v>
      </c>
      <c r="BDX7">
        <f>(settle!BDW8-settle!BDW9)-(settle!BDW28- settle!BDW29)</f>
        <v>0</v>
      </c>
      <c r="BDY7">
        <f>(settle!BDX8-settle!BDX9)-(settle!BDX28- settle!BDX29)</f>
        <v>0</v>
      </c>
      <c r="BDZ7">
        <f>(settle!BDY8-settle!BDY9)-(settle!BDY28- settle!BDY29)</f>
        <v>0</v>
      </c>
      <c r="BEA7">
        <f>(settle!BDZ8-settle!BDZ9)-(settle!BDZ28- settle!BDZ29)</f>
        <v>0</v>
      </c>
      <c r="BEB7">
        <f>(settle!BEA8-settle!BEA9)-(settle!BEA28- settle!BEA29)</f>
        <v>0</v>
      </c>
      <c r="BEC7">
        <f>(settle!BEB8-settle!BEB9)-(settle!BEB28- settle!BEB29)</f>
        <v>0</v>
      </c>
      <c r="BED7">
        <f>(settle!BEC8-settle!BEC9)-(settle!BEC28- settle!BEC29)</f>
        <v>0</v>
      </c>
      <c r="BEE7">
        <f>(settle!BED8-settle!BED9)-(settle!BED28- settle!BED29)</f>
        <v>0</v>
      </c>
      <c r="BEF7">
        <f>(settle!BEE8-settle!BEE9)-(settle!BEE28- settle!BEE29)</f>
        <v>0</v>
      </c>
      <c r="BEG7">
        <f>(settle!BEF8-settle!BEF9)-(settle!BEF28- settle!BEF29)</f>
        <v>0</v>
      </c>
      <c r="BEH7">
        <f>(settle!BEG8-settle!BEG9)-(settle!BEG28- settle!BEG29)</f>
        <v>0</v>
      </c>
      <c r="BEI7">
        <f>(settle!BEH8-settle!BEH9)-(settle!BEH28- settle!BEH29)</f>
        <v>0</v>
      </c>
      <c r="BEJ7">
        <f>(settle!BEI8-settle!BEI9)-(settle!BEI28- settle!BEI29)</f>
        <v>0</v>
      </c>
      <c r="BEK7">
        <f>(settle!BEJ8-settle!BEJ9)-(settle!BEJ28- settle!BEJ29)</f>
        <v>0</v>
      </c>
      <c r="BEL7">
        <f>(settle!BEK8-settle!BEK9)-(settle!BEK28- settle!BEK29)</f>
        <v>0</v>
      </c>
      <c r="BEM7">
        <f>(settle!BEL8-settle!BEL9)-(settle!BEL28- settle!BEL29)</f>
        <v>0</v>
      </c>
      <c r="BEN7">
        <f>(settle!BEM8-settle!BEM9)-(settle!BEM28- settle!BEM29)</f>
        <v>0</v>
      </c>
      <c r="BEO7">
        <f>(settle!BEN8-settle!BEN9)-(settle!BEN28- settle!BEN29)</f>
        <v>0</v>
      </c>
      <c r="BEP7">
        <f>(settle!BEO8-settle!BEO9)-(settle!BEO28- settle!BEO29)</f>
        <v>0</v>
      </c>
      <c r="BEQ7">
        <f>(settle!BEP8-settle!BEP9)-(settle!BEP28- settle!BEP29)</f>
        <v>0</v>
      </c>
      <c r="BER7">
        <f>(settle!BEQ8-settle!BEQ9)-(settle!BEQ28- settle!BEQ29)</f>
        <v>0</v>
      </c>
      <c r="BES7">
        <f>(settle!BER8-settle!BER9)-(settle!BER28- settle!BER29)</f>
        <v>0</v>
      </c>
      <c r="BET7">
        <f>(settle!BES8-settle!BES9)-(settle!BES28- settle!BES29)</f>
        <v>0</v>
      </c>
      <c r="BEU7">
        <f>(settle!BET8-settle!BET9)-(settle!BET28- settle!BET29)</f>
        <v>0</v>
      </c>
      <c r="BEV7">
        <f>(settle!BEU8-settle!BEU9)-(settle!BEU28- settle!BEU29)</f>
        <v>0</v>
      </c>
      <c r="BEW7">
        <f>(settle!BEV8-settle!BEV9)-(settle!BEV28- settle!BEV29)</f>
        <v>0</v>
      </c>
      <c r="BEX7">
        <f>(settle!BEW8-settle!BEW9)-(settle!BEW28- settle!BEW29)</f>
        <v>0</v>
      </c>
      <c r="BEY7">
        <f>(settle!BEX8-settle!BEX9)-(settle!BEX28- settle!BEX29)</f>
        <v>0</v>
      </c>
      <c r="BEZ7">
        <f>(settle!BEY8-settle!BEY9)-(settle!BEY28- settle!BEY29)</f>
        <v>0</v>
      </c>
      <c r="BFA7">
        <f>(settle!BEZ8-settle!BEZ9)-(settle!BEZ28- settle!BEZ29)</f>
        <v>0</v>
      </c>
      <c r="BFB7">
        <f>(settle!BFA8-settle!BFA9)-(settle!BFA28- settle!BFA29)</f>
        <v>0</v>
      </c>
      <c r="BFC7">
        <f>(settle!BFB8-settle!BFB9)-(settle!BFB28- settle!BFB29)</f>
        <v>0</v>
      </c>
      <c r="BFD7">
        <f>(settle!BFC8-settle!BFC9)-(settle!BFC28- settle!BFC29)</f>
        <v>0</v>
      </c>
      <c r="BFE7">
        <f>(settle!BFD8-settle!BFD9)-(settle!BFD28- settle!BFD29)</f>
        <v>0</v>
      </c>
      <c r="BFF7">
        <f>(settle!BFE8-settle!BFE9)-(settle!BFE28- settle!BFE29)</f>
        <v>0</v>
      </c>
      <c r="BFG7">
        <f>(settle!BFF8-settle!BFF9)-(settle!BFF28- settle!BFF29)</f>
        <v>0</v>
      </c>
      <c r="BFH7">
        <f>(settle!BFG8-settle!BFG9)-(settle!BFG28- settle!BFG29)</f>
        <v>0</v>
      </c>
      <c r="BFI7">
        <f>(settle!BFH8-settle!BFH9)-(settle!BFH28- settle!BFH29)</f>
        <v>0</v>
      </c>
      <c r="BFJ7">
        <f>(settle!BFI8-settle!BFI9)-(settle!BFI28- settle!BFI29)</f>
        <v>0</v>
      </c>
      <c r="BFK7">
        <f>(settle!BFJ8-settle!BFJ9)-(settle!BFJ28- settle!BFJ29)</f>
        <v>0</v>
      </c>
      <c r="BFL7">
        <f>(settle!BFK8-settle!BFK9)-(settle!BFK28- settle!BFK29)</f>
        <v>0</v>
      </c>
      <c r="BFM7">
        <f>(settle!BFL8-settle!BFL9)-(settle!BFL28- settle!BFL29)</f>
        <v>0</v>
      </c>
      <c r="BFN7">
        <f>(settle!BFM8-settle!BFM9)-(settle!BFM28- settle!BFM29)</f>
        <v>0</v>
      </c>
      <c r="BFO7">
        <f>(settle!BFN8-settle!BFN9)-(settle!BFN28- settle!BFN29)</f>
        <v>0</v>
      </c>
      <c r="BFP7">
        <f>(settle!BFO8-settle!BFO9)-(settle!BFO28- settle!BFO29)</f>
        <v>0</v>
      </c>
      <c r="BFQ7">
        <f>(settle!BFP8-settle!BFP9)-(settle!BFP28- settle!BFP29)</f>
        <v>0</v>
      </c>
      <c r="BFR7">
        <f>(settle!BFQ8-settle!BFQ9)-(settle!BFQ28- settle!BFQ29)</f>
        <v>0</v>
      </c>
      <c r="BFS7">
        <f>(settle!BFR8-settle!BFR9)-(settle!BFR28- settle!BFR29)</f>
        <v>0</v>
      </c>
      <c r="BFT7">
        <f>(settle!BFS8-settle!BFS9)-(settle!BFS28- settle!BFS29)</f>
        <v>0</v>
      </c>
      <c r="BFU7">
        <f>(settle!BFT8-settle!BFT9)-(settle!BFT28- settle!BFT29)</f>
        <v>0</v>
      </c>
      <c r="BFV7">
        <f>(settle!BFU8-settle!BFU9)-(settle!BFU28- settle!BFU29)</f>
        <v>0</v>
      </c>
      <c r="BFW7">
        <f>(settle!BFV8-settle!BFV9)-(settle!BFV28- settle!BFV29)</f>
        <v>0</v>
      </c>
      <c r="BFX7">
        <f>(settle!BFW8-settle!BFW9)-(settle!BFW28- settle!BFW29)</f>
        <v>0</v>
      </c>
      <c r="BFY7">
        <f>(settle!BFX8-settle!BFX9)-(settle!BFX28- settle!BFX29)</f>
        <v>0</v>
      </c>
      <c r="BFZ7">
        <f>(settle!BFY8-settle!BFY9)-(settle!BFY28- settle!BFY29)</f>
        <v>0</v>
      </c>
      <c r="BGA7">
        <f>(settle!BFZ8-settle!BFZ9)-(settle!BFZ28- settle!BFZ29)</f>
        <v>0</v>
      </c>
      <c r="BGB7">
        <f>(settle!BGA8-settle!BGA9)-(settle!BGA28- settle!BGA29)</f>
        <v>0</v>
      </c>
      <c r="BGC7">
        <f>(settle!BGB8-settle!BGB9)-(settle!BGB28- settle!BGB29)</f>
        <v>0</v>
      </c>
      <c r="BGD7">
        <f>(settle!BGC8-settle!BGC9)-(settle!BGC28- settle!BGC29)</f>
        <v>0</v>
      </c>
      <c r="BGE7">
        <f>(settle!BGD8-settle!BGD9)-(settle!BGD28- settle!BGD29)</f>
        <v>0</v>
      </c>
      <c r="BGF7">
        <f>(settle!BGE8-settle!BGE9)-(settle!BGE28- settle!BGE29)</f>
        <v>0</v>
      </c>
      <c r="BGG7">
        <f>(settle!BGF8-settle!BGF9)-(settle!BGF28- settle!BGF29)</f>
        <v>0</v>
      </c>
      <c r="BGH7">
        <f>(settle!BGG8-settle!BGG9)-(settle!BGG28- settle!BGG29)</f>
        <v>0</v>
      </c>
      <c r="BGI7">
        <f>(settle!BGH8-settle!BGH9)-(settle!BGH28- settle!BGH29)</f>
        <v>0</v>
      </c>
      <c r="BGJ7">
        <f>(settle!BGI8-settle!BGI9)-(settle!BGI28- settle!BGI29)</f>
        <v>0</v>
      </c>
      <c r="BGK7">
        <f>(settle!BGJ8-settle!BGJ9)-(settle!BGJ28- settle!BGJ29)</f>
        <v>0</v>
      </c>
      <c r="BGL7">
        <f>(settle!BGK8-settle!BGK9)-(settle!BGK28- settle!BGK29)</f>
        <v>0</v>
      </c>
      <c r="BGM7">
        <f>(settle!BGL8-settle!BGL9)-(settle!BGL28- settle!BGL29)</f>
        <v>0</v>
      </c>
      <c r="BGN7">
        <f>(settle!BGM8-settle!BGM9)-(settle!BGM28- settle!BGM29)</f>
        <v>0</v>
      </c>
      <c r="BGO7">
        <f>(settle!BGN8-settle!BGN9)-(settle!BGN28- settle!BGN29)</f>
        <v>0</v>
      </c>
      <c r="BGP7">
        <f>(settle!BGO8-settle!BGO9)-(settle!BGO28- settle!BGO29)</f>
        <v>0</v>
      </c>
      <c r="BGQ7">
        <f>(settle!BGP8-settle!BGP9)-(settle!BGP28- settle!BGP29)</f>
        <v>0</v>
      </c>
      <c r="BGR7">
        <f>(settle!BGQ8-settle!BGQ9)-(settle!BGQ28- settle!BGQ29)</f>
        <v>0</v>
      </c>
      <c r="BGS7">
        <f>(settle!BGR8-settle!BGR9)-(settle!BGR28- settle!BGR29)</f>
        <v>0</v>
      </c>
      <c r="BGT7">
        <f>(settle!BGS8-settle!BGS9)-(settle!BGS28- settle!BGS29)</f>
        <v>0</v>
      </c>
      <c r="BGU7">
        <f>(settle!BGT8-settle!BGT9)-(settle!BGT28- settle!BGT29)</f>
        <v>0</v>
      </c>
      <c r="BGV7">
        <f>(settle!BGU8-settle!BGU9)-(settle!BGU28- settle!BGU29)</f>
        <v>0</v>
      </c>
      <c r="BGW7">
        <f>(settle!BGV8-settle!BGV9)-(settle!BGV28- settle!BGV29)</f>
        <v>0</v>
      </c>
      <c r="BGX7">
        <f>(settle!BGW8-settle!BGW9)-(settle!BGW28- settle!BGW29)</f>
        <v>0</v>
      </c>
      <c r="BGY7">
        <f>(settle!BGX8-settle!BGX9)-(settle!BGX28- settle!BGX29)</f>
        <v>0</v>
      </c>
      <c r="BGZ7">
        <f>(settle!BGY8-settle!BGY9)-(settle!BGY28- settle!BGY29)</f>
        <v>0</v>
      </c>
      <c r="BHA7">
        <f>(settle!BGZ8-settle!BGZ9)-(settle!BGZ28- settle!BGZ29)</f>
        <v>0</v>
      </c>
      <c r="BHB7">
        <f>(settle!BHA8-settle!BHA9)-(settle!BHA28- settle!BHA29)</f>
        <v>0</v>
      </c>
      <c r="BHC7">
        <f>(settle!BHB8-settle!BHB9)-(settle!BHB28- settle!BHB29)</f>
        <v>0</v>
      </c>
      <c r="BHD7">
        <f>(settle!BHC8-settle!BHC9)-(settle!BHC28- settle!BHC29)</f>
        <v>0</v>
      </c>
      <c r="BHE7">
        <f>(settle!BHD8-settle!BHD9)-(settle!BHD28- settle!BHD29)</f>
        <v>0</v>
      </c>
      <c r="BHF7">
        <f>(settle!BHE8-settle!BHE9)-(settle!BHE28- settle!BHE29)</f>
        <v>0</v>
      </c>
      <c r="BHG7">
        <f>(settle!BHF8-settle!BHF9)-(settle!BHF28- settle!BHF29)</f>
        <v>0</v>
      </c>
      <c r="BHH7">
        <f>(settle!BHG8-settle!BHG9)-(settle!BHG28- settle!BHG29)</f>
        <v>0</v>
      </c>
      <c r="BHI7">
        <f>(settle!BHH8-settle!BHH9)-(settle!BHH28- settle!BHH29)</f>
        <v>0</v>
      </c>
      <c r="BHJ7">
        <f>(settle!BHI8-settle!BHI9)-(settle!BHI28- settle!BHI29)</f>
        <v>0</v>
      </c>
      <c r="BHK7">
        <f>(settle!BHJ8-settle!BHJ9)-(settle!BHJ28- settle!BHJ29)</f>
        <v>0</v>
      </c>
      <c r="BHL7">
        <f>(settle!BHK8-settle!BHK9)-(settle!BHK28- settle!BHK29)</f>
        <v>0</v>
      </c>
      <c r="BHM7">
        <f>(settle!BHL8-settle!BHL9)-(settle!BHL28- settle!BHL29)</f>
        <v>0</v>
      </c>
      <c r="BHN7">
        <f>(settle!BHM8-settle!BHM9)-(settle!BHM28- settle!BHM29)</f>
        <v>0</v>
      </c>
      <c r="BHO7">
        <f>(settle!BHN8-settle!BHN9)-(settle!BHN28- settle!BHN29)</f>
        <v>0</v>
      </c>
      <c r="BHP7">
        <f>(settle!BHO8-settle!BHO9)-(settle!BHO28- settle!BHO29)</f>
        <v>0</v>
      </c>
      <c r="BHQ7">
        <f>(settle!BHP8-settle!BHP9)-(settle!BHP28- settle!BHP29)</f>
        <v>0</v>
      </c>
      <c r="BHR7">
        <f>(settle!BHQ8-settle!BHQ9)-(settle!BHQ28- settle!BHQ29)</f>
        <v>0</v>
      </c>
      <c r="BHS7">
        <f>(settle!BHR8-settle!BHR9)-(settle!BHR28- settle!BHR29)</f>
        <v>0</v>
      </c>
      <c r="BHT7">
        <f>(settle!BHS8-settle!BHS9)-(settle!BHS28- settle!BHS29)</f>
        <v>0</v>
      </c>
      <c r="BHU7">
        <f>(settle!BHT8-settle!BHT9)-(settle!BHT28- settle!BHT29)</f>
        <v>0</v>
      </c>
      <c r="BHV7">
        <f>(settle!BHU8-settle!BHU9)-(settle!BHU28- settle!BHU29)</f>
        <v>0</v>
      </c>
      <c r="BHW7">
        <f>(settle!BHV8-settle!BHV9)-(settle!BHV28- settle!BHV29)</f>
        <v>0</v>
      </c>
      <c r="BHX7">
        <f>(settle!BHW8-settle!BHW9)-(settle!BHW28- settle!BHW29)</f>
        <v>0</v>
      </c>
      <c r="BHY7">
        <f>(settle!BHX8-settle!BHX9)-(settle!BHX28- settle!BHX29)</f>
        <v>0</v>
      </c>
      <c r="BHZ7">
        <f>(settle!BHY8-settle!BHY9)-(settle!BHY28- settle!BHY29)</f>
        <v>0</v>
      </c>
      <c r="BIA7">
        <f>(settle!BHZ8-settle!BHZ9)-(settle!BHZ28- settle!BHZ29)</f>
        <v>0</v>
      </c>
      <c r="BIB7">
        <f>(settle!BIA8-settle!BIA9)-(settle!BIA28- settle!BIA29)</f>
        <v>0</v>
      </c>
      <c r="BIC7">
        <f>(settle!BIB8-settle!BIB9)-(settle!BIB28- settle!BIB29)</f>
        <v>0</v>
      </c>
      <c r="BID7">
        <f>(settle!BIC8-settle!BIC9)-(settle!BIC28- settle!BIC29)</f>
        <v>0</v>
      </c>
      <c r="BIE7">
        <f>(settle!BID8-settle!BID9)-(settle!BID28- settle!BID29)</f>
        <v>0</v>
      </c>
      <c r="BIF7">
        <f>(settle!BIE8-settle!BIE9)-(settle!BIE28- settle!BIE29)</f>
        <v>0</v>
      </c>
      <c r="BIG7">
        <f>(settle!BIF8-settle!BIF9)-(settle!BIF28- settle!BIF29)</f>
        <v>0</v>
      </c>
      <c r="BIH7">
        <f>(settle!BIG8-settle!BIG9)-(settle!BIG28- settle!BIG29)</f>
        <v>0</v>
      </c>
      <c r="BII7">
        <f>(settle!BIH8-settle!BIH9)-(settle!BIH28- settle!BIH29)</f>
        <v>0</v>
      </c>
      <c r="BIJ7">
        <f>(settle!BII8-settle!BII9)-(settle!BII28- settle!BII29)</f>
        <v>0</v>
      </c>
      <c r="BIK7">
        <f>(settle!BIJ8-settle!BIJ9)-(settle!BIJ28- settle!BIJ29)</f>
        <v>0</v>
      </c>
      <c r="BIL7">
        <f>(settle!BIK8-settle!BIK9)-(settle!BIK28- settle!BIK29)</f>
        <v>0</v>
      </c>
      <c r="BIM7">
        <f>(settle!BIL8-settle!BIL9)-(settle!BIL28- settle!BIL29)</f>
        <v>0</v>
      </c>
      <c r="BIN7">
        <f>(settle!BIM8-settle!BIM9)-(settle!BIM28- settle!BIM29)</f>
        <v>0</v>
      </c>
      <c r="BIO7">
        <f>(settle!BIN8-settle!BIN9)-(settle!BIN28- settle!BIN29)</f>
        <v>0</v>
      </c>
      <c r="BIP7">
        <f>(settle!BIO8-settle!BIO9)-(settle!BIO28- settle!BIO29)</f>
        <v>0</v>
      </c>
      <c r="BIQ7">
        <f>(settle!BIP8-settle!BIP9)-(settle!BIP28- settle!BIP29)</f>
        <v>0</v>
      </c>
      <c r="BIR7">
        <f>(settle!BIQ8-settle!BIQ9)-(settle!BIQ28- settle!BIQ29)</f>
        <v>0</v>
      </c>
      <c r="BIS7">
        <f>(settle!BIR8-settle!BIR9)-(settle!BIR28- settle!BIR29)</f>
        <v>0</v>
      </c>
      <c r="BIT7">
        <f>(settle!BIS8-settle!BIS9)-(settle!BIS28- settle!BIS29)</f>
        <v>0</v>
      </c>
      <c r="BIU7">
        <f>(settle!BIT8-settle!BIT9)-(settle!BIT28- settle!BIT29)</f>
        <v>0</v>
      </c>
      <c r="BIV7">
        <f>(settle!BIU8-settle!BIU9)-(settle!BIU28- settle!BIU29)</f>
        <v>0</v>
      </c>
      <c r="BIW7">
        <f>(settle!BIV8-settle!BIV9)-(settle!BIV28- settle!BIV29)</f>
        <v>0</v>
      </c>
      <c r="BIX7">
        <f>(settle!BIW8-settle!BIW9)-(settle!BIW28- settle!BIW29)</f>
        <v>0</v>
      </c>
      <c r="BIY7">
        <f>(settle!BIX8-settle!BIX9)-(settle!BIX28- settle!BIX29)</f>
        <v>0</v>
      </c>
      <c r="BIZ7">
        <f>(settle!BIY8-settle!BIY9)-(settle!BIY28- settle!BIY29)</f>
        <v>0</v>
      </c>
      <c r="BJA7">
        <f>(settle!BIZ8-settle!BIZ9)-(settle!BIZ28- settle!BIZ29)</f>
        <v>0</v>
      </c>
      <c r="BJB7">
        <f>(settle!BJA8-settle!BJA9)-(settle!BJA28- settle!BJA29)</f>
        <v>0</v>
      </c>
      <c r="BJC7">
        <f>(settle!BJB8-settle!BJB9)-(settle!BJB28- settle!BJB29)</f>
        <v>0</v>
      </c>
      <c r="BJD7">
        <f>(settle!BJC8-settle!BJC9)-(settle!BJC28- settle!BJC29)</f>
        <v>0</v>
      </c>
      <c r="BJE7">
        <f>(settle!BJD8-settle!BJD9)-(settle!BJD28- settle!BJD29)</f>
        <v>0</v>
      </c>
      <c r="BJF7">
        <f>(settle!BJE8-settle!BJE9)-(settle!BJE28- settle!BJE29)</f>
        <v>0</v>
      </c>
      <c r="BJG7">
        <f>(settle!BJF8-settle!BJF9)-(settle!BJF28- settle!BJF29)</f>
        <v>0</v>
      </c>
      <c r="BJH7">
        <f>(settle!BJG8-settle!BJG9)-(settle!BJG28- settle!BJG29)</f>
        <v>0</v>
      </c>
      <c r="BJI7">
        <f>(settle!BJH8-settle!BJH9)-(settle!BJH28- settle!BJH29)</f>
        <v>0</v>
      </c>
      <c r="BJJ7">
        <f>(settle!BJI8-settle!BJI9)-(settle!BJI28- settle!BJI29)</f>
        <v>0</v>
      </c>
      <c r="BJK7">
        <f>(settle!BJJ8-settle!BJJ9)-(settle!BJJ28- settle!BJJ29)</f>
        <v>0</v>
      </c>
      <c r="BJL7">
        <f>(settle!BJK8-settle!BJK9)-(settle!BJK28- settle!BJK29)</f>
        <v>0</v>
      </c>
      <c r="BJM7">
        <f>(settle!BJL8-settle!BJL9)-(settle!BJL28- settle!BJL29)</f>
        <v>0</v>
      </c>
      <c r="BJN7">
        <f>(settle!BJM8-settle!BJM9)-(settle!BJM28- settle!BJM29)</f>
        <v>0</v>
      </c>
      <c r="BJO7">
        <f>(settle!BJN8-settle!BJN9)-(settle!BJN28- settle!BJN29)</f>
        <v>0</v>
      </c>
      <c r="BJP7">
        <f>(settle!BJO8-settle!BJO9)-(settle!BJO28- settle!BJO29)</f>
        <v>0</v>
      </c>
      <c r="BJQ7">
        <f>(settle!BJP8-settle!BJP9)-(settle!BJP28- settle!BJP29)</f>
        <v>0</v>
      </c>
      <c r="BJR7">
        <f>(settle!BJQ8-settle!BJQ9)-(settle!BJQ28- settle!BJQ29)</f>
        <v>0</v>
      </c>
      <c r="BJS7">
        <f>(settle!BJR8-settle!BJR9)-(settle!BJR28- settle!BJR29)</f>
        <v>0</v>
      </c>
      <c r="BJT7">
        <f>(settle!BJS8-settle!BJS9)-(settle!BJS28- settle!BJS29)</f>
        <v>0</v>
      </c>
      <c r="BJU7">
        <f>(settle!BJT8-settle!BJT9)-(settle!BJT28- settle!BJT29)</f>
        <v>0</v>
      </c>
      <c r="BJV7">
        <f>(settle!BJU8-settle!BJU9)-(settle!BJU28- settle!BJU29)</f>
        <v>0</v>
      </c>
      <c r="BJW7">
        <f>(settle!BJV8-settle!BJV9)-(settle!BJV28- settle!BJV29)</f>
        <v>0</v>
      </c>
      <c r="BJX7">
        <f>(settle!BJW8-settle!BJW9)-(settle!BJW28- settle!BJW29)</f>
        <v>0</v>
      </c>
      <c r="BJY7">
        <f>(settle!BJX8-settle!BJX9)-(settle!BJX28- settle!BJX29)</f>
        <v>0</v>
      </c>
      <c r="BJZ7">
        <f>(settle!BJY8-settle!BJY9)-(settle!BJY28- settle!BJY29)</f>
        <v>0</v>
      </c>
      <c r="BKA7">
        <f>(settle!BJZ8-settle!BJZ9)-(settle!BJZ28- settle!BJZ29)</f>
        <v>0</v>
      </c>
      <c r="BKB7">
        <f>(settle!BKA8-settle!BKA9)-(settle!BKA28- settle!BKA29)</f>
        <v>0</v>
      </c>
      <c r="BKC7">
        <f>(settle!BKB8-settle!BKB9)-(settle!BKB28- settle!BKB29)</f>
        <v>0</v>
      </c>
      <c r="BKD7">
        <f>(settle!BKC8-settle!BKC9)-(settle!BKC28- settle!BKC29)</f>
        <v>0</v>
      </c>
      <c r="BKE7">
        <f>(settle!BKD8-settle!BKD9)-(settle!BKD28- settle!BKD29)</f>
        <v>0</v>
      </c>
      <c r="BKF7">
        <f>(settle!BKE8-settle!BKE9)-(settle!BKE28- settle!BKE29)</f>
        <v>0</v>
      </c>
      <c r="BKG7">
        <f>(settle!BKF8-settle!BKF9)-(settle!BKF28- settle!BKF29)</f>
        <v>0</v>
      </c>
      <c r="BKH7">
        <f>(settle!BKG8-settle!BKG9)-(settle!BKG28- settle!BKG29)</f>
        <v>0</v>
      </c>
      <c r="BKI7">
        <f>(settle!BKH8-settle!BKH9)-(settle!BKH28- settle!BKH29)</f>
        <v>0</v>
      </c>
      <c r="BKJ7">
        <f>(settle!BKI8-settle!BKI9)-(settle!BKI28- settle!BKI29)</f>
        <v>0</v>
      </c>
      <c r="BKK7">
        <f>(settle!BKJ8-settle!BKJ9)-(settle!BKJ28- settle!BKJ29)</f>
        <v>0</v>
      </c>
      <c r="BKL7">
        <f>(settle!BKK8-settle!BKK9)-(settle!BKK28- settle!BKK29)</f>
        <v>0</v>
      </c>
      <c r="BKM7">
        <f>(settle!BKL8-settle!BKL9)-(settle!BKL28- settle!BKL29)</f>
        <v>0</v>
      </c>
      <c r="BKN7">
        <f>(settle!BKM8-settle!BKM9)-(settle!BKM28- settle!BKM29)</f>
        <v>0</v>
      </c>
      <c r="BKO7">
        <f>(settle!BKN8-settle!BKN9)-(settle!BKN28- settle!BKN29)</f>
        <v>0</v>
      </c>
      <c r="BKP7">
        <f>(settle!BKO8-settle!BKO9)-(settle!BKO28- settle!BKO29)</f>
        <v>0</v>
      </c>
      <c r="BKQ7">
        <f>(settle!BKP8-settle!BKP9)-(settle!BKP28- settle!BKP29)</f>
        <v>0</v>
      </c>
      <c r="BKR7">
        <f>(settle!BKQ8-settle!BKQ9)-(settle!BKQ28- settle!BKQ29)</f>
        <v>0</v>
      </c>
      <c r="BKS7">
        <f>(settle!BKR8-settle!BKR9)-(settle!BKR28- settle!BKR29)</f>
        <v>0</v>
      </c>
      <c r="BKT7">
        <f>(settle!BKS8-settle!BKS9)-(settle!BKS28- settle!BKS29)</f>
        <v>0</v>
      </c>
      <c r="BKU7">
        <f>(settle!BKT8-settle!BKT9)-(settle!BKT28- settle!BKT29)</f>
        <v>0</v>
      </c>
      <c r="BKV7">
        <f>(settle!BKU8-settle!BKU9)-(settle!BKU28- settle!BKU29)</f>
        <v>0</v>
      </c>
      <c r="BKW7">
        <f>(settle!BKV8-settle!BKV9)-(settle!BKV28- settle!BKV29)</f>
        <v>0</v>
      </c>
      <c r="BKX7">
        <f>(settle!BKW8-settle!BKW9)-(settle!BKW28- settle!BKW29)</f>
        <v>0</v>
      </c>
      <c r="BKY7">
        <f>(settle!BKX8-settle!BKX9)-(settle!BKX28- settle!BKX29)</f>
        <v>0</v>
      </c>
      <c r="BKZ7">
        <f>(settle!BKY8-settle!BKY9)-(settle!BKY28- settle!BKY29)</f>
        <v>0</v>
      </c>
      <c r="BLA7">
        <f>(settle!BKZ8-settle!BKZ9)-(settle!BKZ28- settle!BKZ29)</f>
        <v>0</v>
      </c>
      <c r="BLB7">
        <f>(settle!BLA8-settle!BLA9)-(settle!BLA28- settle!BLA29)</f>
        <v>0</v>
      </c>
      <c r="BLC7">
        <f>(settle!BLB8-settle!BLB9)-(settle!BLB28- settle!BLB29)</f>
        <v>0</v>
      </c>
      <c r="BLD7">
        <f>(settle!BLC8-settle!BLC9)-(settle!BLC28- settle!BLC29)</f>
        <v>0</v>
      </c>
      <c r="BLE7">
        <f>(settle!BLD8-settle!BLD9)-(settle!BLD28- settle!BLD29)</f>
        <v>0</v>
      </c>
      <c r="BLF7">
        <f>(settle!BLE8-settle!BLE9)-(settle!BLE28- settle!BLE29)</f>
        <v>0</v>
      </c>
      <c r="BLG7">
        <f>(settle!BLF8-settle!BLF9)-(settle!BLF28- settle!BLF29)</f>
        <v>0</v>
      </c>
      <c r="BLH7">
        <f>(settle!BLG8-settle!BLG9)-(settle!BLG28- settle!BLG29)</f>
        <v>0</v>
      </c>
      <c r="BLI7">
        <f>(settle!BLH8-settle!BLH9)-(settle!BLH28- settle!BLH29)</f>
        <v>0</v>
      </c>
      <c r="BLJ7">
        <f>(settle!BLI8-settle!BLI9)-(settle!BLI28- settle!BLI29)</f>
        <v>0</v>
      </c>
      <c r="BLK7">
        <f>(settle!BLJ8-settle!BLJ9)-(settle!BLJ28- settle!BLJ29)</f>
        <v>0</v>
      </c>
      <c r="BLL7">
        <f>(settle!BLK8-settle!BLK9)-(settle!BLK28- settle!BLK29)</f>
        <v>0</v>
      </c>
      <c r="BLM7">
        <f>(settle!BLL8-settle!BLL9)-(settle!BLL28- settle!BLL29)</f>
        <v>0</v>
      </c>
      <c r="BLN7">
        <f>(settle!BLM8-settle!BLM9)-(settle!BLM28- settle!BLM29)</f>
        <v>0</v>
      </c>
      <c r="BLO7">
        <f>(settle!BLN8-settle!BLN9)-(settle!BLN28- settle!BLN29)</f>
        <v>0</v>
      </c>
      <c r="BLP7">
        <f>(settle!BLO8-settle!BLO9)-(settle!BLO28- settle!BLO29)</f>
        <v>0</v>
      </c>
      <c r="BLQ7">
        <f>(settle!BLP8-settle!BLP9)-(settle!BLP28- settle!BLP29)</f>
        <v>0</v>
      </c>
      <c r="BLR7">
        <f>(settle!BLQ8-settle!BLQ9)-(settle!BLQ28- settle!BLQ29)</f>
        <v>0</v>
      </c>
      <c r="BLS7">
        <f>(settle!BLR8-settle!BLR9)-(settle!BLR28- settle!BLR29)</f>
        <v>0</v>
      </c>
      <c r="BLT7">
        <f>(settle!BLS8-settle!BLS9)-(settle!BLS28- settle!BLS29)</f>
        <v>0</v>
      </c>
      <c r="BLU7">
        <f>(settle!BLT8-settle!BLT9)-(settle!BLT28- settle!BLT29)</f>
        <v>0</v>
      </c>
      <c r="BLV7">
        <f>(settle!BLU8-settle!BLU9)-(settle!BLU28- settle!BLU29)</f>
        <v>0</v>
      </c>
      <c r="BLW7">
        <f>(settle!BLV8-settle!BLV9)-(settle!BLV28- settle!BLV29)</f>
        <v>0</v>
      </c>
      <c r="BLX7">
        <f>(settle!BLW8-settle!BLW9)-(settle!BLW28- settle!BLW29)</f>
        <v>0</v>
      </c>
      <c r="BLY7">
        <f>(settle!BLX8-settle!BLX9)-(settle!BLX28- settle!BLX29)</f>
        <v>0</v>
      </c>
      <c r="BLZ7">
        <f>(settle!BLY8-settle!BLY9)-(settle!BLY28- settle!BLY29)</f>
        <v>0</v>
      </c>
      <c r="BMA7">
        <f>(settle!BLZ8-settle!BLZ9)-(settle!BLZ28- settle!BLZ29)</f>
        <v>0</v>
      </c>
      <c r="BMB7">
        <f>(settle!BMA8-settle!BMA9)-(settle!BMA28- settle!BMA29)</f>
        <v>0</v>
      </c>
      <c r="BMC7">
        <f>(settle!BMB8-settle!BMB9)-(settle!BMB28- settle!BMB29)</f>
        <v>0</v>
      </c>
      <c r="BMD7">
        <f>(settle!BMC8-settle!BMC9)-(settle!BMC28- settle!BMC29)</f>
        <v>0</v>
      </c>
      <c r="BME7">
        <f>(settle!BMD8-settle!BMD9)-(settle!BMD28- settle!BMD29)</f>
        <v>0</v>
      </c>
      <c r="BMF7">
        <f>(settle!BME8-settle!BME9)-(settle!BME28- settle!BME29)</f>
        <v>0</v>
      </c>
      <c r="BMG7">
        <f>(settle!BMF8-settle!BMF9)-(settle!BMF28- settle!BMF29)</f>
        <v>0</v>
      </c>
      <c r="BMH7">
        <f>(settle!BMG8-settle!BMG9)-(settle!BMG28- settle!BMG29)</f>
        <v>0</v>
      </c>
      <c r="BMI7">
        <f>(settle!BMH8-settle!BMH9)-(settle!BMH28- settle!BMH29)</f>
        <v>0</v>
      </c>
      <c r="BMJ7">
        <f>(settle!BMI8-settle!BMI9)-(settle!BMI28- settle!BMI29)</f>
        <v>0</v>
      </c>
      <c r="BMK7">
        <f>(settle!BMJ8-settle!BMJ9)-(settle!BMJ28- settle!BMJ29)</f>
        <v>0</v>
      </c>
      <c r="BML7">
        <f>(settle!BMK8-settle!BMK9)-(settle!BMK28- settle!BMK29)</f>
        <v>0</v>
      </c>
      <c r="BMM7">
        <f>(settle!BML8-settle!BML9)-(settle!BML28- settle!BML29)</f>
        <v>0</v>
      </c>
      <c r="BMN7">
        <f>(settle!BMM8-settle!BMM9)-(settle!BMM28- settle!BMM29)</f>
        <v>0</v>
      </c>
      <c r="BMO7">
        <f>(settle!BMN8-settle!BMN9)-(settle!BMN28- settle!BMN29)</f>
        <v>0</v>
      </c>
      <c r="BMP7">
        <f>(settle!BMO8-settle!BMO9)-(settle!BMO28- settle!BMO29)</f>
        <v>0</v>
      </c>
      <c r="BMQ7">
        <f>(settle!BMP8-settle!BMP9)-(settle!BMP28- settle!BMP29)</f>
        <v>0</v>
      </c>
      <c r="BMR7">
        <f>(settle!BMQ8-settle!BMQ9)-(settle!BMQ28- settle!BMQ29)</f>
        <v>0</v>
      </c>
      <c r="BMS7">
        <f>(settle!BMR8-settle!BMR9)-(settle!BMR28- settle!BMR29)</f>
        <v>0</v>
      </c>
      <c r="BMT7">
        <f>(settle!BMS8-settle!BMS9)-(settle!BMS28- settle!BMS29)</f>
        <v>0</v>
      </c>
      <c r="BMU7">
        <f>(settle!BMT8-settle!BMT9)-(settle!BMT28- settle!BMT29)</f>
        <v>0</v>
      </c>
      <c r="BMV7">
        <f>(settle!BMU8-settle!BMU9)-(settle!BMU28- settle!BMU29)</f>
        <v>0</v>
      </c>
      <c r="BMW7">
        <f>(settle!BMV8-settle!BMV9)-(settle!BMV28- settle!BMV29)</f>
        <v>0</v>
      </c>
      <c r="BMX7">
        <f>(settle!BMW8-settle!BMW9)-(settle!BMW28- settle!BMW29)</f>
        <v>0</v>
      </c>
      <c r="BMY7">
        <f>(settle!BMX8-settle!BMX9)-(settle!BMX28- settle!BMX29)</f>
        <v>0</v>
      </c>
      <c r="BMZ7">
        <f>(settle!BMY8-settle!BMY9)-(settle!BMY28- settle!BMY29)</f>
        <v>0</v>
      </c>
      <c r="BNA7">
        <f>(settle!BMZ8-settle!BMZ9)-(settle!BMZ28- settle!BMZ29)</f>
        <v>0</v>
      </c>
      <c r="BNB7">
        <f>(settle!BNA8-settle!BNA9)-(settle!BNA28- settle!BNA29)</f>
        <v>0</v>
      </c>
      <c r="BNC7">
        <f>(settle!BNB8-settle!BNB9)-(settle!BNB28- settle!BNB29)</f>
        <v>0</v>
      </c>
      <c r="BND7">
        <f>(settle!BNC8-settle!BNC9)-(settle!BNC28- settle!BNC29)</f>
        <v>0</v>
      </c>
      <c r="BNE7">
        <f>(settle!BND8-settle!BND9)-(settle!BND28- settle!BND29)</f>
        <v>0</v>
      </c>
      <c r="BNF7">
        <f>(settle!BNE8-settle!BNE9)-(settle!BNE28- settle!BNE29)</f>
        <v>0</v>
      </c>
      <c r="BNG7">
        <f>(settle!BNF8-settle!BNF9)-(settle!BNF28- settle!BNF29)</f>
        <v>0</v>
      </c>
      <c r="BNH7">
        <f>(settle!BNG8-settle!BNG9)-(settle!BNG28- settle!BNG29)</f>
        <v>0</v>
      </c>
      <c r="BNI7">
        <f>(settle!BNH8-settle!BNH9)-(settle!BNH28- settle!BNH29)</f>
        <v>0</v>
      </c>
      <c r="BNJ7">
        <f>(settle!BNI8-settle!BNI9)-(settle!BNI28- settle!BNI29)</f>
        <v>0</v>
      </c>
      <c r="BNK7">
        <f>(settle!BNJ8-settle!BNJ9)-(settle!BNJ28- settle!BNJ29)</f>
        <v>0</v>
      </c>
      <c r="BNL7">
        <f>(settle!BNK8-settle!BNK9)-(settle!BNK28- settle!BNK29)</f>
        <v>0</v>
      </c>
      <c r="BNM7">
        <f>(settle!BNL8-settle!BNL9)-(settle!BNL28- settle!BNL29)</f>
        <v>0</v>
      </c>
      <c r="BNN7">
        <f>(settle!BNM8-settle!BNM9)-(settle!BNM28- settle!BNM29)</f>
        <v>0</v>
      </c>
      <c r="BNO7">
        <f>(settle!BNN8-settle!BNN9)-(settle!BNN28- settle!BNN29)</f>
        <v>0</v>
      </c>
      <c r="BNP7">
        <f>(settle!BNO8-settle!BNO9)-(settle!BNO28- settle!BNO29)</f>
        <v>0</v>
      </c>
      <c r="BNQ7">
        <f>(settle!BNP8-settle!BNP9)-(settle!BNP28- settle!BNP29)</f>
        <v>0</v>
      </c>
      <c r="BNR7">
        <f>(settle!BNQ8-settle!BNQ9)-(settle!BNQ28- settle!BNQ29)</f>
        <v>0</v>
      </c>
      <c r="BNS7">
        <f>(settle!BNR8-settle!BNR9)-(settle!BNR28- settle!BNR29)</f>
        <v>0</v>
      </c>
      <c r="BNT7">
        <f>(settle!BNS8-settle!BNS9)-(settle!BNS28- settle!BNS29)</f>
        <v>0</v>
      </c>
      <c r="BNU7">
        <f>(settle!BNT8-settle!BNT9)-(settle!BNT28- settle!BNT29)</f>
        <v>0</v>
      </c>
      <c r="BNV7">
        <f>(settle!BNU8-settle!BNU9)-(settle!BNU28- settle!BNU29)</f>
        <v>0</v>
      </c>
      <c r="BNW7">
        <f>(settle!BNV8-settle!BNV9)-(settle!BNV28- settle!BNV29)</f>
        <v>0</v>
      </c>
      <c r="BNX7">
        <f>(settle!BNW8-settle!BNW9)-(settle!BNW28- settle!BNW29)</f>
        <v>0</v>
      </c>
      <c r="BNY7">
        <f>(settle!BNX8-settle!BNX9)-(settle!BNX28- settle!BNX29)</f>
        <v>0</v>
      </c>
      <c r="BNZ7">
        <f>(settle!BNY8-settle!BNY9)-(settle!BNY28- settle!BNY29)</f>
        <v>0</v>
      </c>
      <c r="BOA7">
        <f>(settle!BNZ8-settle!BNZ9)-(settle!BNZ28- settle!BNZ29)</f>
        <v>0</v>
      </c>
      <c r="BOB7">
        <f>(settle!BOA8-settle!BOA9)-(settle!BOA28- settle!BOA29)</f>
        <v>0</v>
      </c>
      <c r="BOC7">
        <f>(settle!BOB8-settle!BOB9)-(settle!BOB28- settle!BOB29)</f>
        <v>0</v>
      </c>
      <c r="BOD7">
        <f>(settle!BOC8-settle!BOC9)-(settle!BOC28- settle!BOC29)</f>
        <v>0</v>
      </c>
      <c r="BOE7">
        <f>(settle!BOD8-settle!BOD9)-(settle!BOD28- settle!BOD29)</f>
        <v>0</v>
      </c>
      <c r="BOF7">
        <f>(settle!BOE8-settle!BOE9)-(settle!BOE28- settle!BOE29)</f>
        <v>0</v>
      </c>
      <c r="BOG7">
        <f>(settle!BOF8-settle!BOF9)-(settle!BOF28- settle!BOF29)</f>
        <v>0</v>
      </c>
      <c r="BOH7">
        <f>(settle!BOG8-settle!BOG9)-(settle!BOG28- settle!BOG29)</f>
        <v>0</v>
      </c>
      <c r="BOI7">
        <f>(settle!BOH8-settle!BOH9)-(settle!BOH28- settle!BOH29)</f>
        <v>0</v>
      </c>
      <c r="BOJ7">
        <f>(settle!BOI8-settle!BOI9)-(settle!BOI28- settle!BOI29)</f>
        <v>0</v>
      </c>
      <c r="BOK7">
        <f>(settle!BOJ8-settle!BOJ9)-(settle!BOJ28- settle!BOJ29)</f>
        <v>0</v>
      </c>
      <c r="BOL7">
        <f>(settle!BOK8-settle!BOK9)-(settle!BOK28- settle!BOK29)</f>
        <v>0</v>
      </c>
      <c r="BOM7">
        <f>(settle!BOL8-settle!BOL9)-(settle!BOL28- settle!BOL29)</f>
        <v>0</v>
      </c>
      <c r="BON7">
        <f>(settle!BOM8-settle!BOM9)-(settle!BOM28- settle!BOM29)</f>
        <v>0</v>
      </c>
      <c r="BOO7">
        <f>(settle!BON8-settle!BON9)-(settle!BON28- settle!BON29)</f>
        <v>0</v>
      </c>
      <c r="BOP7">
        <f>(settle!BOO8-settle!BOO9)-(settle!BOO28- settle!BOO29)</f>
        <v>0</v>
      </c>
      <c r="BOQ7">
        <f>(settle!BOP8-settle!BOP9)-(settle!BOP28- settle!BOP29)</f>
        <v>0</v>
      </c>
      <c r="BOR7">
        <f>(settle!BOQ8-settle!BOQ9)-(settle!BOQ28- settle!BOQ29)</f>
        <v>0</v>
      </c>
      <c r="BOS7">
        <f>(settle!BOR8-settle!BOR9)-(settle!BOR28- settle!BOR29)</f>
        <v>0</v>
      </c>
      <c r="BOT7">
        <f>(settle!BOS8-settle!BOS9)-(settle!BOS28- settle!BOS29)</f>
        <v>0</v>
      </c>
      <c r="BOU7">
        <f>(settle!BOT8-settle!BOT9)-(settle!BOT28- settle!BOT29)</f>
        <v>0</v>
      </c>
      <c r="BOV7">
        <f>(settle!BOU8-settle!BOU9)-(settle!BOU28- settle!BOU29)</f>
        <v>0</v>
      </c>
      <c r="BOW7">
        <f>(settle!BOV8-settle!BOV9)-(settle!BOV28- settle!BOV29)</f>
        <v>0</v>
      </c>
      <c r="BOX7">
        <f>(settle!BOW8-settle!BOW9)-(settle!BOW28- settle!BOW29)</f>
        <v>0</v>
      </c>
      <c r="BOY7">
        <f>(settle!BOX8-settle!BOX9)-(settle!BOX28- settle!BOX29)</f>
        <v>0</v>
      </c>
      <c r="BOZ7">
        <f>(settle!BOY8-settle!BOY9)-(settle!BOY28- settle!BOY29)</f>
        <v>0</v>
      </c>
      <c r="BPA7">
        <f>(settle!BOZ8-settle!BOZ9)-(settle!BOZ28- settle!BOZ29)</f>
        <v>0</v>
      </c>
      <c r="BPB7">
        <f>(settle!BPA8-settle!BPA9)-(settle!BPA28- settle!BPA29)</f>
        <v>0</v>
      </c>
      <c r="BPC7">
        <f>(settle!BPB8-settle!BPB9)-(settle!BPB28- settle!BPB29)</f>
        <v>0</v>
      </c>
      <c r="BPD7">
        <f>(settle!BPC8-settle!BPC9)-(settle!BPC28- settle!BPC29)</f>
        <v>0</v>
      </c>
      <c r="BPE7">
        <f>(settle!BPD8-settle!BPD9)-(settle!BPD28- settle!BPD29)</f>
        <v>0</v>
      </c>
      <c r="BPF7">
        <f>(settle!BPE8-settle!BPE9)-(settle!BPE28- settle!BPE29)</f>
        <v>0</v>
      </c>
      <c r="BPG7">
        <f>(settle!BPF8-settle!BPF9)-(settle!BPF28- settle!BPF29)</f>
        <v>0</v>
      </c>
      <c r="BPH7">
        <f>(settle!BPG8-settle!BPG9)-(settle!BPG28- settle!BPG29)</f>
        <v>0</v>
      </c>
      <c r="BPI7">
        <f>(settle!BPH8-settle!BPH9)-(settle!BPH28- settle!BPH29)</f>
        <v>0</v>
      </c>
      <c r="BPJ7">
        <f>(settle!BPI8-settle!BPI9)-(settle!BPI28- settle!BPI29)</f>
        <v>0</v>
      </c>
      <c r="BPK7">
        <f>(settle!BPJ8-settle!BPJ9)-(settle!BPJ28- settle!BPJ29)</f>
        <v>0</v>
      </c>
      <c r="BPL7">
        <f>(settle!BPK8-settle!BPK9)-(settle!BPK28- settle!BPK29)</f>
        <v>0</v>
      </c>
      <c r="BPM7">
        <f>(settle!BPL8-settle!BPL9)-(settle!BPL28- settle!BPL29)</f>
        <v>0</v>
      </c>
      <c r="BPN7">
        <f>(settle!BPM8-settle!BPM9)-(settle!BPM28- settle!BPM29)</f>
        <v>0</v>
      </c>
      <c r="BPO7">
        <f>(settle!BPN8-settle!BPN9)-(settle!BPN28- settle!BPN29)</f>
        <v>0</v>
      </c>
      <c r="BPP7">
        <f>(settle!BPO8-settle!BPO9)-(settle!BPO28- settle!BPO29)</f>
        <v>0</v>
      </c>
      <c r="BPQ7">
        <f>(settle!BPP8-settle!BPP9)-(settle!BPP28- settle!BPP29)</f>
        <v>0</v>
      </c>
      <c r="BPR7">
        <f>(settle!BPQ8-settle!BPQ9)-(settle!BPQ28- settle!BPQ29)</f>
        <v>0</v>
      </c>
      <c r="BPS7">
        <f>(settle!BPR8-settle!BPR9)-(settle!BPR28- settle!BPR29)</f>
        <v>0</v>
      </c>
      <c r="BPT7">
        <f>(settle!BPS8-settle!BPS9)-(settle!BPS28- settle!BPS29)</f>
        <v>0</v>
      </c>
      <c r="BPU7">
        <f>(settle!BPT8-settle!BPT9)-(settle!BPT28- settle!BPT29)</f>
        <v>0</v>
      </c>
      <c r="BPV7">
        <f>(settle!BPU8-settle!BPU9)-(settle!BPU28- settle!BPU29)</f>
        <v>0</v>
      </c>
      <c r="BPW7">
        <f>(settle!BPV8-settle!BPV9)-(settle!BPV28- settle!BPV29)</f>
        <v>0</v>
      </c>
      <c r="BPX7">
        <f>(settle!BPW8-settle!BPW9)-(settle!BPW28- settle!BPW29)</f>
        <v>0</v>
      </c>
      <c r="BPY7">
        <f>(settle!BPX8-settle!BPX9)-(settle!BPX28- settle!BPX29)</f>
        <v>0</v>
      </c>
      <c r="BPZ7">
        <f>(settle!BPY8-settle!BPY9)-(settle!BPY28- settle!BPY29)</f>
        <v>0</v>
      </c>
      <c r="BQA7">
        <f>(settle!BPZ8-settle!BPZ9)-(settle!BPZ28- settle!BPZ29)</f>
        <v>0</v>
      </c>
      <c r="BQB7">
        <f>(settle!BQA8-settle!BQA9)-(settle!BQA28- settle!BQA29)</f>
        <v>0</v>
      </c>
      <c r="BQC7">
        <f>(settle!BQB8-settle!BQB9)-(settle!BQB28- settle!BQB29)</f>
        <v>0</v>
      </c>
      <c r="BQD7">
        <f>(settle!BQC8-settle!BQC9)-(settle!BQC28- settle!BQC29)</f>
        <v>0</v>
      </c>
      <c r="BQE7">
        <f>(settle!BQD8-settle!BQD9)-(settle!BQD28- settle!BQD29)</f>
        <v>0</v>
      </c>
      <c r="BQF7">
        <f>(settle!BQE8-settle!BQE9)-(settle!BQE28- settle!BQE29)</f>
        <v>0</v>
      </c>
      <c r="BQG7">
        <f>(settle!BQF8-settle!BQF9)-(settle!BQF28- settle!BQF29)</f>
        <v>0</v>
      </c>
      <c r="BQH7">
        <f>(settle!BQG8-settle!BQG9)-(settle!BQG28- settle!BQG29)</f>
        <v>0</v>
      </c>
      <c r="BQI7">
        <f>(settle!BQH8-settle!BQH9)-(settle!BQH28- settle!BQH29)</f>
        <v>0</v>
      </c>
      <c r="BQJ7">
        <f>(settle!BQI8-settle!BQI9)-(settle!BQI28- settle!BQI29)</f>
        <v>0</v>
      </c>
      <c r="BQK7">
        <f>(settle!BQJ8-settle!BQJ9)-(settle!BQJ28- settle!BQJ29)</f>
        <v>0</v>
      </c>
      <c r="BQL7">
        <f>(settle!BQK8-settle!BQK9)-(settle!BQK28- settle!BQK29)</f>
        <v>0</v>
      </c>
      <c r="BQM7">
        <f>(settle!BQL8-settle!BQL9)-(settle!BQL28- settle!BQL29)</f>
        <v>0</v>
      </c>
      <c r="BQN7">
        <f>(settle!BQM8-settle!BQM9)-(settle!BQM28- settle!BQM29)</f>
        <v>0</v>
      </c>
      <c r="BQO7">
        <f>(settle!BQN8-settle!BQN9)-(settle!BQN28- settle!BQN29)</f>
        <v>0</v>
      </c>
      <c r="BQP7">
        <f>(settle!BQO8-settle!BQO9)-(settle!BQO28- settle!BQO29)</f>
        <v>0</v>
      </c>
      <c r="BQQ7">
        <f>(settle!BQP8-settle!BQP9)-(settle!BQP28- settle!BQP29)</f>
        <v>0</v>
      </c>
      <c r="BQR7">
        <f>(settle!BQQ8-settle!BQQ9)-(settle!BQQ28- settle!BQQ29)</f>
        <v>0</v>
      </c>
      <c r="BQS7">
        <f>(settle!BQR8-settle!BQR9)-(settle!BQR28- settle!BQR29)</f>
        <v>0</v>
      </c>
      <c r="BQT7">
        <f>(settle!BQS8-settle!BQS9)-(settle!BQS28- settle!BQS29)</f>
        <v>0</v>
      </c>
      <c r="BQU7">
        <f>(settle!BQT8-settle!BQT9)-(settle!BQT28- settle!BQT29)</f>
        <v>0</v>
      </c>
      <c r="BQV7">
        <f>(settle!BQU8-settle!BQU9)-(settle!BQU28- settle!BQU29)</f>
        <v>0</v>
      </c>
      <c r="BQW7">
        <f>(settle!BQV8-settle!BQV9)-(settle!BQV28- settle!BQV29)</f>
        <v>0</v>
      </c>
      <c r="BQX7">
        <f>(settle!BQW8-settle!BQW9)-(settle!BQW28- settle!BQW29)</f>
        <v>0</v>
      </c>
      <c r="BQY7">
        <f>(settle!BQX8-settle!BQX9)-(settle!BQX28- settle!BQX29)</f>
        <v>0</v>
      </c>
      <c r="BQZ7">
        <f>(settle!BQY8-settle!BQY9)-(settle!BQY28- settle!BQY29)</f>
        <v>0</v>
      </c>
      <c r="BRA7">
        <f>(settle!BQZ8-settle!BQZ9)-(settle!BQZ28- settle!BQZ29)</f>
        <v>0</v>
      </c>
      <c r="BRB7">
        <f>(settle!BRA8-settle!BRA9)-(settle!BRA28- settle!BRA29)</f>
        <v>0</v>
      </c>
      <c r="BRC7">
        <f>(settle!BRB8-settle!BRB9)-(settle!BRB28- settle!BRB29)</f>
        <v>0</v>
      </c>
      <c r="BRD7">
        <f>(settle!BRC8-settle!BRC9)-(settle!BRC28- settle!BRC29)</f>
        <v>0</v>
      </c>
      <c r="BRE7">
        <f>(settle!BRD8-settle!BRD9)-(settle!BRD28- settle!BRD29)</f>
        <v>0</v>
      </c>
      <c r="BRF7">
        <f>(settle!BRE8-settle!BRE9)-(settle!BRE28- settle!BRE29)</f>
        <v>0</v>
      </c>
      <c r="BRG7">
        <f>(settle!BRF8-settle!BRF9)-(settle!BRF28- settle!BRF29)</f>
        <v>0</v>
      </c>
      <c r="BRH7">
        <f>(settle!BRG8-settle!BRG9)-(settle!BRG28- settle!BRG29)</f>
        <v>0</v>
      </c>
      <c r="BRI7">
        <f>(settle!BRH8-settle!BRH9)-(settle!BRH28- settle!BRH29)</f>
        <v>0</v>
      </c>
      <c r="BRJ7">
        <f>(settle!BRI8-settle!BRI9)-(settle!BRI28- settle!BRI29)</f>
        <v>0</v>
      </c>
      <c r="BRK7">
        <f>(settle!BRJ8-settle!BRJ9)-(settle!BRJ28- settle!BRJ29)</f>
        <v>0</v>
      </c>
      <c r="BRL7">
        <f>(settle!BRK8-settle!BRK9)-(settle!BRK28- settle!BRK29)</f>
        <v>0</v>
      </c>
      <c r="BRM7">
        <f>(settle!BRL8-settle!BRL9)-(settle!BRL28- settle!BRL29)</f>
        <v>0</v>
      </c>
      <c r="BRN7">
        <f>(settle!BRM8-settle!BRM9)-(settle!BRM28- settle!BRM29)</f>
        <v>0</v>
      </c>
      <c r="BRO7">
        <f>(settle!BRN8-settle!BRN9)-(settle!BRN28- settle!BRN29)</f>
        <v>0</v>
      </c>
      <c r="BRP7">
        <f>(settle!BRO8-settle!BRO9)-(settle!BRO28- settle!BRO29)</f>
        <v>0</v>
      </c>
      <c r="BRQ7">
        <f>(settle!BRP8-settle!BRP9)-(settle!BRP28- settle!BRP29)</f>
        <v>0</v>
      </c>
      <c r="BRR7">
        <f>(settle!BRQ8-settle!BRQ9)-(settle!BRQ28- settle!BRQ29)</f>
        <v>0</v>
      </c>
      <c r="BRS7">
        <f>(settle!BRR8-settle!BRR9)-(settle!BRR28- settle!BRR29)</f>
        <v>0</v>
      </c>
      <c r="BRT7">
        <f>(settle!BRS8-settle!BRS9)-(settle!BRS28- settle!BRS29)</f>
        <v>0</v>
      </c>
      <c r="BRU7">
        <f>(settle!BRT8-settle!BRT9)-(settle!BRT28- settle!BRT29)</f>
        <v>0</v>
      </c>
      <c r="BRV7">
        <f>(settle!BRU8-settle!BRU9)-(settle!BRU28- settle!BRU29)</f>
        <v>0</v>
      </c>
      <c r="BRW7">
        <f>(settle!BRV8-settle!BRV9)-(settle!BRV28- settle!BRV29)</f>
        <v>0</v>
      </c>
      <c r="BRX7">
        <f>(settle!BRW8-settle!BRW9)-(settle!BRW28- settle!BRW29)</f>
        <v>0</v>
      </c>
      <c r="BRY7">
        <f>(settle!BRX8-settle!BRX9)-(settle!BRX28- settle!BRX29)</f>
        <v>0</v>
      </c>
      <c r="BRZ7">
        <f>(settle!BRY8-settle!BRY9)-(settle!BRY28- settle!BRY29)</f>
        <v>0</v>
      </c>
      <c r="BSA7">
        <f>(settle!BRZ8-settle!BRZ9)-(settle!BRZ28- settle!BRZ29)</f>
        <v>0</v>
      </c>
      <c r="BSB7">
        <f>(settle!BSA8-settle!BSA9)-(settle!BSA28- settle!BSA29)</f>
        <v>0</v>
      </c>
      <c r="BSC7">
        <f>(settle!BSB8-settle!BSB9)-(settle!BSB28- settle!BSB29)</f>
        <v>0</v>
      </c>
      <c r="BSD7">
        <f>(settle!BSC8-settle!BSC9)-(settle!BSC28- settle!BSC29)</f>
        <v>0</v>
      </c>
      <c r="BSE7">
        <f>(settle!BSD8-settle!BSD9)-(settle!BSD28- settle!BSD29)</f>
        <v>0</v>
      </c>
      <c r="BSF7">
        <f>(settle!BSE8-settle!BSE9)-(settle!BSE28- settle!BSE29)</f>
        <v>0</v>
      </c>
      <c r="BSG7">
        <f>(settle!BSF8-settle!BSF9)-(settle!BSF28- settle!BSF29)</f>
        <v>0</v>
      </c>
      <c r="BSH7">
        <f>(settle!BSG8-settle!BSG9)-(settle!BSG28- settle!BSG29)</f>
        <v>0</v>
      </c>
      <c r="BSI7">
        <f>(settle!BSH8-settle!BSH9)-(settle!BSH28- settle!BSH29)</f>
        <v>0</v>
      </c>
      <c r="BSJ7">
        <f>(settle!BSI8-settle!BSI9)-(settle!BSI28- settle!BSI29)</f>
        <v>0</v>
      </c>
      <c r="BSK7">
        <f>(settle!BSJ8-settle!BSJ9)-(settle!BSJ28- settle!BSJ29)</f>
        <v>0</v>
      </c>
      <c r="BSL7">
        <f>(settle!BSK8-settle!BSK9)-(settle!BSK28- settle!BSK29)</f>
        <v>0</v>
      </c>
      <c r="BSM7">
        <f>(settle!BSL8-settle!BSL9)-(settle!BSL28- settle!BSL29)</f>
        <v>0</v>
      </c>
      <c r="BSN7">
        <f>(settle!BSM8-settle!BSM9)-(settle!BSM28- settle!BSM29)</f>
        <v>0</v>
      </c>
      <c r="BSO7">
        <f>(settle!BSN8-settle!BSN9)-(settle!BSN28- settle!BSN29)</f>
        <v>0</v>
      </c>
      <c r="BSP7">
        <f>(settle!BSO8-settle!BSO9)-(settle!BSO28- settle!BSO29)</f>
        <v>0</v>
      </c>
      <c r="BSQ7">
        <f>(settle!BSP8-settle!BSP9)-(settle!BSP28- settle!BSP29)</f>
        <v>0</v>
      </c>
      <c r="BSR7">
        <f>(settle!BSQ8-settle!BSQ9)-(settle!BSQ28- settle!BSQ29)</f>
        <v>0</v>
      </c>
      <c r="BSS7">
        <f>(settle!BSR8-settle!BSR9)-(settle!BSR28- settle!BSR29)</f>
        <v>0</v>
      </c>
      <c r="BST7">
        <f>(settle!BSS8-settle!BSS9)-(settle!BSS28- settle!BSS29)</f>
        <v>0</v>
      </c>
      <c r="BSU7">
        <f>(settle!BST8-settle!BST9)-(settle!BST28- settle!BST29)</f>
        <v>0</v>
      </c>
      <c r="BSV7">
        <f>(settle!BSU8-settle!BSU9)-(settle!BSU28- settle!BSU29)</f>
        <v>0</v>
      </c>
      <c r="BSW7">
        <f>(settle!BSV8-settle!BSV9)-(settle!BSV28- settle!BSV29)</f>
        <v>0</v>
      </c>
      <c r="BSX7">
        <f>(settle!BSW8-settle!BSW9)-(settle!BSW28- settle!BSW29)</f>
        <v>0</v>
      </c>
      <c r="BSY7">
        <f>(settle!BSX8-settle!BSX9)-(settle!BSX28- settle!BSX29)</f>
        <v>0</v>
      </c>
      <c r="BSZ7">
        <f>(settle!BSY8-settle!BSY9)-(settle!BSY28- settle!BSY29)</f>
        <v>0</v>
      </c>
      <c r="BTA7">
        <f>(settle!BSZ8-settle!BSZ9)-(settle!BSZ28- settle!BSZ29)</f>
        <v>0</v>
      </c>
      <c r="BTB7">
        <f>(settle!BTA8-settle!BTA9)-(settle!BTA28- settle!BTA29)</f>
        <v>0</v>
      </c>
      <c r="BTC7">
        <f>(settle!BTB8-settle!BTB9)-(settle!BTB28- settle!BTB29)</f>
        <v>0</v>
      </c>
      <c r="BTD7">
        <f>(settle!BTC8-settle!BTC9)-(settle!BTC28- settle!BTC29)</f>
        <v>0</v>
      </c>
      <c r="BTE7">
        <f>(settle!BTD8-settle!BTD9)-(settle!BTD28- settle!BTD29)</f>
        <v>0</v>
      </c>
      <c r="BTF7">
        <f>(settle!BTE8-settle!BTE9)-(settle!BTE28- settle!BTE29)</f>
        <v>0</v>
      </c>
      <c r="BTG7">
        <f>(settle!BTF8-settle!BTF9)-(settle!BTF28- settle!BTF29)</f>
        <v>0</v>
      </c>
      <c r="BTH7">
        <f>(settle!BTG8-settle!BTG9)-(settle!BTG28- settle!BTG29)</f>
        <v>0</v>
      </c>
      <c r="BTI7">
        <f>(settle!BTH8-settle!BTH9)-(settle!BTH28- settle!BTH29)</f>
        <v>0</v>
      </c>
      <c r="BTJ7">
        <f>(settle!BTI8-settle!BTI9)-(settle!BTI28- settle!BTI29)</f>
        <v>0</v>
      </c>
      <c r="BTK7">
        <f>(settle!BTJ8-settle!BTJ9)-(settle!BTJ28- settle!BTJ29)</f>
        <v>0</v>
      </c>
      <c r="BTL7">
        <f>(settle!BTK8-settle!BTK9)-(settle!BTK28- settle!BTK29)</f>
        <v>0</v>
      </c>
      <c r="BTM7">
        <f>(settle!BTL8-settle!BTL9)-(settle!BTL28- settle!BTL29)</f>
        <v>0</v>
      </c>
      <c r="BTN7">
        <f>(settle!BTM8-settle!BTM9)-(settle!BTM28- settle!BTM29)</f>
        <v>0</v>
      </c>
      <c r="BTO7">
        <f>(settle!BTN8-settle!BTN9)-(settle!BTN28- settle!BTN29)</f>
        <v>0</v>
      </c>
      <c r="BTP7">
        <f>(settle!BTO8-settle!BTO9)-(settle!BTO28- settle!BTO29)</f>
        <v>0</v>
      </c>
      <c r="BTQ7">
        <f>(settle!BTP8-settle!BTP9)-(settle!BTP28- settle!BTP29)</f>
        <v>0</v>
      </c>
      <c r="BTR7">
        <f>(settle!BTQ8-settle!BTQ9)-(settle!BTQ28- settle!BTQ29)</f>
        <v>0</v>
      </c>
      <c r="BTS7">
        <f>(settle!BTR8-settle!BTR9)-(settle!BTR28- settle!BTR29)</f>
        <v>0</v>
      </c>
      <c r="BTT7">
        <f>(settle!BTS8-settle!BTS9)-(settle!BTS28- settle!BTS29)</f>
        <v>0</v>
      </c>
      <c r="BTU7">
        <f>(settle!BTT8-settle!BTT9)-(settle!BTT28- settle!BTT29)</f>
        <v>0</v>
      </c>
      <c r="BTV7">
        <f>(settle!BTU8-settle!BTU9)-(settle!BTU28- settle!BTU29)</f>
        <v>0</v>
      </c>
      <c r="BTW7">
        <f>(settle!BTV8-settle!BTV9)-(settle!BTV28- settle!BTV29)</f>
        <v>0</v>
      </c>
      <c r="BTX7">
        <f>(settle!BTW8-settle!BTW9)-(settle!BTW28- settle!BTW29)</f>
        <v>0</v>
      </c>
      <c r="BTY7">
        <f>(settle!BTX8-settle!BTX9)-(settle!BTX28- settle!BTX29)</f>
        <v>0</v>
      </c>
      <c r="BTZ7">
        <f>(settle!BTY8-settle!BTY9)-(settle!BTY28- settle!BTY29)</f>
        <v>0</v>
      </c>
      <c r="BUA7">
        <f>(settle!BTZ8-settle!BTZ9)-(settle!BTZ28- settle!BTZ29)</f>
        <v>0</v>
      </c>
      <c r="BUB7">
        <f>(settle!BUA8-settle!BUA9)-(settle!BUA28- settle!BUA29)</f>
        <v>0</v>
      </c>
      <c r="BUC7">
        <f>(settle!BUB8-settle!BUB9)-(settle!BUB28- settle!BUB29)</f>
        <v>0</v>
      </c>
      <c r="BUD7">
        <f>(settle!BUC8-settle!BUC9)-(settle!BUC28- settle!BUC29)</f>
        <v>0</v>
      </c>
      <c r="BUE7">
        <f>(settle!BUD8-settle!BUD9)-(settle!BUD28- settle!BUD29)</f>
        <v>0</v>
      </c>
      <c r="BUF7">
        <f>(settle!BUE8-settle!BUE9)-(settle!BUE28- settle!BUE29)</f>
        <v>0</v>
      </c>
      <c r="BUG7">
        <f>(settle!BUF8-settle!BUF9)-(settle!BUF28- settle!BUF29)</f>
        <v>0</v>
      </c>
      <c r="BUH7">
        <f>(settle!BUG8-settle!BUG9)-(settle!BUG28- settle!BUG29)</f>
        <v>0</v>
      </c>
      <c r="BUI7">
        <f>(settle!BUH8-settle!BUH9)-(settle!BUH28- settle!BUH29)</f>
        <v>0</v>
      </c>
      <c r="BUJ7">
        <f>(settle!BUI8-settle!BUI9)-(settle!BUI28- settle!BUI29)</f>
        <v>0</v>
      </c>
      <c r="BUK7">
        <f>(settle!BUJ8-settle!BUJ9)-(settle!BUJ28- settle!BUJ29)</f>
        <v>0</v>
      </c>
      <c r="BUL7">
        <f>(settle!BUK8-settle!BUK9)-(settle!BUK28- settle!BUK29)</f>
        <v>0</v>
      </c>
      <c r="BUM7">
        <f>(settle!BUL8-settle!BUL9)-(settle!BUL28- settle!BUL29)</f>
        <v>0</v>
      </c>
      <c r="BUN7">
        <f>(settle!BUM8-settle!BUM9)-(settle!BUM28- settle!BUM29)</f>
        <v>0</v>
      </c>
      <c r="BUO7">
        <f>(settle!BUN8-settle!BUN9)-(settle!BUN28- settle!BUN29)</f>
        <v>0</v>
      </c>
      <c r="BUP7">
        <f>(settle!BUO8-settle!BUO9)-(settle!BUO28- settle!BUO29)</f>
        <v>0</v>
      </c>
      <c r="BUQ7">
        <f>(settle!BUP8-settle!BUP9)-(settle!BUP28- settle!BUP29)</f>
        <v>0</v>
      </c>
      <c r="BUR7">
        <f>(settle!BUQ8-settle!BUQ9)-(settle!BUQ28- settle!BUQ29)</f>
        <v>0</v>
      </c>
      <c r="BUS7">
        <f>(settle!BUR8-settle!BUR9)-(settle!BUR28- settle!BUR29)</f>
        <v>0</v>
      </c>
      <c r="BUT7">
        <f>(settle!BUS8-settle!BUS9)-(settle!BUS28- settle!BUS29)</f>
        <v>0</v>
      </c>
      <c r="BUU7">
        <f>(settle!BUT8-settle!BUT9)-(settle!BUT28- settle!BUT29)</f>
        <v>0</v>
      </c>
      <c r="BUV7">
        <f>(settle!BUU8-settle!BUU9)-(settle!BUU28- settle!BUU29)</f>
        <v>0</v>
      </c>
      <c r="BUW7">
        <f>(settle!BUV8-settle!BUV9)-(settle!BUV28- settle!BUV29)</f>
        <v>0</v>
      </c>
      <c r="BUX7">
        <f>(settle!BUW8-settle!BUW9)-(settle!BUW28- settle!BUW29)</f>
        <v>0</v>
      </c>
      <c r="BUY7">
        <f>(settle!BUX8-settle!BUX9)-(settle!BUX28- settle!BUX29)</f>
        <v>0</v>
      </c>
      <c r="BUZ7">
        <f>(settle!BUY8-settle!BUY9)-(settle!BUY28- settle!BUY29)</f>
        <v>0</v>
      </c>
      <c r="BVA7">
        <f>(settle!BUZ8-settle!BUZ9)-(settle!BUZ28- settle!BUZ29)</f>
        <v>0</v>
      </c>
      <c r="BVB7">
        <f>(settle!BVA8-settle!BVA9)-(settle!BVA28- settle!BVA29)</f>
        <v>0</v>
      </c>
      <c r="BVC7">
        <f>(settle!BVB8-settle!BVB9)-(settle!BVB28- settle!BVB29)</f>
        <v>0</v>
      </c>
      <c r="BVD7">
        <f>(settle!BVC8-settle!BVC9)-(settle!BVC28- settle!BVC29)</f>
        <v>0</v>
      </c>
      <c r="BVE7">
        <f>(settle!BVD8-settle!BVD9)-(settle!BVD28- settle!BVD29)</f>
        <v>0</v>
      </c>
      <c r="BVF7">
        <f>(settle!BVE8-settle!BVE9)-(settle!BVE28- settle!BVE29)</f>
        <v>0</v>
      </c>
      <c r="BVG7">
        <f>(settle!BVF8-settle!BVF9)-(settle!BVF28- settle!BVF29)</f>
        <v>0</v>
      </c>
      <c r="BVH7">
        <f>(settle!BVG8-settle!BVG9)-(settle!BVG28- settle!BVG29)</f>
        <v>0</v>
      </c>
      <c r="BVI7">
        <f>(settle!BVH8-settle!BVH9)-(settle!BVH28- settle!BVH29)</f>
        <v>0</v>
      </c>
      <c r="BVJ7">
        <f>(settle!BVI8-settle!BVI9)-(settle!BVI28- settle!BVI29)</f>
        <v>0</v>
      </c>
      <c r="BVK7">
        <f>(settle!BVJ8-settle!BVJ9)-(settle!BVJ28- settle!BVJ29)</f>
        <v>0</v>
      </c>
      <c r="BVL7">
        <f>(settle!BVK8-settle!BVK9)-(settle!BVK28- settle!BVK29)</f>
        <v>0</v>
      </c>
      <c r="BVM7">
        <f>(settle!BVL8-settle!BVL9)-(settle!BVL28- settle!BVL29)</f>
        <v>0</v>
      </c>
      <c r="BVN7">
        <f>(settle!BVM8-settle!BVM9)-(settle!BVM28- settle!BVM29)</f>
        <v>0</v>
      </c>
      <c r="BVO7">
        <f>(settle!BVN8-settle!BVN9)-(settle!BVN28- settle!BVN29)</f>
        <v>0</v>
      </c>
      <c r="BVP7">
        <f>(settle!BVO8-settle!BVO9)-(settle!BVO28- settle!BVO29)</f>
        <v>0</v>
      </c>
      <c r="BVQ7">
        <f>(settle!BVP8-settle!BVP9)-(settle!BVP28- settle!BVP29)</f>
        <v>0</v>
      </c>
      <c r="BVR7">
        <f>(settle!BVQ8-settle!BVQ9)-(settle!BVQ28- settle!BVQ29)</f>
        <v>0</v>
      </c>
      <c r="BVS7">
        <f>(settle!BVR8-settle!BVR9)-(settle!BVR28- settle!BVR29)</f>
        <v>0</v>
      </c>
      <c r="BVT7">
        <f>(settle!BVS8-settle!BVS9)-(settle!BVS28- settle!BVS29)</f>
        <v>0</v>
      </c>
      <c r="BVU7">
        <f>(settle!BVT8-settle!BVT9)-(settle!BVT28- settle!BVT29)</f>
        <v>0</v>
      </c>
      <c r="BVV7">
        <f>(settle!BVU8-settle!BVU9)-(settle!BVU28- settle!BVU29)</f>
        <v>0</v>
      </c>
      <c r="BVW7">
        <f>(settle!BVV8-settle!BVV9)-(settle!BVV28- settle!BVV29)</f>
        <v>0</v>
      </c>
      <c r="BVX7">
        <f>(settle!BVW8-settle!BVW9)-(settle!BVW28- settle!BVW29)</f>
        <v>0</v>
      </c>
      <c r="BVY7">
        <f>(settle!BVX8-settle!BVX9)-(settle!BVX28- settle!BVX29)</f>
        <v>0</v>
      </c>
      <c r="BVZ7">
        <f>(settle!BVY8-settle!BVY9)-(settle!BVY28- settle!BVY29)</f>
        <v>0</v>
      </c>
      <c r="BWA7">
        <f>(settle!BVZ8-settle!BVZ9)-(settle!BVZ28- settle!BVZ29)</f>
        <v>0</v>
      </c>
      <c r="BWB7">
        <f>(settle!BWA8-settle!BWA9)-(settle!BWA28- settle!BWA29)</f>
        <v>0</v>
      </c>
      <c r="BWC7">
        <f>(settle!BWB8-settle!BWB9)-(settle!BWB28- settle!BWB29)</f>
        <v>0</v>
      </c>
      <c r="BWD7">
        <f>(settle!BWC8-settle!BWC9)-(settle!BWC28- settle!BWC29)</f>
        <v>0</v>
      </c>
      <c r="BWE7">
        <f>(settle!BWD8-settle!BWD9)-(settle!BWD28- settle!BWD29)</f>
        <v>0</v>
      </c>
      <c r="BWF7">
        <f>(settle!BWE8-settle!BWE9)-(settle!BWE28- settle!BWE29)</f>
        <v>0</v>
      </c>
      <c r="BWG7">
        <f>(settle!BWF8-settle!BWF9)-(settle!BWF28- settle!BWF29)</f>
        <v>0</v>
      </c>
      <c r="BWH7">
        <f>(settle!BWG8-settle!BWG9)-(settle!BWG28- settle!BWG29)</f>
        <v>0</v>
      </c>
      <c r="BWI7">
        <f>(settle!BWH8-settle!BWH9)-(settle!BWH28- settle!BWH29)</f>
        <v>0</v>
      </c>
      <c r="BWJ7">
        <f>(settle!BWI8-settle!BWI9)-(settle!BWI28- settle!BWI29)</f>
        <v>0</v>
      </c>
      <c r="BWK7">
        <f>(settle!BWJ8-settle!BWJ9)-(settle!BWJ28- settle!BWJ29)</f>
        <v>0</v>
      </c>
      <c r="BWL7">
        <f>(settle!BWK8-settle!BWK9)-(settle!BWK28- settle!BWK29)</f>
        <v>0</v>
      </c>
      <c r="BWM7">
        <f>(settle!BWL8-settle!BWL9)-(settle!BWL28- settle!BWL29)</f>
        <v>0</v>
      </c>
      <c r="BWN7">
        <f>(settle!BWM8-settle!BWM9)-(settle!BWM28- settle!BWM29)</f>
        <v>0</v>
      </c>
      <c r="BWO7">
        <f>(settle!BWN8-settle!BWN9)-(settle!BWN28- settle!BWN29)</f>
        <v>0</v>
      </c>
      <c r="BWP7">
        <f>(settle!BWO8-settle!BWO9)-(settle!BWO28- settle!BWO29)</f>
        <v>0</v>
      </c>
      <c r="BWQ7">
        <f>(settle!BWP8-settle!BWP9)-(settle!BWP28- settle!BWP29)</f>
        <v>0</v>
      </c>
      <c r="BWR7">
        <f>(settle!BWQ8-settle!BWQ9)-(settle!BWQ28- settle!BWQ29)</f>
        <v>0</v>
      </c>
      <c r="BWS7">
        <f>(settle!BWR8-settle!BWR9)-(settle!BWR28- settle!BWR29)</f>
        <v>0</v>
      </c>
      <c r="BWT7">
        <f>(settle!BWS8-settle!BWS9)-(settle!BWS28- settle!BWS29)</f>
        <v>0</v>
      </c>
      <c r="BWU7">
        <f>(settle!BWT8-settle!BWT9)-(settle!BWT28- settle!BWT29)</f>
        <v>0</v>
      </c>
      <c r="BWV7">
        <f>(settle!BWU8-settle!BWU9)-(settle!BWU28- settle!BWU29)</f>
        <v>0</v>
      </c>
      <c r="BWW7">
        <f>(settle!BWV8-settle!BWV9)-(settle!BWV28- settle!BWV29)</f>
        <v>0</v>
      </c>
      <c r="BWX7">
        <f>(settle!BWW8-settle!BWW9)-(settle!BWW28- settle!BWW29)</f>
        <v>0</v>
      </c>
      <c r="BWY7">
        <f>(settle!BWX8-settle!BWX9)-(settle!BWX28- settle!BWX29)</f>
        <v>0</v>
      </c>
      <c r="BWZ7">
        <f>(settle!BWY8-settle!BWY9)-(settle!BWY28- settle!BWY29)</f>
        <v>0</v>
      </c>
      <c r="BXA7">
        <f>(settle!BWZ8-settle!BWZ9)-(settle!BWZ28- settle!BWZ29)</f>
        <v>0</v>
      </c>
      <c r="BXB7">
        <f>(settle!BXA8-settle!BXA9)-(settle!BXA28- settle!BXA29)</f>
        <v>0</v>
      </c>
      <c r="BXC7">
        <f>(settle!BXB8-settle!BXB9)-(settle!BXB28- settle!BXB29)</f>
        <v>0</v>
      </c>
      <c r="BXD7">
        <f>(settle!BXC8-settle!BXC9)-(settle!BXC28- settle!BXC29)</f>
        <v>0</v>
      </c>
      <c r="BXE7">
        <f>(settle!BXD8-settle!BXD9)-(settle!BXD28- settle!BXD29)</f>
        <v>0</v>
      </c>
      <c r="BXF7">
        <f>(settle!BXE8-settle!BXE9)-(settle!BXE28- settle!BXE29)</f>
        <v>0</v>
      </c>
      <c r="BXG7">
        <f>(settle!BXF8-settle!BXF9)-(settle!BXF28- settle!BXF29)</f>
        <v>0</v>
      </c>
      <c r="BXH7">
        <f>(settle!BXG8-settle!BXG9)-(settle!BXG28- settle!BXG29)</f>
        <v>0</v>
      </c>
      <c r="BXI7">
        <f>(settle!BXH8-settle!BXH9)-(settle!BXH28- settle!BXH29)</f>
        <v>0</v>
      </c>
      <c r="BXJ7">
        <f>(settle!BXI8-settle!BXI9)-(settle!BXI28- settle!BXI29)</f>
        <v>0</v>
      </c>
      <c r="BXK7">
        <f>(settle!BXJ8-settle!BXJ9)-(settle!BXJ28- settle!BXJ29)</f>
        <v>0</v>
      </c>
      <c r="BXL7">
        <f>(settle!BXK8-settle!BXK9)-(settle!BXK28- settle!BXK29)</f>
        <v>0</v>
      </c>
      <c r="BXM7">
        <f>(settle!BXL8-settle!BXL9)-(settle!BXL28- settle!BXL29)</f>
        <v>0</v>
      </c>
      <c r="BXN7">
        <f>(settle!BXM8-settle!BXM9)-(settle!BXM28- settle!BXM29)</f>
        <v>0</v>
      </c>
      <c r="BXO7">
        <f>(settle!BXN8-settle!BXN9)-(settle!BXN28- settle!BXN29)</f>
        <v>0</v>
      </c>
      <c r="BXP7">
        <f>(settle!BXO8-settle!BXO9)-(settle!BXO28- settle!BXO29)</f>
        <v>0</v>
      </c>
      <c r="BXQ7">
        <f>(settle!BXP8-settle!BXP9)-(settle!BXP28- settle!BXP29)</f>
        <v>0</v>
      </c>
      <c r="BXR7">
        <f>(settle!BXQ8-settle!BXQ9)-(settle!BXQ28- settle!BXQ29)</f>
        <v>0</v>
      </c>
      <c r="BXS7">
        <f>(settle!BXR8-settle!BXR9)-(settle!BXR28- settle!BXR29)</f>
        <v>0</v>
      </c>
      <c r="BXT7">
        <f>(settle!BXS8-settle!BXS9)-(settle!BXS28- settle!BXS29)</f>
        <v>0</v>
      </c>
      <c r="BXU7">
        <f>(settle!BXT8-settle!BXT9)-(settle!BXT28- settle!BXT29)</f>
        <v>0</v>
      </c>
      <c r="BXV7">
        <f>(settle!BXU8-settle!BXU9)-(settle!BXU28- settle!BXU29)</f>
        <v>0</v>
      </c>
      <c r="BXW7">
        <f>(settle!BXV8-settle!BXV9)-(settle!BXV28- settle!BXV29)</f>
        <v>0</v>
      </c>
      <c r="BXX7">
        <f>(settle!BXW8-settle!BXW9)-(settle!BXW28- settle!BXW29)</f>
        <v>0</v>
      </c>
      <c r="BXY7">
        <f>(settle!BXX8-settle!BXX9)-(settle!BXX28- settle!BXX29)</f>
        <v>0</v>
      </c>
      <c r="BXZ7">
        <f>(settle!BXY8-settle!BXY9)-(settle!BXY28- settle!BXY29)</f>
        <v>0</v>
      </c>
      <c r="BYA7">
        <f>(settle!BXZ8-settle!BXZ9)-(settle!BXZ28- settle!BXZ29)</f>
        <v>0</v>
      </c>
      <c r="BYB7">
        <f>(settle!BYA8-settle!BYA9)-(settle!BYA28- settle!BYA29)</f>
        <v>0</v>
      </c>
      <c r="BYC7">
        <f>(settle!BYB8-settle!BYB9)-(settle!BYB28- settle!BYB29)</f>
        <v>0</v>
      </c>
      <c r="BYD7">
        <f>(settle!BYC8-settle!BYC9)-(settle!BYC28- settle!BYC29)</f>
        <v>0</v>
      </c>
      <c r="BYE7">
        <f>(settle!BYD8-settle!BYD9)-(settle!BYD28- settle!BYD29)</f>
        <v>0</v>
      </c>
      <c r="BYF7">
        <f>(settle!BYE8-settle!BYE9)-(settle!BYE28- settle!BYE29)</f>
        <v>0</v>
      </c>
      <c r="BYG7">
        <f>(settle!BYF8-settle!BYF9)-(settle!BYF28- settle!BYF29)</f>
        <v>0</v>
      </c>
      <c r="BYH7">
        <f>(settle!BYG8-settle!BYG9)-(settle!BYG28- settle!BYG29)</f>
        <v>0</v>
      </c>
      <c r="BYI7">
        <f>(settle!BYH8-settle!BYH9)-(settle!BYH28- settle!BYH29)</f>
        <v>0</v>
      </c>
      <c r="BYJ7">
        <f>(settle!BYI8-settle!BYI9)-(settle!BYI28- settle!BYI29)</f>
        <v>0</v>
      </c>
      <c r="BYK7">
        <f>(settle!BYJ8-settle!BYJ9)-(settle!BYJ28- settle!BYJ29)</f>
        <v>0</v>
      </c>
      <c r="BYL7">
        <f>(settle!BYK8-settle!BYK9)-(settle!BYK28- settle!BYK29)</f>
        <v>0</v>
      </c>
      <c r="BYM7">
        <f>(settle!BYL8-settle!BYL9)-(settle!BYL28- settle!BYL29)</f>
        <v>0</v>
      </c>
      <c r="BYN7">
        <f>(settle!BYM8-settle!BYM9)-(settle!BYM28- settle!BYM29)</f>
        <v>0</v>
      </c>
      <c r="BYO7">
        <f>(settle!BYN8-settle!BYN9)-(settle!BYN28- settle!BYN29)</f>
        <v>0</v>
      </c>
      <c r="BYP7">
        <f>(settle!BYO8-settle!BYO9)-(settle!BYO28- settle!BYO29)</f>
        <v>0</v>
      </c>
      <c r="BYQ7">
        <f>(settle!BYP8-settle!BYP9)-(settle!BYP28- settle!BYP29)</f>
        <v>0</v>
      </c>
      <c r="BYR7">
        <f>(settle!BYQ8-settle!BYQ9)-(settle!BYQ28- settle!BYQ29)</f>
        <v>0</v>
      </c>
      <c r="BYS7">
        <f>(settle!BYR8-settle!BYR9)-(settle!BYR28- settle!BYR29)</f>
        <v>0</v>
      </c>
      <c r="BYT7">
        <f>(settle!BYS8-settle!BYS9)-(settle!BYS28- settle!BYS29)</f>
        <v>0</v>
      </c>
      <c r="BYU7">
        <f>(settle!BYT8-settle!BYT9)-(settle!BYT28- settle!BYT29)</f>
        <v>0</v>
      </c>
      <c r="BYV7">
        <f>(settle!BYU8-settle!BYU9)-(settle!BYU28- settle!BYU29)</f>
        <v>0</v>
      </c>
      <c r="BYW7">
        <f>(settle!BYV8-settle!BYV9)-(settle!BYV28- settle!BYV29)</f>
        <v>0</v>
      </c>
      <c r="BYX7">
        <f>(settle!BYW8-settle!BYW9)-(settle!BYW28- settle!BYW29)</f>
        <v>0</v>
      </c>
      <c r="BYY7">
        <f>(settle!BYX8-settle!BYX9)-(settle!BYX28- settle!BYX29)</f>
        <v>0</v>
      </c>
      <c r="BYZ7">
        <f>(settle!BYY8-settle!BYY9)-(settle!BYY28- settle!BYY29)</f>
        <v>0</v>
      </c>
      <c r="BZA7">
        <f>(settle!BYZ8-settle!BYZ9)-(settle!BYZ28- settle!BYZ29)</f>
        <v>0</v>
      </c>
      <c r="BZB7">
        <f>(settle!BZA8-settle!BZA9)-(settle!BZA28- settle!BZA29)</f>
        <v>0</v>
      </c>
      <c r="BZC7">
        <f>(settle!BZB8-settle!BZB9)-(settle!BZB28- settle!BZB29)</f>
        <v>0</v>
      </c>
      <c r="BZD7">
        <f>(settle!BZC8-settle!BZC9)-(settle!BZC28- settle!BZC29)</f>
        <v>0</v>
      </c>
      <c r="BZE7">
        <f>(settle!BZD8-settle!BZD9)-(settle!BZD28- settle!BZD29)</f>
        <v>0</v>
      </c>
      <c r="BZF7">
        <f>(settle!BZE8-settle!BZE9)-(settle!BZE28- settle!BZE29)</f>
        <v>0</v>
      </c>
      <c r="BZG7">
        <f>(settle!BZF8-settle!BZF9)-(settle!BZF28- settle!BZF29)</f>
        <v>0</v>
      </c>
      <c r="BZH7">
        <f>(settle!BZG8-settle!BZG9)-(settle!BZG28- settle!BZG29)</f>
        <v>0</v>
      </c>
      <c r="BZI7">
        <f>(settle!BZH8-settle!BZH9)-(settle!BZH28- settle!BZH29)</f>
        <v>0</v>
      </c>
      <c r="BZJ7">
        <f>(settle!BZI8-settle!BZI9)-(settle!BZI28- settle!BZI29)</f>
        <v>0</v>
      </c>
      <c r="BZK7">
        <f>(settle!BZJ8-settle!BZJ9)-(settle!BZJ28- settle!BZJ29)</f>
        <v>0</v>
      </c>
      <c r="BZL7">
        <f>(settle!BZK8-settle!BZK9)-(settle!BZK28- settle!BZK29)</f>
        <v>0</v>
      </c>
      <c r="BZM7">
        <f>(settle!BZL8-settle!BZL9)-(settle!BZL28- settle!BZL29)</f>
        <v>0</v>
      </c>
      <c r="BZN7">
        <f>(settle!BZM8-settle!BZM9)-(settle!BZM28- settle!BZM29)</f>
        <v>0</v>
      </c>
      <c r="BZO7">
        <f>(settle!BZN8-settle!BZN9)-(settle!BZN28- settle!BZN29)</f>
        <v>0</v>
      </c>
      <c r="BZP7">
        <f>(settle!BZO8-settle!BZO9)-(settle!BZO28- settle!BZO29)</f>
        <v>0</v>
      </c>
      <c r="BZQ7">
        <f>(settle!BZP8-settle!BZP9)-(settle!BZP28- settle!BZP29)</f>
        <v>0</v>
      </c>
      <c r="BZR7">
        <f>(settle!BZQ8-settle!BZQ9)-(settle!BZQ28- settle!BZQ29)</f>
        <v>0</v>
      </c>
      <c r="BZS7">
        <f>(settle!BZR8-settle!BZR9)-(settle!BZR28- settle!BZR29)</f>
        <v>0</v>
      </c>
      <c r="BZT7">
        <f>(settle!BZS8-settle!BZS9)-(settle!BZS28- settle!BZS29)</f>
        <v>0</v>
      </c>
      <c r="BZU7">
        <f>(settle!BZT8-settle!BZT9)-(settle!BZT28- settle!BZT29)</f>
        <v>0</v>
      </c>
      <c r="BZV7">
        <f>(settle!BZU8-settle!BZU9)-(settle!BZU28- settle!BZU29)</f>
        <v>0</v>
      </c>
      <c r="BZW7">
        <f>(settle!BZV8-settle!BZV9)-(settle!BZV28- settle!BZV29)</f>
        <v>0</v>
      </c>
      <c r="BZX7">
        <f>(settle!BZW8-settle!BZW9)-(settle!BZW28- settle!BZW29)</f>
        <v>0</v>
      </c>
      <c r="BZY7">
        <f>(settle!BZX8-settle!BZX9)-(settle!BZX28- settle!BZX29)</f>
        <v>0</v>
      </c>
      <c r="BZZ7">
        <f>(settle!BZY8-settle!BZY9)-(settle!BZY28- settle!BZY29)</f>
        <v>0</v>
      </c>
      <c r="CAA7">
        <f>(settle!BZZ8-settle!BZZ9)-(settle!BZZ28- settle!BZZ29)</f>
        <v>0</v>
      </c>
      <c r="CAB7">
        <f>(settle!CAA8-settle!CAA9)-(settle!CAA28- settle!CAA29)</f>
        <v>0</v>
      </c>
      <c r="CAC7">
        <f>(settle!CAB8-settle!CAB9)-(settle!CAB28- settle!CAB29)</f>
        <v>0</v>
      </c>
      <c r="CAD7">
        <f>(settle!CAC8-settle!CAC9)-(settle!CAC28- settle!CAC29)</f>
        <v>0</v>
      </c>
      <c r="CAE7">
        <f>(settle!CAD8-settle!CAD9)-(settle!CAD28- settle!CAD29)</f>
        <v>0</v>
      </c>
      <c r="CAF7">
        <f>(settle!CAE8-settle!CAE9)-(settle!CAE28- settle!CAE29)</f>
        <v>0</v>
      </c>
      <c r="CAG7">
        <f>(settle!CAF8-settle!CAF9)-(settle!CAF28- settle!CAF29)</f>
        <v>0</v>
      </c>
      <c r="CAH7">
        <f>(settle!CAG8-settle!CAG9)-(settle!CAG28- settle!CAG29)</f>
        <v>0</v>
      </c>
      <c r="CAI7">
        <f>(settle!CAH8-settle!CAH9)-(settle!CAH28- settle!CAH29)</f>
        <v>0</v>
      </c>
      <c r="CAJ7">
        <f>(settle!CAI8-settle!CAI9)-(settle!CAI28- settle!CAI29)</f>
        <v>0</v>
      </c>
      <c r="CAK7">
        <f>(settle!CAJ8-settle!CAJ9)-(settle!CAJ28- settle!CAJ29)</f>
        <v>0</v>
      </c>
      <c r="CAL7">
        <f>(settle!CAK8-settle!CAK9)-(settle!CAK28- settle!CAK29)</f>
        <v>0</v>
      </c>
      <c r="CAM7">
        <f>(settle!CAL8-settle!CAL9)-(settle!CAL28- settle!CAL29)</f>
        <v>0</v>
      </c>
      <c r="CAN7">
        <f>(settle!CAM8-settle!CAM9)-(settle!CAM28- settle!CAM29)</f>
        <v>0</v>
      </c>
      <c r="CAO7">
        <f>(settle!CAN8-settle!CAN9)-(settle!CAN28- settle!CAN29)</f>
        <v>0</v>
      </c>
      <c r="CAP7">
        <f>(settle!CAO8-settle!CAO9)-(settle!CAO28- settle!CAO29)</f>
        <v>0</v>
      </c>
      <c r="CAQ7">
        <f>(settle!CAP8-settle!CAP9)-(settle!CAP28- settle!CAP29)</f>
        <v>0</v>
      </c>
      <c r="CAR7">
        <f>(settle!CAQ8-settle!CAQ9)-(settle!CAQ28- settle!CAQ29)</f>
        <v>0</v>
      </c>
      <c r="CAS7">
        <f>(settle!CAR8-settle!CAR9)-(settle!CAR28- settle!CAR29)</f>
        <v>0</v>
      </c>
      <c r="CAT7">
        <f>(settle!CAS8-settle!CAS9)-(settle!CAS28- settle!CAS29)</f>
        <v>0</v>
      </c>
      <c r="CAU7">
        <f>(settle!CAT8-settle!CAT9)-(settle!CAT28- settle!CAT29)</f>
        <v>0</v>
      </c>
      <c r="CAV7">
        <f>(settle!CAU8-settle!CAU9)-(settle!CAU28- settle!CAU29)</f>
        <v>0</v>
      </c>
      <c r="CAW7">
        <f>(settle!CAV8-settle!CAV9)-(settle!CAV28- settle!CAV29)</f>
        <v>0</v>
      </c>
      <c r="CAX7">
        <f>(settle!CAW8-settle!CAW9)-(settle!CAW28- settle!CAW29)</f>
        <v>0</v>
      </c>
      <c r="CAY7">
        <f>(settle!CAX8-settle!CAX9)-(settle!CAX28- settle!CAX29)</f>
        <v>0</v>
      </c>
      <c r="CAZ7">
        <f>(settle!CAY8-settle!CAY9)-(settle!CAY28- settle!CAY29)</f>
        <v>0</v>
      </c>
      <c r="CBA7">
        <f>(settle!CAZ8-settle!CAZ9)-(settle!CAZ28- settle!CAZ29)</f>
        <v>0</v>
      </c>
      <c r="CBB7">
        <f>(settle!CBA8-settle!CBA9)-(settle!CBA28- settle!CBA29)</f>
        <v>0</v>
      </c>
      <c r="CBC7">
        <f>(settle!CBB8-settle!CBB9)-(settle!CBB28- settle!CBB29)</f>
        <v>0</v>
      </c>
      <c r="CBD7">
        <f>(settle!CBC8-settle!CBC9)-(settle!CBC28- settle!CBC29)</f>
        <v>0</v>
      </c>
      <c r="CBE7">
        <f>(settle!CBD8-settle!CBD9)-(settle!CBD28- settle!CBD29)</f>
        <v>0</v>
      </c>
      <c r="CBF7">
        <f>(settle!CBE8-settle!CBE9)-(settle!CBE28- settle!CBE29)</f>
        <v>0</v>
      </c>
      <c r="CBG7">
        <f>(settle!CBF8-settle!CBF9)-(settle!CBF28- settle!CBF29)</f>
        <v>0</v>
      </c>
      <c r="CBH7">
        <f>(settle!CBG8-settle!CBG9)-(settle!CBG28- settle!CBG29)</f>
        <v>0</v>
      </c>
      <c r="CBI7">
        <f>(settle!CBH8-settle!CBH9)-(settle!CBH28- settle!CBH29)</f>
        <v>0</v>
      </c>
      <c r="CBJ7">
        <f>(settle!CBI8-settle!CBI9)-(settle!CBI28- settle!CBI29)</f>
        <v>0</v>
      </c>
      <c r="CBK7">
        <f>(settle!CBJ8-settle!CBJ9)-(settle!CBJ28- settle!CBJ29)</f>
        <v>0</v>
      </c>
      <c r="CBL7">
        <f>(settle!CBK8-settle!CBK9)-(settle!CBK28- settle!CBK29)</f>
        <v>0</v>
      </c>
      <c r="CBM7">
        <f>(settle!CBL8-settle!CBL9)-(settle!CBL28- settle!CBL29)</f>
        <v>0</v>
      </c>
      <c r="CBN7">
        <f>(settle!CBM8-settle!CBM9)-(settle!CBM28- settle!CBM29)</f>
        <v>0</v>
      </c>
      <c r="CBO7">
        <f>(settle!CBN8-settle!CBN9)-(settle!CBN28- settle!CBN29)</f>
        <v>0</v>
      </c>
      <c r="CBP7">
        <f>(settle!CBO8-settle!CBO9)-(settle!CBO28- settle!CBO29)</f>
        <v>0</v>
      </c>
      <c r="CBQ7">
        <f>(settle!CBP8-settle!CBP9)-(settle!CBP28- settle!CBP29)</f>
        <v>0</v>
      </c>
      <c r="CBR7">
        <f>(settle!CBQ8-settle!CBQ9)-(settle!CBQ28- settle!CBQ29)</f>
        <v>0</v>
      </c>
      <c r="CBS7">
        <f>(settle!CBR8-settle!CBR9)-(settle!CBR28- settle!CBR29)</f>
        <v>0</v>
      </c>
      <c r="CBT7">
        <f>(settle!CBS8-settle!CBS9)-(settle!CBS28- settle!CBS29)</f>
        <v>0</v>
      </c>
      <c r="CBU7">
        <f>(settle!CBT8-settle!CBT9)-(settle!CBT28- settle!CBT29)</f>
        <v>0</v>
      </c>
      <c r="CBV7">
        <f>(settle!CBU8-settle!CBU9)-(settle!CBU28- settle!CBU29)</f>
        <v>0</v>
      </c>
      <c r="CBW7">
        <f>(settle!CBV8-settle!CBV9)-(settle!CBV28- settle!CBV29)</f>
        <v>0</v>
      </c>
      <c r="CBX7">
        <f>(settle!CBW8-settle!CBW9)-(settle!CBW28- settle!CBW29)</f>
        <v>0</v>
      </c>
      <c r="CBY7">
        <f>(settle!CBX8-settle!CBX9)-(settle!CBX28- settle!CBX29)</f>
        <v>0</v>
      </c>
      <c r="CBZ7">
        <f>(settle!CBY8-settle!CBY9)-(settle!CBY28- settle!CBY29)</f>
        <v>0</v>
      </c>
      <c r="CCA7">
        <f>(settle!CBZ8-settle!CBZ9)-(settle!CBZ28- settle!CBZ29)</f>
        <v>0</v>
      </c>
      <c r="CCB7">
        <f>(settle!CCA8-settle!CCA9)-(settle!CCA28- settle!CCA29)</f>
        <v>0</v>
      </c>
      <c r="CCC7">
        <f>(settle!CCB8-settle!CCB9)-(settle!CCB28- settle!CCB29)</f>
        <v>0</v>
      </c>
      <c r="CCD7">
        <f>(settle!CCC8-settle!CCC9)-(settle!CCC28- settle!CCC29)</f>
        <v>0</v>
      </c>
      <c r="CCE7">
        <f>(settle!CCD8-settle!CCD9)-(settle!CCD28- settle!CCD29)</f>
        <v>0</v>
      </c>
      <c r="CCF7">
        <f>(settle!CCE8-settle!CCE9)-(settle!CCE28- settle!CCE29)</f>
        <v>0</v>
      </c>
      <c r="CCG7">
        <f>(settle!CCF8-settle!CCF9)-(settle!CCF28- settle!CCF29)</f>
        <v>0</v>
      </c>
      <c r="CCH7">
        <f>(settle!CCG8-settle!CCG9)-(settle!CCG28- settle!CCG29)</f>
        <v>0</v>
      </c>
      <c r="CCI7">
        <f>(settle!CCH8-settle!CCH9)-(settle!CCH28- settle!CCH29)</f>
        <v>0</v>
      </c>
      <c r="CCJ7">
        <f>(settle!CCI8-settle!CCI9)-(settle!CCI28- settle!CCI29)</f>
        <v>0</v>
      </c>
      <c r="CCK7">
        <f>(settle!CCJ8-settle!CCJ9)-(settle!CCJ28- settle!CCJ29)</f>
        <v>0</v>
      </c>
      <c r="CCL7">
        <f>(settle!CCK8-settle!CCK9)-(settle!CCK28- settle!CCK29)</f>
        <v>0</v>
      </c>
      <c r="CCM7">
        <f>(settle!CCL8-settle!CCL9)-(settle!CCL28- settle!CCL29)</f>
        <v>0</v>
      </c>
      <c r="CCN7">
        <f>(settle!CCM8-settle!CCM9)-(settle!CCM28- settle!CCM29)</f>
        <v>0</v>
      </c>
      <c r="CCO7">
        <f>(settle!CCN8-settle!CCN9)-(settle!CCN28- settle!CCN29)</f>
        <v>0</v>
      </c>
      <c r="CCP7">
        <f>(settle!CCO8-settle!CCO9)-(settle!CCO28- settle!CCO29)</f>
        <v>0</v>
      </c>
      <c r="CCQ7">
        <f>(settle!CCP8-settle!CCP9)-(settle!CCP28- settle!CCP29)</f>
        <v>0</v>
      </c>
      <c r="CCR7">
        <f>(settle!CCQ8-settle!CCQ9)-(settle!CCQ28- settle!CCQ29)</f>
        <v>0</v>
      </c>
      <c r="CCS7">
        <f>(settle!CCR8-settle!CCR9)-(settle!CCR28- settle!CCR29)</f>
        <v>0</v>
      </c>
      <c r="CCT7">
        <f>(settle!CCS8-settle!CCS9)-(settle!CCS28- settle!CCS29)</f>
        <v>0</v>
      </c>
      <c r="CCU7">
        <f>(settle!CCT8-settle!CCT9)-(settle!CCT28- settle!CCT29)</f>
        <v>0</v>
      </c>
      <c r="CCV7">
        <f>(settle!CCU8-settle!CCU9)-(settle!CCU28- settle!CCU29)</f>
        <v>0</v>
      </c>
      <c r="CCW7">
        <f>(settle!CCV8-settle!CCV9)-(settle!CCV28- settle!CCV29)</f>
        <v>0</v>
      </c>
      <c r="CCX7">
        <f>(settle!CCW8-settle!CCW9)-(settle!CCW28- settle!CCW29)</f>
        <v>0</v>
      </c>
      <c r="CCY7">
        <f>(settle!CCX8-settle!CCX9)-(settle!CCX28- settle!CCX29)</f>
        <v>0</v>
      </c>
      <c r="CCZ7">
        <f>(settle!CCY8-settle!CCY9)-(settle!CCY28- settle!CCY29)</f>
        <v>0</v>
      </c>
      <c r="CDA7">
        <f>(settle!CCZ8-settle!CCZ9)-(settle!CCZ28- settle!CCZ29)</f>
        <v>0</v>
      </c>
      <c r="CDB7">
        <f>(settle!CDA8-settle!CDA9)-(settle!CDA28- settle!CDA29)</f>
        <v>0</v>
      </c>
      <c r="CDC7">
        <f>(settle!CDB8-settle!CDB9)-(settle!CDB28- settle!CDB29)</f>
        <v>0</v>
      </c>
      <c r="CDD7">
        <f>(settle!CDC8-settle!CDC9)-(settle!CDC28- settle!CDC29)</f>
        <v>0</v>
      </c>
      <c r="CDE7">
        <f>(settle!CDD8-settle!CDD9)-(settle!CDD28- settle!CDD29)</f>
        <v>0</v>
      </c>
      <c r="CDF7">
        <f>(settle!CDE8-settle!CDE9)-(settle!CDE28- settle!CDE29)</f>
        <v>0</v>
      </c>
      <c r="CDG7">
        <f>(settle!CDF8-settle!CDF9)-(settle!CDF28- settle!CDF29)</f>
        <v>0</v>
      </c>
      <c r="CDH7">
        <f>(settle!CDG8-settle!CDG9)-(settle!CDG28- settle!CDG29)</f>
        <v>0</v>
      </c>
      <c r="CDI7">
        <f>(settle!CDH8-settle!CDH9)-(settle!CDH28- settle!CDH29)</f>
        <v>0</v>
      </c>
      <c r="CDJ7">
        <f>(settle!CDI8-settle!CDI9)-(settle!CDI28- settle!CDI29)</f>
        <v>0</v>
      </c>
      <c r="CDK7">
        <f>(settle!CDJ8-settle!CDJ9)-(settle!CDJ28- settle!CDJ29)</f>
        <v>0</v>
      </c>
      <c r="CDL7">
        <f>(settle!CDK8-settle!CDK9)-(settle!CDK28- settle!CDK29)</f>
        <v>0</v>
      </c>
      <c r="CDM7">
        <f>(settle!CDL8-settle!CDL9)-(settle!CDL28- settle!CDL29)</f>
        <v>0</v>
      </c>
      <c r="CDN7">
        <f>(settle!CDM8-settle!CDM9)-(settle!CDM28- settle!CDM29)</f>
        <v>0</v>
      </c>
      <c r="CDO7">
        <f>(settle!CDN8-settle!CDN9)-(settle!CDN28- settle!CDN29)</f>
        <v>0</v>
      </c>
      <c r="CDP7">
        <f>(settle!CDO8-settle!CDO9)-(settle!CDO28- settle!CDO29)</f>
        <v>0</v>
      </c>
      <c r="CDQ7">
        <f>(settle!CDP8-settle!CDP9)-(settle!CDP28- settle!CDP29)</f>
        <v>0</v>
      </c>
      <c r="CDR7">
        <f>(settle!CDQ8-settle!CDQ9)-(settle!CDQ28- settle!CDQ29)</f>
        <v>0</v>
      </c>
      <c r="CDS7">
        <f>(settle!CDR8-settle!CDR9)-(settle!CDR28- settle!CDR29)</f>
        <v>0</v>
      </c>
      <c r="CDT7">
        <f>(settle!CDS8-settle!CDS9)-(settle!CDS28- settle!CDS29)</f>
        <v>0</v>
      </c>
      <c r="CDU7">
        <f>(settle!CDT8-settle!CDT9)-(settle!CDT28- settle!CDT29)</f>
        <v>0</v>
      </c>
      <c r="CDV7">
        <f>(settle!CDU8-settle!CDU9)-(settle!CDU28- settle!CDU29)</f>
        <v>0</v>
      </c>
      <c r="CDW7">
        <f>(settle!CDV8-settle!CDV9)-(settle!CDV28- settle!CDV29)</f>
        <v>0</v>
      </c>
      <c r="CDX7">
        <f>(settle!CDW8-settle!CDW9)-(settle!CDW28- settle!CDW29)</f>
        <v>0</v>
      </c>
      <c r="CDY7">
        <f>(settle!CDX8-settle!CDX9)-(settle!CDX28- settle!CDX29)</f>
        <v>0</v>
      </c>
      <c r="CDZ7">
        <f>(settle!CDY8-settle!CDY9)-(settle!CDY28- settle!CDY29)</f>
        <v>0</v>
      </c>
      <c r="CEA7">
        <f>(settle!CDZ8-settle!CDZ9)-(settle!CDZ28- settle!CDZ29)</f>
        <v>0</v>
      </c>
      <c r="CEB7">
        <f>(settle!CEA8-settle!CEA9)-(settle!CEA28- settle!CEA29)</f>
        <v>0</v>
      </c>
      <c r="CEC7">
        <f>(settle!CEB8-settle!CEB9)-(settle!CEB28- settle!CEB29)</f>
        <v>0</v>
      </c>
      <c r="CED7">
        <f>(settle!CEC8-settle!CEC9)-(settle!CEC28- settle!CEC29)</f>
        <v>0</v>
      </c>
      <c r="CEE7">
        <f>(settle!CED8-settle!CED9)-(settle!CED28- settle!CED29)</f>
        <v>0</v>
      </c>
      <c r="CEF7">
        <f>(settle!CEE8-settle!CEE9)-(settle!CEE28- settle!CEE29)</f>
        <v>0</v>
      </c>
      <c r="CEG7">
        <f>(settle!CEF8-settle!CEF9)-(settle!CEF28- settle!CEF29)</f>
        <v>0</v>
      </c>
      <c r="CEH7">
        <f>(settle!CEG8-settle!CEG9)-(settle!CEG28- settle!CEG29)</f>
        <v>0</v>
      </c>
      <c r="CEI7">
        <f>(settle!CEH8-settle!CEH9)-(settle!CEH28- settle!CEH29)</f>
        <v>0</v>
      </c>
      <c r="CEJ7">
        <f>(settle!CEI8-settle!CEI9)-(settle!CEI28- settle!CEI29)</f>
        <v>0</v>
      </c>
      <c r="CEK7">
        <f>(settle!CEJ8-settle!CEJ9)-(settle!CEJ28- settle!CEJ29)</f>
        <v>0</v>
      </c>
      <c r="CEL7">
        <f>(settle!CEK8-settle!CEK9)-(settle!CEK28- settle!CEK29)</f>
        <v>0</v>
      </c>
      <c r="CEM7">
        <f>(settle!CEL8-settle!CEL9)-(settle!CEL28- settle!CEL29)</f>
        <v>0</v>
      </c>
      <c r="CEN7">
        <f>(settle!CEM8-settle!CEM9)-(settle!CEM28- settle!CEM29)</f>
        <v>0</v>
      </c>
      <c r="CEO7">
        <f>(settle!CEN8-settle!CEN9)-(settle!CEN28- settle!CEN29)</f>
        <v>0</v>
      </c>
      <c r="CEP7">
        <f>(settle!CEO8-settle!CEO9)-(settle!CEO28- settle!CEO29)</f>
        <v>0</v>
      </c>
      <c r="CEQ7">
        <f>(settle!CEP8-settle!CEP9)-(settle!CEP28- settle!CEP29)</f>
        <v>0</v>
      </c>
      <c r="CER7">
        <f>(settle!CEQ8-settle!CEQ9)-(settle!CEQ28- settle!CEQ29)</f>
        <v>0</v>
      </c>
      <c r="CES7">
        <f>(settle!CER8-settle!CER9)-(settle!CER28- settle!CER29)</f>
        <v>0</v>
      </c>
      <c r="CET7">
        <f>(settle!CES8-settle!CES9)-(settle!CES28- settle!CES29)</f>
        <v>0</v>
      </c>
      <c r="CEU7">
        <f>(settle!CET8-settle!CET9)-(settle!CET28- settle!CET29)</f>
        <v>0</v>
      </c>
      <c r="CEV7">
        <f>(settle!CEU8-settle!CEU9)-(settle!CEU28- settle!CEU29)</f>
        <v>0</v>
      </c>
      <c r="CEW7">
        <f>(settle!CEV8-settle!CEV9)-(settle!CEV28- settle!CEV29)</f>
        <v>0</v>
      </c>
      <c r="CEX7">
        <f>(settle!CEW8-settle!CEW9)-(settle!CEW28- settle!CEW29)</f>
        <v>0</v>
      </c>
      <c r="CEY7">
        <f>(settle!CEX8-settle!CEX9)-(settle!CEX28- settle!CEX29)</f>
        <v>0</v>
      </c>
      <c r="CEZ7">
        <f>(settle!CEY8-settle!CEY9)-(settle!CEY28- settle!CEY29)</f>
        <v>0</v>
      </c>
      <c r="CFA7">
        <f>(settle!CEZ8-settle!CEZ9)-(settle!CEZ28- settle!CEZ29)</f>
        <v>0</v>
      </c>
      <c r="CFB7">
        <f>(settle!CFA8-settle!CFA9)-(settle!CFA28- settle!CFA29)</f>
        <v>0</v>
      </c>
      <c r="CFC7">
        <f>(settle!CFB8-settle!CFB9)-(settle!CFB28- settle!CFB29)</f>
        <v>0</v>
      </c>
      <c r="CFD7">
        <f>(settle!CFC8-settle!CFC9)-(settle!CFC28- settle!CFC29)</f>
        <v>0</v>
      </c>
      <c r="CFE7">
        <f>(settle!CFD8-settle!CFD9)-(settle!CFD28- settle!CFD29)</f>
        <v>0</v>
      </c>
      <c r="CFF7">
        <f>(settle!CFE8-settle!CFE9)-(settle!CFE28- settle!CFE29)</f>
        <v>0</v>
      </c>
      <c r="CFG7">
        <f>(settle!CFF8-settle!CFF9)-(settle!CFF28- settle!CFF29)</f>
        <v>0</v>
      </c>
      <c r="CFH7">
        <f>(settle!CFG8-settle!CFG9)-(settle!CFG28- settle!CFG29)</f>
        <v>0</v>
      </c>
      <c r="CFI7">
        <f>(settle!CFH8-settle!CFH9)-(settle!CFH28- settle!CFH29)</f>
        <v>0</v>
      </c>
      <c r="CFJ7">
        <f>(settle!CFI8-settle!CFI9)-(settle!CFI28- settle!CFI29)</f>
        <v>0</v>
      </c>
      <c r="CFK7">
        <f>(settle!CFJ8-settle!CFJ9)-(settle!CFJ28- settle!CFJ29)</f>
        <v>0</v>
      </c>
      <c r="CFL7">
        <f>(settle!CFK8-settle!CFK9)-(settle!CFK28- settle!CFK29)</f>
        <v>0</v>
      </c>
      <c r="CFM7">
        <f>(settle!CFL8-settle!CFL9)-(settle!CFL28- settle!CFL29)</f>
        <v>0</v>
      </c>
      <c r="CFN7">
        <f>(settle!CFM8-settle!CFM9)-(settle!CFM28- settle!CFM29)</f>
        <v>0</v>
      </c>
      <c r="CFO7">
        <f>(settle!CFN8-settle!CFN9)-(settle!CFN28- settle!CFN29)</f>
        <v>0</v>
      </c>
      <c r="CFP7">
        <f>(settle!CFO8-settle!CFO9)-(settle!CFO28- settle!CFO29)</f>
        <v>0</v>
      </c>
      <c r="CFQ7">
        <f>(settle!CFP8-settle!CFP9)-(settle!CFP28- settle!CFP29)</f>
        <v>0</v>
      </c>
      <c r="CFR7">
        <f>(settle!CFQ8-settle!CFQ9)-(settle!CFQ28- settle!CFQ29)</f>
        <v>0</v>
      </c>
      <c r="CFS7">
        <f>(settle!CFR8-settle!CFR9)-(settle!CFR28- settle!CFR29)</f>
        <v>0</v>
      </c>
      <c r="CFT7">
        <f>(settle!CFS8-settle!CFS9)-(settle!CFS28- settle!CFS29)</f>
        <v>0</v>
      </c>
      <c r="CFU7">
        <f>(settle!CFT8-settle!CFT9)-(settle!CFT28- settle!CFT29)</f>
        <v>0</v>
      </c>
      <c r="CFV7">
        <f>(settle!CFU8-settle!CFU9)-(settle!CFU28- settle!CFU29)</f>
        <v>0</v>
      </c>
      <c r="CFW7">
        <f>(settle!CFV8-settle!CFV9)-(settle!CFV28- settle!CFV29)</f>
        <v>0</v>
      </c>
      <c r="CFX7">
        <f>(settle!CFW8-settle!CFW9)-(settle!CFW28- settle!CFW29)</f>
        <v>0</v>
      </c>
      <c r="CFY7">
        <f>(settle!CFX8-settle!CFX9)-(settle!CFX28- settle!CFX29)</f>
        <v>0</v>
      </c>
      <c r="CFZ7">
        <f>(settle!CFY8-settle!CFY9)-(settle!CFY28- settle!CFY29)</f>
        <v>0</v>
      </c>
      <c r="CGA7">
        <f>(settle!CFZ8-settle!CFZ9)-(settle!CFZ28- settle!CFZ29)</f>
        <v>0</v>
      </c>
      <c r="CGB7">
        <f>(settle!CGA8-settle!CGA9)-(settle!CGA28- settle!CGA29)</f>
        <v>0</v>
      </c>
      <c r="CGC7">
        <f>(settle!CGB8-settle!CGB9)-(settle!CGB28- settle!CGB29)</f>
        <v>0</v>
      </c>
      <c r="CGD7">
        <f>(settle!CGC8-settle!CGC9)-(settle!CGC28- settle!CGC29)</f>
        <v>0</v>
      </c>
      <c r="CGE7">
        <f>(settle!CGD8-settle!CGD9)-(settle!CGD28- settle!CGD29)</f>
        <v>0</v>
      </c>
      <c r="CGF7">
        <f>(settle!CGE8-settle!CGE9)-(settle!CGE28- settle!CGE29)</f>
        <v>0</v>
      </c>
      <c r="CGG7">
        <f>(settle!CGF8-settle!CGF9)-(settle!CGF28- settle!CGF29)</f>
        <v>0</v>
      </c>
      <c r="CGH7">
        <f>(settle!CGG8-settle!CGG9)-(settle!CGG28- settle!CGG29)</f>
        <v>0</v>
      </c>
      <c r="CGI7">
        <f>(settle!CGH8-settle!CGH9)-(settle!CGH28- settle!CGH29)</f>
        <v>0</v>
      </c>
      <c r="CGJ7">
        <f>(settle!CGI8-settle!CGI9)-(settle!CGI28- settle!CGI29)</f>
        <v>0</v>
      </c>
      <c r="CGK7">
        <f>(settle!CGJ8-settle!CGJ9)-(settle!CGJ28- settle!CGJ29)</f>
        <v>0</v>
      </c>
      <c r="CGL7">
        <f>(settle!CGK8-settle!CGK9)-(settle!CGK28- settle!CGK29)</f>
        <v>0</v>
      </c>
      <c r="CGM7">
        <f>(settle!CGL8-settle!CGL9)-(settle!CGL28- settle!CGL29)</f>
        <v>0</v>
      </c>
      <c r="CGN7">
        <f>(settle!CGM8-settle!CGM9)-(settle!CGM28- settle!CGM29)</f>
        <v>0</v>
      </c>
      <c r="CGO7">
        <f>(settle!CGN8-settle!CGN9)-(settle!CGN28- settle!CGN29)</f>
        <v>0</v>
      </c>
      <c r="CGP7">
        <f>(settle!CGO8-settle!CGO9)-(settle!CGO28- settle!CGO29)</f>
        <v>0</v>
      </c>
      <c r="CGQ7">
        <f>(settle!CGP8-settle!CGP9)-(settle!CGP28- settle!CGP29)</f>
        <v>0</v>
      </c>
      <c r="CGR7">
        <f>(settle!CGQ8-settle!CGQ9)-(settle!CGQ28- settle!CGQ29)</f>
        <v>0</v>
      </c>
      <c r="CGS7">
        <f>(settle!CGR8-settle!CGR9)-(settle!CGR28- settle!CGR29)</f>
        <v>0</v>
      </c>
      <c r="CGT7">
        <f>(settle!CGS8-settle!CGS9)-(settle!CGS28- settle!CGS29)</f>
        <v>0</v>
      </c>
      <c r="CGU7">
        <f>(settle!CGT8-settle!CGT9)-(settle!CGT28- settle!CGT29)</f>
        <v>0</v>
      </c>
      <c r="CGV7">
        <f>(settle!CGU8-settle!CGU9)-(settle!CGU28- settle!CGU29)</f>
        <v>0</v>
      </c>
      <c r="CGW7">
        <f>(settle!CGV8-settle!CGV9)-(settle!CGV28- settle!CGV29)</f>
        <v>0</v>
      </c>
      <c r="CGX7">
        <f>(settle!CGW8-settle!CGW9)-(settle!CGW28- settle!CGW29)</f>
        <v>0</v>
      </c>
      <c r="CGY7">
        <f>(settle!CGX8-settle!CGX9)-(settle!CGX28- settle!CGX29)</f>
        <v>0</v>
      </c>
      <c r="CGZ7">
        <f>(settle!CGY8-settle!CGY9)-(settle!CGY28- settle!CGY29)</f>
        <v>0</v>
      </c>
      <c r="CHA7">
        <f>(settle!CGZ8-settle!CGZ9)-(settle!CGZ28- settle!CGZ29)</f>
        <v>0</v>
      </c>
      <c r="CHB7">
        <f>(settle!CHA8-settle!CHA9)-(settle!CHA28- settle!CHA29)</f>
        <v>0</v>
      </c>
      <c r="CHC7">
        <f>(settle!CHB8-settle!CHB9)-(settle!CHB28- settle!CHB29)</f>
        <v>0</v>
      </c>
      <c r="CHD7">
        <f>(settle!CHC8-settle!CHC9)-(settle!CHC28- settle!CHC29)</f>
        <v>0</v>
      </c>
      <c r="CHE7">
        <f>(settle!CHD8-settle!CHD9)-(settle!CHD28- settle!CHD29)</f>
        <v>0</v>
      </c>
      <c r="CHF7">
        <f>(settle!CHE8-settle!CHE9)-(settle!CHE28- settle!CHE29)</f>
        <v>0</v>
      </c>
      <c r="CHG7">
        <f>(settle!CHF8-settle!CHF9)-(settle!CHF28- settle!CHF29)</f>
        <v>0</v>
      </c>
      <c r="CHH7">
        <f>(settle!CHG8-settle!CHG9)-(settle!CHG28- settle!CHG29)</f>
        <v>0</v>
      </c>
      <c r="CHI7">
        <f>(settle!CHH8-settle!CHH9)-(settle!CHH28- settle!CHH29)</f>
        <v>0</v>
      </c>
      <c r="CHJ7">
        <f>(settle!CHI8-settle!CHI9)-(settle!CHI28- settle!CHI29)</f>
        <v>0</v>
      </c>
      <c r="CHK7">
        <f>(settle!CHJ8-settle!CHJ9)-(settle!CHJ28- settle!CHJ29)</f>
        <v>0</v>
      </c>
      <c r="CHL7">
        <f>(settle!CHK8-settle!CHK9)-(settle!CHK28- settle!CHK29)</f>
        <v>0</v>
      </c>
      <c r="CHM7">
        <f>(settle!CHL8-settle!CHL9)-(settle!CHL28- settle!CHL29)</f>
        <v>0</v>
      </c>
      <c r="CHN7">
        <f>(settle!CHM8-settle!CHM9)-(settle!CHM28- settle!CHM29)</f>
        <v>0</v>
      </c>
      <c r="CHO7">
        <f>(settle!CHN8-settle!CHN9)-(settle!CHN28- settle!CHN29)</f>
        <v>0</v>
      </c>
      <c r="CHP7">
        <f>(settle!CHO8-settle!CHO9)-(settle!CHO28- settle!CHO29)</f>
        <v>0</v>
      </c>
      <c r="CHQ7">
        <f>(settle!CHP8-settle!CHP9)-(settle!CHP28- settle!CHP29)</f>
        <v>0</v>
      </c>
      <c r="CHR7">
        <f>(settle!CHQ8-settle!CHQ9)-(settle!CHQ28- settle!CHQ29)</f>
        <v>0</v>
      </c>
      <c r="CHS7">
        <f>(settle!CHR8-settle!CHR9)-(settle!CHR28- settle!CHR29)</f>
        <v>0</v>
      </c>
      <c r="CHT7">
        <f>(settle!CHS8-settle!CHS9)-(settle!CHS28- settle!CHS29)</f>
        <v>0</v>
      </c>
      <c r="CHU7">
        <f>(settle!CHT8-settle!CHT9)-(settle!CHT28- settle!CHT29)</f>
        <v>0</v>
      </c>
      <c r="CHV7">
        <f>(settle!CHU8-settle!CHU9)-(settle!CHU28- settle!CHU29)</f>
        <v>0</v>
      </c>
      <c r="CHW7">
        <f>(settle!CHV8-settle!CHV9)-(settle!CHV28- settle!CHV29)</f>
        <v>0</v>
      </c>
      <c r="CHX7">
        <f>(settle!CHW8-settle!CHW9)-(settle!CHW28- settle!CHW29)</f>
        <v>0</v>
      </c>
      <c r="CHY7">
        <f>(settle!CHX8-settle!CHX9)-(settle!CHX28- settle!CHX29)</f>
        <v>0</v>
      </c>
      <c r="CHZ7">
        <f>(settle!CHY8-settle!CHY9)-(settle!CHY28- settle!CHY29)</f>
        <v>0</v>
      </c>
      <c r="CIA7">
        <f>(settle!CHZ8-settle!CHZ9)-(settle!CHZ28- settle!CHZ29)</f>
        <v>0</v>
      </c>
      <c r="CIB7">
        <f>(settle!CIA8-settle!CIA9)-(settle!CIA28- settle!CIA29)</f>
        <v>0</v>
      </c>
      <c r="CIC7">
        <f>(settle!CIB8-settle!CIB9)-(settle!CIB28- settle!CIB29)</f>
        <v>0</v>
      </c>
      <c r="CID7">
        <f>(settle!CIC8-settle!CIC9)-(settle!CIC28- settle!CIC29)</f>
        <v>0</v>
      </c>
      <c r="CIE7">
        <f>(settle!CID8-settle!CID9)-(settle!CID28- settle!CID29)</f>
        <v>0</v>
      </c>
      <c r="CIF7">
        <f>(settle!CIE8-settle!CIE9)-(settle!CIE28- settle!CIE29)</f>
        <v>0</v>
      </c>
      <c r="CIG7">
        <f>(settle!CIF8-settle!CIF9)-(settle!CIF28- settle!CIF29)</f>
        <v>0</v>
      </c>
      <c r="CIH7">
        <f>(settle!CIG8-settle!CIG9)-(settle!CIG28- settle!CIG29)</f>
        <v>0</v>
      </c>
      <c r="CII7">
        <f>(settle!CIH8-settle!CIH9)-(settle!CIH28- settle!CIH29)</f>
        <v>0</v>
      </c>
      <c r="CIJ7">
        <f>(settle!CII8-settle!CII9)-(settle!CII28- settle!CII29)</f>
        <v>0</v>
      </c>
      <c r="CIK7">
        <f>(settle!CIJ8-settle!CIJ9)-(settle!CIJ28- settle!CIJ29)</f>
        <v>0</v>
      </c>
      <c r="CIL7">
        <f>(settle!CIK8-settle!CIK9)-(settle!CIK28- settle!CIK29)</f>
        <v>0</v>
      </c>
      <c r="CIM7">
        <f>(settle!CIL8-settle!CIL9)-(settle!CIL28- settle!CIL29)</f>
        <v>0</v>
      </c>
      <c r="CIN7">
        <f>(settle!CIM8-settle!CIM9)-(settle!CIM28- settle!CIM29)</f>
        <v>0</v>
      </c>
      <c r="CIO7">
        <f>(settle!CIN8-settle!CIN9)-(settle!CIN28- settle!CIN29)</f>
        <v>0</v>
      </c>
      <c r="CIP7">
        <f>(settle!CIO8-settle!CIO9)-(settle!CIO28- settle!CIO29)</f>
        <v>0</v>
      </c>
      <c r="CIQ7">
        <f>(settle!CIP8-settle!CIP9)-(settle!CIP28- settle!CIP29)</f>
        <v>0</v>
      </c>
      <c r="CIR7">
        <f>(settle!CIQ8-settle!CIQ9)-(settle!CIQ28- settle!CIQ29)</f>
        <v>0</v>
      </c>
      <c r="CIS7">
        <f>(settle!CIR8-settle!CIR9)-(settle!CIR28- settle!CIR29)</f>
        <v>0</v>
      </c>
      <c r="CIT7">
        <f>(settle!CIS8-settle!CIS9)-(settle!CIS28- settle!CIS29)</f>
        <v>0</v>
      </c>
      <c r="CIU7">
        <f>(settle!CIT8-settle!CIT9)-(settle!CIT28- settle!CIT29)</f>
        <v>0</v>
      </c>
      <c r="CIV7">
        <f>(settle!CIU8-settle!CIU9)-(settle!CIU28- settle!CIU29)</f>
        <v>0</v>
      </c>
      <c r="CIW7">
        <f>(settle!CIV8-settle!CIV9)-(settle!CIV28- settle!CIV29)</f>
        <v>0</v>
      </c>
      <c r="CIX7">
        <f>(settle!CIW8-settle!CIW9)-(settle!CIW28- settle!CIW29)</f>
        <v>0</v>
      </c>
      <c r="CIY7">
        <f>(settle!CIX8-settle!CIX9)-(settle!CIX28- settle!CIX29)</f>
        <v>0</v>
      </c>
      <c r="CIZ7">
        <f>(settle!CIY8-settle!CIY9)-(settle!CIY28- settle!CIY29)</f>
        <v>0</v>
      </c>
      <c r="CJA7">
        <f>(settle!CIZ8-settle!CIZ9)-(settle!CIZ28- settle!CIZ29)</f>
        <v>0</v>
      </c>
      <c r="CJB7">
        <f>(settle!CJA8-settle!CJA9)-(settle!CJA28- settle!CJA29)</f>
        <v>0</v>
      </c>
      <c r="CJC7">
        <f>(settle!CJB8-settle!CJB9)-(settle!CJB28- settle!CJB29)</f>
        <v>0</v>
      </c>
      <c r="CJD7">
        <f>(settle!CJC8-settle!CJC9)-(settle!CJC28- settle!CJC29)</f>
        <v>0</v>
      </c>
      <c r="CJE7">
        <f>(settle!CJD8-settle!CJD9)-(settle!CJD28- settle!CJD29)</f>
        <v>0</v>
      </c>
      <c r="CJF7">
        <f>(settle!CJE8-settle!CJE9)-(settle!CJE28- settle!CJE29)</f>
        <v>0</v>
      </c>
      <c r="CJG7">
        <f>(settle!CJF8-settle!CJF9)-(settle!CJF28- settle!CJF29)</f>
        <v>0</v>
      </c>
      <c r="CJH7">
        <f>(settle!CJG8-settle!CJG9)-(settle!CJG28- settle!CJG29)</f>
        <v>0</v>
      </c>
      <c r="CJI7">
        <f>(settle!CJH8-settle!CJH9)-(settle!CJH28- settle!CJH29)</f>
        <v>0</v>
      </c>
      <c r="CJJ7">
        <f>(settle!CJI8-settle!CJI9)-(settle!CJI28- settle!CJI29)</f>
        <v>0</v>
      </c>
      <c r="CJK7">
        <f>(settle!CJJ8-settle!CJJ9)-(settle!CJJ28- settle!CJJ29)</f>
        <v>0</v>
      </c>
      <c r="CJL7">
        <f>(settle!CJK8-settle!CJK9)-(settle!CJK28- settle!CJK29)</f>
        <v>0</v>
      </c>
      <c r="CJM7">
        <f>(settle!CJL8-settle!CJL9)-(settle!CJL28- settle!CJL29)</f>
        <v>0</v>
      </c>
      <c r="CJN7">
        <f>(settle!CJM8-settle!CJM9)-(settle!CJM28- settle!CJM29)</f>
        <v>0</v>
      </c>
      <c r="CJO7">
        <f>(settle!CJN8-settle!CJN9)-(settle!CJN28- settle!CJN29)</f>
        <v>0</v>
      </c>
      <c r="CJP7">
        <f>(settle!CJO8-settle!CJO9)-(settle!CJO28- settle!CJO29)</f>
        <v>0</v>
      </c>
      <c r="CJQ7">
        <f>(settle!CJP8-settle!CJP9)-(settle!CJP28- settle!CJP29)</f>
        <v>0</v>
      </c>
      <c r="CJR7">
        <f>(settle!CJQ8-settle!CJQ9)-(settle!CJQ28- settle!CJQ29)</f>
        <v>0</v>
      </c>
      <c r="CJS7">
        <f>(settle!CJR8-settle!CJR9)-(settle!CJR28- settle!CJR29)</f>
        <v>0</v>
      </c>
      <c r="CJT7">
        <f>(settle!CJS8-settle!CJS9)-(settle!CJS28- settle!CJS29)</f>
        <v>0</v>
      </c>
      <c r="CJU7">
        <f>(settle!CJT8-settle!CJT9)-(settle!CJT28- settle!CJT29)</f>
        <v>0</v>
      </c>
      <c r="CJV7">
        <f>(settle!CJU8-settle!CJU9)-(settle!CJU28- settle!CJU29)</f>
        <v>0</v>
      </c>
      <c r="CJW7">
        <f>(settle!CJV8-settle!CJV9)-(settle!CJV28- settle!CJV29)</f>
        <v>0</v>
      </c>
      <c r="CJX7">
        <f>(settle!CJW8-settle!CJW9)-(settle!CJW28- settle!CJW29)</f>
        <v>0</v>
      </c>
      <c r="CJY7">
        <f>(settle!CJX8-settle!CJX9)-(settle!CJX28- settle!CJX29)</f>
        <v>0</v>
      </c>
      <c r="CJZ7">
        <f>(settle!CJY8-settle!CJY9)-(settle!CJY28- settle!CJY29)</f>
        <v>0</v>
      </c>
      <c r="CKA7">
        <f>(settle!CJZ8-settle!CJZ9)-(settle!CJZ28- settle!CJZ29)</f>
        <v>0</v>
      </c>
      <c r="CKB7">
        <f>(settle!CKA8-settle!CKA9)-(settle!CKA28- settle!CKA29)</f>
        <v>0</v>
      </c>
      <c r="CKC7">
        <f>(settle!CKB8-settle!CKB9)-(settle!CKB28- settle!CKB29)</f>
        <v>0</v>
      </c>
      <c r="CKD7">
        <f>(settle!CKC8-settle!CKC9)-(settle!CKC28- settle!CKC29)</f>
        <v>0</v>
      </c>
      <c r="CKE7">
        <f>(settle!CKD8-settle!CKD9)-(settle!CKD28- settle!CKD29)</f>
        <v>0</v>
      </c>
      <c r="CKF7">
        <f>(settle!CKE8-settle!CKE9)-(settle!CKE28- settle!CKE29)</f>
        <v>0</v>
      </c>
      <c r="CKG7">
        <f>(settle!CKF8-settle!CKF9)-(settle!CKF28- settle!CKF29)</f>
        <v>0</v>
      </c>
      <c r="CKH7">
        <f>(settle!CKG8-settle!CKG9)-(settle!CKG28- settle!CKG29)</f>
        <v>0</v>
      </c>
      <c r="CKI7">
        <f>(settle!CKH8-settle!CKH9)-(settle!CKH28- settle!CKH29)</f>
        <v>0</v>
      </c>
      <c r="CKJ7">
        <f>(settle!CKI8-settle!CKI9)-(settle!CKI28- settle!CKI29)</f>
        <v>0</v>
      </c>
      <c r="CKK7">
        <f>(settle!CKJ8-settle!CKJ9)-(settle!CKJ28- settle!CKJ29)</f>
        <v>0</v>
      </c>
      <c r="CKL7">
        <f>(settle!CKK8-settle!CKK9)-(settle!CKK28- settle!CKK29)</f>
        <v>0</v>
      </c>
      <c r="CKM7">
        <f>(settle!CKL8-settle!CKL9)-(settle!CKL28- settle!CKL29)</f>
        <v>0</v>
      </c>
      <c r="CKN7">
        <f>(settle!CKM8-settle!CKM9)-(settle!CKM28- settle!CKM29)</f>
        <v>0</v>
      </c>
      <c r="CKO7">
        <f>(settle!CKN8-settle!CKN9)-(settle!CKN28- settle!CKN29)</f>
        <v>0</v>
      </c>
      <c r="CKP7">
        <f>(settle!CKO8-settle!CKO9)-(settle!CKO28- settle!CKO29)</f>
        <v>0</v>
      </c>
      <c r="CKQ7">
        <f>(settle!CKP8-settle!CKP9)-(settle!CKP28- settle!CKP29)</f>
        <v>0</v>
      </c>
      <c r="CKR7">
        <f>(settle!CKQ8-settle!CKQ9)-(settle!CKQ28- settle!CKQ29)</f>
        <v>0</v>
      </c>
      <c r="CKS7">
        <f>(settle!CKR8-settle!CKR9)-(settle!CKR28- settle!CKR29)</f>
        <v>0</v>
      </c>
      <c r="CKT7">
        <f>(settle!CKS8-settle!CKS9)-(settle!CKS28- settle!CKS29)</f>
        <v>0</v>
      </c>
      <c r="CKU7">
        <f>(settle!CKT8-settle!CKT9)-(settle!CKT28- settle!CKT29)</f>
        <v>0</v>
      </c>
      <c r="CKV7">
        <f>(settle!CKU8-settle!CKU9)-(settle!CKU28- settle!CKU29)</f>
        <v>0</v>
      </c>
      <c r="CKW7">
        <f>(settle!CKV8-settle!CKV9)-(settle!CKV28- settle!CKV29)</f>
        <v>0</v>
      </c>
      <c r="CKX7">
        <f>(settle!CKW8-settle!CKW9)-(settle!CKW28- settle!CKW29)</f>
        <v>0</v>
      </c>
      <c r="CKY7">
        <f>(settle!CKX8-settle!CKX9)-(settle!CKX28- settle!CKX29)</f>
        <v>0</v>
      </c>
      <c r="CKZ7">
        <f>(settle!CKY8-settle!CKY9)-(settle!CKY28- settle!CKY29)</f>
        <v>0</v>
      </c>
      <c r="CLA7">
        <f>(settle!CKZ8-settle!CKZ9)-(settle!CKZ28- settle!CKZ29)</f>
        <v>0</v>
      </c>
      <c r="CLB7">
        <f>(settle!CLA8-settle!CLA9)-(settle!CLA28- settle!CLA29)</f>
        <v>0</v>
      </c>
      <c r="CLC7">
        <f>(settle!CLB8-settle!CLB9)-(settle!CLB28- settle!CLB29)</f>
        <v>0</v>
      </c>
      <c r="CLD7">
        <f>(settle!CLC8-settle!CLC9)-(settle!CLC28- settle!CLC29)</f>
        <v>0</v>
      </c>
      <c r="CLE7">
        <f>(settle!CLD8-settle!CLD9)-(settle!CLD28- settle!CLD29)</f>
        <v>0</v>
      </c>
      <c r="CLF7">
        <f>(settle!CLE8-settle!CLE9)-(settle!CLE28- settle!CLE29)</f>
        <v>0</v>
      </c>
      <c r="CLG7">
        <f>(settle!CLF8-settle!CLF9)-(settle!CLF28- settle!CLF29)</f>
        <v>0</v>
      </c>
      <c r="CLH7">
        <f>(settle!CLG8-settle!CLG9)-(settle!CLG28- settle!CLG29)</f>
        <v>0</v>
      </c>
      <c r="CLI7">
        <f>(settle!CLH8-settle!CLH9)-(settle!CLH28- settle!CLH29)</f>
        <v>0</v>
      </c>
      <c r="CLJ7">
        <f>(settle!CLI8-settle!CLI9)-(settle!CLI28- settle!CLI29)</f>
        <v>0</v>
      </c>
      <c r="CLK7">
        <f>(settle!CLJ8-settle!CLJ9)-(settle!CLJ28- settle!CLJ29)</f>
        <v>0</v>
      </c>
      <c r="CLL7">
        <f>(settle!CLK8-settle!CLK9)-(settle!CLK28- settle!CLK29)</f>
        <v>0</v>
      </c>
      <c r="CLM7">
        <f>(settle!CLL8-settle!CLL9)-(settle!CLL28- settle!CLL29)</f>
        <v>0</v>
      </c>
      <c r="CLN7">
        <f>(settle!CLM8-settle!CLM9)-(settle!CLM28- settle!CLM29)</f>
        <v>0</v>
      </c>
      <c r="CLO7">
        <f>(settle!CLN8-settle!CLN9)-(settle!CLN28- settle!CLN29)</f>
        <v>0</v>
      </c>
      <c r="CLP7">
        <f>(settle!CLO8-settle!CLO9)-(settle!CLO28- settle!CLO29)</f>
        <v>0</v>
      </c>
      <c r="CLQ7">
        <f>(settle!CLP8-settle!CLP9)-(settle!CLP28- settle!CLP29)</f>
        <v>0</v>
      </c>
      <c r="CLR7">
        <f>(settle!CLQ8-settle!CLQ9)-(settle!CLQ28- settle!CLQ29)</f>
        <v>0</v>
      </c>
      <c r="CLS7">
        <f>(settle!CLR8-settle!CLR9)-(settle!CLR28- settle!CLR29)</f>
        <v>0</v>
      </c>
      <c r="CLT7">
        <f>(settle!CLS8-settle!CLS9)-(settle!CLS28- settle!CLS29)</f>
        <v>0</v>
      </c>
      <c r="CLU7">
        <f>(settle!CLT8-settle!CLT9)-(settle!CLT28- settle!CLT29)</f>
        <v>0</v>
      </c>
      <c r="CLV7">
        <f>(settle!CLU8-settle!CLU9)-(settle!CLU28- settle!CLU29)</f>
        <v>0</v>
      </c>
      <c r="CLW7">
        <f>(settle!CLV8-settle!CLV9)-(settle!CLV28- settle!CLV29)</f>
        <v>0</v>
      </c>
      <c r="CLX7">
        <f>(settle!CLW8-settle!CLW9)-(settle!CLW28- settle!CLW29)</f>
        <v>0</v>
      </c>
      <c r="CLY7">
        <f>(settle!CLX8-settle!CLX9)-(settle!CLX28- settle!CLX29)</f>
        <v>0</v>
      </c>
      <c r="CLZ7">
        <f>(settle!CLY8-settle!CLY9)-(settle!CLY28- settle!CLY29)</f>
        <v>0</v>
      </c>
      <c r="CMA7">
        <f>(settle!CLZ8-settle!CLZ9)-(settle!CLZ28- settle!CLZ29)</f>
        <v>0</v>
      </c>
      <c r="CMB7">
        <f>(settle!CMA8-settle!CMA9)-(settle!CMA28- settle!CMA29)</f>
        <v>0</v>
      </c>
      <c r="CMC7">
        <f>(settle!CMB8-settle!CMB9)-(settle!CMB28- settle!CMB29)</f>
        <v>0</v>
      </c>
      <c r="CMD7">
        <f>(settle!CMC8-settle!CMC9)-(settle!CMC28- settle!CMC29)</f>
        <v>0</v>
      </c>
      <c r="CME7">
        <f>(settle!CMD8-settle!CMD9)-(settle!CMD28- settle!CMD29)</f>
        <v>0</v>
      </c>
      <c r="CMF7">
        <f>(settle!CME8-settle!CME9)-(settle!CME28- settle!CME29)</f>
        <v>0</v>
      </c>
      <c r="CMG7">
        <f>(settle!CMF8-settle!CMF9)-(settle!CMF28- settle!CMF29)</f>
        <v>0</v>
      </c>
      <c r="CMH7">
        <f>(settle!CMG8-settle!CMG9)-(settle!CMG28- settle!CMG29)</f>
        <v>0</v>
      </c>
      <c r="CMI7">
        <f>(settle!CMH8-settle!CMH9)-(settle!CMH28- settle!CMH29)</f>
        <v>0</v>
      </c>
      <c r="CMJ7">
        <f>(settle!CMI8-settle!CMI9)-(settle!CMI28- settle!CMI29)</f>
        <v>0</v>
      </c>
      <c r="CMK7">
        <f>(settle!CMJ8-settle!CMJ9)-(settle!CMJ28- settle!CMJ29)</f>
        <v>0</v>
      </c>
      <c r="CML7">
        <f>(settle!CMK8-settle!CMK9)-(settle!CMK28- settle!CMK29)</f>
        <v>0</v>
      </c>
      <c r="CMM7">
        <f>(settle!CML8-settle!CML9)-(settle!CML28- settle!CML29)</f>
        <v>0</v>
      </c>
      <c r="CMN7">
        <f>(settle!CMM8-settle!CMM9)-(settle!CMM28- settle!CMM29)</f>
        <v>0</v>
      </c>
      <c r="CMO7">
        <f>(settle!CMN8-settle!CMN9)-(settle!CMN28- settle!CMN29)</f>
        <v>0</v>
      </c>
      <c r="CMP7">
        <f>(settle!CMO8-settle!CMO9)-(settle!CMO28- settle!CMO29)</f>
        <v>0</v>
      </c>
      <c r="CMQ7">
        <f>(settle!CMP8-settle!CMP9)-(settle!CMP28- settle!CMP29)</f>
        <v>0</v>
      </c>
      <c r="CMR7">
        <f>(settle!CMQ8-settle!CMQ9)-(settle!CMQ28- settle!CMQ29)</f>
        <v>0</v>
      </c>
      <c r="CMS7">
        <f>(settle!CMR8-settle!CMR9)-(settle!CMR28- settle!CMR29)</f>
        <v>0</v>
      </c>
      <c r="CMT7">
        <f>(settle!CMS8-settle!CMS9)-(settle!CMS28- settle!CMS29)</f>
        <v>0</v>
      </c>
      <c r="CMU7">
        <f>(settle!CMT8-settle!CMT9)-(settle!CMT28- settle!CMT29)</f>
        <v>0</v>
      </c>
      <c r="CMV7">
        <f>(settle!CMU8-settle!CMU9)-(settle!CMU28- settle!CMU29)</f>
        <v>0</v>
      </c>
      <c r="CMW7">
        <f>(settle!CMV8-settle!CMV9)-(settle!CMV28- settle!CMV29)</f>
        <v>0</v>
      </c>
      <c r="CMX7">
        <f>(settle!CMW8-settle!CMW9)-(settle!CMW28- settle!CMW29)</f>
        <v>0</v>
      </c>
      <c r="CMY7">
        <f>(settle!CMX8-settle!CMX9)-(settle!CMX28- settle!CMX29)</f>
        <v>0</v>
      </c>
      <c r="CMZ7">
        <f>(settle!CMY8-settle!CMY9)-(settle!CMY28- settle!CMY29)</f>
        <v>0</v>
      </c>
      <c r="CNA7">
        <f>(settle!CMZ8-settle!CMZ9)-(settle!CMZ28- settle!CMZ29)</f>
        <v>0</v>
      </c>
      <c r="CNB7">
        <f>(settle!CNA8-settle!CNA9)-(settle!CNA28- settle!CNA29)</f>
        <v>0</v>
      </c>
      <c r="CNC7">
        <f>(settle!CNB8-settle!CNB9)-(settle!CNB28- settle!CNB29)</f>
        <v>0</v>
      </c>
      <c r="CND7">
        <f>(settle!CNC8-settle!CNC9)-(settle!CNC28- settle!CNC29)</f>
        <v>0</v>
      </c>
      <c r="CNE7">
        <f>(settle!CND8-settle!CND9)-(settle!CND28- settle!CND29)</f>
        <v>0</v>
      </c>
      <c r="CNF7">
        <f>(settle!CNE8-settle!CNE9)-(settle!CNE28- settle!CNE29)</f>
        <v>0</v>
      </c>
      <c r="CNG7">
        <f>(settle!CNF8-settle!CNF9)-(settle!CNF28- settle!CNF29)</f>
        <v>0</v>
      </c>
      <c r="CNH7">
        <f>(settle!CNG8-settle!CNG9)-(settle!CNG28- settle!CNG29)</f>
        <v>0</v>
      </c>
      <c r="CNI7">
        <f>(settle!CNH8-settle!CNH9)-(settle!CNH28- settle!CNH29)</f>
        <v>0</v>
      </c>
      <c r="CNJ7">
        <f>(settle!CNI8-settle!CNI9)-(settle!CNI28- settle!CNI29)</f>
        <v>0</v>
      </c>
      <c r="CNK7">
        <f>(settle!CNJ8-settle!CNJ9)-(settle!CNJ28- settle!CNJ29)</f>
        <v>0</v>
      </c>
      <c r="CNL7">
        <f>(settle!CNK8-settle!CNK9)-(settle!CNK28- settle!CNK29)</f>
        <v>0</v>
      </c>
      <c r="CNM7">
        <f>(settle!CNL8-settle!CNL9)-(settle!CNL28- settle!CNL29)</f>
        <v>0</v>
      </c>
      <c r="CNN7">
        <f>(settle!CNM8-settle!CNM9)-(settle!CNM28- settle!CNM29)</f>
        <v>0</v>
      </c>
      <c r="CNO7">
        <f>(settle!CNN8-settle!CNN9)-(settle!CNN28- settle!CNN29)</f>
        <v>0</v>
      </c>
      <c r="CNP7">
        <f>(settle!CNO8-settle!CNO9)-(settle!CNO28- settle!CNO29)</f>
        <v>0</v>
      </c>
      <c r="CNQ7">
        <f>(settle!CNP8-settle!CNP9)-(settle!CNP28- settle!CNP29)</f>
        <v>0</v>
      </c>
      <c r="CNR7">
        <f>(settle!CNQ8-settle!CNQ9)-(settle!CNQ28- settle!CNQ29)</f>
        <v>0</v>
      </c>
      <c r="CNS7">
        <f>(settle!CNR8-settle!CNR9)-(settle!CNR28- settle!CNR29)</f>
        <v>0</v>
      </c>
      <c r="CNT7">
        <f>(settle!CNS8-settle!CNS9)-(settle!CNS28- settle!CNS29)</f>
        <v>0</v>
      </c>
      <c r="CNU7">
        <f>(settle!CNT8-settle!CNT9)-(settle!CNT28- settle!CNT29)</f>
        <v>0</v>
      </c>
      <c r="CNV7">
        <f>(settle!CNU8-settle!CNU9)-(settle!CNU28- settle!CNU29)</f>
        <v>0</v>
      </c>
      <c r="CNW7">
        <f>(settle!CNV8-settle!CNV9)-(settle!CNV28- settle!CNV29)</f>
        <v>0</v>
      </c>
      <c r="CNX7">
        <f>(settle!CNW8-settle!CNW9)-(settle!CNW28- settle!CNW29)</f>
        <v>0</v>
      </c>
      <c r="CNY7">
        <f>(settle!CNX8-settle!CNX9)-(settle!CNX28- settle!CNX29)</f>
        <v>0</v>
      </c>
      <c r="CNZ7">
        <f>(settle!CNY8-settle!CNY9)-(settle!CNY28- settle!CNY29)</f>
        <v>0</v>
      </c>
      <c r="COA7">
        <f>(settle!CNZ8-settle!CNZ9)-(settle!CNZ28- settle!CNZ29)</f>
        <v>0</v>
      </c>
      <c r="COB7">
        <f>(settle!COA8-settle!COA9)-(settle!COA28- settle!COA29)</f>
        <v>0</v>
      </c>
      <c r="COC7">
        <f>(settle!COB8-settle!COB9)-(settle!COB28- settle!COB29)</f>
        <v>0</v>
      </c>
      <c r="COD7">
        <f>(settle!COC8-settle!COC9)-(settle!COC28- settle!COC29)</f>
        <v>0</v>
      </c>
      <c r="COE7">
        <f>(settle!COD8-settle!COD9)-(settle!COD28- settle!COD29)</f>
        <v>0</v>
      </c>
      <c r="COF7">
        <f>(settle!COE8-settle!COE9)-(settle!COE28- settle!COE29)</f>
        <v>0</v>
      </c>
      <c r="COG7">
        <f>(settle!COF8-settle!COF9)-(settle!COF28- settle!COF29)</f>
        <v>0</v>
      </c>
      <c r="COH7">
        <f>(settle!COG8-settle!COG9)-(settle!COG28- settle!COG29)</f>
        <v>0</v>
      </c>
      <c r="COI7">
        <f>(settle!COH8-settle!COH9)-(settle!COH28- settle!COH29)</f>
        <v>0</v>
      </c>
      <c r="COJ7">
        <f>(settle!COI8-settle!COI9)-(settle!COI28- settle!COI29)</f>
        <v>0</v>
      </c>
      <c r="COK7">
        <f>(settle!COJ8-settle!COJ9)-(settle!COJ28- settle!COJ29)</f>
        <v>0</v>
      </c>
      <c r="COL7">
        <f>(settle!COK8-settle!COK9)-(settle!COK28- settle!COK29)</f>
        <v>0</v>
      </c>
      <c r="COM7">
        <f>(settle!COL8-settle!COL9)-(settle!COL28- settle!COL29)</f>
        <v>0</v>
      </c>
      <c r="CON7">
        <f>(settle!COM8-settle!COM9)-(settle!COM28- settle!COM29)</f>
        <v>0</v>
      </c>
      <c r="COO7">
        <f>(settle!CON8-settle!CON9)-(settle!CON28- settle!CON29)</f>
        <v>0</v>
      </c>
      <c r="COP7">
        <f>(settle!COO8-settle!COO9)-(settle!COO28- settle!COO29)</f>
        <v>0</v>
      </c>
      <c r="COQ7">
        <f>(settle!COP8-settle!COP9)-(settle!COP28- settle!COP29)</f>
        <v>0</v>
      </c>
      <c r="COR7">
        <f>(settle!COQ8-settle!COQ9)-(settle!COQ28- settle!COQ29)</f>
        <v>0</v>
      </c>
      <c r="COS7">
        <f>(settle!COR8-settle!COR9)-(settle!COR28- settle!COR29)</f>
        <v>0</v>
      </c>
      <c r="COT7">
        <f>(settle!COS8-settle!COS9)-(settle!COS28- settle!COS29)</f>
        <v>0</v>
      </c>
      <c r="COU7">
        <f>(settle!COT8-settle!COT9)-(settle!COT28- settle!COT29)</f>
        <v>0</v>
      </c>
      <c r="COV7">
        <f>(settle!COU8-settle!COU9)-(settle!COU28- settle!COU29)</f>
        <v>0</v>
      </c>
      <c r="COW7">
        <f>(settle!COV8-settle!COV9)-(settle!COV28- settle!COV29)</f>
        <v>0</v>
      </c>
      <c r="COX7">
        <f>(settle!COW8-settle!COW9)-(settle!COW28- settle!COW29)</f>
        <v>0</v>
      </c>
      <c r="COY7">
        <f>(settle!COX8-settle!COX9)-(settle!COX28- settle!COX29)</f>
        <v>0</v>
      </c>
      <c r="COZ7">
        <f>(settle!COY8-settle!COY9)-(settle!COY28- settle!COY29)</f>
        <v>0</v>
      </c>
      <c r="CPA7">
        <f>(settle!COZ8-settle!COZ9)-(settle!COZ28- settle!COZ29)</f>
        <v>0</v>
      </c>
      <c r="CPB7">
        <f>(settle!CPA8-settle!CPA9)-(settle!CPA28- settle!CPA29)</f>
        <v>0</v>
      </c>
      <c r="CPC7">
        <f>(settle!CPB8-settle!CPB9)-(settle!CPB28- settle!CPB29)</f>
        <v>0</v>
      </c>
      <c r="CPD7">
        <f>(settle!CPC8-settle!CPC9)-(settle!CPC28- settle!CPC29)</f>
        <v>0</v>
      </c>
      <c r="CPE7">
        <f>(settle!CPD8-settle!CPD9)-(settle!CPD28- settle!CPD29)</f>
        <v>0</v>
      </c>
      <c r="CPF7">
        <f>(settle!CPE8-settle!CPE9)-(settle!CPE28- settle!CPE29)</f>
        <v>0</v>
      </c>
      <c r="CPG7">
        <f>(settle!CPF8-settle!CPF9)-(settle!CPF28- settle!CPF29)</f>
        <v>0</v>
      </c>
      <c r="CPH7">
        <f>(settle!CPG8-settle!CPG9)-(settle!CPG28- settle!CPG29)</f>
        <v>0</v>
      </c>
      <c r="CPI7">
        <f>(settle!CPH8-settle!CPH9)-(settle!CPH28- settle!CPH29)</f>
        <v>0</v>
      </c>
      <c r="CPJ7">
        <f>(settle!CPI8-settle!CPI9)-(settle!CPI28- settle!CPI29)</f>
        <v>0</v>
      </c>
      <c r="CPK7">
        <f>(settle!CPJ8-settle!CPJ9)-(settle!CPJ28- settle!CPJ29)</f>
        <v>0</v>
      </c>
      <c r="CPL7">
        <f>(settle!CPK8-settle!CPK9)-(settle!CPK28- settle!CPK29)</f>
        <v>0</v>
      </c>
      <c r="CPM7">
        <f>(settle!CPL8-settle!CPL9)-(settle!CPL28- settle!CPL29)</f>
        <v>0</v>
      </c>
      <c r="CPN7">
        <f>(settle!CPM8-settle!CPM9)-(settle!CPM28- settle!CPM29)</f>
        <v>0</v>
      </c>
      <c r="CPO7">
        <f>(settle!CPN8-settle!CPN9)-(settle!CPN28- settle!CPN29)</f>
        <v>0</v>
      </c>
      <c r="CPP7">
        <f>(settle!CPO8-settle!CPO9)-(settle!CPO28- settle!CPO29)</f>
        <v>0</v>
      </c>
      <c r="CPQ7">
        <f>(settle!CPP8-settle!CPP9)-(settle!CPP28- settle!CPP29)</f>
        <v>0</v>
      </c>
      <c r="CPR7">
        <f>(settle!CPQ8-settle!CPQ9)-(settle!CPQ28- settle!CPQ29)</f>
        <v>0</v>
      </c>
      <c r="CPS7">
        <f>(settle!CPR8-settle!CPR9)-(settle!CPR28- settle!CPR29)</f>
        <v>0</v>
      </c>
      <c r="CPT7">
        <f>(settle!CPS8-settle!CPS9)-(settle!CPS28- settle!CPS29)</f>
        <v>0</v>
      </c>
      <c r="CPU7">
        <f>(settle!CPT8-settle!CPT9)-(settle!CPT28- settle!CPT29)</f>
        <v>0</v>
      </c>
      <c r="CPV7">
        <f>(settle!CPU8-settle!CPU9)-(settle!CPU28- settle!CPU29)</f>
        <v>0</v>
      </c>
      <c r="CPW7">
        <f>(settle!CPV8-settle!CPV9)-(settle!CPV28- settle!CPV29)</f>
        <v>0</v>
      </c>
      <c r="CPX7">
        <f>(settle!CPW8-settle!CPW9)-(settle!CPW28- settle!CPW29)</f>
        <v>0</v>
      </c>
      <c r="CPY7">
        <f>(settle!CPX8-settle!CPX9)-(settle!CPX28- settle!CPX29)</f>
        <v>0</v>
      </c>
      <c r="CPZ7">
        <f>(settle!CPY8-settle!CPY9)-(settle!CPY28- settle!CPY29)</f>
        <v>0</v>
      </c>
      <c r="CQA7">
        <f>(settle!CPZ8-settle!CPZ9)-(settle!CPZ28- settle!CPZ29)</f>
        <v>0</v>
      </c>
      <c r="CQB7">
        <f>(settle!CQA8-settle!CQA9)-(settle!CQA28- settle!CQA29)</f>
        <v>0</v>
      </c>
      <c r="CQC7">
        <f>(settle!CQB8-settle!CQB9)-(settle!CQB28- settle!CQB29)</f>
        <v>0</v>
      </c>
      <c r="CQD7">
        <f>(settle!CQC8-settle!CQC9)-(settle!CQC28- settle!CQC29)</f>
        <v>0</v>
      </c>
      <c r="CQE7">
        <f>(settle!CQD8-settle!CQD9)-(settle!CQD28- settle!CQD29)</f>
        <v>0</v>
      </c>
      <c r="CQF7">
        <f>(settle!CQE8-settle!CQE9)-(settle!CQE28- settle!CQE29)</f>
        <v>0</v>
      </c>
      <c r="CQG7">
        <f>(settle!CQF8-settle!CQF9)-(settle!CQF28- settle!CQF29)</f>
        <v>0</v>
      </c>
      <c r="CQH7">
        <f>(settle!CQG8-settle!CQG9)-(settle!CQG28- settle!CQG29)</f>
        <v>0</v>
      </c>
      <c r="CQI7">
        <f>(settle!CQH8-settle!CQH9)-(settle!CQH28- settle!CQH29)</f>
        <v>0</v>
      </c>
      <c r="CQJ7">
        <f>(settle!CQI8-settle!CQI9)-(settle!CQI28- settle!CQI29)</f>
        <v>0</v>
      </c>
      <c r="CQK7">
        <f>(settle!CQJ8-settle!CQJ9)-(settle!CQJ28- settle!CQJ29)</f>
        <v>0</v>
      </c>
      <c r="CQL7">
        <f>(settle!CQK8-settle!CQK9)-(settle!CQK28- settle!CQK29)</f>
        <v>0</v>
      </c>
      <c r="CQM7">
        <f>(settle!CQL8-settle!CQL9)-(settle!CQL28- settle!CQL29)</f>
        <v>0</v>
      </c>
      <c r="CQN7">
        <f>(settle!CQM8-settle!CQM9)-(settle!CQM28- settle!CQM29)</f>
        <v>0</v>
      </c>
      <c r="CQO7">
        <f>(settle!CQN8-settle!CQN9)-(settle!CQN28- settle!CQN29)</f>
        <v>0</v>
      </c>
      <c r="CQP7">
        <f>(settle!CQO8-settle!CQO9)-(settle!CQO28- settle!CQO29)</f>
        <v>0</v>
      </c>
      <c r="CQQ7">
        <f>(settle!CQP8-settle!CQP9)-(settle!CQP28- settle!CQP29)</f>
        <v>0</v>
      </c>
      <c r="CQR7">
        <f>(settle!CQQ8-settle!CQQ9)-(settle!CQQ28- settle!CQQ29)</f>
        <v>0</v>
      </c>
      <c r="CQS7">
        <f>(settle!CQR8-settle!CQR9)-(settle!CQR28- settle!CQR29)</f>
        <v>0</v>
      </c>
      <c r="CQT7">
        <f>(settle!CQS8-settle!CQS9)-(settle!CQS28- settle!CQS29)</f>
        <v>0</v>
      </c>
      <c r="CQU7">
        <f>(settle!CQT8-settle!CQT9)-(settle!CQT28- settle!CQT29)</f>
        <v>0</v>
      </c>
      <c r="CQV7">
        <f>(settle!CQU8-settle!CQU9)-(settle!CQU28- settle!CQU29)</f>
        <v>0</v>
      </c>
      <c r="CQW7">
        <f>(settle!CQV8-settle!CQV9)-(settle!CQV28- settle!CQV29)</f>
        <v>0</v>
      </c>
      <c r="CQX7">
        <f>(settle!CQW8-settle!CQW9)-(settle!CQW28- settle!CQW29)</f>
        <v>0</v>
      </c>
      <c r="CQY7">
        <f>(settle!CQX8-settle!CQX9)-(settle!CQX28- settle!CQX29)</f>
        <v>0</v>
      </c>
      <c r="CQZ7">
        <f>(settle!CQY8-settle!CQY9)-(settle!CQY28- settle!CQY29)</f>
        <v>0</v>
      </c>
      <c r="CRA7">
        <f>(settle!CQZ8-settle!CQZ9)-(settle!CQZ28- settle!CQZ29)</f>
        <v>0</v>
      </c>
      <c r="CRB7">
        <f>(settle!CRA8-settle!CRA9)-(settle!CRA28- settle!CRA29)</f>
        <v>0</v>
      </c>
      <c r="CRC7">
        <f>(settle!CRB8-settle!CRB9)-(settle!CRB28- settle!CRB29)</f>
        <v>0</v>
      </c>
      <c r="CRD7">
        <f>(settle!CRC8-settle!CRC9)-(settle!CRC28- settle!CRC29)</f>
        <v>0</v>
      </c>
      <c r="CRE7">
        <f>(settle!CRD8-settle!CRD9)-(settle!CRD28- settle!CRD29)</f>
        <v>0</v>
      </c>
      <c r="CRF7">
        <f>(settle!CRE8-settle!CRE9)-(settle!CRE28- settle!CRE29)</f>
        <v>0</v>
      </c>
      <c r="CRG7">
        <f>(settle!CRF8-settle!CRF9)-(settle!CRF28- settle!CRF29)</f>
        <v>0</v>
      </c>
      <c r="CRH7">
        <f>(settle!CRG8-settle!CRG9)-(settle!CRG28- settle!CRG29)</f>
        <v>0</v>
      </c>
      <c r="CRI7">
        <f>(settle!CRH8-settle!CRH9)-(settle!CRH28- settle!CRH29)</f>
        <v>0</v>
      </c>
      <c r="CRJ7">
        <f>(settle!CRI8-settle!CRI9)-(settle!CRI28- settle!CRI29)</f>
        <v>0</v>
      </c>
      <c r="CRK7">
        <f>(settle!CRJ8-settle!CRJ9)-(settle!CRJ28- settle!CRJ29)</f>
        <v>0</v>
      </c>
      <c r="CRL7">
        <f>(settle!CRK8-settle!CRK9)-(settle!CRK28- settle!CRK29)</f>
        <v>0</v>
      </c>
      <c r="CRM7">
        <f>(settle!CRL8-settle!CRL9)-(settle!CRL28- settle!CRL29)</f>
        <v>0</v>
      </c>
      <c r="CRN7">
        <f>(settle!CRM8-settle!CRM9)-(settle!CRM28- settle!CRM29)</f>
        <v>0</v>
      </c>
      <c r="CRO7">
        <f>(settle!CRN8-settle!CRN9)-(settle!CRN28- settle!CRN29)</f>
        <v>0</v>
      </c>
      <c r="CRP7">
        <f>(settle!CRO8-settle!CRO9)-(settle!CRO28- settle!CRO29)</f>
        <v>0</v>
      </c>
      <c r="CRQ7">
        <f>(settle!CRP8-settle!CRP9)-(settle!CRP28- settle!CRP29)</f>
        <v>0</v>
      </c>
      <c r="CRR7">
        <f>(settle!CRQ8-settle!CRQ9)-(settle!CRQ28- settle!CRQ29)</f>
        <v>0</v>
      </c>
      <c r="CRS7">
        <f>(settle!CRR8-settle!CRR9)-(settle!CRR28- settle!CRR29)</f>
        <v>0</v>
      </c>
      <c r="CRT7">
        <f>(settle!CRS8-settle!CRS9)-(settle!CRS28- settle!CRS29)</f>
        <v>0</v>
      </c>
      <c r="CRU7">
        <f>(settle!CRT8-settle!CRT9)-(settle!CRT28- settle!CRT29)</f>
        <v>0</v>
      </c>
      <c r="CRV7">
        <f>(settle!CRU8-settle!CRU9)-(settle!CRU28- settle!CRU29)</f>
        <v>0</v>
      </c>
      <c r="CRW7">
        <f>(settle!CRV8-settle!CRV9)-(settle!CRV28- settle!CRV29)</f>
        <v>0</v>
      </c>
      <c r="CRX7">
        <f>(settle!CRW8-settle!CRW9)-(settle!CRW28- settle!CRW29)</f>
        <v>0</v>
      </c>
      <c r="CRY7">
        <f>(settle!CRX8-settle!CRX9)-(settle!CRX28- settle!CRX29)</f>
        <v>0</v>
      </c>
      <c r="CRZ7">
        <f>(settle!CRY8-settle!CRY9)-(settle!CRY28- settle!CRY29)</f>
        <v>0</v>
      </c>
      <c r="CSA7">
        <f>(settle!CRZ8-settle!CRZ9)-(settle!CRZ28- settle!CRZ29)</f>
        <v>0</v>
      </c>
      <c r="CSB7">
        <f>(settle!CSA8-settle!CSA9)-(settle!CSA28- settle!CSA29)</f>
        <v>0</v>
      </c>
      <c r="CSC7">
        <f>(settle!CSB8-settle!CSB9)-(settle!CSB28- settle!CSB29)</f>
        <v>0</v>
      </c>
      <c r="CSD7">
        <f>(settle!CSC8-settle!CSC9)-(settle!CSC28- settle!CSC29)</f>
        <v>0</v>
      </c>
      <c r="CSE7">
        <f>(settle!CSD8-settle!CSD9)-(settle!CSD28- settle!CSD29)</f>
        <v>0</v>
      </c>
      <c r="CSF7">
        <f>(settle!CSE8-settle!CSE9)-(settle!CSE28- settle!CSE29)</f>
        <v>0</v>
      </c>
      <c r="CSG7">
        <f>(settle!CSF8-settle!CSF9)-(settle!CSF28- settle!CSF29)</f>
        <v>0</v>
      </c>
      <c r="CSH7">
        <f>(settle!CSG8-settle!CSG9)-(settle!CSG28- settle!CSG29)</f>
        <v>0</v>
      </c>
      <c r="CSI7">
        <f>(settle!CSH8-settle!CSH9)-(settle!CSH28- settle!CSH29)</f>
        <v>0</v>
      </c>
      <c r="CSJ7">
        <f>(settle!CSI8-settle!CSI9)-(settle!CSI28- settle!CSI29)</f>
        <v>0</v>
      </c>
      <c r="CSK7">
        <f>(settle!CSJ8-settle!CSJ9)-(settle!CSJ28- settle!CSJ29)</f>
        <v>0</v>
      </c>
      <c r="CSL7">
        <f>(settle!CSK8-settle!CSK9)-(settle!CSK28- settle!CSK29)</f>
        <v>0</v>
      </c>
      <c r="CSM7">
        <f>(settle!CSL8-settle!CSL9)-(settle!CSL28- settle!CSL29)</f>
        <v>0</v>
      </c>
      <c r="CSN7">
        <f>(settle!CSM8-settle!CSM9)-(settle!CSM28- settle!CSM29)</f>
        <v>0</v>
      </c>
      <c r="CSO7">
        <f>(settle!CSN8-settle!CSN9)-(settle!CSN28- settle!CSN29)</f>
        <v>0</v>
      </c>
      <c r="CSP7">
        <f>(settle!CSO8-settle!CSO9)-(settle!CSO28- settle!CSO29)</f>
        <v>0</v>
      </c>
      <c r="CSQ7">
        <f>(settle!CSP8-settle!CSP9)-(settle!CSP28- settle!CSP29)</f>
        <v>0</v>
      </c>
      <c r="CSR7">
        <f>(settle!CSQ8-settle!CSQ9)-(settle!CSQ28- settle!CSQ29)</f>
        <v>0</v>
      </c>
      <c r="CSS7">
        <f>(settle!CSR8-settle!CSR9)-(settle!CSR28- settle!CSR29)</f>
        <v>0</v>
      </c>
      <c r="CST7">
        <f>(settle!CSS8-settle!CSS9)-(settle!CSS28- settle!CSS29)</f>
        <v>0</v>
      </c>
      <c r="CSU7">
        <f>(settle!CST8-settle!CST9)-(settle!CST28- settle!CST29)</f>
        <v>0</v>
      </c>
      <c r="CSV7">
        <f>(settle!CSU8-settle!CSU9)-(settle!CSU28- settle!CSU29)</f>
        <v>0</v>
      </c>
      <c r="CSW7">
        <f>(settle!CSV8-settle!CSV9)-(settle!CSV28- settle!CSV29)</f>
        <v>0</v>
      </c>
      <c r="CSX7">
        <f>(settle!CSW8-settle!CSW9)-(settle!CSW28- settle!CSW29)</f>
        <v>0</v>
      </c>
      <c r="CSY7">
        <f>(settle!CSX8-settle!CSX9)-(settle!CSX28- settle!CSX29)</f>
        <v>0</v>
      </c>
      <c r="CSZ7">
        <f>(settle!CSY8-settle!CSY9)-(settle!CSY28- settle!CSY29)</f>
        <v>0</v>
      </c>
      <c r="CTA7">
        <f>(settle!CSZ8-settle!CSZ9)-(settle!CSZ28- settle!CSZ29)</f>
        <v>0</v>
      </c>
      <c r="CTB7">
        <f>(settle!CTA8-settle!CTA9)-(settle!CTA28- settle!CTA29)</f>
        <v>0</v>
      </c>
      <c r="CTC7">
        <f>(settle!CTB8-settle!CTB9)-(settle!CTB28- settle!CTB29)</f>
        <v>0</v>
      </c>
      <c r="CTD7">
        <f>(settle!CTC8-settle!CTC9)-(settle!CTC28- settle!CTC29)</f>
        <v>0</v>
      </c>
      <c r="CTE7">
        <f>(settle!CTD8-settle!CTD9)-(settle!CTD28- settle!CTD29)</f>
        <v>0</v>
      </c>
      <c r="CTF7">
        <f>(settle!CTE8-settle!CTE9)-(settle!CTE28- settle!CTE29)</f>
        <v>0</v>
      </c>
      <c r="CTG7">
        <f>(settle!CTF8-settle!CTF9)-(settle!CTF28- settle!CTF29)</f>
        <v>0</v>
      </c>
      <c r="CTH7">
        <f>(settle!CTG8-settle!CTG9)-(settle!CTG28- settle!CTG29)</f>
        <v>0</v>
      </c>
      <c r="CTI7">
        <f>(settle!CTH8-settle!CTH9)-(settle!CTH28- settle!CTH29)</f>
        <v>0</v>
      </c>
      <c r="CTJ7">
        <f>(settle!CTI8-settle!CTI9)-(settle!CTI28- settle!CTI29)</f>
        <v>0</v>
      </c>
      <c r="CTK7">
        <f>(settle!CTJ8-settle!CTJ9)-(settle!CTJ28- settle!CTJ29)</f>
        <v>0</v>
      </c>
      <c r="CTL7">
        <f>(settle!CTK8-settle!CTK9)-(settle!CTK28- settle!CTK29)</f>
        <v>0</v>
      </c>
      <c r="CTM7">
        <f>(settle!CTL8-settle!CTL9)-(settle!CTL28- settle!CTL29)</f>
        <v>0</v>
      </c>
      <c r="CTN7">
        <f>(settle!CTM8-settle!CTM9)-(settle!CTM28- settle!CTM29)</f>
        <v>0</v>
      </c>
      <c r="CTO7">
        <f>(settle!CTN8-settle!CTN9)-(settle!CTN28- settle!CTN29)</f>
        <v>0</v>
      </c>
      <c r="CTP7">
        <f>(settle!CTO8-settle!CTO9)-(settle!CTO28- settle!CTO29)</f>
        <v>0</v>
      </c>
      <c r="CTQ7">
        <f>(settle!CTP8-settle!CTP9)-(settle!CTP28- settle!CTP29)</f>
        <v>0</v>
      </c>
      <c r="CTR7">
        <f>(settle!CTQ8-settle!CTQ9)-(settle!CTQ28- settle!CTQ29)</f>
        <v>0</v>
      </c>
      <c r="CTS7">
        <f>(settle!CTR8-settle!CTR9)-(settle!CTR28- settle!CTR29)</f>
        <v>0</v>
      </c>
      <c r="CTT7">
        <f>(settle!CTS8-settle!CTS9)-(settle!CTS28- settle!CTS29)</f>
        <v>0</v>
      </c>
      <c r="CTU7">
        <f>(settle!CTT8-settle!CTT9)-(settle!CTT28- settle!CTT29)</f>
        <v>0</v>
      </c>
      <c r="CTV7">
        <f>(settle!CTU8-settle!CTU9)-(settle!CTU28- settle!CTU29)</f>
        <v>0</v>
      </c>
      <c r="CTW7">
        <f>(settle!CTV8-settle!CTV9)-(settle!CTV28- settle!CTV29)</f>
        <v>0</v>
      </c>
      <c r="CTX7">
        <f>(settle!CTW8-settle!CTW9)-(settle!CTW28- settle!CTW29)</f>
        <v>0</v>
      </c>
      <c r="CTY7">
        <f>(settle!CTX8-settle!CTX9)-(settle!CTX28- settle!CTX29)</f>
        <v>0</v>
      </c>
      <c r="CTZ7">
        <f>(settle!CTY8-settle!CTY9)-(settle!CTY28- settle!CTY29)</f>
        <v>0</v>
      </c>
      <c r="CUA7">
        <f>(settle!CTZ8-settle!CTZ9)-(settle!CTZ28- settle!CTZ29)</f>
        <v>0</v>
      </c>
      <c r="CUB7">
        <f>(settle!CUA8-settle!CUA9)-(settle!CUA28- settle!CUA29)</f>
        <v>0</v>
      </c>
      <c r="CUC7">
        <f>(settle!CUB8-settle!CUB9)-(settle!CUB28- settle!CUB29)</f>
        <v>0</v>
      </c>
      <c r="CUD7">
        <f>(settle!CUC8-settle!CUC9)-(settle!CUC28- settle!CUC29)</f>
        <v>0</v>
      </c>
      <c r="CUE7">
        <f>(settle!CUD8-settle!CUD9)-(settle!CUD28- settle!CUD29)</f>
        <v>0</v>
      </c>
      <c r="CUF7">
        <f>(settle!CUE8-settle!CUE9)-(settle!CUE28- settle!CUE29)</f>
        <v>0</v>
      </c>
      <c r="CUG7">
        <f>(settle!CUF8-settle!CUF9)-(settle!CUF28- settle!CUF29)</f>
        <v>0</v>
      </c>
      <c r="CUH7">
        <f>(settle!CUG8-settle!CUG9)-(settle!CUG28- settle!CUG29)</f>
        <v>0</v>
      </c>
      <c r="CUI7">
        <f>(settle!CUH8-settle!CUH9)-(settle!CUH28- settle!CUH29)</f>
        <v>0</v>
      </c>
      <c r="CUJ7">
        <f>(settle!CUI8-settle!CUI9)-(settle!CUI28- settle!CUI29)</f>
        <v>0</v>
      </c>
      <c r="CUK7">
        <f>(settle!CUJ8-settle!CUJ9)-(settle!CUJ28- settle!CUJ29)</f>
        <v>0</v>
      </c>
      <c r="CUL7">
        <f>(settle!CUK8-settle!CUK9)-(settle!CUK28- settle!CUK29)</f>
        <v>0</v>
      </c>
      <c r="CUM7">
        <f>(settle!CUL8-settle!CUL9)-(settle!CUL28- settle!CUL29)</f>
        <v>0</v>
      </c>
      <c r="CUN7">
        <f>(settle!CUM8-settle!CUM9)-(settle!CUM28- settle!CUM29)</f>
        <v>0</v>
      </c>
      <c r="CUO7">
        <f>(settle!CUN8-settle!CUN9)-(settle!CUN28- settle!CUN29)</f>
        <v>0</v>
      </c>
      <c r="CUP7">
        <f>(settle!CUO8-settle!CUO9)-(settle!CUO28- settle!CUO29)</f>
        <v>0</v>
      </c>
      <c r="CUQ7">
        <f>(settle!CUP8-settle!CUP9)-(settle!CUP28- settle!CUP29)</f>
        <v>0</v>
      </c>
      <c r="CUR7">
        <f>(settle!CUQ8-settle!CUQ9)-(settle!CUQ28- settle!CUQ29)</f>
        <v>0</v>
      </c>
      <c r="CUS7">
        <f>(settle!CUR8-settle!CUR9)-(settle!CUR28- settle!CUR29)</f>
        <v>0</v>
      </c>
      <c r="CUT7">
        <f>(settle!CUS8-settle!CUS9)-(settle!CUS28- settle!CUS29)</f>
        <v>0</v>
      </c>
      <c r="CUU7">
        <f>(settle!CUT8-settle!CUT9)-(settle!CUT28- settle!CUT29)</f>
        <v>0</v>
      </c>
      <c r="CUV7">
        <f>(settle!CUU8-settle!CUU9)-(settle!CUU28- settle!CUU29)</f>
        <v>0</v>
      </c>
      <c r="CUW7">
        <f>(settle!CUV8-settle!CUV9)-(settle!CUV28- settle!CUV29)</f>
        <v>0</v>
      </c>
      <c r="CUX7">
        <f>(settle!CUW8-settle!CUW9)-(settle!CUW28- settle!CUW29)</f>
        <v>0</v>
      </c>
      <c r="CUY7">
        <f>(settle!CUX8-settle!CUX9)-(settle!CUX28- settle!CUX29)</f>
        <v>0</v>
      </c>
      <c r="CUZ7">
        <f>(settle!CUY8-settle!CUY9)-(settle!CUY28- settle!CUY29)</f>
        <v>0</v>
      </c>
      <c r="CVA7">
        <f>(settle!CUZ8-settle!CUZ9)-(settle!CUZ28- settle!CUZ29)</f>
        <v>0</v>
      </c>
      <c r="CVB7">
        <f>(settle!CVA8-settle!CVA9)-(settle!CVA28- settle!CVA29)</f>
        <v>0</v>
      </c>
      <c r="CVC7">
        <f>(settle!CVB8-settle!CVB9)-(settle!CVB28- settle!CVB29)</f>
        <v>0</v>
      </c>
      <c r="CVD7">
        <f>(settle!CVC8-settle!CVC9)-(settle!CVC28- settle!CVC29)</f>
        <v>0</v>
      </c>
      <c r="CVE7">
        <f>(settle!CVD8-settle!CVD9)-(settle!CVD28- settle!CVD29)</f>
        <v>0</v>
      </c>
      <c r="CVF7">
        <f>(settle!CVE8-settle!CVE9)-(settle!CVE28- settle!CVE29)</f>
        <v>0</v>
      </c>
      <c r="CVG7">
        <f>(settle!CVF8-settle!CVF9)-(settle!CVF28- settle!CVF29)</f>
        <v>0</v>
      </c>
      <c r="CVH7">
        <f>(settle!CVG8-settle!CVG9)-(settle!CVG28- settle!CVG29)</f>
        <v>0</v>
      </c>
      <c r="CVI7">
        <f>(settle!CVH8-settle!CVH9)-(settle!CVH28- settle!CVH29)</f>
        <v>0</v>
      </c>
      <c r="CVJ7">
        <f>(settle!CVI8-settle!CVI9)-(settle!CVI28- settle!CVI29)</f>
        <v>0</v>
      </c>
      <c r="CVK7">
        <f>(settle!CVJ8-settle!CVJ9)-(settle!CVJ28- settle!CVJ29)</f>
        <v>0</v>
      </c>
      <c r="CVL7">
        <f>(settle!CVK8-settle!CVK9)-(settle!CVK28- settle!CVK29)</f>
        <v>0</v>
      </c>
      <c r="CVM7">
        <f>(settle!CVL8-settle!CVL9)-(settle!CVL28- settle!CVL29)</f>
        <v>0</v>
      </c>
      <c r="CVN7">
        <f>(settle!CVM8-settle!CVM9)-(settle!CVM28- settle!CVM29)</f>
        <v>0</v>
      </c>
      <c r="CVO7">
        <f>(settle!CVN8-settle!CVN9)-(settle!CVN28- settle!CVN29)</f>
        <v>0</v>
      </c>
      <c r="CVP7">
        <f>(settle!CVO8-settle!CVO9)-(settle!CVO28- settle!CVO29)</f>
        <v>0</v>
      </c>
      <c r="CVQ7">
        <f>(settle!CVP8-settle!CVP9)-(settle!CVP28- settle!CVP29)</f>
        <v>0</v>
      </c>
      <c r="CVR7">
        <f>(settle!CVQ8-settle!CVQ9)-(settle!CVQ28- settle!CVQ29)</f>
        <v>0</v>
      </c>
      <c r="CVS7">
        <f>(settle!CVR8-settle!CVR9)-(settle!CVR28- settle!CVR29)</f>
        <v>0</v>
      </c>
      <c r="CVT7">
        <f>(settle!CVS8-settle!CVS9)-(settle!CVS28- settle!CVS29)</f>
        <v>0</v>
      </c>
      <c r="CVU7">
        <f>(settle!CVT8-settle!CVT9)-(settle!CVT28- settle!CVT29)</f>
        <v>0</v>
      </c>
      <c r="CVV7">
        <f>(settle!CVU8-settle!CVU9)-(settle!CVU28- settle!CVU29)</f>
        <v>0</v>
      </c>
      <c r="CVW7">
        <f>(settle!CVV8-settle!CVV9)-(settle!CVV28- settle!CVV29)</f>
        <v>0</v>
      </c>
      <c r="CVX7">
        <f>(settle!CVW8-settle!CVW9)-(settle!CVW28- settle!CVW29)</f>
        <v>0</v>
      </c>
      <c r="CVY7">
        <f>(settle!CVX8-settle!CVX9)-(settle!CVX28- settle!CVX29)</f>
        <v>0</v>
      </c>
      <c r="CVZ7">
        <f>(settle!CVY8-settle!CVY9)-(settle!CVY28- settle!CVY29)</f>
        <v>0</v>
      </c>
      <c r="CWA7">
        <f>(settle!CVZ8-settle!CVZ9)-(settle!CVZ28- settle!CVZ29)</f>
        <v>0</v>
      </c>
      <c r="CWB7">
        <f>(settle!CWA8-settle!CWA9)-(settle!CWA28- settle!CWA29)</f>
        <v>0</v>
      </c>
      <c r="CWC7">
        <f>(settle!CWB8-settle!CWB9)-(settle!CWB28- settle!CWB29)</f>
        <v>0</v>
      </c>
      <c r="CWD7">
        <f>(settle!CWC8-settle!CWC9)-(settle!CWC28- settle!CWC29)</f>
        <v>0</v>
      </c>
      <c r="CWE7">
        <f>(settle!CWD8-settle!CWD9)-(settle!CWD28- settle!CWD29)</f>
        <v>0</v>
      </c>
      <c r="CWF7">
        <f>(settle!CWE8-settle!CWE9)-(settle!CWE28- settle!CWE29)</f>
        <v>0</v>
      </c>
      <c r="CWG7">
        <f>(settle!CWF8-settle!CWF9)-(settle!CWF28- settle!CWF29)</f>
        <v>0</v>
      </c>
      <c r="CWH7">
        <f>(settle!CWG8-settle!CWG9)-(settle!CWG28- settle!CWG29)</f>
        <v>0</v>
      </c>
      <c r="CWI7">
        <f>(settle!CWH8-settle!CWH9)-(settle!CWH28- settle!CWH29)</f>
        <v>0</v>
      </c>
      <c r="CWJ7">
        <f>(settle!CWI8-settle!CWI9)-(settle!CWI28- settle!CWI29)</f>
        <v>0</v>
      </c>
      <c r="CWK7">
        <f>(settle!CWJ8-settle!CWJ9)-(settle!CWJ28- settle!CWJ29)</f>
        <v>0</v>
      </c>
      <c r="CWL7">
        <f>(settle!CWK8-settle!CWK9)-(settle!CWK28- settle!CWK29)</f>
        <v>0</v>
      </c>
      <c r="CWM7">
        <f>(settle!CWL8-settle!CWL9)-(settle!CWL28- settle!CWL29)</f>
        <v>0</v>
      </c>
      <c r="CWN7">
        <f>(settle!CWM8-settle!CWM9)-(settle!CWM28- settle!CWM29)</f>
        <v>0</v>
      </c>
      <c r="CWO7">
        <f>(settle!CWN8-settle!CWN9)-(settle!CWN28- settle!CWN29)</f>
        <v>0</v>
      </c>
      <c r="CWP7">
        <f>(settle!CWO8-settle!CWO9)-(settle!CWO28- settle!CWO29)</f>
        <v>0</v>
      </c>
      <c r="CWQ7">
        <f>(settle!CWP8-settle!CWP9)-(settle!CWP28- settle!CWP29)</f>
        <v>0</v>
      </c>
      <c r="CWR7">
        <f>(settle!CWQ8-settle!CWQ9)-(settle!CWQ28- settle!CWQ29)</f>
        <v>0</v>
      </c>
      <c r="CWS7">
        <f>(settle!CWR8-settle!CWR9)-(settle!CWR28- settle!CWR29)</f>
        <v>0</v>
      </c>
      <c r="CWT7">
        <f>(settle!CWS8-settle!CWS9)-(settle!CWS28- settle!CWS29)</f>
        <v>0</v>
      </c>
      <c r="CWU7">
        <f>(settle!CWT8-settle!CWT9)-(settle!CWT28- settle!CWT29)</f>
        <v>0</v>
      </c>
      <c r="CWV7">
        <f>(settle!CWU8-settle!CWU9)-(settle!CWU28- settle!CWU29)</f>
        <v>0</v>
      </c>
      <c r="CWW7">
        <f>(settle!CWV8-settle!CWV9)-(settle!CWV28- settle!CWV29)</f>
        <v>0</v>
      </c>
      <c r="CWX7">
        <f>(settle!CWW8-settle!CWW9)-(settle!CWW28- settle!CWW29)</f>
        <v>0</v>
      </c>
      <c r="CWY7">
        <f>(settle!CWX8-settle!CWX9)-(settle!CWX28- settle!CWX29)</f>
        <v>0</v>
      </c>
      <c r="CWZ7">
        <f>(settle!CWY8-settle!CWY9)-(settle!CWY28- settle!CWY29)</f>
        <v>0</v>
      </c>
      <c r="CXA7">
        <f>(settle!CWZ8-settle!CWZ9)-(settle!CWZ28- settle!CWZ29)</f>
        <v>0</v>
      </c>
      <c r="CXB7">
        <f>(settle!CXA8-settle!CXA9)-(settle!CXA28- settle!CXA29)</f>
        <v>0</v>
      </c>
      <c r="CXC7">
        <f>(settle!CXB8-settle!CXB9)-(settle!CXB28- settle!CXB29)</f>
        <v>0</v>
      </c>
      <c r="CXD7">
        <f>(settle!CXC8-settle!CXC9)-(settle!CXC28- settle!CXC29)</f>
        <v>0</v>
      </c>
      <c r="CXE7">
        <f>(settle!CXD8-settle!CXD9)-(settle!CXD28- settle!CXD29)</f>
        <v>0</v>
      </c>
      <c r="CXF7">
        <f>(settle!CXE8-settle!CXE9)-(settle!CXE28- settle!CXE29)</f>
        <v>0</v>
      </c>
      <c r="CXG7">
        <f>(settle!CXF8-settle!CXF9)-(settle!CXF28- settle!CXF29)</f>
        <v>0</v>
      </c>
      <c r="CXH7">
        <f>(settle!CXG8-settle!CXG9)-(settle!CXG28- settle!CXG29)</f>
        <v>0</v>
      </c>
      <c r="CXI7">
        <f>(settle!CXH8-settle!CXH9)-(settle!CXH28- settle!CXH29)</f>
        <v>0</v>
      </c>
      <c r="CXJ7">
        <f>(settle!CXI8-settle!CXI9)-(settle!CXI28- settle!CXI29)</f>
        <v>0</v>
      </c>
      <c r="CXK7">
        <f>(settle!CXJ8-settle!CXJ9)-(settle!CXJ28- settle!CXJ29)</f>
        <v>0</v>
      </c>
      <c r="CXL7">
        <f>(settle!CXK8-settle!CXK9)-(settle!CXK28- settle!CXK29)</f>
        <v>0</v>
      </c>
      <c r="CXM7">
        <f>(settle!CXL8-settle!CXL9)-(settle!CXL28- settle!CXL29)</f>
        <v>0</v>
      </c>
      <c r="CXN7">
        <f>(settle!CXM8-settle!CXM9)-(settle!CXM28- settle!CXM29)</f>
        <v>0</v>
      </c>
      <c r="CXO7">
        <f>(settle!CXN8-settle!CXN9)-(settle!CXN28- settle!CXN29)</f>
        <v>0</v>
      </c>
      <c r="CXP7">
        <f>(settle!CXO8-settle!CXO9)-(settle!CXO28- settle!CXO29)</f>
        <v>0</v>
      </c>
      <c r="CXQ7">
        <f>(settle!CXP8-settle!CXP9)-(settle!CXP28- settle!CXP29)</f>
        <v>0</v>
      </c>
      <c r="CXR7">
        <f>(settle!CXQ8-settle!CXQ9)-(settle!CXQ28- settle!CXQ29)</f>
        <v>0</v>
      </c>
      <c r="CXS7">
        <f>(settle!CXR8-settle!CXR9)-(settle!CXR28- settle!CXR29)</f>
        <v>0</v>
      </c>
      <c r="CXT7">
        <f>(settle!CXS8-settle!CXS9)-(settle!CXS28- settle!CXS29)</f>
        <v>0</v>
      </c>
      <c r="CXU7">
        <f>(settle!CXT8-settle!CXT9)-(settle!CXT28- settle!CXT29)</f>
        <v>0</v>
      </c>
      <c r="CXV7">
        <f>(settle!CXU8-settle!CXU9)-(settle!CXU28- settle!CXU29)</f>
        <v>0</v>
      </c>
      <c r="CXW7">
        <f>(settle!CXV8-settle!CXV9)-(settle!CXV28- settle!CXV29)</f>
        <v>0</v>
      </c>
      <c r="CXX7">
        <f>(settle!CXW8-settle!CXW9)-(settle!CXW28- settle!CXW29)</f>
        <v>0</v>
      </c>
      <c r="CXY7">
        <f>(settle!CXX8-settle!CXX9)-(settle!CXX28- settle!CXX29)</f>
        <v>0</v>
      </c>
      <c r="CXZ7">
        <f>(settle!CXY8-settle!CXY9)-(settle!CXY28- settle!CXY29)</f>
        <v>0</v>
      </c>
      <c r="CYA7">
        <f>(settle!CXZ8-settle!CXZ9)-(settle!CXZ28- settle!CXZ29)</f>
        <v>0</v>
      </c>
      <c r="CYB7">
        <f>(settle!CYA8-settle!CYA9)-(settle!CYA28- settle!CYA29)</f>
        <v>0</v>
      </c>
      <c r="CYC7">
        <f>(settle!CYB8-settle!CYB9)-(settle!CYB28- settle!CYB29)</f>
        <v>0</v>
      </c>
      <c r="CYD7">
        <f>(settle!CYC8-settle!CYC9)-(settle!CYC28- settle!CYC29)</f>
        <v>0</v>
      </c>
      <c r="CYE7">
        <f>(settle!CYD8-settle!CYD9)-(settle!CYD28- settle!CYD29)</f>
        <v>0</v>
      </c>
      <c r="CYF7">
        <f>(settle!CYE8-settle!CYE9)-(settle!CYE28- settle!CYE29)</f>
        <v>0</v>
      </c>
      <c r="CYG7">
        <f>(settle!CYF8-settle!CYF9)-(settle!CYF28- settle!CYF29)</f>
        <v>0</v>
      </c>
      <c r="CYH7">
        <f>(settle!CYG8-settle!CYG9)-(settle!CYG28- settle!CYG29)</f>
        <v>0</v>
      </c>
      <c r="CYI7">
        <f>(settle!CYH8-settle!CYH9)-(settle!CYH28- settle!CYH29)</f>
        <v>0</v>
      </c>
      <c r="CYJ7">
        <f>(settle!CYI8-settle!CYI9)-(settle!CYI28- settle!CYI29)</f>
        <v>0</v>
      </c>
      <c r="CYK7">
        <f>(settle!CYJ8-settle!CYJ9)-(settle!CYJ28- settle!CYJ29)</f>
        <v>0</v>
      </c>
      <c r="CYL7">
        <f>(settle!CYK8-settle!CYK9)-(settle!CYK28- settle!CYK29)</f>
        <v>0</v>
      </c>
      <c r="CYM7">
        <f>(settle!CYL8-settle!CYL9)-(settle!CYL28- settle!CYL29)</f>
        <v>0</v>
      </c>
      <c r="CYN7">
        <f>(settle!CYM8-settle!CYM9)-(settle!CYM28- settle!CYM29)</f>
        <v>0</v>
      </c>
      <c r="CYO7">
        <f>(settle!CYN8-settle!CYN9)-(settle!CYN28- settle!CYN29)</f>
        <v>0</v>
      </c>
      <c r="CYP7">
        <f>(settle!CYO8-settle!CYO9)-(settle!CYO28- settle!CYO29)</f>
        <v>0</v>
      </c>
      <c r="CYQ7">
        <f>(settle!CYP8-settle!CYP9)-(settle!CYP28- settle!CYP29)</f>
        <v>0</v>
      </c>
      <c r="CYR7">
        <f>(settle!CYQ8-settle!CYQ9)-(settle!CYQ28- settle!CYQ29)</f>
        <v>0</v>
      </c>
      <c r="CYS7">
        <f>(settle!CYR8-settle!CYR9)-(settle!CYR28- settle!CYR29)</f>
        <v>0</v>
      </c>
      <c r="CYT7">
        <f>(settle!CYS8-settle!CYS9)-(settle!CYS28- settle!CYS29)</f>
        <v>0</v>
      </c>
      <c r="CYU7">
        <f>(settle!CYT8-settle!CYT9)-(settle!CYT28- settle!CYT29)</f>
        <v>0</v>
      </c>
      <c r="CYV7">
        <f>(settle!CYU8-settle!CYU9)-(settle!CYU28- settle!CYU29)</f>
        <v>0</v>
      </c>
      <c r="CYW7">
        <f>(settle!CYV8-settle!CYV9)-(settle!CYV28- settle!CYV29)</f>
        <v>0</v>
      </c>
      <c r="CYX7">
        <f>(settle!CYW8-settle!CYW9)-(settle!CYW28- settle!CYW29)</f>
        <v>0</v>
      </c>
      <c r="CYY7">
        <f>(settle!CYX8-settle!CYX9)-(settle!CYX28- settle!CYX29)</f>
        <v>0</v>
      </c>
      <c r="CYZ7">
        <f>(settle!CYY8-settle!CYY9)-(settle!CYY28- settle!CYY29)</f>
        <v>0</v>
      </c>
      <c r="CZA7">
        <f>(settle!CYZ8-settle!CYZ9)-(settle!CYZ28- settle!CYZ29)</f>
        <v>0</v>
      </c>
      <c r="CZB7">
        <f>(settle!CZA8-settle!CZA9)-(settle!CZA28- settle!CZA29)</f>
        <v>0</v>
      </c>
      <c r="CZC7">
        <f>(settle!CZB8-settle!CZB9)-(settle!CZB28- settle!CZB29)</f>
        <v>0</v>
      </c>
      <c r="CZD7">
        <f>(settle!CZC8-settle!CZC9)-(settle!CZC28- settle!CZC29)</f>
        <v>0</v>
      </c>
      <c r="CZE7">
        <f>(settle!CZD8-settle!CZD9)-(settle!CZD28- settle!CZD29)</f>
        <v>0</v>
      </c>
      <c r="CZF7">
        <f>(settle!CZE8-settle!CZE9)-(settle!CZE28- settle!CZE29)</f>
        <v>0</v>
      </c>
      <c r="CZG7">
        <f>(settle!CZF8-settle!CZF9)-(settle!CZF28- settle!CZF29)</f>
        <v>0</v>
      </c>
      <c r="CZH7">
        <f>(settle!CZG8-settle!CZG9)-(settle!CZG28- settle!CZG29)</f>
        <v>0</v>
      </c>
      <c r="CZI7">
        <f>(settle!CZH8-settle!CZH9)-(settle!CZH28- settle!CZH29)</f>
        <v>0</v>
      </c>
      <c r="CZJ7">
        <f>(settle!CZI8-settle!CZI9)-(settle!CZI28- settle!CZI29)</f>
        <v>0</v>
      </c>
      <c r="CZK7">
        <f>(settle!CZJ8-settle!CZJ9)-(settle!CZJ28- settle!CZJ29)</f>
        <v>0</v>
      </c>
      <c r="CZL7">
        <f>(settle!CZK8-settle!CZK9)-(settle!CZK28- settle!CZK29)</f>
        <v>0</v>
      </c>
      <c r="CZM7">
        <f>(settle!CZL8-settle!CZL9)-(settle!CZL28- settle!CZL29)</f>
        <v>0</v>
      </c>
      <c r="CZN7">
        <f>(settle!CZM8-settle!CZM9)-(settle!CZM28- settle!CZM29)</f>
        <v>0</v>
      </c>
      <c r="CZO7">
        <f>(settle!CZN8-settle!CZN9)-(settle!CZN28- settle!CZN29)</f>
        <v>0</v>
      </c>
      <c r="CZP7">
        <f>(settle!CZO8-settle!CZO9)-(settle!CZO28- settle!CZO29)</f>
        <v>0</v>
      </c>
      <c r="CZQ7">
        <f>(settle!CZP8-settle!CZP9)-(settle!CZP28- settle!CZP29)</f>
        <v>0</v>
      </c>
      <c r="CZR7">
        <f>(settle!CZQ8-settle!CZQ9)-(settle!CZQ28- settle!CZQ29)</f>
        <v>0</v>
      </c>
      <c r="CZS7">
        <f>(settle!CZR8-settle!CZR9)-(settle!CZR28- settle!CZR29)</f>
        <v>0</v>
      </c>
      <c r="CZT7">
        <f>(settle!CZS8-settle!CZS9)-(settle!CZS28- settle!CZS29)</f>
        <v>0</v>
      </c>
      <c r="CZU7">
        <f>(settle!CZT8-settle!CZT9)-(settle!CZT28- settle!CZT29)</f>
        <v>0</v>
      </c>
      <c r="CZV7">
        <f>(settle!CZU8-settle!CZU9)-(settle!CZU28- settle!CZU29)</f>
        <v>0</v>
      </c>
      <c r="CZW7">
        <f>(settle!CZV8-settle!CZV9)-(settle!CZV28- settle!CZV29)</f>
        <v>0</v>
      </c>
      <c r="CZX7">
        <f>(settle!CZW8-settle!CZW9)-(settle!CZW28- settle!CZW29)</f>
        <v>0</v>
      </c>
      <c r="CZY7">
        <f>(settle!CZX8-settle!CZX9)-(settle!CZX28- settle!CZX29)</f>
        <v>0</v>
      </c>
      <c r="CZZ7">
        <f>(settle!CZY8-settle!CZY9)-(settle!CZY28- settle!CZY29)</f>
        <v>0</v>
      </c>
      <c r="DAA7">
        <f>(settle!CZZ8-settle!CZZ9)-(settle!CZZ28- settle!CZZ29)</f>
        <v>0</v>
      </c>
      <c r="DAB7">
        <f>(settle!DAA8-settle!DAA9)-(settle!DAA28- settle!DAA29)</f>
        <v>0</v>
      </c>
      <c r="DAC7">
        <f>(settle!DAB8-settle!DAB9)-(settle!DAB28- settle!DAB29)</f>
        <v>0</v>
      </c>
      <c r="DAD7">
        <f>(settle!DAC8-settle!DAC9)-(settle!DAC28- settle!DAC29)</f>
        <v>0</v>
      </c>
      <c r="DAE7">
        <f>(settle!DAD8-settle!DAD9)-(settle!DAD28- settle!DAD29)</f>
        <v>0</v>
      </c>
      <c r="DAF7">
        <f>(settle!DAE8-settle!DAE9)-(settle!DAE28- settle!DAE29)</f>
        <v>0</v>
      </c>
      <c r="DAG7">
        <f>(settle!DAF8-settle!DAF9)-(settle!DAF28- settle!DAF29)</f>
        <v>0</v>
      </c>
      <c r="DAH7">
        <f>(settle!DAG8-settle!DAG9)-(settle!DAG28- settle!DAG29)</f>
        <v>0</v>
      </c>
      <c r="DAI7">
        <f>(settle!DAH8-settle!DAH9)-(settle!DAH28- settle!DAH29)</f>
        <v>0</v>
      </c>
      <c r="DAJ7">
        <f>(settle!DAI8-settle!DAI9)-(settle!DAI28- settle!DAI29)</f>
        <v>0</v>
      </c>
      <c r="DAK7">
        <f>(settle!DAJ8-settle!DAJ9)-(settle!DAJ28- settle!DAJ29)</f>
        <v>0</v>
      </c>
      <c r="DAL7">
        <f>(settle!DAK8-settle!DAK9)-(settle!DAK28- settle!DAK29)</f>
        <v>0</v>
      </c>
      <c r="DAM7">
        <f>(settle!DAL8-settle!DAL9)-(settle!DAL28- settle!DAL29)</f>
        <v>0</v>
      </c>
      <c r="DAN7">
        <f>(settle!DAM8-settle!DAM9)-(settle!DAM28- settle!DAM29)</f>
        <v>0</v>
      </c>
      <c r="DAO7">
        <f>(settle!DAN8-settle!DAN9)-(settle!DAN28- settle!DAN29)</f>
        <v>0</v>
      </c>
      <c r="DAP7">
        <f>(settle!DAO8-settle!DAO9)-(settle!DAO28- settle!DAO29)</f>
        <v>0</v>
      </c>
      <c r="DAQ7">
        <f>(settle!DAP8-settle!DAP9)-(settle!DAP28- settle!DAP29)</f>
        <v>0</v>
      </c>
      <c r="DAR7">
        <f>(settle!DAQ8-settle!DAQ9)-(settle!DAQ28- settle!DAQ29)</f>
        <v>0</v>
      </c>
      <c r="DAS7">
        <f>(settle!DAR8-settle!DAR9)-(settle!DAR28- settle!DAR29)</f>
        <v>0</v>
      </c>
      <c r="DAT7">
        <f>(settle!DAS8-settle!DAS9)-(settle!DAS28- settle!DAS29)</f>
        <v>0</v>
      </c>
      <c r="DAU7">
        <f>(settle!DAT8-settle!DAT9)-(settle!DAT28- settle!DAT29)</f>
        <v>0</v>
      </c>
      <c r="DAV7">
        <f>(settle!DAU8-settle!DAU9)-(settle!DAU28- settle!DAU29)</f>
        <v>0</v>
      </c>
      <c r="DAW7">
        <f>(settle!DAV8-settle!DAV9)-(settle!DAV28- settle!DAV29)</f>
        <v>0</v>
      </c>
      <c r="DAX7">
        <f>(settle!DAW8-settle!DAW9)-(settle!DAW28- settle!DAW29)</f>
        <v>0</v>
      </c>
      <c r="DAY7">
        <f>(settle!DAX8-settle!DAX9)-(settle!DAX28- settle!DAX29)</f>
        <v>0</v>
      </c>
      <c r="DAZ7">
        <f>(settle!DAY8-settle!DAY9)-(settle!DAY28- settle!DAY29)</f>
        <v>0</v>
      </c>
      <c r="DBA7">
        <f>(settle!DAZ8-settle!DAZ9)-(settle!DAZ28- settle!DAZ29)</f>
        <v>0</v>
      </c>
      <c r="DBB7">
        <f>(settle!DBA8-settle!DBA9)-(settle!DBA28- settle!DBA29)</f>
        <v>0</v>
      </c>
      <c r="DBC7">
        <f>(settle!DBB8-settle!DBB9)-(settle!DBB28- settle!DBB29)</f>
        <v>0</v>
      </c>
      <c r="DBD7">
        <f>(settle!DBC8-settle!DBC9)-(settle!DBC28- settle!DBC29)</f>
        <v>0</v>
      </c>
      <c r="DBE7">
        <f>(settle!DBD8-settle!DBD9)-(settle!DBD28- settle!DBD29)</f>
        <v>0</v>
      </c>
      <c r="DBF7">
        <f>(settle!DBE8-settle!DBE9)-(settle!DBE28- settle!DBE29)</f>
        <v>0</v>
      </c>
      <c r="DBG7">
        <f>(settle!DBF8-settle!DBF9)-(settle!DBF28- settle!DBF29)</f>
        <v>0</v>
      </c>
      <c r="DBH7">
        <f>(settle!DBG8-settle!DBG9)-(settle!DBG28- settle!DBG29)</f>
        <v>0</v>
      </c>
      <c r="DBI7">
        <f>(settle!DBH8-settle!DBH9)-(settle!DBH28- settle!DBH29)</f>
        <v>0</v>
      </c>
      <c r="DBJ7">
        <f>(settle!DBI8-settle!DBI9)-(settle!DBI28- settle!DBI29)</f>
        <v>0</v>
      </c>
      <c r="DBK7">
        <f>(settle!DBJ8-settle!DBJ9)-(settle!DBJ28- settle!DBJ29)</f>
        <v>0</v>
      </c>
      <c r="DBL7">
        <f>(settle!DBK8-settle!DBK9)-(settle!DBK28- settle!DBK29)</f>
        <v>0</v>
      </c>
      <c r="DBM7">
        <f>(settle!DBL8-settle!DBL9)-(settle!DBL28- settle!DBL29)</f>
        <v>0</v>
      </c>
      <c r="DBN7">
        <f>(settle!DBM8-settle!DBM9)-(settle!DBM28- settle!DBM29)</f>
        <v>0</v>
      </c>
      <c r="DBO7">
        <f>(settle!DBN8-settle!DBN9)-(settle!DBN28- settle!DBN29)</f>
        <v>0</v>
      </c>
      <c r="DBP7">
        <f>(settle!DBO8-settle!DBO9)-(settle!DBO28- settle!DBO29)</f>
        <v>0</v>
      </c>
      <c r="DBQ7">
        <f>(settle!DBP8-settle!DBP9)-(settle!DBP28- settle!DBP29)</f>
        <v>0</v>
      </c>
      <c r="DBR7">
        <f>(settle!DBQ8-settle!DBQ9)-(settle!DBQ28- settle!DBQ29)</f>
        <v>0</v>
      </c>
      <c r="DBS7">
        <f>(settle!DBR8-settle!DBR9)-(settle!DBR28- settle!DBR29)</f>
        <v>0</v>
      </c>
      <c r="DBT7">
        <f>(settle!DBS8-settle!DBS9)-(settle!DBS28- settle!DBS29)</f>
        <v>0</v>
      </c>
      <c r="DBU7">
        <f>(settle!DBT8-settle!DBT9)-(settle!DBT28- settle!DBT29)</f>
        <v>0</v>
      </c>
      <c r="DBV7">
        <f>(settle!DBU8-settle!DBU9)-(settle!DBU28- settle!DBU29)</f>
        <v>0</v>
      </c>
      <c r="DBW7">
        <f>(settle!DBV8-settle!DBV9)-(settle!DBV28- settle!DBV29)</f>
        <v>0</v>
      </c>
      <c r="DBX7">
        <f>(settle!DBW8-settle!DBW9)-(settle!DBW28- settle!DBW29)</f>
        <v>0</v>
      </c>
      <c r="DBY7">
        <f>(settle!DBX8-settle!DBX9)-(settle!DBX28- settle!DBX29)</f>
        <v>0</v>
      </c>
      <c r="DBZ7">
        <f>(settle!DBY8-settle!DBY9)-(settle!DBY28- settle!DBY29)</f>
        <v>0</v>
      </c>
      <c r="DCA7">
        <f>(settle!DBZ8-settle!DBZ9)-(settle!DBZ28- settle!DBZ29)</f>
        <v>0</v>
      </c>
      <c r="DCB7">
        <f>(settle!DCA8-settle!DCA9)-(settle!DCA28- settle!DCA29)</f>
        <v>0</v>
      </c>
      <c r="DCC7">
        <f>(settle!DCB8-settle!DCB9)-(settle!DCB28- settle!DCB29)</f>
        <v>0</v>
      </c>
      <c r="DCD7">
        <f>(settle!DCC8-settle!DCC9)-(settle!DCC28- settle!DCC29)</f>
        <v>0</v>
      </c>
      <c r="DCE7">
        <f>(settle!DCD8-settle!DCD9)-(settle!DCD28- settle!DCD29)</f>
        <v>0</v>
      </c>
      <c r="DCF7">
        <f>(settle!DCE8-settle!DCE9)-(settle!DCE28- settle!DCE29)</f>
        <v>0</v>
      </c>
      <c r="DCG7">
        <f>(settle!DCF8-settle!DCF9)-(settle!DCF28- settle!DCF29)</f>
        <v>0</v>
      </c>
      <c r="DCH7">
        <f>(settle!DCG8-settle!DCG9)-(settle!DCG28- settle!DCG29)</f>
        <v>0</v>
      </c>
      <c r="DCI7">
        <f>(settle!DCH8-settle!DCH9)-(settle!DCH28- settle!DCH29)</f>
        <v>0</v>
      </c>
      <c r="DCJ7">
        <f>(settle!DCI8-settle!DCI9)-(settle!DCI28- settle!DCI29)</f>
        <v>0</v>
      </c>
      <c r="DCK7">
        <f>(settle!DCJ8-settle!DCJ9)-(settle!DCJ28- settle!DCJ29)</f>
        <v>0</v>
      </c>
      <c r="DCL7">
        <f>(settle!DCK8-settle!DCK9)-(settle!DCK28- settle!DCK29)</f>
        <v>0</v>
      </c>
      <c r="DCM7">
        <f>(settle!DCL8-settle!DCL9)-(settle!DCL28- settle!DCL29)</f>
        <v>0</v>
      </c>
      <c r="DCN7">
        <f>(settle!DCM8-settle!DCM9)-(settle!DCM28- settle!DCM29)</f>
        <v>0</v>
      </c>
      <c r="DCO7">
        <f>(settle!DCN8-settle!DCN9)-(settle!DCN28- settle!DCN29)</f>
        <v>0</v>
      </c>
      <c r="DCP7">
        <f>(settle!DCO8-settle!DCO9)-(settle!DCO28- settle!DCO29)</f>
        <v>0</v>
      </c>
      <c r="DCQ7">
        <f>(settle!DCP8-settle!DCP9)-(settle!DCP28- settle!DCP29)</f>
        <v>0</v>
      </c>
      <c r="DCR7">
        <f>(settle!DCQ8-settle!DCQ9)-(settle!DCQ28- settle!DCQ29)</f>
        <v>0</v>
      </c>
      <c r="DCS7">
        <f>(settle!DCR8-settle!DCR9)-(settle!DCR28- settle!DCR29)</f>
        <v>0</v>
      </c>
      <c r="DCT7">
        <f>(settle!DCS8-settle!DCS9)-(settle!DCS28- settle!DCS29)</f>
        <v>0</v>
      </c>
      <c r="DCU7">
        <f>(settle!DCT8-settle!DCT9)-(settle!DCT28- settle!DCT29)</f>
        <v>0</v>
      </c>
      <c r="DCV7">
        <f>(settle!DCU8-settle!DCU9)-(settle!DCU28- settle!DCU29)</f>
        <v>0</v>
      </c>
      <c r="DCW7">
        <f>(settle!DCV8-settle!DCV9)-(settle!DCV28- settle!DCV29)</f>
        <v>0</v>
      </c>
      <c r="DCX7">
        <f>(settle!DCW8-settle!DCW9)-(settle!DCW28- settle!DCW29)</f>
        <v>0</v>
      </c>
      <c r="DCY7">
        <f>(settle!DCX8-settle!DCX9)-(settle!DCX28- settle!DCX29)</f>
        <v>0</v>
      </c>
      <c r="DCZ7">
        <f>(settle!DCY8-settle!DCY9)-(settle!DCY28- settle!DCY29)</f>
        <v>0</v>
      </c>
      <c r="DDA7">
        <f>(settle!DCZ8-settle!DCZ9)-(settle!DCZ28- settle!DCZ29)</f>
        <v>0</v>
      </c>
      <c r="DDB7">
        <f>(settle!DDA8-settle!DDA9)-(settle!DDA28- settle!DDA29)</f>
        <v>0</v>
      </c>
      <c r="DDC7">
        <f>(settle!DDB8-settle!DDB9)-(settle!DDB28- settle!DDB29)</f>
        <v>0</v>
      </c>
      <c r="DDD7">
        <f>(settle!DDC8-settle!DDC9)-(settle!DDC28- settle!DDC29)</f>
        <v>0</v>
      </c>
      <c r="DDE7">
        <f>(settle!DDD8-settle!DDD9)-(settle!DDD28- settle!DDD29)</f>
        <v>0</v>
      </c>
      <c r="DDF7">
        <f>(settle!DDE8-settle!DDE9)-(settle!DDE28- settle!DDE29)</f>
        <v>0</v>
      </c>
      <c r="DDG7">
        <f>(settle!DDF8-settle!DDF9)-(settle!DDF28- settle!DDF29)</f>
        <v>0</v>
      </c>
      <c r="DDH7">
        <f>(settle!DDG8-settle!DDG9)-(settle!DDG28- settle!DDG29)</f>
        <v>0</v>
      </c>
      <c r="DDI7">
        <f>(settle!DDH8-settle!DDH9)-(settle!DDH28- settle!DDH29)</f>
        <v>0</v>
      </c>
      <c r="DDJ7">
        <f>(settle!DDI8-settle!DDI9)-(settle!DDI28- settle!DDI29)</f>
        <v>0</v>
      </c>
      <c r="DDK7">
        <f>(settle!DDJ8-settle!DDJ9)-(settle!DDJ28- settle!DDJ29)</f>
        <v>0</v>
      </c>
      <c r="DDL7">
        <f>(settle!DDK8-settle!DDK9)-(settle!DDK28- settle!DDK29)</f>
        <v>0</v>
      </c>
      <c r="DDM7">
        <f>(settle!DDL8-settle!DDL9)-(settle!DDL28- settle!DDL29)</f>
        <v>0</v>
      </c>
      <c r="DDN7">
        <f>(settle!DDM8-settle!DDM9)-(settle!DDM28- settle!DDM29)</f>
        <v>0</v>
      </c>
      <c r="DDO7">
        <f>(settle!DDN8-settle!DDN9)-(settle!DDN28- settle!DDN29)</f>
        <v>0</v>
      </c>
      <c r="DDP7">
        <f>(settle!DDO8-settle!DDO9)-(settle!DDO28- settle!DDO29)</f>
        <v>0</v>
      </c>
      <c r="DDQ7">
        <f>(settle!DDP8-settle!DDP9)-(settle!DDP28- settle!DDP29)</f>
        <v>0</v>
      </c>
      <c r="DDR7">
        <f>(settle!DDQ8-settle!DDQ9)-(settle!DDQ28- settle!DDQ29)</f>
        <v>0</v>
      </c>
      <c r="DDS7">
        <f>(settle!DDR8-settle!DDR9)-(settle!DDR28- settle!DDR29)</f>
        <v>0</v>
      </c>
      <c r="DDT7">
        <f>(settle!DDS8-settle!DDS9)-(settle!DDS28- settle!DDS29)</f>
        <v>0</v>
      </c>
      <c r="DDU7">
        <f>(settle!DDT8-settle!DDT9)-(settle!DDT28- settle!DDT29)</f>
        <v>0</v>
      </c>
      <c r="DDV7">
        <f>(settle!DDU8-settle!DDU9)-(settle!DDU28- settle!DDU29)</f>
        <v>0</v>
      </c>
      <c r="DDW7">
        <f>(settle!DDV8-settle!DDV9)-(settle!DDV28- settle!DDV29)</f>
        <v>0</v>
      </c>
      <c r="DDX7">
        <f>(settle!DDW8-settle!DDW9)-(settle!DDW28- settle!DDW29)</f>
        <v>0</v>
      </c>
      <c r="DDY7">
        <f>(settle!DDX8-settle!DDX9)-(settle!DDX28- settle!DDX29)</f>
        <v>0</v>
      </c>
      <c r="DDZ7">
        <f>(settle!DDY8-settle!DDY9)-(settle!DDY28- settle!DDY29)</f>
        <v>0</v>
      </c>
      <c r="DEA7">
        <f>(settle!DDZ8-settle!DDZ9)-(settle!DDZ28- settle!DDZ29)</f>
        <v>0</v>
      </c>
      <c r="DEB7">
        <f>(settle!DEA8-settle!DEA9)-(settle!DEA28- settle!DEA29)</f>
        <v>0</v>
      </c>
      <c r="DEC7">
        <f>(settle!DEB8-settle!DEB9)-(settle!DEB28- settle!DEB29)</f>
        <v>0</v>
      </c>
      <c r="DED7">
        <f>(settle!DEC8-settle!DEC9)-(settle!DEC28- settle!DEC29)</f>
        <v>0</v>
      </c>
      <c r="DEE7">
        <f>(settle!DED8-settle!DED9)-(settle!DED28- settle!DED29)</f>
        <v>0</v>
      </c>
      <c r="DEF7">
        <f>(settle!DEE8-settle!DEE9)-(settle!DEE28- settle!DEE29)</f>
        <v>0</v>
      </c>
      <c r="DEG7">
        <f>(settle!DEF8-settle!DEF9)-(settle!DEF28- settle!DEF29)</f>
        <v>0</v>
      </c>
      <c r="DEH7">
        <f>(settle!DEG8-settle!DEG9)-(settle!DEG28- settle!DEG29)</f>
        <v>0</v>
      </c>
      <c r="DEI7">
        <f>(settle!DEH8-settle!DEH9)-(settle!DEH28- settle!DEH29)</f>
        <v>0</v>
      </c>
      <c r="DEJ7">
        <f>(settle!DEI8-settle!DEI9)-(settle!DEI28- settle!DEI29)</f>
        <v>0</v>
      </c>
      <c r="DEK7">
        <f>(settle!DEJ8-settle!DEJ9)-(settle!DEJ28- settle!DEJ29)</f>
        <v>0</v>
      </c>
      <c r="DEL7">
        <f>(settle!DEK8-settle!DEK9)-(settle!DEK28- settle!DEK29)</f>
        <v>0</v>
      </c>
      <c r="DEM7">
        <f>(settle!DEL8-settle!DEL9)-(settle!DEL28- settle!DEL29)</f>
        <v>0</v>
      </c>
      <c r="DEN7">
        <f>(settle!DEM8-settle!DEM9)-(settle!DEM28- settle!DEM29)</f>
        <v>0</v>
      </c>
      <c r="DEO7">
        <f>(settle!DEN8-settle!DEN9)-(settle!DEN28- settle!DEN29)</f>
        <v>0</v>
      </c>
      <c r="DEP7">
        <f>(settle!DEO8-settle!DEO9)-(settle!DEO28- settle!DEO29)</f>
        <v>0</v>
      </c>
      <c r="DEQ7">
        <f>(settle!DEP8-settle!DEP9)-(settle!DEP28- settle!DEP29)</f>
        <v>0</v>
      </c>
      <c r="DER7">
        <f>(settle!DEQ8-settle!DEQ9)-(settle!DEQ28- settle!DEQ29)</f>
        <v>0</v>
      </c>
      <c r="DES7">
        <f>(settle!DER8-settle!DER9)-(settle!DER28- settle!DER29)</f>
        <v>0</v>
      </c>
      <c r="DET7">
        <f>(settle!DES8-settle!DES9)-(settle!DES28- settle!DES29)</f>
        <v>0</v>
      </c>
      <c r="DEU7">
        <f>(settle!DET8-settle!DET9)-(settle!DET28- settle!DET29)</f>
        <v>0</v>
      </c>
      <c r="DEV7">
        <f>(settle!DEU8-settle!DEU9)-(settle!DEU28- settle!DEU29)</f>
        <v>0</v>
      </c>
      <c r="DEW7">
        <f>(settle!DEV8-settle!DEV9)-(settle!DEV28- settle!DEV29)</f>
        <v>0</v>
      </c>
      <c r="DEX7">
        <f>(settle!DEW8-settle!DEW9)-(settle!DEW28- settle!DEW29)</f>
        <v>0</v>
      </c>
      <c r="DEY7">
        <f>(settle!DEX8-settle!DEX9)-(settle!DEX28- settle!DEX29)</f>
        <v>0</v>
      </c>
      <c r="DEZ7">
        <f>(settle!DEY8-settle!DEY9)-(settle!DEY28- settle!DEY29)</f>
        <v>0</v>
      </c>
      <c r="DFA7">
        <f>(settle!DEZ8-settle!DEZ9)-(settle!DEZ28- settle!DEZ29)</f>
        <v>0</v>
      </c>
      <c r="DFB7">
        <f>(settle!DFA8-settle!DFA9)-(settle!DFA28- settle!DFA29)</f>
        <v>0</v>
      </c>
      <c r="DFC7">
        <f>(settle!DFB8-settle!DFB9)-(settle!DFB28- settle!DFB29)</f>
        <v>0</v>
      </c>
      <c r="DFD7">
        <f>(settle!DFC8-settle!DFC9)-(settle!DFC28- settle!DFC29)</f>
        <v>0</v>
      </c>
      <c r="DFE7">
        <f>(settle!DFD8-settle!DFD9)-(settle!DFD28- settle!DFD29)</f>
        <v>0</v>
      </c>
      <c r="DFF7">
        <f>(settle!DFE8-settle!DFE9)-(settle!DFE28- settle!DFE29)</f>
        <v>0</v>
      </c>
      <c r="DFG7">
        <f>(settle!DFF8-settle!DFF9)-(settle!DFF28- settle!DFF29)</f>
        <v>0</v>
      </c>
      <c r="DFH7">
        <f>(settle!DFG8-settle!DFG9)-(settle!DFG28- settle!DFG29)</f>
        <v>0</v>
      </c>
      <c r="DFI7">
        <f>(settle!DFH8-settle!DFH9)-(settle!DFH28- settle!DFH29)</f>
        <v>0</v>
      </c>
      <c r="DFJ7">
        <f>(settle!DFI8-settle!DFI9)-(settle!DFI28- settle!DFI29)</f>
        <v>0</v>
      </c>
      <c r="DFK7">
        <f>(settle!DFJ8-settle!DFJ9)-(settle!DFJ28- settle!DFJ29)</f>
        <v>0</v>
      </c>
      <c r="DFL7">
        <f>(settle!DFK8-settle!DFK9)-(settle!DFK28- settle!DFK29)</f>
        <v>0</v>
      </c>
      <c r="DFM7">
        <f>(settle!DFL8-settle!DFL9)-(settle!DFL28- settle!DFL29)</f>
        <v>0</v>
      </c>
      <c r="DFN7">
        <f>(settle!DFM8-settle!DFM9)-(settle!DFM28- settle!DFM29)</f>
        <v>0</v>
      </c>
      <c r="DFO7">
        <f>(settle!DFN8-settle!DFN9)-(settle!DFN28- settle!DFN29)</f>
        <v>0</v>
      </c>
      <c r="DFP7">
        <f>(settle!DFO8-settle!DFO9)-(settle!DFO28- settle!DFO29)</f>
        <v>0</v>
      </c>
      <c r="DFQ7">
        <f>(settle!DFP8-settle!DFP9)-(settle!DFP28- settle!DFP29)</f>
        <v>0</v>
      </c>
      <c r="DFR7">
        <f>(settle!DFQ8-settle!DFQ9)-(settle!DFQ28- settle!DFQ29)</f>
        <v>0</v>
      </c>
      <c r="DFS7">
        <f>(settle!DFR8-settle!DFR9)-(settle!DFR28- settle!DFR29)</f>
        <v>0</v>
      </c>
      <c r="DFT7">
        <f>(settle!DFS8-settle!DFS9)-(settle!DFS28- settle!DFS29)</f>
        <v>0</v>
      </c>
      <c r="DFU7">
        <f>(settle!DFT8-settle!DFT9)-(settle!DFT28- settle!DFT29)</f>
        <v>0</v>
      </c>
      <c r="DFV7">
        <f>(settle!DFU8-settle!DFU9)-(settle!DFU28- settle!DFU29)</f>
        <v>0</v>
      </c>
      <c r="DFW7">
        <f>(settle!DFV8-settle!DFV9)-(settle!DFV28- settle!DFV29)</f>
        <v>0</v>
      </c>
      <c r="DFX7">
        <f>(settle!DFW8-settle!DFW9)-(settle!DFW28- settle!DFW29)</f>
        <v>0</v>
      </c>
      <c r="DFY7">
        <f>(settle!DFX8-settle!DFX9)-(settle!DFX28- settle!DFX29)</f>
        <v>0</v>
      </c>
      <c r="DFZ7">
        <f>(settle!DFY8-settle!DFY9)-(settle!DFY28- settle!DFY29)</f>
        <v>0</v>
      </c>
      <c r="DGA7">
        <f>(settle!DFZ8-settle!DFZ9)-(settle!DFZ28- settle!DFZ29)</f>
        <v>0</v>
      </c>
      <c r="DGB7">
        <f>(settle!DGA8-settle!DGA9)-(settle!DGA28- settle!DGA29)</f>
        <v>0</v>
      </c>
      <c r="DGC7">
        <f>(settle!DGB8-settle!DGB9)-(settle!DGB28- settle!DGB29)</f>
        <v>0</v>
      </c>
      <c r="DGD7">
        <f>(settle!DGC8-settle!DGC9)-(settle!DGC28- settle!DGC29)</f>
        <v>0</v>
      </c>
      <c r="DGE7">
        <f>(settle!DGD8-settle!DGD9)-(settle!DGD28- settle!DGD29)</f>
        <v>0</v>
      </c>
      <c r="DGF7">
        <f>(settle!DGE8-settle!DGE9)-(settle!DGE28- settle!DGE29)</f>
        <v>0</v>
      </c>
      <c r="DGG7">
        <f>(settle!DGF8-settle!DGF9)-(settle!DGF28- settle!DGF29)</f>
        <v>0</v>
      </c>
      <c r="DGH7">
        <f>(settle!DGG8-settle!DGG9)-(settle!DGG28- settle!DGG29)</f>
        <v>0</v>
      </c>
      <c r="DGI7">
        <f>(settle!DGH8-settle!DGH9)-(settle!DGH28- settle!DGH29)</f>
        <v>0</v>
      </c>
      <c r="DGJ7">
        <f>(settle!DGI8-settle!DGI9)-(settle!DGI28- settle!DGI29)</f>
        <v>0</v>
      </c>
      <c r="DGK7">
        <f>(settle!DGJ8-settle!DGJ9)-(settle!DGJ28- settle!DGJ29)</f>
        <v>0</v>
      </c>
      <c r="DGL7">
        <f>(settle!DGK8-settle!DGK9)-(settle!DGK28- settle!DGK29)</f>
        <v>0</v>
      </c>
      <c r="DGM7">
        <f>(settle!DGL8-settle!DGL9)-(settle!DGL28- settle!DGL29)</f>
        <v>0</v>
      </c>
      <c r="DGN7">
        <f>(settle!DGM8-settle!DGM9)-(settle!DGM28- settle!DGM29)</f>
        <v>0</v>
      </c>
      <c r="DGO7">
        <f>(settle!DGN8-settle!DGN9)-(settle!DGN28- settle!DGN29)</f>
        <v>0</v>
      </c>
      <c r="DGP7">
        <f>(settle!DGO8-settle!DGO9)-(settle!DGO28- settle!DGO29)</f>
        <v>0</v>
      </c>
      <c r="DGQ7">
        <f>(settle!DGP8-settle!DGP9)-(settle!DGP28- settle!DGP29)</f>
        <v>0</v>
      </c>
      <c r="DGR7">
        <f>(settle!DGQ8-settle!DGQ9)-(settle!DGQ28- settle!DGQ29)</f>
        <v>0</v>
      </c>
      <c r="DGS7">
        <f>(settle!DGR8-settle!DGR9)-(settle!DGR28- settle!DGR29)</f>
        <v>0</v>
      </c>
      <c r="DGT7">
        <f>(settle!DGS8-settle!DGS9)-(settle!DGS28- settle!DGS29)</f>
        <v>0</v>
      </c>
      <c r="DGU7">
        <f>(settle!DGT8-settle!DGT9)-(settle!DGT28- settle!DGT29)</f>
        <v>0</v>
      </c>
      <c r="DGV7">
        <f>(settle!DGU8-settle!DGU9)-(settle!DGU28- settle!DGU29)</f>
        <v>0</v>
      </c>
      <c r="DGW7">
        <f>(settle!DGV8-settle!DGV9)-(settle!DGV28- settle!DGV29)</f>
        <v>0</v>
      </c>
      <c r="DGX7">
        <f>(settle!DGW8-settle!DGW9)-(settle!DGW28- settle!DGW29)</f>
        <v>0</v>
      </c>
      <c r="DGY7">
        <f>(settle!DGX8-settle!DGX9)-(settle!DGX28- settle!DGX29)</f>
        <v>0</v>
      </c>
      <c r="DGZ7">
        <f>(settle!DGY8-settle!DGY9)-(settle!DGY28- settle!DGY29)</f>
        <v>0</v>
      </c>
      <c r="DHA7">
        <f>(settle!DGZ8-settle!DGZ9)-(settle!DGZ28- settle!DGZ29)</f>
        <v>0</v>
      </c>
      <c r="DHB7">
        <f>(settle!DHA8-settle!DHA9)-(settle!DHA28- settle!DHA29)</f>
        <v>0</v>
      </c>
      <c r="DHC7">
        <f>(settle!DHB8-settle!DHB9)-(settle!DHB28- settle!DHB29)</f>
        <v>0</v>
      </c>
      <c r="DHD7">
        <f>(settle!DHC8-settle!DHC9)-(settle!DHC28- settle!DHC29)</f>
        <v>0</v>
      </c>
      <c r="DHE7">
        <f>(settle!DHD8-settle!DHD9)-(settle!DHD28- settle!DHD29)</f>
        <v>0</v>
      </c>
      <c r="DHF7">
        <f>(settle!DHE8-settle!DHE9)-(settle!DHE28- settle!DHE29)</f>
        <v>0</v>
      </c>
      <c r="DHG7">
        <f>(settle!DHF8-settle!DHF9)-(settle!DHF28- settle!DHF29)</f>
        <v>0</v>
      </c>
      <c r="DHH7">
        <f>(settle!DHG8-settle!DHG9)-(settle!DHG28- settle!DHG29)</f>
        <v>0</v>
      </c>
      <c r="DHI7">
        <f>(settle!DHH8-settle!DHH9)-(settle!DHH28- settle!DHH29)</f>
        <v>0</v>
      </c>
      <c r="DHJ7">
        <f>(settle!DHI8-settle!DHI9)-(settle!DHI28- settle!DHI29)</f>
        <v>0</v>
      </c>
      <c r="DHK7">
        <f>(settle!DHJ8-settle!DHJ9)-(settle!DHJ28- settle!DHJ29)</f>
        <v>0</v>
      </c>
      <c r="DHL7">
        <f>(settle!DHK8-settle!DHK9)-(settle!DHK28- settle!DHK29)</f>
        <v>0</v>
      </c>
      <c r="DHM7">
        <f>(settle!DHL8-settle!DHL9)-(settle!DHL28- settle!DHL29)</f>
        <v>0</v>
      </c>
      <c r="DHN7">
        <f>(settle!DHM8-settle!DHM9)-(settle!DHM28- settle!DHM29)</f>
        <v>0</v>
      </c>
      <c r="DHO7">
        <f>(settle!DHN8-settle!DHN9)-(settle!DHN28- settle!DHN29)</f>
        <v>0</v>
      </c>
      <c r="DHP7">
        <f>(settle!DHO8-settle!DHO9)-(settle!DHO28- settle!DHO29)</f>
        <v>0</v>
      </c>
      <c r="DHQ7">
        <f>(settle!DHP8-settle!DHP9)-(settle!DHP28- settle!DHP29)</f>
        <v>0</v>
      </c>
      <c r="DHR7">
        <f>(settle!DHQ8-settle!DHQ9)-(settle!DHQ28- settle!DHQ29)</f>
        <v>0</v>
      </c>
      <c r="DHS7">
        <f>(settle!DHR8-settle!DHR9)-(settle!DHR28- settle!DHR29)</f>
        <v>0</v>
      </c>
      <c r="DHT7">
        <f>(settle!DHS8-settle!DHS9)-(settle!DHS28- settle!DHS29)</f>
        <v>0</v>
      </c>
      <c r="DHU7">
        <f>(settle!DHT8-settle!DHT9)-(settle!DHT28- settle!DHT29)</f>
        <v>0</v>
      </c>
      <c r="DHV7">
        <f>(settle!DHU8-settle!DHU9)-(settle!DHU28- settle!DHU29)</f>
        <v>0</v>
      </c>
      <c r="DHW7">
        <f>(settle!DHV8-settle!DHV9)-(settle!DHV28- settle!DHV29)</f>
        <v>0</v>
      </c>
      <c r="DHX7">
        <f>(settle!DHW8-settle!DHW9)-(settle!DHW28- settle!DHW29)</f>
        <v>0</v>
      </c>
      <c r="DHY7">
        <f>(settle!DHX8-settle!DHX9)-(settle!DHX28- settle!DHX29)</f>
        <v>0</v>
      </c>
      <c r="DHZ7">
        <f>(settle!DHY8-settle!DHY9)-(settle!DHY28- settle!DHY29)</f>
        <v>0</v>
      </c>
      <c r="DIA7">
        <f>(settle!DHZ8-settle!DHZ9)-(settle!DHZ28- settle!DHZ29)</f>
        <v>0</v>
      </c>
      <c r="DIB7">
        <f>(settle!DIA8-settle!DIA9)-(settle!DIA28- settle!DIA29)</f>
        <v>0</v>
      </c>
      <c r="DIC7">
        <f>(settle!DIB8-settle!DIB9)-(settle!DIB28- settle!DIB29)</f>
        <v>0</v>
      </c>
      <c r="DID7">
        <f>(settle!DIC8-settle!DIC9)-(settle!DIC28- settle!DIC29)</f>
        <v>0</v>
      </c>
      <c r="DIE7">
        <f>(settle!DID8-settle!DID9)-(settle!DID28- settle!DID29)</f>
        <v>0</v>
      </c>
      <c r="DIF7">
        <f>(settle!DIE8-settle!DIE9)-(settle!DIE28- settle!DIE29)</f>
        <v>0</v>
      </c>
      <c r="DIG7">
        <f>(settle!DIF8-settle!DIF9)-(settle!DIF28- settle!DIF29)</f>
        <v>0</v>
      </c>
      <c r="DIH7">
        <f>(settle!DIG8-settle!DIG9)-(settle!DIG28- settle!DIG29)</f>
        <v>0</v>
      </c>
      <c r="DII7">
        <f>(settle!DIH8-settle!DIH9)-(settle!DIH28- settle!DIH29)</f>
        <v>0</v>
      </c>
      <c r="DIJ7">
        <f>(settle!DII8-settle!DII9)-(settle!DII28- settle!DII29)</f>
        <v>0</v>
      </c>
      <c r="DIK7">
        <f>(settle!DIJ8-settle!DIJ9)-(settle!DIJ28- settle!DIJ29)</f>
        <v>0</v>
      </c>
      <c r="DIL7">
        <f>(settle!DIK8-settle!DIK9)-(settle!DIK28- settle!DIK29)</f>
        <v>0</v>
      </c>
      <c r="DIM7">
        <f>(settle!DIL8-settle!DIL9)-(settle!DIL28- settle!DIL29)</f>
        <v>0</v>
      </c>
      <c r="DIN7">
        <f>(settle!DIM8-settle!DIM9)-(settle!DIM28- settle!DIM29)</f>
        <v>0</v>
      </c>
      <c r="DIO7">
        <f>(settle!DIN8-settle!DIN9)-(settle!DIN28- settle!DIN29)</f>
        <v>0</v>
      </c>
      <c r="DIP7">
        <f>(settle!DIO8-settle!DIO9)-(settle!DIO28- settle!DIO29)</f>
        <v>0</v>
      </c>
      <c r="DIQ7">
        <f>(settle!DIP8-settle!DIP9)-(settle!DIP28- settle!DIP29)</f>
        <v>0</v>
      </c>
      <c r="DIR7">
        <f>(settle!DIQ8-settle!DIQ9)-(settle!DIQ28- settle!DIQ29)</f>
        <v>0</v>
      </c>
      <c r="DIS7">
        <f>(settle!DIR8-settle!DIR9)-(settle!DIR28- settle!DIR29)</f>
        <v>0</v>
      </c>
      <c r="DIT7">
        <f>(settle!DIS8-settle!DIS9)-(settle!DIS28- settle!DIS29)</f>
        <v>0</v>
      </c>
      <c r="DIU7">
        <f>(settle!DIT8-settle!DIT9)-(settle!DIT28- settle!DIT29)</f>
        <v>0</v>
      </c>
      <c r="DIV7">
        <f>(settle!DIU8-settle!DIU9)-(settle!DIU28- settle!DIU29)</f>
        <v>0</v>
      </c>
      <c r="DIW7">
        <f>(settle!DIV8-settle!DIV9)-(settle!DIV28- settle!DIV29)</f>
        <v>0</v>
      </c>
      <c r="DIX7">
        <f>(settle!DIW8-settle!DIW9)-(settle!DIW28- settle!DIW29)</f>
        <v>0</v>
      </c>
      <c r="DIY7">
        <f>(settle!DIX8-settle!DIX9)-(settle!DIX28- settle!DIX29)</f>
        <v>0</v>
      </c>
      <c r="DIZ7">
        <f>(settle!DIY8-settle!DIY9)-(settle!DIY28- settle!DIY29)</f>
        <v>0</v>
      </c>
      <c r="DJA7">
        <f>(settle!DIZ8-settle!DIZ9)-(settle!DIZ28- settle!DIZ29)</f>
        <v>0</v>
      </c>
      <c r="DJB7">
        <f>(settle!DJA8-settle!DJA9)-(settle!DJA28- settle!DJA29)</f>
        <v>0</v>
      </c>
      <c r="DJC7">
        <f>(settle!DJB8-settle!DJB9)-(settle!DJB28- settle!DJB29)</f>
        <v>0</v>
      </c>
      <c r="DJD7">
        <f>(settle!DJC8-settle!DJC9)-(settle!DJC28- settle!DJC29)</f>
        <v>0</v>
      </c>
      <c r="DJE7">
        <f>(settle!DJD8-settle!DJD9)-(settle!DJD28- settle!DJD29)</f>
        <v>0</v>
      </c>
      <c r="DJF7">
        <f>(settle!DJE8-settle!DJE9)-(settle!DJE28- settle!DJE29)</f>
        <v>0</v>
      </c>
      <c r="DJG7">
        <f>(settle!DJF8-settle!DJF9)-(settle!DJF28- settle!DJF29)</f>
        <v>0</v>
      </c>
      <c r="DJH7">
        <f>(settle!DJG8-settle!DJG9)-(settle!DJG28- settle!DJG29)</f>
        <v>0</v>
      </c>
      <c r="DJI7">
        <f>(settle!DJH8-settle!DJH9)-(settle!DJH28- settle!DJH29)</f>
        <v>0</v>
      </c>
      <c r="DJJ7">
        <f>(settle!DJI8-settle!DJI9)-(settle!DJI28- settle!DJI29)</f>
        <v>0</v>
      </c>
      <c r="DJK7">
        <f>(settle!DJJ8-settle!DJJ9)-(settle!DJJ28- settle!DJJ29)</f>
        <v>0</v>
      </c>
      <c r="DJL7">
        <f>(settle!DJK8-settle!DJK9)-(settle!DJK28- settle!DJK29)</f>
        <v>0</v>
      </c>
      <c r="DJM7">
        <f>(settle!DJL8-settle!DJL9)-(settle!DJL28- settle!DJL29)</f>
        <v>0</v>
      </c>
      <c r="DJN7">
        <f>(settle!DJM8-settle!DJM9)-(settle!DJM28- settle!DJM29)</f>
        <v>0</v>
      </c>
      <c r="DJO7">
        <f>(settle!DJN8-settle!DJN9)-(settle!DJN28- settle!DJN29)</f>
        <v>0</v>
      </c>
      <c r="DJP7">
        <f>(settle!DJO8-settle!DJO9)-(settle!DJO28- settle!DJO29)</f>
        <v>0</v>
      </c>
      <c r="DJQ7">
        <f>(settle!DJP8-settle!DJP9)-(settle!DJP28- settle!DJP29)</f>
        <v>0</v>
      </c>
      <c r="DJR7">
        <f>(settle!DJQ8-settle!DJQ9)-(settle!DJQ28- settle!DJQ29)</f>
        <v>0</v>
      </c>
      <c r="DJS7">
        <f>(settle!DJR8-settle!DJR9)-(settle!DJR28- settle!DJR29)</f>
        <v>0</v>
      </c>
      <c r="DJT7">
        <f>(settle!DJS8-settle!DJS9)-(settle!DJS28- settle!DJS29)</f>
        <v>0</v>
      </c>
      <c r="DJU7">
        <f>(settle!DJT8-settle!DJT9)-(settle!DJT28- settle!DJT29)</f>
        <v>0</v>
      </c>
      <c r="DJV7">
        <f>(settle!DJU8-settle!DJU9)-(settle!DJU28- settle!DJU29)</f>
        <v>0</v>
      </c>
      <c r="DJW7">
        <f>(settle!DJV8-settle!DJV9)-(settle!DJV28- settle!DJV29)</f>
        <v>0</v>
      </c>
      <c r="DJX7">
        <f>(settle!DJW8-settle!DJW9)-(settle!DJW28- settle!DJW29)</f>
        <v>0</v>
      </c>
      <c r="DJY7">
        <f>(settle!DJX8-settle!DJX9)-(settle!DJX28- settle!DJX29)</f>
        <v>0</v>
      </c>
      <c r="DJZ7">
        <f>(settle!DJY8-settle!DJY9)-(settle!DJY28- settle!DJY29)</f>
        <v>0</v>
      </c>
      <c r="DKA7">
        <f>(settle!DJZ8-settle!DJZ9)-(settle!DJZ28- settle!DJZ29)</f>
        <v>0</v>
      </c>
      <c r="DKB7">
        <f>(settle!DKA8-settle!DKA9)-(settle!DKA28- settle!DKA29)</f>
        <v>0</v>
      </c>
      <c r="DKC7">
        <f>(settle!DKB8-settle!DKB9)-(settle!DKB28- settle!DKB29)</f>
        <v>0</v>
      </c>
      <c r="DKD7">
        <f>(settle!DKC8-settle!DKC9)-(settle!DKC28- settle!DKC29)</f>
        <v>0</v>
      </c>
      <c r="DKE7">
        <f>(settle!DKD8-settle!DKD9)-(settle!DKD28- settle!DKD29)</f>
        <v>0</v>
      </c>
      <c r="DKF7">
        <f>(settle!DKE8-settle!DKE9)-(settle!DKE28- settle!DKE29)</f>
        <v>0</v>
      </c>
      <c r="DKG7">
        <f>(settle!DKF8-settle!DKF9)-(settle!DKF28- settle!DKF29)</f>
        <v>0</v>
      </c>
      <c r="DKH7">
        <f>(settle!DKG8-settle!DKG9)-(settle!DKG28- settle!DKG29)</f>
        <v>0</v>
      </c>
      <c r="DKI7">
        <f>(settle!DKH8-settle!DKH9)-(settle!DKH28- settle!DKH29)</f>
        <v>0</v>
      </c>
      <c r="DKJ7">
        <f>(settle!DKI8-settle!DKI9)-(settle!DKI28- settle!DKI29)</f>
        <v>0</v>
      </c>
      <c r="DKK7">
        <f>(settle!DKJ8-settle!DKJ9)-(settle!DKJ28- settle!DKJ29)</f>
        <v>0</v>
      </c>
      <c r="DKL7">
        <f>(settle!DKK8-settle!DKK9)-(settle!DKK28- settle!DKK29)</f>
        <v>0</v>
      </c>
      <c r="DKM7">
        <f>(settle!DKL8-settle!DKL9)-(settle!DKL28- settle!DKL29)</f>
        <v>0</v>
      </c>
      <c r="DKN7">
        <f>(settle!DKM8-settle!DKM9)-(settle!DKM28- settle!DKM29)</f>
        <v>0</v>
      </c>
      <c r="DKO7">
        <f>(settle!DKN8-settle!DKN9)-(settle!DKN28- settle!DKN29)</f>
        <v>0</v>
      </c>
      <c r="DKP7">
        <f>(settle!DKO8-settle!DKO9)-(settle!DKO28- settle!DKO29)</f>
        <v>0</v>
      </c>
      <c r="DKQ7">
        <f>(settle!DKP8-settle!DKP9)-(settle!DKP28- settle!DKP29)</f>
        <v>0</v>
      </c>
      <c r="DKR7">
        <f>(settle!DKQ8-settle!DKQ9)-(settle!DKQ28- settle!DKQ29)</f>
        <v>0</v>
      </c>
      <c r="DKS7">
        <f>(settle!DKR8-settle!DKR9)-(settle!DKR28- settle!DKR29)</f>
        <v>0</v>
      </c>
      <c r="DKT7">
        <f>(settle!DKS8-settle!DKS9)-(settle!DKS28- settle!DKS29)</f>
        <v>0</v>
      </c>
      <c r="DKU7">
        <f>(settle!DKT8-settle!DKT9)-(settle!DKT28- settle!DKT29)</f>
        <v>0</v>
      </c>
      <c r="DKV7">
        <f>(settle!DKU8-settle!DKU9)-(settle!DKU28- settle!DKU29)</f>
        <v>0</v>
      </c>
      <c r="DKW7">
        <f>(settle!DKV8-settle!DKV9)-(settle!DKV28- settle!DKV29)</f>
        <v>0</v>
      </c>
      <c r="DKX7">
        <f>(settle!DKW8-settle!DKW9)-(settle!DKW28- settle!DKW29)</f>
        <v>0</v>
      </c>
      <c r="DKY7">
        <f>(settle!DKX8-settle!DKX9)-(settle!DKX28- settle!DKX29)</f>
        <v>0</v>
      </c>
      <c r="DKZ7">
        <f>(settle!DKY8-settle!DKY9)-(settle!DKY28- settle!DKY29)</f>
        <v>0</v>
      </c>
      <c r="DLA7">
        <f>(settle!DKZ8-settle!DKZ9)-(settle!DKZ28- settle!DKZ29)</f>
        <v>0</v>
      </c>
      <c r="DLB7">
        <f>(settle!DLA8-settle!DLA9)-(settle!DLA28- settle!DLA29)</f>
        <v>0</v>
      </c>
      <c r="DLC7">
        <f>(settle!DLB8-settle!DLB9)-(settle!DLB28- settle!DLB29)</f>
        <v>0</v>
      </c>
      <c r="DLD7">
        <f>(settle!DLC8-settle!DLC9)-(settle!DLC28- settle!DLC29)</f>
        <v>0</v>
      </c>
      <c r="DLE7">
        <f>(settle!DLD8-settle!DLD9)-(settle!DLD28- settle!DLD29)</f>
        <v>0</v>
      </c>
      <c r="DLF7">
        <f>(settle!DLE8-settle!DLE9)-(settle!DLE28- settle!DLE29)</f>
        <v>0</v>
      </c>
      <c r="DLG7">
        <f>(settle!DLF8-settle!DLF9)-(settle!DLF28- settle!DLF29)</f>
        <v>0</v>
      </c>
      <c r="DLH7">
        <f>(settle!DLG8-settle!DLG9)-(settle!DLG28- settle!DLG29)</f>
        <v>0</v>
      </c>
      <c r="DLI7">
        <f>(settle!DLH8-settle!DLH9)-(settle!DLH28- settle!DLH29)</f>
        <v>0</v>
      </c>
      <c r="DLJ7">
        <f>(settle!DLI8-settle!DLI9)-(settle!DLI28- settle!DLI29)</f>
        <v>0</v>
      </c>
      <c r="DLK7">
        <f>(settle!DLJ8-settle!DLJ9)-(settle!DLJ28- settle!DLJ29)</f>
        <v>0</v>
      </c>
      <c r="DLL7">
        <f>(settle!DLK8-settle!DLK9)-(settle!DLK28- settle!DLK29)</f>
        <v>0</v>
      </c>
      <c r="DLM7">
        <f>(settle!DLL8-settle!DLL9)-(settle!DLL28- settle!DLL29)</f>
        <v>0</v>
      </c>
      <c r="DLN7">
        <f>(settle!DLM8-settle!DLM9)-(settle!DLM28- settle!DLM29)</f>
        <v>0</v>
      </c>
      <c r="DLO7">
        <f>(settle!DLN8-settle!DLN9)-(settle!DLN28- settle!DLN29)</f>
        <v>0</v>
      </c>
      <c r="DLP7">
        <f>(settle!DLO8-settle!DLO9)-(settle!DLO28- settle!DLO29)</f>
        <v>0</v>
      </c>
      <c r="DLQ7">
        <f>(settle!DLP8-settle!DLP9)-(settle!DLP28- settle!DLP29)</f>
        <v>0</v>
      </c>
      <c r="DLR7">
        <f>(settle!DLQ8-settle!DLQ9)-(settle!DLQ28- settle!DLQ29)</f>
        <v>0</v>
      </c>
      <c r="DLS7">
        <f>(settle!DLR8-settle!DLR9)-(settle!DLR28- settle!DLR29)</f>
        <v>0</v>
      </c>
      <c r="DLT7">
        <f>(settle!DLS8-settle!DLS9)-(settle!DLS28- settle!DLS29)</f>
        <v>0</v>
      </c>
      <c r="DLU7">
        <f>(settle!DLT8-settle!DLT9)-(settle!DLT28- settle!DLT29)</f>
        <v>0</v>
      </c>
      <c r="DLV7">
        <f>(settle!DLU8-settle!DLU9)-(settle!DLU28- settle!DLU29)</f>
        <v>0</v>
      </c>
      <c r="DLW7">
        <f>(settle!DLV8-settle!DLV9)-(settle!DLV28- settle!DLV29)</f>
        <v>0</v>
      </c>
      <c r="DLX7">
        <f>(settle!DLW8-settle!DLW9)-(settle!DLW28- settle!DLW29)</f>
        <v>0</v>
      </c>
      <c r="DLY7">
        <f>(settle!DLX8-settle!DLX9)-(settle!DLX28- settle!DLX29)</f>
        <v>0</v>
      </c>
      <c r="DLZ7">
        <f>(settle!DLY8-settle!DLY9)-(settle!DLY28- settle!DLY29)</f>
        <v>0</v>
      </c>
      <c r="DMA7">
        <f>(settle!DLZ8-settle!DLZ9)-(settle!DLZ28- settle!DLZ29)</f>
        <v>0</v>
      </c>
      <c r="DMB7">
        <f>(settle!DMA8-settle!DMA9)-(settle!DMA28- settle!DMA29)</f>
        <v>0</v>
      </c>
      <c r="DMC7">
        <f>(settle!DMB8-settle!DMB9)-(settle!DMB28- settle!DMB29)</f>
        <v>0</v>
      </c>
      <c r="DMD7">
        <f>(settle!DMC8-settle!DMC9)-(settle!DMC28- settle!DMC29)</f>
        <v>0</v>
      </c>
      <c r="DME7">
        <f>(settle!DMD8-settle!DMD9)-(settle!DMD28- settle!DMD29)</f>
        <v>0</v>
      </c>
      <c r="DMF7">
        <f>(settle!DME8-settle!DME9)-(settle!DME28- settle!DME29)</f>
        <v>0</v>
      </c>
      <c r="DMG7">
        <f>(settle!DMF8-settle!DMF9)-(settle!DMF28- settle!DMF29)</f>
        <v>0</v>
      </c>
      <c r="DMH7">
        <f>(settle!DMG8-settle!DMG9)-(settle!DMG28- settle!DMG29)</f>
        <v>0</v>
      </c>
      <c r="DMI7">
        <f>(settle!DMH8-settle!DMH9)-(settle!DMH28- settle!DMH29)</f>
        <v>0</v>
      </c>
      <c r="DMJ7">
        <f>(settle!DMI8-settle!DMI9)-(settle!DMI28- settle!DMI29)</f>
        <v>0</v>
      </c>
      <c r="DMK7">
        <f>(settle!DMJ8-settle!DMJ9)-(settle!DMJ28- settle!DMJ29)</f>
        <v>0</v>
      </c>
      <c r="DML7">
        <f>(settle!DMK8-settle!DMK9)-(settle!DMK28- settle!DMK29)</f>
        <v>0</v>
      </c>
      <c r="DMM7">
        <f>(settle!DML8-settle!DML9)-(settle!DML28- settle!DML29)</f>
        <v>0</v>
      </c>
      <c r="DMN7">
        <f>(settle!DMM8-settle!DMM9)-(settle!DMM28- settle!DMM29)</f>
        <v>0</v>
      </c>
      <c r="DMO7">
        <f>(settle!DMN8-settle!DMN9)-(settle!DMN28- settle!DMN29)</f>
        <v>0</v>
      </c>
      <c r="DMP7">
        <f>(settle!DMO8-settle!DMO9)-(settle!DMO28- settle!DMO29)</f>
        <v>0</v>
      </c>
      <c r="DMQ7">
        <f>(settle!DMP8-settle!DMP9)-(settle!DMP28- settle!DMP29)</f>
        <v>0</v>
      </c>
      <c r="DMR7">
        <f>(settle!DMQ8-settle!DMQ9)-(settle!DMQ28- settle!DMQ29)</f>
        <v>0</v>
      </c>
      <c r="DMS7">
        <f>(settle!DMR8-settle!DMR9)-(settle!DMR28- settle!DMR29)</f>
        <v>0</v>
      </c>
      <c r="DMT7">
        <f>(settle!DMS8-settle!DMS9)-(settle!DMS28- settle!DMS29)</f>
        <v>0</v>
      </c>
      <c r="DMU7">
        <f>(settle!DMT8-settle!DMT9)-(settle!DMT28- settle!DMT29)</f>
        <v>0</v>
      </c>
      <c r="DMV7">
        <f>(settle!DMU8-settle!DMU9)-(settle!DMU28- settle!DMU29)</f>
        <v>0</v>
      </c>
      <c r="DMW7">
        <f>(settle!DMV8-settle!DMV9)-(settle!DMV28- settle!DMV29)</f>
        <v>0</v>
      </c>
      <c r="DMX7">
        <f>(settle!DMW8-settle!DMW9)-(settle!DMW28- settle!DMW29)</f>
        <v>0</v>
      </c>
      <c r="DMY7">
        <f>(settle!DMX8-settle!DMX9)-(settle!DMX28- settle!DMX29)</f>
        <v>0</v>
      </c>
      <c r="DMZ7">
        <f>(settle!DMY8-settle!DMY9)-(settle!DMY28- settle!DMY29)</f>
        <v>0</v>
      </c>
      <c r="DNA7">
        <f>(settle!DMZ8-settle!DMZ9)-(settle!DMZ28- settle!DMZ29)</f>
        <v>0</v>
      </c>
      <c r="DNB7">
        <f>(settle!DNA8-settle!DNA9)-(settle!DNA28- settle!DNA29)</f>
        <v>0</v>
      </c>
      <c r="DNC7">
        <f>(settle!DNB8-settle!DNB9)-(settle!DNB28- settle!DNB29)</f>
        <v>0</v>
      </c>
      <c r="DND7">
        <f>(settle!DNC8-settle!DNC9)-(settle!DNC28- settle!DNC29)</f>
        <v>0</v>
      </c>
      <c r="DNE7">
        <f>(settle!DND8-settle!DND9)-(settle!DND28- settle!DND29)</f>
        <v>0</v>
      </c>
      <c r="DNF7">
        <f>(settle!DNE8-settle!DNE9)-(settle!DNE28- settle!DNE29)</f>
        <v>0</v>
      </c>
      <c r="DNG7">
        <f>(settle!DNF8-settle!DNF9)-(settle!DNF28- settle!DNF29)</f>
        <v>0</v>
      </c>
      <c r="DNH7">
        <f>(settle!DNG8-settle!DNG9)-(settle!DNG28- settle!DNG29)</f>
        <v>0</v>
      </c>
      <c r="DNI7">
        <f>(settle!DNH8-settle!DNH9)-(settle!DNH28- settle!DNH29)</f>
        <v>0</v>
      </c>
      <c r="DNJ7">
        <f>(settle!DNI8-settle!DNI9)-(settle!DNI28- settle!DNI29)</f>
        <v>0</v>
      </c>
      <c r="DNK7">
        <f>(settle!DNJ8-settle!DNJ9)-(settle!DNJ28- settle!DNJ29)</f>
        <v>0</v>
      </c>
      <c r="DNL7">
        <f>(settle!DNK8-settle!DNK9)-(settle!DNK28- settle!DNK29)</f>
        <v>0</v>
      </c>
      <c r="DNM7">
        <f>(settle!DNL8-settle!DNL9)-(settle!DNL28- settle!DNL29)</f>
        <v>0</v>
      </c>
      <c r="DNN7">
        <f>(settle!DNM8-settle!DNM9)-(settle!DNM28- settle!DNM29)</f>
        <v>0</v>
      </c>
      <c r="DNO7">
        <f>(settle!DNN8-settle!DNN9)-(settle!DNN28- settle!DNN29)</f>
        <v>0</v>
      </c>
      <c r="DNP7">
        <f>(settle!DNO8-settle!DNO9)-(settle!DNO28- settle!DNO29)</f>
        <v>0</v>
      </c>
      <c r="DNQ7">
        <f>(settle!DNP8-settle!DNP9)-(settle!DNP28- settle!DNP29)</f>
        <v>0</v>
      </c>
      <c r="DNR7">
        <f>(settle!DNQ8-settle!DNQ9)-(settle!DNQ28- settle!DNQ29)</f>
        <v>0</v>
      </c>
      <c r="DNS7">
        <f>(settle!DNR8-settle!DNR9)-(settle!DNR28- settle!DNR29)</f>
        <v>0</v>
      </c>
      <c r="DNT7">
        <f>(settle!DNS8-settle!DNS9)-(settle!DNS28- settle!DNS29)</f>
        <v>0</v>
      </c>
      <c r="DNU7">
        <f>(settle!DNT8-settle!DNT9)-(settle!DNT28- settle!DNT29)</f>
        <v>0</v>
      </c>
      <c r="DNV7">
        <f>(settle!DNU8-settle!DNU9)-(settle!DNU28- settle!DNU29)</f>
        <v>0</v>
      </c>
      <c r="DNW7">
        <f>(settle!DNV8-settle!DNV9)-(settle!DNV28- settle!DNV29)</f>
        <v>0</v>
      </c>
      <c r="DNX7">
        <f>(settle!DNW8-settle!DNW9)-(settle!DNW28- settle!DNW29)</f>
        <v>0</v>
      </c>
      <c r="DNY7">
        <f>(settle!DNX8-settle!DNX9)-(settle!DNX28- settle!DNX29)</f>
        <v>0</v>
      </c>
      <c r="DNZ7">
        <f>(settle!DNY8-settle!DNY9)-(settle!DNY28- settle!DNY29)</f>
        <v>0</v>
      </c>
      <c r="DOA7">
        <f>(settle!DNZ8-settle!DNZ9)-(settle!DNZ28- settle!DNZ29)</f>
        <v>0</v>
      </c>
      <c r="DOB7">
        <f>(settle!DOA8-settle!DOA9)-(settle!DOA28- settle!DOA29)</f>
        <v>0</v>
      </c>
      <c r="DOC7">
        <f>(settle!DOB8-settle!DOB9)-(settle!DOB28- settle!DOB29)</f>
        <v>0</v>
      </c>
      <c r="DOD7">
        <f>(settle!DOC8-settle!DOC9)-(settle!DOC28- settle!DOC29)</f>
        <v>0</v>
      </c>
      <c r="DOE7">
        <f>(settle!DOD8-settle!DOD9)-(settle!DOD28- settle!DOD29)</f>
        <v>0</v>
      </c>
      <c r="DOF7">
        <f>(settle!DOE8-settle!DOE9)-(settle!DOE28- settle!DOE29)</f>
        <v>0</v>
      </c>
      <c r="DOG7">
        <f>(settle!DOF8-settle!DOF9)-(settle!DOF28- settle!DOF29)</f>
        <v>0</v>
      </c>
      <c r="DOH7">
        <f>(settle!DOG8-settle!DOG9)-(settle!DOG28- settle!DOG29)</f>
        <v>0</v>
      </c>
      <c r="DOI7">
        <f>(settle!DOH8-settle!DOH9)-(settle!DOH28- settle!DOH29)</f>
        <v>0</v>
      </c>
      <c r="DOJ7">
        <f>(settle!DOI8-settle!DOI9)-(settle!DOI28- settle!DOI29)</f>
        <v>0</v>
      </c>
      <c r="DOK7">
        <f>(settle!DOJ8-settle!DOJ9)-(settle!DOJ28- settle!DOJ29)</f>
        <v>0</v>
      </c>
      <c r="DOL7">
        <f>(settle!DOK8-settle!DOK9)-(settle!DOK28- settle!DOK29)</f>
        <v>0</v>
      </c>
      <c r="DOM7">
        <f>(settle!DOL8-settle!DOL9)-(settle!DOL28- settle!DOL29)</f>
        <v>0</v>
      </c>
      <c r="DON7">
        <f>(settle!DOM8-settle!DOM9)-(settle!DOM28- settle!DOM29)</f>
        <v>0</v>
      </c>
      <c r="DOO7">
        <f>(settle!DON8-settle!DON9)-(settle!DON28- settle!DON29)</f>
        <v>0</v>
      </c>
      <c r="DOP7">
        <f>(settle!DOO8-settle!DOO9)-(settle!DOO28- settle!DOO29)</f>
        <v>0</v>
      </c>
      <c r="DOQ7">
        <f>(settle!DOP8-settle!DOP9)-(settle!DOP28- settle!DOP29)</f>
        <v>0</v>
      </c>
      <c r="DOR7">
        <f>(settle!DOQ8-settle!DOQ9)-(settle!DOQ28- settle!DOQ29)</f>
        <v>0</v>
      </c>
      <c r="DOS7">
        <f>(settle!DOR8-settle!DOR9)-(settle!DOR28- settle!DOR29)</f>
        <v>0</v>
      </c>
      <c r="DOT7">
        <f>(settle!DOS8-settle!DOS9)-(settle!DOS28- settle!DOS29)</f>
        <v>0</v>
      </c>
      <c r="DOU7">
        <f>(settle!DOT8-settle!DOT9)-(settle!DOT28- settle!DOT29)</f>
        <v>0</v>
      </c>
      <c r="DOV7">
        <f>(settle!DOU8-settle!DOU9)-(settle!DOU28- settle!DOU29)</f>
        <v>0</v>
      </c>
      <c r="DOW7">
        <f>(settle!DOV8-settle!DOV9)-(settle!DOV28- settle!DOV29)</f>
        <v>0</v>
      </c>
      <c r="DOX7">
        <f>(settle!DOW8-settle!DOW9)-(settle!DOW28- settle!DOW29)</f>
        <v>0</v>
      </c>
      <c r="DOY7">
        <f>(settle!DOX8-settle!DOX9)-(settle!DOX28- settle!DOX29)</f>
        <v>0</v>
      </c>
      <c r="DOZ7">
        <f>(settle!DOY8-settle!DOY9)-(settle!DOY28- settle!DOY29)</f>
        <v>0</v>
      </c>
      <c r="DPA7">
        <f>(settle!DOZ8-settle!DOZ9)-(settle!DOZ28- settle!DOZ29)</f>
        <v>0</v>
      </c>
      <c r="DPB7">
        <f>(settle!DPA8-settle!DPA9)-(settle!DPA28- settle!DPA29)</f>
        <v>0</v>
      </c>
      <c r="DPC7">
        <f>(settle!DPB8-settle!DPB9)-(settle!DPB28- settle!DPB29)</f>
        <v>0</v>
      </c>
      <c r="DPD7">
        <f>(settle!DPC8-settle!DPC9)-(settle!DPC28- settle!DPC29)</f>
        <v>0</v>
      </c>
      <c r="DPE7">
        <f>(settle!DPD8-settle!DPD9)-(settle!DPD28- settle!DPD29)</f>
        <v>0</v>
      </c>
      <c r="DPF7">
        <f>(settle!DPE8-settle!DPE9)-(settle!DPE28- settle!DPE29)</f>
        <v>0</v>
      </c>
      <c r="DPG7">
        <f>(settle!DPF8-settle!DPF9)-(settle!DPF28- settle!DPF29)</f>
        <v>0</v>
      </c>
      <c r="DPH7">
        <f>(settle!DPG8-settle!DPG9)-(settle!DPG28- settle!DPG29)</f>
        <v>0</v>
      </c>
      <c r="DPI7">
        <f>(settle!DPH8-settle!DPH9)-(settle!DPH28- settle!DPH29)</f>
        <v>0</v>
      </c>
      <c r="DPJ7">
        <f>(settle!DPI8-settle!DPI9)-(settle!DPI28- settle!DPI29)</f>
        <v>0</v>
      </c>
      <c r="DPK7">
        <f>(settle!DPJ8-settle!DPJ9)-(settle!DPJ28- settle!DPJ29)</f>
        <v>0</v>
      </c>
      <c r="DPL7">
        <f>(settle!DPK8-settle!DPK9)-(settle!DPK28- settle!DPK29)</f>
        <v>0</v>
      </c>
      <c r="DPM7">
        <f>(settle!DPL8-settle!DPL9)-(settle!DPL28- settle!DPL29)</f>
        <v>0</v>
      </c>
      <c r="DPN7">
        <f>(settle!DPM8-settle!DPM9)-(settle!DPM28- settle!DPM29)</f>
        <v>0</v>
      </c>
      <c r="DPO7">
        <f>(settle!DPN8-settle!DPN9)-(settle!DPN28- settle!DPN29)</f>
        <v>0</v>
      </c>
      <c r="DPP7">
        <f>(settle!DPO8-settle!DPO9)-(settle!DPO28- settle!DPO29)</f>
        <v>0</v>
      </c>
      <c r="DPQ7">
        <f>(settle!DPP8-settle!DPP9)-(settle!DPP28- settle!DPP29)</f>
        <v>0</v>
      </c>
      <c r="DPR7">
        <f>(settle!DPQ8-settle!DPQ9)-(settle!DPQ28- settle!DPQ29)</f>
        <v>0</v>
      </c>
      <c r="DPS7">
        <f>(settle!DPR8-settle!DPR9)-(settle!DPR28- settle!DPR29)</f>
        <v>0</v>
      </c>
      <c r="DPT7">
        <f>(settle!DPS8-settle!DPS9)-(settle!DPS28- settle!DPS29)</f>
        <v>0</v>
      </c>
      <c r="DPU7">
        <f>(settle!DPT8-settle!DPT9)-(settle!DPT28- settle!DPT29)</f>
        <v>0</v>
      </c>
      <c r="DPV7">
        <f>(settle!DPU8-settle!DPU9)-(settle!DPU28- settle!DPU29)</f>
        <v>0</v>
      </c>
      <c r="DPW7">
        <f>(settle!DPV8-settle!DPV9)-(settle!DPV28- settle!DPV29)</f>
        <v>0</v>
      </c>
      <c r="DPX7">
        <f>(settle!DPW8-settle!DPW9)-(settle!DPW28- settle!DPW29)</f>
        <v>0</v>
      </c>
      <c r="DPY7">
        <f>(settle!DPX8-settle!DPX9)-(settle!DPX28- settle!DPX29)</f>
        <v>0</v>
      </c>
      <c r="DPZ7">
        <f>(settle!DPY8-settle!DPY9)-(settle!DPY28- settle!DPY29)</f>
        <v>0</v>
      </c>
      <c r="DQA7">
        <f>(settle!DPZ8-settle!DPZ9)-(settle!DPZ28- settle!DPZ29)</f>
        <v>0</v>
      </c>
      <c r="DQB7">
        <f>(settle!DQA8-settle!DQA9)-(settle!DQA28- settle!DQA29)</f>
        <v>0</v>
      </c>
      <c r="DQC7">
        <f>(settle!DQB8-settle!DQB9)-(settle!DQB28- settle!DQB29)</f>
        <v>0</v>
      </c>
      <c r="DQD7">
        <f>(settle!DQC8-settle!DQC9)-(settle!DQC28- settle!DQC29)</f>
        <v>0</v>
      </c>
      <c r="DQE7">
        <f>(settle!DQD8-settle!DQD9)-(settle!DQD28- settle!DQD29)</f>
        <v>0</v>
      </c>
      <c r="DQF7">
        <f>(settle!DQE8-settle!DQE9)-(settle!DQE28- settle!DQE29)</f>
        <v>0</v>
      </c>
      <c r="DQG7">
        <f>(settle!DQF8-settle!DQF9)-(settle!DQF28- settle!DQF29)</f>
        <v>0</v>
      </c>
      <c r="DQH7">
        <f>(settle!DQG8-settle!DQG9)-(settle!DQG28- settle!DQG29)</f>
        <v>0</v>
      </c>
      <c r="DQI7">
        <f>(settle!DQH8-settle!DQH9)-(settle!DQH28- settle!DQH29)</f>
        <v>0</v>
      </c>
      <c r="DQJ7">
        <f>(settle!DQI8-settle!DQI9)-(settle!DQI28- settle!DQI29)</f>
        <v>0</v>
      </c>
      <c r="DQK7">
        <f>(settle!DQJ8-settle!DQJ9)-(settle!DQJ28- settle!DQJ29)</f>
        <v>0</v>
      </c>
      <c r="DQL7">
        <f>(settle!DQK8-settle!DQK9)-(settle!DQK28- settle!DQK29)</f>
        <v>0</v>
      </c>
      <c r="DQM7">
        <f>(settle!DQL8-settle!DQL9)-(settle!DQL28- settle!DQL29)</f>
        <v>0</v>
      </c>
      <c r="DQN7">
        <f>(settle!DQM8-settle!DQM9)-(settle!DQM28- settle!DQM29)</f>
        <v>0</v>
      </c>
      <c r="DQO7">
        <f>(settle!DQN8-settle!DQN9)-(settle!DQN28- settle!DQN29)</f>
        <v>0</v>
      </c>
      <c r="DQP7">
        <f>(settle!DQO8-settle!DQO9)-(settle!DQO28- settle!DQO29)</f>
        <v>0</v>
      </c>
      <c r="DQQ7">
        <f>(settle!DQP8-settle!DQP9)-(settle!DQP28- settle!DQP29)</f>
        <v>0</v>
      </c>
      <c r="DQR7">
        <f>(settle!DQQ8-settle!DQQ9)-(settle!DQQ28- settle!DQQ29)</f>
        <v>0</v>
      </c>
      <c r="DQS7">
        <f>(settle!DQR8-settle!DQR9)-(settle!DQR28- settle!DQR29)</f>
        <v>0</v>
      </c>
      <c r="DQT7">
        <f>(settle!DQS8-settle!DQS9)-(settle!DQS28- settle!DQS29)</f>
        <v>0</v>
      </c>
      <c r="DQU7">
        <f>(settle!DQT8-settle!DQT9)-(settle!DQT28- settle!DQT29)</f>
        <v>0</v>
      </c>
      <c r="DQV7">
        <f>(settle!DQU8-settle!DQU9)-(settle!DQU28- settle!DQU29)</f>
        <v>0</v>
      </c>
      <c r="DQW7">
        <f>(settle!DQV8-settle!DQV9)-(settle!DQV28- settle!DQV29)</f>
        <v>0</v>
      </c>
      <c r="DQX7">
        <f>(settle!DQW8-settle!DQW9)-(settle!DQW28- settle!DQW29)</f>
        <v>0</v>
      </c>
      <c r="DQY7">
        <f>(settle!DQX8-settle!DQX9)-(settle!DQX28- settle!DQX29)</f>
        <v>0</v>
      </c>
      <c r="DQZ7">
        <f>(settle!DQY8-settle!DQY9)-(settle!DQY28- settle!DQY29)</f>
        <v>0</v>
      </c>
      <c r="DRA7">
        <f>(settle!DQZ8-settle!DQZ9)-(settle!DQZ28- settle!DQZ29)</f>
        <v>0</v>
      </c>
      <c r="DRB7">
        <f>(settle!DRA8-settle!DRA9)-(settle!DRA28- settle!DRA29)</f>
        <v>0</v>
      </c>
      <c r="DRC7">
        <f>(settle!DRB8-settle!DRB9)-(settle!DRB28- settle!DRB29)</f>
        <v>0</v>
      </c>
      <c r="DRD7">
        <f>(settle!DRC8-settle!DRC9)-(settle!DRC28- settle!DRC29)</f>
        <v>0</v>
      </c>
      <c r="DRE7">
        <f>(settle!DRD8-settle!DRD9)-(settle!DRD28- settle!DRD29)</f>
        <v>0</v>
      </c>
      <c r="DRF7">
        <f>(settle!DRE8-settle!DRE9)-(settle!DRE28- settle!DRE29)</f>
        <v>0</v>
      </c>
      <c r="DRG7">
        <f>(settle!DRF8-settle!DRF9)-(settle!DRF28- settle!DRF29)</f>
        <v>0</v>
      </c>
      <c r="DRH7">
        <f>(settle!DRG8-settle!DRG9)-(settle!DRG28- settle!DRG29)</f>
        <v>0</v>
      </c>
      <c r="DRI7">
        <f>(settle!DRH8-settle!DRH9)-(settle!DRH28- settle!DRH29)</f>
        <v>0</v>
      </c>
      <c r="DRJ7">
        <f>(settle!DRI8-settle!DRI9)-(settle!DRI28- settle!DRI29)</f>
        <v>0</v>
      </c>
      <c r="DRK7">
        <f>(settle!DRJ8-settle!DRJ9)-(settle!DRJ28- settle!DRJ29)</f>
        <v>0</v>
      </c>
      <c r="DRL7">
        <f>(settle!DRK8-settle!DRK9)-(settle!DRK28- settle!DRK29)</f>
        <v>0</v>
      </c>
      <c r="DRM7">
        <f>(settle!DRL8-settle!DRL9)-(settle!DRL28- settle!DRL29)</f>
        <v>0</v>
      </c>
      <c r="DRN7">
        <f>(settle!DRM8-settle!DRM9)-(settle!DRM28- settle!DRM29)</f>
        <v>0</v>
      </c>
      <c r="DRO7">
        <f>(settle!DRN8-settle!DRN9)-(settle!DRN28- settle!DRN29)</f>
        <v>0</v>
      </c>
      <c r="DRP7">
        <f>(settle!DRO8-settle!DRO9)-(settle!DRO28- settle!DRO29)</f>
        <v>0</v>
      </c>
      <c r="DRQ7">
        <f>(settle!DRP8-settle!DRP9)-(settle!DRP28- settle!DRP29)</f>
        <v>0</v>
      </c>
      <c r="DRR7">
        <f>(settle!DRQ8-settle!DRQ9)-(settle!DRQ28- settle!DRQ29)</f>
        <v>0</v>
      </c>
      <c r="DRS7">
        <f>(settle!DRR8-settle!DRR9)-(settle!DRR28- settle!DRR29)</f>
        <v>0</v>
      </c>
      <c r="DRT7">
        <f>(settle!DRS8-settle!DRS9)-(settle!DRS28- settle!DRS29)</f>
        <v>0</v>
      </c>
      <c r="DRU7">
        <f>(settle!DRT8-settle!DRT9)-(settle!DRT28- settle!DRT29)</f>
        <v>0</v>
      </c>
      <c r="DRV7">
        <f>(settle!DRU8-settle!DRU9)-(settle!DRU28- settle!DRU29)</f>
        <v>0</v>
      </c>
      <c r="DRW7">
        <f>(settle!DRV8-settle!DRV9)-(settle!DRV28- settle!DRV29)</f>
        <v>0</v>
      </c>
      <c r="DRX7">
        <f>(settle!DRW8-settle!DRW9)-(settle!DRW28- settle!DRW29)</f>
        <v>0</v>
      </c>
      <c r="DRY7">
        <f>(settle!DRX8-settle!DRX9)-(settle!DRX28- settle!DRX29)</f>
        <v>0</v>
      </c>
      <c r="DRZ7">
        <f>(settle!DRY8-settle!DRY9)-(settle!DRY28- settle!DRY29)</f>
        <v>0</v>
      </c>
      <c r="DSA7">
        <f>(settle!DRZ8-settle!DRZ9)-(settle!DRZ28- settle!DRZ29)</f>
        <v>0</v>
      </c>
      <c r="DSB7">
        <f>(settle!DSA8-settle!DSA9)-(settle!DSA28- settle!DSA29)</f>
        <v>0</v>
      </c>
      <c r="DSC7">
        <f>(settle!DSB8-settle!DSB9)-(settle!DSB28- settle!DSB29)</f>
        <v>0</v>
      </c>
      <c r="DSD7">
        <f>(settle!DSC8-settle!DSC9)-(settle!DSC28- settle!DSC29)</f>
        <v>0</v>
      </c>
      <c r="DSE7">
        <f>(settle!DSD8-settle!DSD9)-(settle!DSD28- settle!DSD29)</f>
        <v>0</v>
      </c>
      <c r="DSF7">
        <f>(settle!DSE8-settle!DSE9)-(settle!DSE28- settle!DSE29)</f>
        <v>0</v>
      </c>
      <c r="DSG7">
        <f>(settle!DSF8-settle!DSF9)-(settle!DSF28- settle!DSF29)</f>
        <v>0</v>
      </c>
      <c r="DSH7">
        <f>(settle!DSG8-settle!DSG9)-(settle!DSG28- settle!DSG29)</f>
        <v>0</v>
      </c>
      <c r="DSI7">
        <f>(settle!DSH8-settle!DSH9)-(settle!DSH28- settle!DSH29)</f>
        <v>0</v>
      </c>
      <c r="DSJ7">
        <f>(settle!DSI8-settle!DSI9)-(settle!DSI28- settle!DSI29)</f>
        <v>0</v>
      </c>
      <c r="DSK7">
        <f>(settle!DSJ8-settle!DSJ9)-(settle!DSJ28- settle!DSJ29)</f>
        <v>0</v>
      </c>
      <c r="DSL7">
        <f>(settle!DSK8-settle!DSK9)-(settle!DSK28- settle!DSK29)</f>
        <v>0</v>
      </c>
      <c r="DSM7">
        <f>(settle!DSL8-settle!DSL9)-(settle!DSL28- settle!DSL29)</f>
        <v>0</v>
      </c>
      <c r="DSN7">
        <f>(settle!DSM8-settle!DSM9)-(settle!DSM28- settle!DSM29)</f>
        <v>0</v>
      </c>
      <c r="DSO7">
        <f>(settle!DSN8-settle!DSN9)-(settle!DSN28- settle!DSN29)</f>
        <v>0</v>
      </c>
      <c r="DSP7">
        <f>(settle!DSO8-settle!DSO9)-(settle!DSO28- settle!DSO29)</f>
        <v>0</v>
      </c>
      <c r="DSQ7">
        <f>(settle!DSP8-settle!DSP9)-(settle!DSP28- settle!DSP29)</f>
        <v>0</v>
      </c>
      <c r="DSR7">
        <f>(settle!DSQ8-settle!DSQ9)-(settle!DSQ28- settle!DSQ29)</f>
        <v>0</v>
      </c>
      <c r="DSS7">
        <f>(settle!DSR8-settle!DSR9)-(settle!DSR28- settle!DSR29)</f>
        <v>0</v>
      </c>
      <c r="DST7">
        <f>(settle!DSS8-settle!DSS9)-(settle!DSS28- settle!DSS29)</f>
        <v>0</v>
      </c>
      <c r="DSU7">
        <f>(settle!DST8-settle!DST9)-(settle!DST28- settle!DST29)</f>
        <v>0</v>
      </c>
      <c r="DSV7">
        <f>(settle!DSU8-settle!DSU9)-(settle!DSU28- settle!DSU29)</f>
        <v>0</v>
      </c>
      <c r="DSW7">
        <f>(settle!DSV8-settle!DSV9)-(settle!DSV28- settle!DSV29)</f>
        <v>0</v>
      </c>
      <c r="DSX7">
        <f>(settle!DSW8-settle!DSW9)-(settle!DSW28- settle!DSW29)</f>
        <v>0</v>
      </c>
      <c r="DSY7">
        <f>(settle!DSX8-settle!DSX9)-(settle!DSX28- settle!DSX29)</f>
        <v>0</v>
      </c>
      <c r="DSZ7">
        <f>(settle!DSY8-settle!DSY9)-(settle!DSY28- settle!DSY29)</f>
        <v>0</v>
      </c>
      <c r="DTA7">
        <f>(settle!DSZ8-settle!DSZ9)-(settle!DSZ28- settle!DSZ29)</f>
        <v>0</v>
      </c>
      <c r="DTB7">
        <f>(settle!DTA8-settle!DTA9)-(settle!DTA28- settle!DTA29)</f>
        <v>0</v>
      </c>
      <c r="DTC7">
        <f>(settle!DTB8-settle!DTB9)-(settle!DTB28- settle!DTB29)</f>
        <v>0</v>
      </c>
      <c r="DTD7">
        <f>(settle!DTC8-settle!DTC9)-(settle!DTC28- settle!DTC29)</f>
        <v>0</v>
      </c>
      <c r="DTE7">
        <f>(settle!DTD8-settle!DTD9)-(settle!DTD28- settle!DTD29)</f>
        <v>0</v>
      </c>
      <c r="DTF7">
        <f>(settle!DTE8-settle!DTE9)-(settle!DTE28- settle!DTE29)</f>
        <v>0</v>
      </c>
      <c r="DTG7">
        <f>(settle!DTF8-settle!DTF9)-(settle!DTF28- settle!DTF29)</f>
        <v>0</v>
      </c>
      <c r="DTH7">
        <f>(settle!DTG8-settle!DTG9)-(settle!DTG28- settle!DTG29)</f>
        <v>0</v>
      </c>
      <c r="DTI7">
        <f>(settle!DTH8-settle!DTH9)-(settle!DTH28- settle!DTH29)</f>
        <v>0</v>
      </c>
      <c r="DTJ7">
        <f>(settle!DTI8-settle!DTI9)-(settle!DTI28- settle!DTI29)</f>
        <v>0</v>
      </c>
      <c r="DTK7">
        <f>(settle!DTJ8-settle!DTJ9)-(settle!DTJ28- settle!DTJ29)</f>
        <v>0</v>
      </c>
      <c r="DTL7">
        <f>(settle!DTK8-settle!DTK9)-(settle!DTK28- settle!DTK29)</f>
        <v>0</v>
      </c>
      <c r="DTM7">
        <f>(settle!DTL8-settle!DTL9)-(settle!DTL28- settle!DTL29)</f>
        <v>0</v>
      </c>
      <c r="DTN7">
        <f>(settle!DTM8-settle!DTM9)-(settle!DTM28- settle!DTM29)</f>
        <v>0</v>
      </c>
      <c r="DTO7">
        <f>(settle!DTN8-settle!DTN9)-(settle!DTN28- settle!DTN29)</f>
        <v>0</v>
      </c>
      <c r="DTP7">
        <f>(settle!DTO8-settle!DTO9)-(settle!DTO28- settle!DTO29)</f>
        <v>0</v>
      </c>
      <c r="DTQ7">
        <f>(settle!DTP8-settle!DTP9)-(settle!DTP28- settle!DTP29)</f>
        <v>0</v>
      </c>
      <c r="DTR7">
        <f>(settle!DTQ8-settle!DTQ9)-(settle!DTQ28- settle!DTQ29)</f>
        <v>0</v>
      </c>
      <c r="DTS7">
        <f>(settle!DTR8-settle!DTR9)-(settle!DTR28- settle!DTR29)</f>
        <v>0</v>
      </c>
      <c r="DTT7">
        <f>(settle!DTS8-settle!DTS9)-(settle!DTS28- settle!DTS29)</f>
        <v>0</v>
      </c>
      <c r="DTU7">
        <f>(settle!DTT8-settle!DTT9)-(settle!DTT28- settle!DTT29)</f>
        <v>0</v>
      </c>
      <c r="DTV7">
        <f>(settle!DTU8-settle!DTU9)-(settle!DTU28- settle!DTU29)</f>
        <v>0</v>
      </c>
      <c r="DTW7">
        <f>(settle!DTV8-settle!DTV9)-(settle!DTV28- settle!DTV29)</f>
        <v>0</v>
      </c>
      <c r="DTX7">
        <f>(settle!DTW8-settle!DTW9)-(settle!DTW28- settle!DTW29)</f>
        <v>0</v>
      </c>
      <c r="DTY7">
        <f>(settle!DTX8-settle!DTX9)-(settle!DTX28- settle!DTX29)</f>
        <v>0</v>
      </c>
      <c r="DTZ7">
        <f>(settle!DTY8-settle!DTY9)-(settle!DTY28- settle!DTY29)</f>
        <v>0</v>
      </c>
      <c r="DUA7">
        <f>(settle!DTZ8-settle!DTZ9)-(settle!DTZ28- settle!DTZ29)</f>
        <v>0</v>
      </c>
      <c r="DUB7">
        <f>(settle!DUA8-settle!DUA9)-(settle!DUA28- settle!DUA29)</f>
        <v>0</v>
      </c>
      <c r="DUC7">
        <f>(settle!DUB8-settle!DUB9)-(settle!DUB28- settle!DUB29)</f>
        <v>0</v>
      </c>
      <c r="DUD7">
        <f>(settle!DUC8-settle!DUC9)-(settle!DUC28- settle!DUC29)</f>
        <v>0</v>
      </c>
      <c r="DUE7">
        <f>(settle!DUD8-settle!DUD9)-(settle!DUD28- settle!DUD29)</f>
        <v>0</v>
      </c>
      <c r="DUF7">
        <f>(settle!DUE8-settle!DUE9)-(settle!DUE28- settle!DUE29)</f>
        <v>0</v>
      </c>
      <c r="DUG7">
        <f>(settle!DUF8-settle!DUF9)-(settle!DUF28- settle!DUF29)</f>
        <v>0</v>
      </c>
      <c r="DUH7">
        <f>(settle!DUG8-settle!DUG9)-(settle!DUG28- settle!DUG29)</f>
        <v>0</v>
      </c>
      <c r="DUI7">
        <f>(settle!DUH8-settle!DUH9)-(settle!DUH28- settle!DUH29)</f>
        <v>0</v>
      </c>
      <c r="DUJ7">
        <f>(settle!DUI8-settle!DUI9)-(settle!DUI28- settle!DUI29)</f>
        <v>0</v>
      </c>
      <c r="DUK7">
        <f>(settle!DUJ8-settle!DUJ9)-(settle!DUJ28- settle!DUJ29)</f>
        <v>0</v>
      </c>
      <c r="DUL7">
        <f>(settle!DUK8-settle!DUK9)-(settle!DUK28- settle!DUK29)</f>
        <v>0</v>
      </c>
      <c r="DUM7">
        <f>(settle!DUL8-settle!DUL9)-(settle!DUL28- settle!DUL29)</f>
        <v>0</v>
      </c>
      <c r="DUN7">
        <f>(settle!DUM8-settle!DUM9)-(settle!DUM28- settle!DUM29)</f>
        <v>0</v>
      </c>
      <c r="DUO7">
        <f>(settle!DUN8-settle!DUN9)-(settle!DUN28- settle!DUN29)</f>
        <v>0</v>
      </c>
      <c r="DUP7">
        <f>(settle!DUO8-settle!DUO9)-(settle!DUO28- settle!DUO29)</f>
        <v>0</v>
      </c>
      <c r="DUQ7">
        <f>(settle!DUP8-settle!DUP9)-(settle!DUP28- settle!DUP29)</f>
        <v>0</v>
      </c>
      <c r="DUR7">
        <f>(settle!DUQ8-settle!DUQ9)-(settle!DUQ28- settle!DUQ29)</f>
        <v>0</v>
      </c>
      <c r="DUS7">
        <f>(settle!DUR8-settle!DUR9)-(settle!DUR28- settle!DUR29)</f>
        <v>0</v>
      </c>
      <c r="DUT7">
        <f>(settle!DUS8-settle!DUS9)-(settle!DUS28- settle!DUS29)</f>
        <v>0</v>
      </c>
      <c r="DUU7">
        <f>(settle!DUT8-settle!DUT9)-(settle!DUT28- settle!DUT29)</f>
        <v>0</v>
      </c>
      <c r="DUV7">
        <f>(settle!DUU8-settle!DUU9)-(settle!DUU28- settle!DUU29)</f>
        <v>0</v>
      </c>
      <c r="DUW7">
        <f>(settle!DUV8-settle!DUV9)-(settle!DUV28- settle!DUV29)</f>
        <v>0</v>
      </c>
      <c r="DUX7">
        <f>(settle!DUW8-settle!DUW9)-(settle!DUW28- settle!DUW29)</f>
        <v>0</v>
      </c>
      <c r="DUY7">
        <f>(settle!DUX8-settle!DUX9)-(settle!DUX28- settle!DUX29)</f>
        <v>0</v>
      </c>
      <c r="DUZ7">
        <f>(settle!DUY8-settle!DUY9)-(settle!DUY28- settle!DUY29)</f>
        <v>0</v>
      </c>
      <c r="DVA7">
        <f>(settle!DUZ8-settle!DUZ9)-(settle!DUZ28- settle!DUZ29)</f>
        <v>0</v>
      </c>
      <c r="DVB7">
        <f>(settle!DVA8-settle!DVA9)-(settle!DVA28- settle!DVA29)</f>
        <v>0</v>
      </c>
      <c r="DVC7">
        <f>(settle!DVB8-settle!DVB9)-(settle!DVB28- settle!DVB29)</f>
        <v>0</v>
      </c>
      <c r="DVD7">
        <f>(settle!DVC8-settle!DVC9)-(settle!DVC28- settle!DVC29)</f>
        <v>0</v>
      </c>
      <c r="DVE7">
        <f>(settle!DVD8-settle!DVD9)-(settle!DVD28- settle!DVD29)</f>
        <v>0</v>
      </c>
      <c r="DVF7">
        <f>(settle!DVE8-settle!DVE9)-(settle!DVE28- settle!DVE29)</f>
        <v>0</v>
      </c>
      <c r="DVG7">
        <f>(settle!DVF8-settle!DVF9)-(settle!DVF28- settle!DVF29)</f>
        <v>0</v>
      </c>
      <c r="DVH7">
        <f>(settle!DVG8-settle!DVG9)-(settle!DVG28- settle!DVG29)</f>
        <v>0</v>
      </c>
      <c r="DVI7">
        <f>(settle!DVH8-settle!DVH9)-(settle!DVH28- settle!DVH29)</f>
        <v>0</v>
      </c>
      <c r="DVJ7">
        <f>(settle!DVI8-settle!DVI9)-(settle!DVI28- settle!DVI29)</f>
        <v>0</v>
      </c>
      <c r="DVK7">
        <f>(settle!DVJ8-settle!DVJ9)-(settle!DVJ28- settle!DVJ29)</f>
        <v>0</v>
      </c>
      <c r="DVL7">
        <f>(settle!DVK8-settle!DVK9)-(settle!DVK28- settle!DVK29)</f>
        <v>0</v>
      </c>
      <c r="DVM7">
        <f>(settle!DVL8-settle!DVL9)-(settle!DVL28- settle!DVL29)</f>
        <v>0</v>
      </c>
      <c r="DVN7">
        <f>(settle!DVM8-settle!DVM9)-(settle!DVM28- settle!DVM29)</f>
        <v>0</v>
      </c>
      <c r="DVO7">
        <f>(settle!DVN8-settle!DVN9)-(settle!DVN28- settle!DVN29)</f>
        <v>0</v>
      </c>
      <c r="DVP7">
        <f>(settle!DVO8-settle!DVO9)-(settle!DVO28- settle!DVO29)</f>
        <v>0</v>
      </c>
      <c r="DVQ7">
        <f>(settle!DVP8-settle!DVP9)-(settle!DVP28- settle!DVP29)</f>
        <v>0</v>
      </c>
      <c r="DVR7">
        <f>(settle!DVQ8-settle!DVQ9)-(settle!DVQ28- settle!DVQ29)</f>
        <v>0</v>
      </c>
      <c r="DVS7">
        <f>(settle!DVR8-settle!DVR9)-(settle!DVR28- settle!DVR29)</f>
        <v>0</v>
      </c>
      <c r="DVT7">
        <f>(settle!DVS8-settle!DVS9)-(settle!DVS28- settle!DVS29)</f>
        <v>0</v>
      </c>
      <c r="DVU7">
        <f>(settle!DVT8-settle!DVT9)-(settle!DVT28- settle!DVT29)</f>
        <v>0</v>
      </c>
      <c r="DVV7">
        <f>(settle!DVU8-settle!DVU9)-(settle!DVU28- settle!DVU29)</f>
        <v>0</v>
      </c>
      <c r="DVW7">
        <f>(settle!DVV8-settle!DVV9)-(settle!DVV28- settle!DVV29)</f>
        <v>0</v>
      </c>
      <c r="DVX7">
        <f>(settle!DVW8-settle!DVW9)-(settle!DVW28- settle!DVW29)</f>
        <v>0</v>
      </c>
      <c r="DVY7">
        <f>(settle!DVX8-settle!DVX9)-(settle!DVX28- settle!DVX29)</f>
        <v>0</v>
      </c>
      <c r="DVZ7">
        <f>(settle!DVY8-settle!DVY9)-(settle!DVY28- settle!DVY29)</f>
        <v>0</v>
      </c>
      <c r="DWA7">
        <f>(settle!DVZ8-settle!DVZ9)-(settle!DVZ28- settle!DVZ29)</f>
        <v>0</v>
      </c>
      <c r="DWB7">
        <f>(settle!DWA8-settle!DWA9)-(settle!DWA28- settle!DWA29)</f>
        <v>0</v>
      </c>
      <c r="DWC7">
        <f>(settle!DWB8-settle!DWB9)-(settle!DWB28- settle!DWB29)</f>
        <v>0</v>
      </c>
      <c r="DWD7">
        <f>(settle!DWC8-settle!DWC9)-(settle!DWC28- settle!DWC29)</f>
        <v>0</v>
      </c>
      <c r="DWE7">
        <f>(settle!DWD8-settle!DWD9)-(settle!DWD28- settle!DWD29)</f>
        <v>0</v>
      </c>
      <c r="DWF7">
        <f>(settle!DWE8-settle!DWE9)-(settle!DWE28- settle!DWE29)</f>
        <v>0</v>
      </c>
      <c r="DWG7">
        <f>(settle!DWF8-settle!DWF9)-(settle!DWF28- settle!DWF29)</f>
        <v>0</v>
      </c>
      <c r="DWH7">
        <f>(settle!DWG8-settle!DWG9)-(settle!DWG28- settle!DWG29)</f>
        <v>0</v>
      </c>
      <c r="DWI7">
        <f>(settle!DWH8-settle!DWH9)-(settle!DWH28- settle!DWH29)</f>
        <v>0</v>
      </c>
      <c r="DWJ7">
        <f>(settle!DWI8-settle!DWI9)-(settle!DWI28- settle!DWI29)</f>
        <v>0</v>
      </c>
      <c r="DWK7">
        <f>(settle!DWJ8-settle!DWJ9)-(settle!DWJ28- settle!DWJ29)</f>
        <v>0</v>
      </c>
      <c r="DWL7">
        <f>(settle!DWK8-settle!DWK9)-(settle!DWK28- settle!DWK29)</f>
        <v>0</v>
      </c>
      <c r="DWM7">
        <f>(settle!DWL8-settle!DWL9)-(settle!DWL28- settle!DWL29)</f>
        <v>0</v>
      </c>
      <c r="DWN7">
        <f>(settle!DWM8-settle!DWM9)-(settle!DWM28- settle!DWM29)</f>
        <v>0</v>
      </c>
      <c r="DWO7">
        <f>(settle!DWN8-settle!DWN9)-(settle!DWN28- settle!DWN29)</f>
        <v>0</v>
      </c>
      <c r="DWP7">
        <f>(settle!DWO8-settle!DWO9)-(settle!DWO28- settle!DWO29)</f>
        <v>0</v>
      </c>
      <c r="DWQ7">
        <f>(settle!DWP8-settle!DWP9)-(settle!DWP28- settle!DWP29)</f>
        <v>0</v>
      </c>
      <c r="DWR7">
        <f>(settle!DWQ8-settle!DWQ9)-(settle!DWQ28- settle!DWQ29)</f>
        <v>0</v>
      </c>
      <c r="DWS7">
        <f>(settle!DWR8-settle!DWR9)-(settle!DWR28- settle!DWR29)</f>
        <v>0</v>
      </c>
      <c r="DWT7">
        <f>(settle!DWS8-settle!DWS9)-(settle!DWS28- settle!DWS29)</f>
        <v>0</v>
      </c>
      <c r="DWU7">
        <f>(settle!DWT8-settle!DWT9)-(settle!DWT28- settle!DWT29)</f>
        <v>0</v>
      </c>
      <c r="DWV7">
        <f>(settle!DWU8-settle!DWU9)-(settle!DWU28- settle!DWU29)</f>
        <v>0</v>
      </c>
      <c r="DWW7">
        <f>(settle!DWV8-settle!DWV9)-(settle!DWV28- settle!DWV29)</f>
        <v>0</v>
      </c>
      <c r="DWX7">
        <f>(settle!DWW8-settle!DWW9)-(settle!DWW28- settle!DWW29)</f>
        <v>0</v>
      </c>
      <c r="DWY7">
        <f>(settle!DWX8-settle!DWX9)-(settle!DWX28- settle!DWX29)</f>
        <v>0</v>
      </c>
      <c r="DWZ7">
        <f>(settle!DWY8-settle!DWY9)-(settle!DWY28- settle!DWY29)</f>
        <v>0</v>
      </c>
      <c r="DXA7">
        <f>(settle!DWZ8-settle!DWZ9)-(settle!DWZ28- settle!DWZ29)</f>
        <v>0</v>
      </c>
      <c r="DXB7">
        <f>(settle!DXA8-settle!DXA9)-(settle!DXA28- settle!DXA29)</f>
        <v>0</v>
      </c>
      <c r="DXC7">
        <f>(settle!DXB8-settle!DXB9)-(settle!DXB28- settle!DXB29)</f>
        <v>0</v>
      </c>
      <c r="DXD7">
        <f>(settle!DXC8-settle!DXC9)-(settle!DXC28- settle!DXC29)</f>
        <v>0</v>
      </c>
      <c r="DXE7">
        <f>(settle!DXD8-settle!DXD9)-(settle!DXD28- settle!DXD29)</f>
        <v>0</v>
      </c>
      <c r="DXF7">
        <f>(settle!DXE8-settle!DXE9)-(settle!DXE28- settle!DXE29)</f>
        <v>0</v>
      </c>
      <c r="DXG7">
        <f>(settle!DXF8-settle!DXF9)-(settle!DXF28- settle!DXF29)</f>
        <v>0</v>
      </c>
      <c r="DXH7">
        <f>(settle!DXG8-settle!DXG9)-(settle!DXG28- settle!DXG29)</f>
        <v>0</v>
      </c>
      <c r="DXI7">
        <f>(settle!DXH8-settle!DXH9)-(settle!DXH28- settle!DXH29)</f>
        <v>0</v>
      </c>
      <c r="DXJ7">
        <f>(settle!DXI8-settle!DXI9)-(settle!DXI28- settle!DXI29)</f>
        <v>0</v>
      </c>
      <c r="DXK7">
        <f>(settle!DXJ8-settle!DXJ9)-(settle!DXJ28- settle!DXJ29)</f>
        <v>0</v>
      </c>
      <c r="DXL7">
        <f>(settle!DXK8-settle!DXK9)-(settle!DXK28- settle!DXK29)</f>
        <v>0</v>
      </c>
      <c r="DXM7">
        <f>(settle!DXL8-settle!DXL9)-(settle!DXL28- settle!DXL29)</f>
        <v>0</v>
      </c>
      <c r="DXN7">
        <f>(settle!DXM8-settle!DXM9)-(settle!DXM28- settle!DXM29)</f>
        <v>0</v>
      </c>
      <c r="DXO7">
        <f>(settle!DXN8-settle!DXN9)-(settle!DXN28- settle!DXN29)</f>
        <v>0</v>
      </c>
      <c r="DXP7">
        <f>(settle!DXO8-settle!DXO9)-(settle!DXO28- settle!DXO29)</f>
        <v>0</v>
      </c>
      <c r="DXQ7">
        <f>(settle!DXP8-settle!DXP9)-(settle!DXP28- settle!DXP29)</f>
        <v>0</v>
      </c>
      <c r="DXR7">
        <f>(settle!DXQ8-settle!DXQ9)-(settle!DXQ28- settle!DXQ29)</f>
        <v>0</v>
      </c>
      <c r="DXS7">
        <f>(settle!DXR8-settle!DXR9)-(settle!DXR28- settle!DXR29)</f>
        <v>0</v>
      </c>
      <c r="DXT7">
        <f>(settle!DXS8-settle!DXS9)-(settle!DXS28- settle!DXS29)</f>
        <v>0</v>
      </c>
      <c r="DXU7">
        <f>(settle!DXT8-settle!DXT9)-(settle!DXT28- settle!DXT29)</f>
        <v>0</v>
      </c>
      <c r="DXV7">
        <f>(settle!DXU8-settle!DXU9)-(settle!DXU28- settle!DXU29)</f>
        <v>0</v>
      </c>
      <c r="DXW7">
        <f>(settle!DXV8-settle!DXV9)-(settle!DXV28- settle!DXV29)</f>
        <v>0</v>
      </c>
      <c r="DXX7">
        <f>(settle!DXW8-settle!DXW9)-(settle!DXW28- settle!DXW29)</f>
        <v>0</v>
      </c>
      <c r="DXY7">
        <f>(settle!DXX8-settle!DXX9)-(settle!DXX28- settle!DXX29)</f>
        <v>0</v>
      </c>
      <c r="DXZ7">
        <f>(settle!DXY8-settle!DXY9)-(settle!DXY28- settle!DXY29)</f>
        <v>0</v>
      </c>
      <c r="DYA7">
        <f>(settle!DXZ8-settle!DXZ9)-(settle!DXZ28- settle!DXZ29)</f>
        <v>0</v>
      </c>
      <c r="DYB7">
        <f>(settle!DYA8-settle!DYA9)-(settle!DYA28- settle!DYA29)</f>
        <v>0</v>
      </c>
      <c r="DYC7">
        <f>(settle!DYB8-settle!DYB9)-(settle!DYB28- settle!DYB29)</f>
        <v>0</v>
      </c>
      <c r="DYD7">
        <f>(settle!DYC8-settle!DYC9)-(settle!DYC28- settle!DYC29)</f>
        <v>0</v>
      </c>
      <c r="DYE7">
        <f>(settle!DYD8-settle!DYD9)-(settle!DYD28- settle!DYD29)</f>
        <v>0</v>
      </c>
      <c r="DYF7">
        <f>(settle!DYE8-settle!DYE9)-(settle!DYE28- settle!DYE29)</f>
        <v>0</v>
      </c>
      <c r="DYG7">
        <f>(settle!DYF8-settle!DYF9)-(settle!DYF28- settle!DYF29)</f>
        <v>0</v>
      </c>
      <c r="DYH7">
        <f>(settle!DYG8-settle!DYG9)-(settle!DYG28- settle!DYG29)</f>
        <v>0</v>
      </c>
      <c r="DYI7">
        <f>(settle!DYH8-settle!DYH9)-(settle!DYH28- settle!DYH29)</f>
        <v>0</v>
      </c>
      <c r="DYJ7">
        <f>(settle!DYI8-settle!DYI9)-(settle!DYI28- settle!DYI29)</f>
        <v>0</v>
      </c>
      <c r="DYK7">
        <f>(settle!DYJ8-settle!DYJ9)-(settle!DYJ28- settle!DYJ29)</f>
        <v>0</v>
      </c>
      <c r="DYL7">
        <f>(settle!DYK8-settle!DYK9)-(settle!DYK28- settle!DYK29)</f>
        <v>0</v>
      </c>
      <c r="DYM7">
        <f>(settle!DYL8-settle!DYL9)-(settle!DYL28- settle!DYL29)</f>
        <v>0</v>
      </c>
      <c r="DYN7">
        <f>(settle!DYM8-settle!DYM9)-(settle!DYM28- settle!DYM29)</f>
        <v>0</v>
      </c>
      <c r="DYO7">
        <f>(settle!DYN8-settle!DYN9)-(settle!DYN28- settle!DYN29)</f>
        <v>0</v>
      </c>
      <c r="DYP7">
        <f>(settle!DYO8-settle!DYO9)-(settle!DYO28- settle!DYO29)</f>
        <v>0</v>
      </c>
      <c r="DYQ7">
        <f>(settle!DYP8-settle!DYP9)-(settle!DYP28- settle!DYP29)</f>
        <v>0</v>
      </c>
      <c r="DYR7">
        <f>(settle!DYQ8-settle!DYQ9)-(settle!DYQ28- settle!DYQ29)</f>
        <v>0</v>
      </c>
      <c r="DYS7">
        <f>(settle!DYR8-settle!DYR9)-(settle!DYR28- settle!DYR29)</f>
        <v>0</v>
      </c>
      <c r="DYT7">
        <f>(settle!DYS8-settle!DYS9)-(settle!DYS28- settle!DYS29)</f>
        <v>0</v>
      </c>
      <c r="DYU7">
        <f>(settle!DYT8-settle!DYT9)-(settle!DYT28- settle!DYT29)</f>
        <v>0</v>
      </c>
      <c r="DYV7">
        <f>(settle!DYU8-settle!DYU9)-(settle!DYU28- settle!DYU29)</f>
        <v>0</v>
      </c>
      <c r="DYW7">
        <f>(settle!DYV8-settle!DYV9)-(settle!DYV28- settle!DYV29)</f>
        <v>0</v>
      </c>
      <c r="DYX7">
        <f>(settle!DYW8-settle!DYW9)-(settle!DYW28- settle!DYW29)</f>
        <v>0</v>
      </c>
      <c r="DYY7">
        <f>(settle!DYX8-settle!DYX9)-(settle!DYX28- settle!DYX29)</f>
        <v>0</v>
      </c>
      <c r="DYZ7">
        <f>(settle!DYY8-settle!DYY9)-(settle!DYY28- settle!DYY29)</f>
        <v>0</v>
      </c>
      <c r="DZA7">
        <f>(settle!DYZ8-settle!DYZ9)-(settle!DYZ28- settle!DYZ29)</f>
        <v>0</v>
      </c>
      <c r="DZB7">
        <f>(settle!DZA8-settle!DZA9)-(settle!DZA28- settle!DZA29)</f>
        <v>0</v>
      </c>
      <c r="DZC7">
        <f>(settle!DZB8-settle!DZB9)-(settle!DZB28- settle!DZB29)</f>
        <v>0</v>
      </c>
      <c r="DZD7">
        <f>(settle!DZC8-settle!DZC9)-(settle!DZC28- settle!DZC29)</f>
        <v>0</v>
      </c>
      <c r="DZE7">
        <f>(settle!DZD8-settle!DZD9)-(settle!DZD28- settle!DZD29)</f>
        <v>0</v>
      </c>
      <c r="DZF7">
        <f>(settle!DZE8-settle!DZE9)-(settle!DZE28- settle!DZE29)</f>
        <v>0</v>
      </c>
      <c r="DZG7">
        <f>(settle!DZF8-settle!DZF9)-(settle!DZF28- settle!DZF29)</f>
        <v>0</v>
      </c>
      <c r="DZH7">
        <f>(settle!DZG8-settle!DZG9)-(settle!DZG28- settle!DZG29)</f>
        <v>0</v>
      </c>
      <c r="DZI7">
        <f>(settle!DZH8-settle!DZH9)-(settle!DZH28- settle!DZH29)</f>
        <v>0</v>
      </c>
      <c r="DZJ7">
        <f>(settle!DZI8-settle!DZI9)-(settle!DZI28- settle!DZI29)</f>
        <v>0</v>
      </c>
      <c r="DZK7">
        <f>(settle!DZJ8-settle!DZJ9)-(settle!DZJ28- settle!DZJ29)</f>
        <v>0</v>
      </c>
      <c r="DZL7">
        <f>(settle!DZK8-settle!DZK9)-(settle!DZK28- settle!DZK29)</f>
        <v>0</v>
      </c>
      <c r="DZM7">
        <f>(settle!DZL8-settle!DZL9)-(settle!DZL28- settle!DZL29)</f>
        <v>0</v>
      </c>
      <c r="DZN7">
        <f>(settle!DZM8-settle!DZM9)-(settle!DZM28- settle!DZM29)</f>
        <v>0</v>
      </c>
      <c r="DZO7">
        <f>(settle!DZN8-settle!DZN9)-(settle!DZN28- settle!DZN29)</f>
        <v>0</v>
      </c>
      <c r="DZP7">
        <f>(settle!DZO8-settle!DZO9)-(settle!DZO28- settle!DZO29)</f>
        <v>0</v>
      </c>
      <c r="DZQ7">
        <f>(settle!DZP8-settle!DZP9)-(settle!DZP28- settle!DZP29)</f>
        <v>0</v>
      </c>
      <c r="DZR7">
        <f>(settle!DZQ8-settle!DZQ9)-(settle!DZQ28- settle!DZQ29)</f>
        <v>0</v>
      </c>
      <c r="DZS7">
        <f>(settle!DZR8-settle!DZR9)-(settle!DZR28- settle!DZR29)</f>
        <v>0</v>
      </c>
      <c r="DZT7">
        <f>(settle!DZS8-settle!DZS9)-(settle!DZS28- settle!DZS29)</f>
        <v>0</v>
      </c>
      <c r="DZU7">
        <f>(settle!DZT8-settle!DZT9)-(settle!DZT28- settle!DZT29)</f>
        <v>0</v>
      </c>
      <c r="DZV7">
        <f>(settle!DZU8-settle!DZU9)-(settle!DZU28- settle!DZU29)</f>
        <v>0</v>
      </c>
      <c r="DZW7">
        <f>(settle!DZV8-settle!DZV9)-(settle!DZV28- settle!DZV29)</f>
        <v>0</v>
      </c>
      <c r="DZX7">
        <f>(settle!DZW8-settle!DZW9)-(settle!DZW28- settle!DZW29)</f>
        <v>0</v>
      </c>
      <c r="DZY7">
        <f>(settle!DZX8-settle!DZX9)-(settle!DZX28- settle!DZX29)</f>
        <v>0</v>
      </c>
      <c r="DZZ7">
        <f>(settle!DZY8-settle!DZY9)-(settle!DZY28- settle!DZY29)</f>
        <v>0</v>
      </c>
      <c r="EAA7">
        <f>(settle!DZZ8-settle!DZZ9)-(settle!DZZ28- settle!DZZ29)</f>
        <v>0</v>
      </c>
      <c r="EAB7">
        <f>(settle!EAA8-settle!EAA9)-(settle!EAA28- settle!EAA29)</f>
        <v>0</v>
      </c>
      <c r="EAC7">
        <f>(settle!EAB8-settle!EAB9)-(settle!EAB28- settle!EAB29)</f>
        <v>0</v>
      </c>
      <c r="EAD7">
        <f>(settle!EAC8-settle!EAC9)-(settle!EAC28- settle!EAC29)</f>
        <v>0</v>
      </c>
      <c r="EAE7">
        <f>(settle!EAD8-settle!EAD9)-(settle!EAD28- settle!EAD29)</f>
        <v>0</v>
      </c>
      <c r="EAF7">
        <f>(settle!EAE8-settle!EAE9)-(settle!EAE28- settle!EAE29)</f>
        <v>0</v>
      </c>
      <c r="EAG7">
        <f>(settle!EAF8-settle!EAF9)-(settle!EAF28- settle!EAF29)</f>
        <v>0</v>
      </c>
      <c r="EAH7">
        <f>(settle!EAG8-settle!EAG9)-(settle!EAG28- settle!EAG29)</f>
        <v>0</v>
      </c>
      <c r="EAI7">
        <f>(settle!EAH8-settle!EAH9)-(settle!EAH28- settle!EAH29)</f>
        <v>0</v>
      </c>
      <c r="EAJ7">
        <f>(settle!EAI8-settle!EAI9)-(settle!EAI28- settle!EAI29)</f>
        <v>0</v>
      </c>
      <c r="EAK7">
        <f>(settle!EAJ8-settle!EAJ9)-(settle!EAJ28- settle!EAJ29)</f>
        <v>0</v>
      </c>
      <c r="EAL7">
        <f>(settle!EAK8-settle!EAK9)-(settle!EAK28- settle!EAK29)</f>
        <v>0</v>
      </c>
      <c r="EAM7">
        <f>(settle!EAL8-settle!EAL9)-(settle!EAL28- settle!EAL29)</f>
        <v>0</v>
      </c>
      <c r="EAN7">
        <f>(settle!EAM8-settle!EAM9)-(settle!EAM28- settle!EAM29)</f>
        <v>0</v>
      </c>
      <c r="EAO7">
        <f>(settle!EAN8-settle!EAN9)-(settle!EAN28- settle!EAN29)</f>
        <v>0</v>
      </c>
      <c r="EAP7">
        <f>(settle!EAO8-settle!EAO9)-(settle!EAO28- settle!EAO29)</f>
        <v>0</v>
      </c>
      <c r="EAQ7">
        <f>(settle!EAP8-settle!EAP9)-(settle!EAP28- settle!EAP29)</f>
        <v>0</v>
      </c>
      <c r="EAR7">
        <f>(settle!EAQ8-settle!EAQ9)-(settle!EAQ28- settle!EAQ29)</f>
        <v>0</v>
      </c>
      <c r="EAS7">
        <f>(settle!EAR8-settle!EAR9)-(settle!EAR28- settle!EAR29)</f>
        <v>0</v>
      </c>
      <c r="EAT7">
        <f>(settle!EAS8-settle!EAS9)-(settle!EAS28- settle!EAS29)</f>
        <v>0</v>
      </c>
      <c r="EAU7">
        <f>(settle!EAT8-settle!EAT9)-(settle!EAT28- settle!EAT29)</f>
        <v>0</v>
      </c>
      <c r="EAV7">
        <f>(settle!EAU8-settle!EAU9)-(settle!EAU28- settle!EAU29)</f>
        <v>0</v>
      </c>
      <c r="EAW7">
        <f>(settle!EAV8-settle!EAV9)-(settle!EAV28- settle!EAV29)</f>
        <v>0</v>
      </c>
      <c r="EAX7">
        <f>(settle!EAW8-settle!EAW9)-(settle!EAW28- settle!EAW29)</f>
        <v>0</v>
      </c>
      <c r="EAY7">
        <f>(settle!EAX8-settle!EAX9)-(settle!EAX28- settle!EAX29)</f>
        <v>0</v>
      </c>
      <c r="EAZ7">
        <f>(settle!EAY8-settle!EAY9)-(settle!EAY28- settle!EAY29)</f>
        <v>0</v>
      </c>
      <c r="EBA7">
        <f>(settle!EAZ8-settle!EAZ9)-(settle!EAZ28- settle!EAZ29)</f>
        <v>0</v>
      </c>
      <c r="EBB7">
        <f>(settle!EBA8-settle!EBA9)-(settle!EBA28- settle!EBA29)</f>
        <v>0</v>
      </c>
      <c r="EBC7">
        <f>(settle!EBB8-settle!EBB9)-(settle!EBB28- settle!EBB29)</f>
        <v>0</v>
      </c>
      <c r="EBD7">
        <f>(settle!EBC8-settle!EBC9)-(settle!EBC28- settle!EBC29)</f>
        <v>0</v>
      </c>
      <c r="EBE7">
        <f>(settle!EBD8-settle!EBD9)-(settle!EBD28- settle!EBD29)</f>
        <v>0</v>
      </c>
      <c r="EBF7">
        <f>(settle!EBE8-settle!EBE9)-(settle!EBE28- settle!EBE29)</f>
        <v>0</v>
      </c>
      <c r="EBG7">
        <f>(settle!EBF8-settle!EBF9)-(settle!EBF28- settle!EBF29)</f>
        <v>0</v>
      </c>
      <c r="EBH7">
        <f>(settle!EBG8-settle!EBG9)-(settle!EBG28- settle!EBG29)</f>
        <v>0</v>
      </c>
      <c r="EBI7">
        <f>(settle!EBH8-settle!EBH9)-(settle!EBH28- settle!EBH29)</f>
        <v>0</v>
      </c>
      <c r="EBJ7">
        <f>(settle!EBI8-settle!EBI9)-(settle!EBI28- settle!EBI29)</f>
        <v>0</v>
      </c>
      <c r="EBK7">
        <f>(settle!EBJ8-settle!EBJ9)-(settle!EBJ28- settle!EBJ29)</f>
        <v>0</v>
      </c>
      <c r="EBL7">
        <f>(settle!EBK8-settle!EBK9)-(settle!EBK28- settle!EBK29)</f>
        <v>0</v>
      </c>
      <c r="EBM7">
        <f>(settle!EBL8-settle!EBL9)-(settle!EBL28- settle!EBL29)</f>
        <v>0</v>
      </c>
      <c r="EBN7">
        <f>(settle!EBM8-settle!EBM9)-(settle!EBM28- settle!EBM29)</f>
        <v>0</v>
      </c>
      <c r="EBO7">
        <f>(settle!EBN8-settle!EBN9)-(settle!EBN28- settle!EBN29)</f>
        <v>0</v>
      </c>
      <c r="EBP7">
        <f>(settle!EBO8-settle!EBO9)-(settle!EBO28- settle!EBO29)</f>
        <v>0</v>
      </c>
      <c r="EBQ7">
        <f>(settle!EBP8-settle!EBP9)-(settle!EBP28- settle!EBP29)</f>
        <v>0</v>
      </c>
      <c r="EBR7">
        <f>(settle!EBQ8-settle!EBQ9)-(settle!EBQ28- settle!EBQ29)</f>
        <v>0</v>
      </c>
      <c r="EBS7">
        <f>(settle!EBR8-settle!EBR9)-(settle!EBR28- settle!EBR29)</f>
        <v>0</v>
      </c>
      <c r="EBT7">
        <f>(settle!EBS8-settle!EBS9)-(settle!EBS28- settle!EBS29)</f>
        <v>0</v>
      </c>
      <c r="EBU7">
        <f>(settle!EBT8-settle!EBT9)-(settle!EBT28- settle!EBT29)</f>
        <v>0</v>
      </c>
      <c r="EBV7">
        <f>(settle!EBU8-settle!EBU9)-(settle!EBU28- settle!EBU29)</f>
        <v>0</v>
      </c>
      <c r="EBW7">
        <f>(settle!EBV8-settle!EBV9)-(settle!EBV28- settle!EBV29)</f>
        <v>0</v>
      </c>
      <c r="EBX7">
        <f>(settle!EBW8-settle!EBW9)-(settle!EBW28- settle!EBW29)</f>
        <v>0</v>
      </c>
      <c r="EBY7">
        <f>(settle!EBX8-settle!EBX9)-(settle!EBX28- settle!EBX29)</f>
        <v>0</v>
      </c>
      <c r="EBZ7">
        <f>(settle!EBY8-settle!EBY9)-(settle!EBY28- settle!EBY29)</f>
        <v>0</v>
      </c>
      <c r="ECA7">
        <f>(settle!EBZ8-settle!EBZ9)-(settle!EBZ28- settle!EBZ29)</f>
        <v>0</v>
      </c>
      <c r="ECB7">
        <f>(settle!ECA8-settle!ECA9)-(settle!ECA28- settle!ECA29)</f>
        <v>0</v>
      </c>
      <c r="ECC7">
        <f>(settle!ECB8-settle!ECB9)-(settle!ECB28- settle!ECB29)</f>
        <v>0</v>
      </c>
      <c r="ECD7">
        <f>(settle!ECC8-settle!ECC9)-(settle!ECC28- settle!ECC29)</f>
        <v>0</v>
      </c>
      <c r="ECE7">
        <f>(settle!ECD8-settle!ECD9)-(settle!ECD28- settle!ECD29)</f>
        <v>0</v>
      </c>
      <c r="ECF7">
        <f>(settle!ECE8-settle!ECE9)-(settle!ECE28- settle!ECE29)</f>
        <v>0</v>
      </c>
      <c r="ECG7">
        <f>(settle!ECF8-settle!ECF9)-(settle!ECF28- settle!ECF29)</f>
        <v>0</v>
      </c>
      <c r="ECH7">
        <f>(settle!ECG8-settle!ECG9)-(settle!ECG28- settle!ECG29)</f>
        <v>0</v>
      </c>
      <c r="ECI7">
        <f>(settle!ECH8-settle!ECH9)-(settle!ECH28- settle!ECH29)</f>
        <v>0</v>
      </c>
      <c r="ECJ7">
        <f>(settle!ECI8-settle!ECI9)-(settle!ECI28- settle!ECI29)</f>
        <v>0</v>
      </c>
      <c r="ECK7">
        <f>(settle!ECJ8-settle!ECJ9)-(settle!ECJ28- settle!ECJ29)</f>
        <v>0</v>
      </c>
      <c r="ECL7">
        <f>(settle!ECK8-settle!ECK9)-(settle!ECK28- settle!ECK29)</f>
        <v>0</v>
      </c>
      <c r="ECM7">
        <f>(settle!ECL8-settle!ECL9)-(settle!ECL28- settle!ECL29)</f>
        <v>0</v>
      </c>
      <c r="ECN7">
        <f>(settle!ECM8-settle!ECM9)-(settle!ECM28- settle!ECM29)</f>
        <v>0</v>
      </c>
      <c r="ECO7">
        <f>(settle!ECN8-settle!ECN9)-(settle!ECN28- settle!ECN29)</f>
        <v>0</v>
      </c>
      <c r="ECP7">
        <f>(settle!ECO8-settle!ECO9)-(settle!ECO28- settle!ECO29)</f>
        <v>0</v>
      </c>
      <c r="ECQ7">
        <f>(settle!ECP8-settle!ECP9)-(settle!ECP28- settle!ECP29)</f>
        <v>0</v>
      </c>
      <c r="ECR7">
        <f>(settle!ECQ8-settle!ECQ9)-(settle!ECQ28- settle!ECQ29)</f>
        <v>0</v>
      </c>
      <c r="ECS7">
        <f>(settle!ECR8-settle!ECR9)-(settle!ECR28- settle!ECR29)</f>
        <v>0</v>
      </c>
      <c r="ECT7">
        <f>(settle!ECS8-settle!ECS9)-(settle!ECS28- settle!ECS29)</f>
        <v>0</v>
      </c>
      <c r="ECU7">
        <f>(settle!ECT8-settle!ECT9)-(settle!ECT28- settle!ECT29)</f>
        <v>0</v>
      </c>
      <c r="ECV7">
        <f>(settle!ECU8-settle!ECU9)-(settle!ECU28- settle!ECU29)</f>
        <v>0</v>
      </c>
      <c r="ECW7">
        <f>(settle!ECV8-settle!ECV9)-(settle!ECV28- settle!ECV29)</f>
        <v>0</v>
      </c>
      <c r="ECX7">
        <f>(settle!ECW8-settle!ECW9)-(settle!ECW28- settle!ECW29)</f>
        <v>0</v>
      </c>
      <c r="ECY7">
        <f>(settle!ECX8-settle!ECX9)-(settle!ECX28- settle!ECX29)</f>
        <v>0</v>
      </c>
      <c r="ECZ7">
        <f>(settle!ECY8-settle!ECY9)-(settle!ECY28- settle!ECY29)</f>
        <v>0</v>
      </c>
      <c r="EDA7">
        <f>(settle!ECZ8-settle!ECZ9)-(settle!ECZ28- settle!ECZ29)</f>
        <v>0</v>
      </c>
      <c r="EDB7">
        <f>(settle!EDA8-settle!EDA9)-(settle!EDA28- settle!EDA29)</f>
        <v>0</v>
      </c>
      <c r="EDC7">
        <f>(settle!EDB8-settle!EDB9)-(settle!EDB28- settle!EDB29)</f>
        <v>0</v>
      </c>
      <c r="EDD7">
        <f>(settle!EDC8-settle!EDC9)-(settle!EDC28- settle!EDC29)</f>
        <v>0</v>
      </c>
      <c r="EDE7">
        <f>(settle!EDD8-settle!EDD9)-(settle!EDD28- settle!EDD29)</f>
        <v>0</v>
      </c>
      <c r="EDF7">
        <f>(settle!EDE8-settle!EDE9)-(settle!EDE28- settle!EDE29)</f>
        <v>0</v>
      </c>
      <c r="EDG7">
        <f>(settle!EDF8-settle!EDF9)-(settle!EDF28- settle!EDF29)</f>
        <v>0</v>
      </c>
      <c r="EDH7">
        <f>(settle!EDG8-settle!EDG9)-(settle!EDG28- settle!EDG29)</f>
        <v>0</v>
      </c>
      <c r="EDI7">
        <f>(settle!EDH8-settle!EDH9)-(settle!EDH28- settle!EDH29)</f>
        <v>0</v>
      </c>
      <c r="EDJ7">
        <f>(settle!EDI8-settle!EDI9)-(settle!EDI28- settle!EDI29)</f>
        <v>0</v>
      </c>
      <c r="EDK7">
        <f>(settle!EDJ8-settle!EDJ9)-(settle!EDJ28- settle!EDJ29)</f>
        <v>0</v>
      </c>
      <c r="EDL7">
        <f>(settle!EDK8-settle!EDK9)-(settle!EDK28- settle!EDK29)</f>
        <v>0</v>
      </c>
      <c r="EDM7">
        <f>(settle!EDL8-settle!EDL9)-(settle!EDL28- settle!EDL29)</f>
        <v>0</v>
      </c>
      <c r="EDN7">
        <f>(settle!EDM8-settle!EDM9)-(settle!EDM28- settle!EDM29)</f>
        <v>0</v>
      </c>
      <c r="EDO7">
        <f>(settle!EDN8-settle!EDN9)-(settle!EDN28- settle!EDN29)</f>
        <v>0</v>
      </c>
      <c r="EDP7">
        <f>(settle!EDO8-settle!EDO9)-(settle!EDO28- settle!EDO29)</f>
        <v>0</v>
      </c>
      <c r="EDQ7">
        <f>(settle!EDP8-settle!EDP9)-(settle!EDP28- settle!EDP29)</f>
        <v>0</v>
      </c>
      <c r="EDR7">
        <f>(settle!EDQ8-settle!EDQ9)-(settle!EDQ28- settle!EDQ29)</f>
        <v>0</v>
      </c>
      <c r="EDS7">
        <f>(settle!EDR8-settle!EDR9)-(settle!EDR28- settle!EDR29)</f>
        <v>0</v>
      </c>
      <c r="EDT7">
        <f>(settle!EDS8-settle!EDS9)-(settle!EDS28- settle!EDS29)</f>
        <v>0</v>
      </c>
      <c r="EDU7">
        <f>(settle!EDT8-settle!EDT9)-(settle!EDT28- settle!EDT29)</f>
        <v>0</v>
      </c>
      <c r="EDV7">
        <f>(settle!EDU8-settle!EDU9)-(settle!EDU28- settle!EDU29)</f>
        <v>0</v>
      </c>
      <c r="EDW7">
        <f>(settle!EDV8-settle!EDV9)-(settle!EDV28- settle!EDV29)</f>
        <v>0</v>
      </c>
      <c r="EDX7">
        <f>(settle!EDW8-settle!EDW9)-(settle!EDW28- settle!EDW29)</f>
        <v>0</v>
      </c>
      <c r="EDY7">
        <f>(settle!EDX8-settle!EDX9)-(settle!EDX28- settle!EDX29)</f>
        <v>0</v>
      </c>
      <c r="EDZ7">
        <f>(settle!EDY8-settle!EDY9)-(settle!EDY28- settle!EDY29)</f>
        <v>0</v>
      </c>
      <c r="EEA7">
        <f>(settle!EDZ8-settle!EDZ9)-(settle!EDZ28- settle!EDZ29)</f>
        <v>0</v>
      </c>
      <c r="EEB7">
        <f>(settle!EEA8-settle!EEA9)-(settle!EEA28- settle!EEA29)</f>
        <v>0</v>
      </c>
      <c r="EEC7">
        <f>(settle!EEB8-settle!EEB9)-(settle!EEB28- settle!EEB29)</f>
        <v>0</v>
      </c>
      <c r="EED7">
        <f>(settle!EEC8-settle!EEC9)-(settle!EEC28- settle!EEC29)</f>
        <v>0</v>
      </c>
      <c r="EEE7">
        <f>(settle!EED8-settle!EED9)-(settle!EED28- settle!EED29)</f>
        <v>0</v>
      </c>
      <c r="EEF7">
        <f>(settle!EEE8-settle!EEE9)-(settle!EEE28- settle!EEE29)</f>
        <v>0</v>
      </c>
      <c r="EEG7">
        <f>(settle!EEF8-settle!EEF9)-(settle!EEF28- settle!EEF29)</f>
        <v>0</v>
      </c>
      <c r="EEH7">
        <f>(settle!EEG8-settle!EEG9)-(settle!EEG28- settle!EEG29)</f>
        <v>0</v>
      </c>
      <c r="EEI7">
        <f>(settle!EEH8-settle!EEH9)-(settle!EEH28- settle!EEH29)</f>
        <v>0</v>
      </c>
      <c r="EEJ7">
        <f>(settle!EEI8-settle!EEI9)-(settle!EEI28- settle!EEI29)</f>
        <v>0</v>
      </c>
      <c r="EEK7">
        <f>(settle!EEJ8-settle!EEJ9)-(settle!EEJ28- settle!EEJ29)</f>
        <v>0</v>
      </c>
      <c r="EEL7">
        <f>(settle!EEK8-settle!EEK9)-(settle!EEK28- settle!EEK29)</f>
        <v>0</v>
      </c>
      <c r="EEM7">
        <f>(settle!EEL8-settle!EEL9)-(settle!EEL28- settle!EEL29)</f>
        <v>0</v>
      </c>
      <c r="EEN7">
        <f>(settle!EEM8-settle!EEM9)-(settle!EEM28- settle!EEM29)</f>
        <v>0</v>
      </c>
      <c r="EEO7">
        <f>(settle!EEN8-settle!EEN9)-(settle!EEN28- settle!EEN29)</f>
        <v>0</v>
      </c>
      <c r="EEP7">
        <f>(settle!EEO8-settle!EEO9)-(settle!EEO28- settle!EEO29)</f>
        <v>0</v>
      </c>
      <c r="EEQ7">
        <f>(settle!EEP8-settle!EEP9)-(settle!EEP28- settle!EEP29)</f>
        <v>0</v>
      </c>
      <c r="EER7">
        <f>(settle!EEQ8-settle!EEQ9)-(settle!EEQ28- settle!EEQ29)</f>
        <v>0</v>
      </c>
      <c r="EES7">
        <f>(settle!EER8-settle!EER9)-(settle!EER28- settle!EER29)</f>
        <v>0</v>
      </c>
      <c r="EET7">
        <f>(settle!EES8-settle!EES9)-(settle!EES28- settle!EES29)</f>
        <v>0</v>
      </c>
      <c r="EEU7">
        <f>(settle!EET8-settle!EET9)-(settle!EET28- settle!EET29)</f>
        <v>0</v>
      </c>
      <c r="EEV7">
        <f>(settle!EEU8-settle!EEU9)-(settle!EEU28- settle!EEU29)</f>
        <v>0</v>
      </c>
      <c r="EEW7">
        <f>(settle!EEV8-settle!EEV9)-(settle!EEV28- settle!EEV29)</f>
        <v>0</v>
      </c>
      <c r="EEX7">
        <f>(settle!EEW8-settle!EEW9)-(settle!EEW28- settle!EEW29)</f>
        <v>0</v>
      </c>
      <c r="EEY7">
        <f>(settle!EEX8-settle!EEX9)-(settle!EEX28- settle!EEX29)</f>
        <v>0</v>
      </c>
      <c r="EEZ7">
        <f>(settle!EEY8-settle!EEY9)-(settle!EEY28- settle!EEY29)</f>
        <v>0</v>
      </c>
      <c r="EFA7">
        <f>(settle!EEZ8-settle!EEZ9)-(settle!EEZ28- settle!EEZ29)</f>
        <v>0</v>
      </c>
      <c r="EFB7">
        <f>(settle!EFA8-settle!EFA9)-(settle!EFA28- settle!EFA29)</f>
        <v>0</v>
      </c>
      <c r="EFC7">
        <f>(settle!EFB8-settle!EFB9)-(settle!EFB28- settle!EFB29)</f>
        <v>0</v>
      </c>
      <c r="EFD7">
        <f>(settle!EFC8-settle!EFC9)-(settle!EFC28- settle!EFC29)</f>
        <v>0</v>
      </c>
      <c r="EFE7">
        <f>(settle!EFD8-settle!EFD9)-(settle!EFD28- settle!EFD29)</f>
        <v>0</v>
      </c>
      <c r="EFF7">
        <f>(settle!EFE8-settle!EFE9)-(settle!EFE28- settle!EFE29)</f>
        <v>0</v>
      </c>
      <c r="EFG7">
        <f>(settle!EFF8-settle!EFF9)-(settle!EFF28- settle!EFF29)</f>
        <v>0</v>
      </c>
      <c r="EFH7">
        <f>(settle!EFG8-settle!EFG9)-(settle!EFG28- settle!EFG29)</f>
        <v>0</v>
      </c>
      <c r="EFI7">
        <f>(settle!EFH8-settle!EFH9)-(settle!EFH28- settle!EFH29)</f>
        <v>0</v>
      </c>
      <c r="EFJ7">
        <f>(settle!EFI8-settle!EFI9)-(settle!EFI28- settle!EFI29)</f>
        <v>0</v>
      </c>
      <c r="EFK7">
        <f>(settle!EFJ8-settle!EFJ9)-(settle!EFJ28- settle!EFJ29)</f>
        <v>0</v>
      </c>
      <c r="EFL7">
        <f>(settle!EFK8-settle!EFK9)-(settle!EFK28- settle!EFK29)</f>
        <v>0</v>
      </c>
      <c r="EFM7">
        <f>(settle!EFL8-settle!EFL9)-(settle!EFL28- settle!EFL29)</f>
        <v>0</v>
      </c>
      <c r="EFN7">
        <f>(settle!EFM8-settle!EFM9)-(settle!EFM28- settle!EFM29)</f>
        <v>0</v>
      </c>
      <c r="EFO7">
        <f>(settle!EFN8-settle!EFN9)-(settle!EFN28- settle!EFN29)</f>
        <v>0</v>
      </c>
      <c r="EFP7">
        <f>(settle!EFO8-settle!EFO9)-(settle!EFO28- settle!EFO29)</f>
        <v>0</v>
      </c>
      <c r="EFQ7">
        <f>(settle!EFP8-settle!EFP9)-(settle!EFP28- settle!EFP29)</f>
        <v>0</v>
      </c>
      <c r="EFR7">
        <f>(settle!EFQ8-settle!EFQ9)-(settle!EFQ28- settle!EFQ29)</f>
        <v>0</v>
      </c>
      <c r="EFS7">
        <f>(settle!EFR8-settle!EFR9)-(settle!EFR28- settle!EFR29)</f>
        <v>0</v>
      </c>
      <c r="EFT7">
        <f>(settle!EFS8-settle!EFS9)-(settle!EFS28- settle!EFS29)</f>
        <v>0</v>
      </c>
      <c r="EFU7">
        <f>(settle!EFT8-settle!EFT9)-(settle!EFT28- settle!EFT29)</f>
        <v>0</v>
      </c>
      <c r="EFV7">
        <f>(settle!EFU8-settle!EFU9)-(settle!EFU28- settle!EFU29)</f>
        <v>0</v>
      </c>
      <c r="EFW7">
        <f>(settle!EFV8-settle!EFV9)-(settle!EFV28- settle!EFV29)</f>
        <v>0</v>
      </c>
      <c r="EFX7">
        <f>(settle!EFW8-settle!EFW9)-(settle!EFW28- settle!EFW29)</f>
        <v>0</v>
      </c>
      <c r="EFY7">
        <f>(settle!EFX8-settle!EFX9)-(settle!EFX28- settle!EFX29)</f>
        <v>0</v>
      </c>
      <c r="EFZ7">
        <f>(settle!EFY8-settle!EFY9)-(settle!EFY28- settle!EFY29)</f>
        <v>0</v>
      </c>
      <c r="EGA7">
        <f>(settle!EFZ8-settle!EFZ9)-(settle!EFZ28- settle!EFZ29)</f>
        <v>0</v>
      </c>
      <c r="EGB7">
        <f>(settle!EGA8-settle!EGA9)-(settle!EGA28- settle!EGA29)</f>
        <v>0</v>
      </c>
      <c r="EGC7">
        <f>(settle!EGB8-settle!EGB9)-(settle!EGB28- settle!EGB29)</f>
        <v>0</v>
      </c>
      <c r="EGD7">
        <f>(settle!EGC8-settle!EGC9)-(settle!EGC28- settle!EGC29)</f>
        <v>0</v>
      </c>
      <c r="EGE7">
        <f>(settle!EGD8-settle!EGD9)-(settle!EGD28- settle!EGD29)</f>
        <v>0</v>
      </c>
      <c r="EGF7">
        <f>(settle!EGE8-settle!EGE9)-(settle!EGE28- settle!EGE29)</f>
        <v>0</v>
      </c>
      <c r="EGG7">
        <f>(settle!EGF8-settle!EGF9)-(settle!EGF28- settle!EGF29)</f>
        <v>0</v>
      </c>
      <c r="EGH7">
        <f>(settle!EGG8-settle!EGG9)-(settle!EGG28- settle!EGG29)</f>
        <v>0</v>
      </c>
      <c r="EGI7">
        <f>(settle!EGH8-settle!EGH9)-(settle!EGH28- settle!EGH29)</f>
        <v>0</v>
      </c>
      <c r="EGJ7">
        <f>(settle!EGI8-settle!EGI9)-(settle!EGI28- settle!EGI29)</f>
        <v>0</v>
      </c>
      <c r="EGK7">
        <f>(settle!EGJ8-settle!EGJ9)-(settle!EGJ28- settle!EGJ29)</f>
        <v>0</v>
      </c>
      <c r="EGL7">
        <f>(settle!EGK8-settle!EGK9)-(settle!EGK28- settle!EGK29)</f>
        <v>0</v>
      </c>
      <c r="EGM7">
        <f>(settle!EGL8-settle!EGL9)-(settle!EGL28- settle!EGL29)</f>
        <v>0</v>
      </c>
      <c r="EGN7">
        <f>(settle!EGM8-settle!EGM9)-(settle!EGM28- settle!EGM29)</f>
        <v>0</v>
      </c>
      <c r="EGO7">
        <f>(settle!EGN8-settle!EGN9)-(settle!EGN28- settle!EGN29)</f>
        <v>0</v>
      </c>
      <c r="EGP7">
        <f>(settle!EGO8-settle!EGO9)-(settle!EGO28- settle!EGO29)</f>
        <v>0</v>
      </c>
      <c r="EGQ7">
        <f>(settle!EGP8-settle!EGP9)-(settle!EGP28- settle!EGP29)</f>
        <v>0</v>
      </c>
      <c r="EGR7">
        <f>(settle!EGQ8-settle!EGQ9)-(settle!EGQ28- settle!EGQ29)</f>
        <v>0</v>
      </c>
      <c r="EGS7">
        <f>(settle!EGR8-settle!EGR9)-(settle!EGR28- settle!EGR29)</f>
        <v>0</v>
      </c>
      <c r="EGT7">
        <f>(settle!EGS8-settle!EGS9)-(settle!EGS28- settle!EGS29)</f>
        <v>0</v>
      </c>
      <c r="EGU7">
        <f>(settle!EGT8-settle!EGT9)-(settle!EGT28- settle!EGT29)</f>
        <v>0</v>
      </c>
      <c r="EGV7">
        <f>(settle!EGU8-settle!EGU9)-(settle!EGU28- settle!EGU29)</f>
        <v>0</v>
      </c>
      <c r="EGW7">
        <f>(settle!EGV8-settle!EGV9)-(settle!EGV28- settle!EGV29)</f>
        <v>0</v>
      </c>
      <c r="EGX7">
        <f>(settle!EGW8-settle!EGW9)-(settle!EGW28- settle!EGW29)</f>
        <v>0</v>
      </c>
      <c r="EGY7">
        <f>(settle!EGX8-settle!EGX9)-(settle!EGX28- settle!EGX29)</f>
        <v>0</v>
      </c>
      <c r="EGZ7">
        <f>(settle!EGY8-settle!EGY9)-(settle!EGY28- settle!EGY29)</f>
        <v>0</v>
      </c>
      <c r="EHA7">
        <f>(settle!EGZ8-settle!EGZ9)-(settle!EGZ28- settle!EGZ29)</f>
        <v>0</v>
      </c>
      <c r="EHB7">
        <f>(settle!EHA8-settle!EHA9)-(settle!EHA28- settle!EHA29)</f>
        <v>0</v>
      </c>
      <c r="EHC7">
        <f>(settle!EHB8-settle!EHB9)-(settle!EHB28- settle!EHB29)</f>
        <v>0</v>
      </c>
      <c r="EHD7">
        <f>(settle!EHC8-settle!EHC9)-(settle!EHC28- settle!EHC29)</f>
        <v>0</v>
      </c>
      <c r="EHE7">
        <f>(settle!EHD8-settle!EHD9)-(settle!EHD28- settle!EHD29)</f>
        <v>0</v>
      </c>
      <c r="EHF7">
        <f>(settle!EHE8-settle!EHE9)-(settle!EHE28- settle!EHE29)</f>
        <v>0</v>
      </c>
      <c r="EHG7">
        <f>(settle!EHF8-settle!EHF9)-(settle!EHF28- settle!EHF29)</f>
        <v>0</v>
      </c>
      <c r="EHH7">
        <f>(settle!EHG8-settle!EHG9)-(settle!EHG28- settle!EHG29)</f>
        <v>0</v>
      </c>
      <c r="EHI7">
        <f>(settle!EHH8-settle!EHH9)-(settle!EHH28- settle!EHH29)</f>
        <v>0</v>
      </c>
      <c r="EHJ7">
        <f>(settle!EHI8-settle!EHI9)-(settle!EHI28- settle!EHI29)</f>
        <v>0</v>
      </c>
      <c r="EHK7">
        <f>(settle!EHJ8-settle!EHJ9)-(settle!EHJ28- settle!EHJ29)</f>
        <v>0</v>
      </c>
      <c r="EHL7">
        <f>(settle!EHK8-settle!EHK9)-(settle!EHK28- settle!EHK29)</f>
        <v>0</v>
      </c>
      <c r="EHM7">
        <f>(settle!EHL8-settle!EHL9)-(settle!EHL28- settle!EHL29)</f>
        <v>0</v>
      </c>
      <c r="EHN7">
        <f>(settle!EHM8-settle!EHM9)-(settle!EHM28- settle!EHM29)</f>
        <v>0</v>
      </c>
      <c r="EHO7">
        <f>(settle!EHN8-settle!EHN9)-(settle!EHN28- settle!EHN29)</f>
        <v>0</v>
      </c>
      <c r="EHP7">
        <f>(settle!EHO8-settle!EHO9)-(settle!EHO28- settle!EHO29)</f>
        <v>0</v>
      </c>
      <c r="EHQ7">
        <f>(settle!EHP8-settle!EHP9)-(settle!EHP28- settle!EHP29)</f>
        <v>0</v>
      </c>
      <c r="EHR7">
        <f>(settle!EHQ8-settle!EHQ9)-(settle!EHQ28- settle!EHQ29)</f>
        <v>0</v>
      </c>
      <c r="EHS7">
        <f>(settle!EHR8-settle!EHR9)-(settle!EHR28- settle!EHR29)</f>
        <v>0</v>
      </c>
      <c r="EHT7">
        <f>(settle!EHS8-settle!EHS9)-(settle!EHS28- settle!EHS29)</f>
        <v>0</v>
      </c>
      <c r="EHU7">
        <f>(settle!EHT8-settle!EHT9)-(settle!EHT28- settle!EHT29)</f>
        <v>0</v>
      </c>
      <c r="EHV7">
        <f>(settle!EHU8-settle!EHU9)-(settle!EHU28- settle!EHU29)</f>
        <v>0</v>
      </c>
      <c r="EHW7">
        <f>(settle!EHV8-settle!EHV9)-(settle!EHV28- settle!EHV29)</f>
        <v>0</v>
      </c>
      <c r="EHX7">
        <f>(settle!EHW8-settle!EHW9)-(settle!EHW28- settle!EHW29)</f>
        <v>0</v>
      </c>
      <c r="EHY7">
        <f>(settle!EHX8-settle!EHX9)-(settle!EHX28- settle!EHX29)</f>
        <v>0</v>
      </c>
      <c r="EHZ7">
        <f>(settle!EHY8-settle!EHY9)-(settle!EHY28- settle!EHY29)</f>
        <v>0</v>
      </c>
      <c r="EIA7">
        <f>(settle!EHZ8-settle!EHZ9)-(settle!EHZ28- settle!EHZ29)</f>
        <v>0</v>
      </c>
      <c r="EIB7">
        <f>(settle!EIA8-settle!EIA9)-(settle!EIA28- settle!EIA29)</f>
        <v>0</v>
      </c>
      <c r="EIC7">
        <f>(settle!EIB8-settle!EIB9)-(settle!EIB28- settle!EIB29)</f>
        <v>0</v>
      </c>
      <c r="EID7">
        <f>(settle!EIC8-settle!EIC9)-(settle!EIC28- settle!EIC29)</f>
        <v>0</v>
      </c>
      <c r="EIE7">
        <f>(settle!EID8-settle!EID9)-(settle!EID28- settle!EID29)</f>
        <v>0</v>
      </c>
      <c r="EIF7">
        <f>(settle!EIE8-settle!EIE9)-(settle!EIE28- settle!EIE29)</f>
        <v>0</v>
      </c>
      <c r="EIG7">
        <f>(settle!EIF8-settle!EIF9)-(settle!EIF28- settle!EIF29)</f>
        <v>0</v>
      </c>
      <c r="EIH7">
        <f>(settle!EIG8-settle!EIG9)-(settle!EIG28- settle!EIG29)</f>
        <v>0</v>
      </c>
      <c r="EII7">
        <f>(settle!EIH8-settle!EIH9)-(settle!EIH28- settle!EIH29)</f>
        <v>0</v>
      </c>
      <c r="EIJ7">
        <f>(settle!EII8-settle!EII9)-(settle!EII28- settle!EII29)</f>
        <v>0</v>
      </c>
      <c r="EIK7">
        <f>(settle!EIJ8-settle!EIJ9)-(settle!EIJ28- settle!EIJ29)</f>
        <v>0</v>
      </c>
      <c r="EIL7">
        <f>(settle!EIK8-settle!EIK9)-(settle!EIK28- settle!EIK29)</f>
        <v>0</v>
      </c>
      <c r="EIM7">
        <f>(settle!EIL8-settle!EIL9)-(settle!EIL28- settle!EIL29)</f>
        <v>0</v>
      </c>
      <c r="EIN7">
        <f>(settle!EIM8-settle!EIM9)-(settle!EIM28- settle!EIM29)</f>
        <v>0</v>
      </c>
      <c r="EIO7">
        <f>(settle!EIN8-settle!EIN9)-(settle!EIN28- settle!EIN29)</f>
        <v>0</v>
      </c>
      <c r="EIP7">
        <f>(settle!EIO8-settle!EIO9)-(settle!EIO28- settle!EIO29)</f>
        <v>0</v>
      </c>
      <c r="EIQ7">
        <f>(settle!EIP8-settle!EIP9)-(settle!EIP28- settle!EIP29)</f>
        <v>0</v>
      </c>
      <c r="EIR7">
        <f>(settle!EIQ8-settle!EIQ9)-(settle!EIQ28- settle!EIQ29)</f>
        <v>0</v>
      </c>
      <c r="EIS7">
        <f>(settle!EIR8-settle!EIR9)-(settle!EIR28- settle!EIR29)</f>
        <v>0</v>
      </c>
      <c r="EIT7">
        <f>(settle!EIS8-settle!EIS9)-(settle!EIS28- settle!EIS29)</f>
        <v>0</v>
      </c>
      <c r="EIU7">
        <f>(settle!EIT8-settle!EIT9)-(settle!EIT28- settle!EIT29)</f>
        <v>0</v>
      </c>
      <c r="EIV7">
        <f>(settle!EIU8-settle!EIU9)-(settle!EIU28- settle!EIU29)</f>
        <v>0</v>
      </c>
      <c r="EIW7">
        <f>(settle!EIV8-settle!EIV9)-(settle!EIV28- settle!EIV29)</f>
        <v>0</v>
      </c>
      <c r="EIX7">
        <f>(settle!EIW8-settle!EIW9)-(settle!EIW28- settle!EIW29)</f>
        <v>0</v>
      </c>
      <c r="EIY7">
        <f>(settle!EIX8-settle!EIX9)-(settle!EIX28- settle!EIX29)</f>
        <v>0</v>
      </c>
      <c r="EIZ7">
        <f>(settle!EIY8-settle!EIY9)-(settle!EIY28- settle!EIY29)</f>
        <v>0</v>
      </c>
      <c r="EJA7">
        <f>(settle!EIZ8-settle!EIZ9)-(settle!EIZ28- settle!EIZ29)</f>
        <v>0</v>
      </c>
      <c r="EJB7">
        <f>(settle!EJA8-settle!EJA9)-(settle!EJA28- settle!EJA29)</f>
        <v>0</v>
      </c>
      <c r="EJC7">
        <f>(settle!EJB8-settle!EJB9)-(settle!EJB28- settle!EJB29)</f>
        <v>0</v>
      </c>
      <c r="EJD7">
        <f>(settle!EJC8-settle!EJC9)-(settle!EJC28- settle!EJC29)</f>
        <v>0</v>
      </c>
      <c r="EJE7">
        <f>(settle!EJD8-settle!EJD9)-(settle!EJD28- settle!EJD29)</f>
        <v>0</v>
      </c>
      <c r="EJF7">
        <f>(settle!EJE8-settle!EJE9)-(settle!EJE28- settle!EJE29)</f>
        <v>0</v>
      </c>
      <c r="EJG7">
        <f>(settle!EJF8-settle!EJF9)-(settle!EJF28- settle!EJF29)</f>
        <v>0</v>
      </c>
      <c r="EJH7">
        <f>(settle!EJG8-settle!EJG9)-(settle!EJG28- settle!EJG29)</f>
        <v>0</v>
      </c>
      <c r="EJI7">
        <f>(settle!EJH8-settle!EJH9)-(settle!EJH28- settle!EJH29)</f>
        <v>0</v>
      </c>
      <c r="EJJ7">
        <f>(settle!EJI8-settle!EJI9)-(settle!EJI28- settle!EJI29)</f>
        <v>0</v>
      </c>
      <c r="EJK7">
        <f>(settle!EJJ8-settle!EJJ9)-(settle!EJJ28- settle!EJJ29)</f>
        <v>0</v>
      </c>
      <c r="EJL7">
        <f>(settle!EJK8-settle!EJK9)-(settle!EJK28- settle!EJK29)</f>
        <v>0</v>
      </c>
      <c r="EJM7">
        <f>(settle!EJL8-settle!EJL9)-(settle!EJL28- settle!EJL29)</f>
        <v>0</v>
      </c>
      <c r="EJN7">
        <f>(settle!EJM8-settle!EJM9)-(settle!EJM28- settle!EJM29)</f>
        <v>0</v>
      </c>
      <c r="EJO7">
        <f>(settle!EJN8-settle!EJN9)-(settle!EJN28- settle!EJN29)</f>
        <v>0</v>
      </c>
      <c r="EJP7">
        <f>(settle!EJO8-settle!EJO9)-(settle!EJO28- settle!EJO29)</f>
        <v>0</v>
      </c>
      <c r="EJQ7">
        <f>(settle!EJP8-settle!EJP9)-(settle!EJP28- settle!EJP29)</f>
        <v>0</v>
      </c>
      <c r="EJR7">
        <f>(settle!EJQ8-settle!EJQ9)-(settle!EJQ28- settle!EJQ29)</f>
        <v>0</v>
      </c>
      <c r="EJS7">
        <f>(settle!EJR8-settle!EJR9)-(settle!EJR28- settle!EJR29)</f>
        <v>0</v>
      </c>
      <c r="EJT7">
        <f>(settle!EJS8-settle!EJS9)-(settle!EJS28- settle!EJS29)</f>
        <v>0</v>
      </c>
      <c r="EJU7">
        <f>(settle!EJT8-settle!EJT9)-(settle!EJT28- settle!EJT29)</f>
        <v>0</v>
      </c>
      <c r="EJV7">
        <f>(settle!EJU8-settle!EJU9)-(settle!EJU28- settle!EJU29)</f>
        <v>0</v>
      </c>
      <c r="EJW7">
        <f>(settle!EJV8-settle!EJV9)-(settle!EJV28- settle!EJV29)</f>
        <v>0</v>
      </c>
      <c r="EJX7">
        <f>(settle!EJW8-settle!EJW9)-(settle!EJW28- settle!EJW29)</f>
        <v>0</v>
      </c>
      <c r="EJY7">
        <f>(settle!EJX8-settle!EJX9)-(settle!EJX28- settle!EJX29)</f>
        <v>0</v>
      </c>
      <c r="EJZ7">
        <f>(settle!EJY8-settle!EJY9)-(settle!EJY28- settle!EJY29)</f>
        <v>0</v>
      </c>
      <c r="EKA7">
        <f>(settle!EJZ8-settle!EJZ9)-(settle!EJZ28- settle!EJZ29)</f>
        <v>0</v>
      </c>
      <c r="EKB7">
        <f>(settle!EKA8-settle!EKA9)-(settle!EKA28- settle!EKA29)</f>
        <v>0</v>
      </c>
      <c r="EKC7">
        <f>(settle!EKB8-settle!EKB9)-(settle!EKB28- settle!EKB29)</f>
        <v>0</v>
      </c>
      <c r="EKD7">
        <f>(settle!EKC8-settle!EKC9)-(settle!EKC28- settle!EKC29)</f>
        <v>0</v>
      </c>
      <c r="EKE7">
        <f>(settle!EKD8-settle!EKD9)-(settle!EKD28- settle!EKD29)</f>
        <v>0</v>
      </c>
      <c r="EKF7">
        <f>(settle!EKE8-settle!EKE9)-(settle!EKE28- settle!EKE29)</f>
        <v>0</v>
      </c>
      <c r="EKG7">
        <f>(settle!EKF8-settle!EKF9)-(settle!EKF28- settle!EKF29)</f>
        <v>0</v>
      </c>
      <c r="EKH7">
        <f>(settle!EKG8-settle!EKG9)-(settle!EKG28- settle!EKG29)</f>
        <v>0</v>
      </c>
      <c r="EKI7">
        <f>(settle!EKH8-settle!EKH9)-(settle!EKH28- settle!EKH29)</f>
        <v>0</v>
      </c>
      <c r="EKJ7">
        <f>(settle!EKI8-settle!EKI9)-(settle!EKI28- settle!EKI29)</f>
        <v>0</v>
      </c>
      <c r="EKK7">
        <f>(settle!EKJ8-settle!EKJ9)-(settle!EKJ28- settle!EKJ29)</f>
        <v>0</v>
      </c>
      <c r="EKL7">
        <f>(settle!EKK8-settle!EKK9)-(settle!EKK28- settle!EKK29)</f>
        <v>0</v>
      </c>
      <c r="EKM7">
        <f>(settle!EKL8-settle!EKL9)-(settle!EKL28- settle!EKL29)</f>
        <v>0</v>
      </c>
      <c r="EKN7">
        <f>(settle!EKM8-settle!EKM9)-(settle!EKM28- settle!EKM29)</f>
        <v>0</v>
      </c>
      <c r="EKO7">
        <f>(settle!EKN8-settle!EKN9)-(settle!EKN28- settle!EKN29)</f>
        <v>0</v>
      </c>
      <c r="EKP7">
        <f>(settle!EKO8-settle!EKO9)-(settle!EKO28- settle!EKO29)</f>
        <v>0</v>
      </c>
      <c r="EKQ7">
        <f>(settle!EKP8-settle!EKP9)-(settle!EKP28- settle!EKP29)</f>
        <v>0</v>
      </c>
      <c r="EKR7">
        <f>(settle!EKQ8-settle!EKQ9)-(settle!EKQ28- settle!EKQ29)</f>
        <v>0</v>
      </c>
      <c r="EKS7">
        <f>(settle!EKR8-settle!EKR9)-(settle!EKR28- settle!EKR29)</f>
        <v>0</v>
      </c>
      <c r="EKT7">
        <f>(settle!EKS8-settle!EKS9)-(settle!EKS28- settle!EKS29)</f>
        <v>0</v>
      </c>
      <c r="EKU7">
        <f>(settle!EKT8-settle!EKT9)-(settle!EKT28- settle!EKT29)</f>
        <v>0</v>
      </c>
      <c r="EKV7">
        <f>(settle!EKU8-settle!EKU9)-(settle!EKU28- settle!EKU29)</f>
        <v>0</v>
      </c>
      <c r="EKW7">
        <f>(settle!EKV8-settle!EKV9)-(settle!EKV28- settle!EKV29)</f>
        <v>0</v>
      </c>
      <c r="EKX7">
        <f>(settle!EKW8-settle!EKW9)-(settle!EKW28- settle!EKW29)</f>
        <v>0</v>
      </c>
      <c r="EKY7">
        <f>(settle!EKX8-settle!EKX9)-(settle!EKX28- settle!EKX29)</f>
        <v>0</v>
      </c>
      <c r="EKZ7">
        <f>(settle!EKY8-settle!EKY9)-(settle!EKY28- settle!EKY29)</f>
        <v>0</v>
      </c>
      <c r="ELA7">
        <f>(settle!EKZ8-settle!EKZ9)-(settle!EKZ28- settle!EKZ29)</f>
        <v>0</v>
      </c>
      <c r="ELB7">
        <f>(settle!ELA8-settle!ELA9)-(settle!ELA28- settle!ELA29)</f>
        <v>0</v>
      </c>
      <c r="ELC7">
        <f>(settle!ELB8-settle!ELB9)-(settle!ELB28- settle!ELB29)</f>
        <v>0</v>
      </c>
      <c r="ELD7">
        <f>(settle!ELC8-settle!ELC9)-(settle!ELC28- settle!ELC29)</f>
        <v>0</v>
      </c>
      <c r="ELE7">
        <f>(settle!ELD8-settle!ELD9)-(settle!ELD28- settle!ELD29)</f>
        <v>0</v>
      </c>
      <c r="ELF7">
        <f>(settle!ELE8-settle!ELE9)-(settle!ELE28- settle!ELE29)</f>
        <v>0</v>
      </c>
      <c r="ELG7">
        <f>(settle!ELF8-settle!ELF9)-(settle!ELF28- settle!ELF29)</f>
        <v>0</v>
      </c>
      <c r="ELH7">
        <f>(settle!ELG8-settle!ELG9)-(settle!ELG28- settle!ELG29)</f>
        <v>0</v>
      </c>
      <c r="ELI7">
        <f>(settle!ELH8-settle!ELH9)-(settle!ELH28- settle!ELH29)</f>
        <v>0</v>
      </c>
      <c r="ELJ7">
        <f>(settle!ELI8-settle!ELI9)-(settle!ELI28- settle!ELI29)</f>
        <v>0</v>
      </c>
      <c r="ELK7">
        <f>(settle!ELJ8-settle!ELJ9)-(settle!ELJ28- settle!ELJ29)</f>
        <v>0</v>
      </c>
      <c r="ELL7">
        <f>(settle!ELK8-settle!ELK9)-(settle!ELK28- settle!ELK29)</f>
        <v>0</v>
      </c>
      <c r="ELM7">
        <f>(settle!ELL8-settle!ELL9)-(settle!ELL28- settle!ELL29)</f>
        <v>0</v>
      </c>
      <c r="ELN7">
        <f>(settle!ELM8-settle!ELM9)-(settle!ELM28- settle!ELM29)</f>
        <v>0</v>
      </c>
      <c r="ELO7">
        <f>(settle!ELN8-settle!ELN9)-(settle!ELN28- settle!ELN29)</f>
        <v>0</v>
      </c>
      <c r="ELP7">
        <f>(settle!ELO8-settle!ELO9)-(settle!ELO28- settle!ELO29)</f>
        <v>0</v>
      </c>
      <c r="ELQ7">
        <f>(settle!ELP8-settle!ELP9)-(settle!ELP28- settle!ELP29)</f>
        <v>0</v>
      </c>
      <c r="ELR7">
        <f>(settle!ELQ8-settle!ELQ9)-(settle!ELQ28- settle!ELQ29)</f>
        <v>0</v>
      </c>
      <c r="ELS7">
        <f>(settle!ELR8-settle!ELR9)-(settle!ELR28- settle!ELR29)</f>
        <v>0</v>
      </c>
      <c r="ELT7">
        <f>(settle!ELS8-settle!ELS9)-(settle!ELS28- settle!ELS29)</f>
        <v>0</v>
      </c>
      <c r="ELU7">
        <f>(settle!ELT8-settle!ELT9)-(settle!ELT28- settle!ELT29)</f>
        <v>0</v>
      </c>
      <c r="ELV7">
        <f>(settle!ELU8-settle!ELU9)-(settle!ELU28- settle!ELU29)</f>
        <v>0</v>
      </c>
      <c r="ELW7">
        <f>(settle!ELV8-settle!ELV9)-(settle!ELV28- settle!ELV29)</f>
        <v>0</v>
      </c>
      <c r="ELX7">
        <f>(settle!ELW8-settle!ELW9)-(settle!ELW28- settle!ELW29)</f>
        <v>0</v>
      </c>
      <c r="ELY7">
        <f>(settle!ELX8-settle!ELX9)-(settle!ELX28- settle!ELX29)</f>
        <v>0</v>
      </c>
      <c r="ELZ7">
        <f>(settle!ELY8-settle!ELY9)-(settle!ELY28- settle!ELY29)</f>
        <v>0</v>
      </c>
      <c r="EMA7">
        <f>(settle!ELZ8-settle!ELZ9)-(settle!ELZ28- settle!ELZ29)</f>
        <v>0</v>
      </c>
      <c r="EMB7">
        <f>(settle!EMA8-settle!EMA9)-(settle!EMA28- settle!EMA29)</f>
        <v>0</v>
      </c>
      <c r="EMC7">
        <f>(settle!EMB8-settle!EMB9)-(settle!EMB28- settle!EMB29)</f>
        <v>0</v>
      </c>
      <c r="EMD7">
        <f>(settle!EMC8-settle!EMC9)-(settle!EMC28- settle!EMC29)</f>
        <v>0</v>
      </c>
      <c r="EME7">
        <f>(settle!EMD8-settle!EMD9)-(settle!EMD28- settle!EMD29)</f>
        <v>0</v>
      </c>
      <c r="EMF7">
        <f>(settle!EME8-settle!EME9)-(settle!EME28- settle!EME29)</f>
        <v>0</v>
      </c>
      <c r="EMG7">
        <f>(settle!EMF8-settle!EMF9)-(settle!EMF28- settle!EMF29)</f>
        <v>0</v>
      </c>
      <c r="EMH7">
        <f>(settle!EMG8-settle!EMG9)-(settle!EMG28- settle!EMG29)</f>
        <v>0</v>
      </c>
      <c r="EMI7">
        <f>(settle!EMH8-settle!EMH9)-(settle!EMH28- settle!EMH29)</f>
        <v>0</v>
      </c>
      <c r="EMJ7">
        <f>(settle!EMI8-settle!EMI9)-(settle!EMI28- settle!EMI29)</f>
        <v>0</v>
      </c>
      <c r="EMK7">
        <f>(settle!EMJ8-settle!EMJ9)-(settle!EMJ28- settle!EMJ29)</f>
        <v>0</v>
      </c>
      <c r="EML7">
        <f>(settle!EMK8-settle!EMK9)-(settle!EMK28- settle!EMK29)</f>
        <v>0</v>
      </c>
      <c r="EMM7">
        <f>(settle!EML8-settle!EML9)-(settle!EML28- settle!EML29)</f>
        <v>0</v>
      </c>
      <c r="EMN7">
        <f>(settle!EMM8-settle!EMM9)-(settle!EMM28- settle!EMM29)</f>
        <v>0</v>
      </c>
      <c r="EMO7">
        <f>(settle!EMN8-settle!EMN9)-(settle!EMN28- settle!EMN29)</f>
        <v>0</v>
      </c>
      <c r="EMP7">
        <f>(settle!EMO8-settle!EMO9)-(settle!EMO28- settle!EMO29)</f>
        <v>0</v>
      </c>
      <c r="EMQ7">
        <f>(settle!EMP8-settle!EMP9)-(settle!EMP28- settle!EMP29)</f>
        <v>0</v>
      </c>
      <c r="EMR7">
        <f>(settle!EMQ8-settle!EMQ9)-(settle!EMQ28- settle!EMQ29)</f>
        <v>0</v>
      </c>
      <c r="EMS7">
        <f>(settle!EMR8-settle!EMR9)-(settle!EMR28- settle!EMR29)</f>
        <v>0</v>
      </c>
      <c r="EMT7">
        <f>(settle!EMS8-settle!EMS9)-(settle!EMS28- settle!EMS29)</f>
        <v>0</v>
      </c>
      <c r="EMU7">
        <f>(settle!EMT8-settle!EMT9)-(settle!EMT28- settle!EMT29)</f>
        <v>0</v>
      </c>
      <c r="EMV7">
        <f>(settle!EMU8-settle!EMU9)-(settle!EMU28- settle!EMU29)</f>
        <v>0</v>
      </c>
      <c r="EMW7">
        <f>(settle!EMV8-settle!EMV9)-(settle!EMV28- settle!EMV29)</f>
        <v>0</v>
      </c>
      <c r="EMX7">
        <f>(settle!EMW8-settle!EMW9)-(settle!EMW28- settle!EMW29)</f>
        <v>0</v>
      </c>
      <c r="EMY7">
        <f>(settle!EMX8-settle!EMX9)-(settle!EMX28- settle!EMX29)</f>
        <v>0</v>
      </c>
      <c r="EMZ7">
        <f>(settle!EMY8-settle!EMY9)-(settle!EMY28- settle!EMY29)</f>
        <v>0</v>
      </c>
      <c r="ENA7">
        <f>(settle!EMZ8-settle!EMZ9)-(settle!EMZ28- settle!EMZ29)</f>
        <v>0</v>
      </c>
      <c r="ENB7">
        <f>(settle!ENA8-settle!ENA9)-(settle!ENA28- settle!ENA29)</f>
        <v>0</v>
      </c>
      <c r="ENC7">
        <f>(settle!ENB8-settle!ENB9)-(settle!ENB28- settle!ENB29)</f>
        <v>0</v>
      </c>
      <c r="END7">
        <f>(settle!ENC8-settle!ENC9)-(settle!ENC28- settle!ENC29)</f>
        <v>0</v>
      </c>
      <c r="ENE7">
        <f>(settle!END8-settle!END9)-(settle!END28- settle!END29)</f>
        <v>0</v>
      </c>
      <c r="ENF7">
        <f>(settle!ENE8-settle!ENE9)-(settle!ENE28- settle!ENE29)</f>
        <v>0</v>
      </c>
      <c r="ENG7">
        <f>(settle!ENF8-settle!ENF9)-(settle!ENF28- settle!ENF29)</f>
        <v>0</v>
      </c>
      <c r="ENH7">
        <f>(settle!ENG8-settle!ENG9)-(settle!ENG28- settle!ENG29)</f>
        <v>0</v>
      </c>
      <c r="ENI7">
        <f>(settle!ENH8-settle!ENH9)-(settle!ENH28- settle!ENH29)</f>
        <v>0</v>
      </c>
      <c r="ENJ7">
        <f>(settle!ENI8-settle!ENI9)-(settle!ENI28- settle!ENI29)</f>
        <v>0</v>
      </c>
      <c r="ENK7">
        <f>(settle!ENJ8-settle!ENJ9)-(settle!ENJ28- settle!ENJ29)</f>
        <v>0</v>
      </c>
      <c r="ENL7">
        <f>(settle!ENK8-settle!ENK9)-(settle!ENK28- settle!ENK29)</f>
        <v>0</v>
      </c>
      <c r="ENM7">
        <f>(settle!ENL8-settle!ENL9)-(settle!ENL28- settle!ENL29)</f>
        <v>0</v>
      </c>
      <c r="ENN7">
        <f>(settle!ENM8-settle!ENM9)-(settle!ENM28- settle!ENM29)</f>
        <v>0</v>
      </c>
      <c r="ENO7">
        <f>(settle!ENN8-settle!ENN9)-(settle!ENN28- settle!ENN29)</f>
        <v>0</v>
      </c>
      <c r="ENP7">
        <f>(settle!ENO8-settle!ENO9)-(settle!ENO28- settle!ENO29)</f>
        <v>0</v>
      </c>
      <c r="ENQ7">
        <f>(settle!ENP8-settle!ENP9)-(settle!ENP28- settle!ENP29)</f>
        <v>0</v>
      </c>
      <c r="ENR7">
        <f>(settle!ENQ8-settle!ENQ9)-(settle!ENQ28- settle!ENQ29)</f>
        <v>0</v>
      </c>
      <c r="ENS7">
        <f>(settle!ENR8-settle!ENR9)-(settle!ENR28- settle!ENR29)</f>
        <v>0</v>
      </c>
      <c r="ENT7">
        <f>(settle!ENS8-settle!ENS9)-(settle!ENS28- settle!ENS29)</f>
        <v>0</v>
      </c>
      <c r="ENU7">
        <f>(settle!ENT8-settle!ENT9)-(settle!ENT28- settle!ENT29)</f>
        <v>0</v>
      </c>
      <c r="ENV7">
        <f>(settle!ENU8-settle!ENU9)-(settle!ENU28- settle!ENU29)</f>
        <v>0</v>
      </c>
      <c r="ENW7">
        <f>(settle!ENV8-settle!ENV9)-(settle!ENV28- settle!ENV29)</f>
        <v>0</v>
      </c>
      <c r="ENX7">
        <f>(settle!ENW8-settle!ENW9)-(settle!ENW28- settle!ENW29)</f>
        <v>0</v>
      </c>
      <c r="ENY7">
        <f>(settle!ENX8-settle!ENX9)-(settle!ENX28- settle!ENX29)</f>
        <v>0</v>
      </c>
      <c r="ENZ7">
        <f>(settle!ENY8-settle!ENY9)-(settle!ENY28- settle!ENY29)</f>
        <v>0</v>
      </c>
      <c r="EOA7">
        <f>(settle!ENZ8-settle!ENZ9)-(settle!ENZ28- settle!ENZ29)</f>
        <v>0</v>
      </c>
      <c r="EOB7">
        <f>(settle!EOA8-settle!EOA9)-(settle!EOA28- settle!EOA29)</f>
        <v>0</v>
      </c>
      <c r="EOC7">
        <f>(settle!EOB8-settle!EOB9)-(settle!EOB28- settle!EOB29)</f>
        <v>0</v>
      </c>
      <c r="EOD7">
        <f>(settle!EOC8-settle!EOC9)-(settle!EOC28- settle!EOC29)</f>
        <v>0</v>
      </c>
      <c r="EOE7">
        <f>(settle!EOD8-settle!EOD9)-(settle!EOD28- settle!EOD29)</f>
        <v>0</v>
      </c>
      <c r="EOF7">
        <f>(settle!EOE8-settle!EOE9)-(settle!EOE28- settle!EOE29)</f>
        <v>0</v>
      </c>
      <c r="EOG7">
        <f>(settle!EOF8-settle!EOF9)-(settle!EOF28- settle!EOF29)</f>
        <v>0</v>
      </c>
      <c r="EOH7">
        <f>(settle!EOG8-settle!EOG9)-(settle!EOG28- settle!EOG29)</f>
        <v>0</v>
      </c>
      <c r="EOI7">
        <f>(settle!EOH8-settle!EOH9)-(settle!EOH28- settle!EOH29)</f>
        <v>0</v>
      </c>
      <c r="EOJ7">
        <f>(settle!EOI8-settle!EOI9)-(settle!EOI28- settle!EOI29)</f>
        <v>0</v>
      </c>
      <c r="EOK7">
        <f>(settle!EOJ8-settle!EOJ9)-(settle!EOJ28- settle!EOJ29)</f>
        <v>0</v>
      </c>
      <c r="EOL7">
        <f>(settle!EOK8-settle!EOK9)-(settle!EOK28- settle!EOK29)</f>
        <v>0</v>
      </c>
      <c r="EOM7">
        <f>(settle!EOL8-settle!EOL9)-(settle!EOL28- settle!EOL29)</f>
        <v>0</v>
      </c>
      <c r="EON7">
        <f>(settle!EOM8-settle!EOM9)-(settle!EOM28- settle!EOM29)</f>
        <v>0</v>
      </c>
      <c r="EOO7">
        <f>(settle!EON8-settle!EON9)-(settle!EON28- settle!EON29)</f>
        <v>0</v>
      </c>
      <c r="EOP7">
        <f>(settle!EOO8-settle!EOO9)-(settle!EOO28- settle!EOO29)</f>
        <v>0</v>
      </c>
      <c r="EOQ7">
        <f>(settle!EOP8-settle!EOP9)-(settle!EOP28- settle!EOP29)</f>
        <v>0</v>
      </c>
      <c r="EOR7">
        <f>(settle!EOQ8-settle!EOQ9)-(settle!EOQ28- settle!EOQ29)</f>
        <v>0</v>
      </c>
      <c r="EOS7">
        <f>(settle!EOR8-settle!EOR9)-(settle!EOR28- settle!EOR29)</f>
        <v>0</v>
      </c>
      <c r="EOT7">
        <f>(settle!EOS8-settle!EOS9)-(settle!EOS28- settle!EOS29)</f>
        <v>0</v>
      </c>
      <c r="EOU7">
        <f>(settle!EOT8-settle!EOT9)-(settle!EOT28- settle!EOT29)</f>
        <v>0</v>
      </c>
      <c r="EOV7">
        <f>(settle!EOU8-settle!EOU9)-(settle!EOU28- settle!EOU29)</f>
        <v>0</v>
      </c>
      <c r="EOW7">
        <f>(settle!EOV8-settle!EOV9)-(settle!EOV28- settle!EOV29)</f>
        <v>0</v>
      </c>
      <c r="EOX7">
        <f>(settle!EOW8-settle!EOW9)-(settle!EOW28- settle!EOW29)</f>
        <v>0</v>
      </c>
      <c r="EOY7">
        <f>(settle!EOX8-settle!EOX9)-(settle!EOX28- settle!EOX29)</f>
        <v>0</v>
      </c>
      <c r="EOZ7">
        <f>(settle!EOY8-settle!EOY9)-(settle!EOY28- settle!EOY29)</f>
        <v>0</v>
      </c>
      <c r="EPA7">
        <f>(settle!EOZ8-settle!EOZ9)-(settle!EOZ28- settle!EOZ29)</f>
        <v>0</v>
      </c>
      <c r="EPB7">
        <f>(settle!EPA8-settle!EPA9)-(settle!EPA28- settle!EPA29)</f>
        <v>0</v>
      </c>
      <c r="EPC7">
        <f>(settle!EPB8-settle!EPB9)-(settle!EPB28- settle!EPB29)</f>
        <v>0</v>
      </c>
      <c r="EPD7">
        <f>(settle!EPC8-settle!EPC9)-(settle!EPC28- settle!EPC29)</f>
        <v>0</v>
      </c>
      <c r="EPE7">
        <f>(settle!EPD8-settle!EPD9)-(settle!EPD28- settle!EPD29)</f>
        <v>0</v>
      </c>
      <c r="EPF7">
        <f>(settle!EPE8-settle!EPE9)-(settle!EPE28- settle!EPE29)</f>
        <v>0</v>
      </c>
      <c r="EPG7">
        <f>(settle!EPF8-settle!EPF9)-(settle!EPF28- settle!EPF29)</f>
        <v>0</v>
      </c>
      <c r="EPH7">
        <f>(settle!EPG8-settle!EPG9)-(settle!EPG28- settle!EPG29)</f>
        <v>0</v>
      </c>
      <c r="EPI7">
        <f>(settle!EPH8-settle!EPH9)-(settle!EPH28- settle!EPH29)</f>
        <v>0</v>
      </c>
      <c r="EPJ7">
        <f>(settle!EPI8-settle!EPI9)-(settle!EPI28- settle!EPI29)</f>
        <v>0</v>
      </c>
      <c r="EPK7">
        <f>(settle!EPJ8-settle!EPJ9)-(settle!EPJ28- settle!EPJ29)</f>
        <v>0</v>
      </c>
      <c r="EPL7">
        <f>(settle!EPK8-settle!EPK9)-(settle!EPK28- settle!EPK29)</f>
        <v>0</v>
      </c>
      <c r="EPM7">
        <f>(settle!EPL8-settle!EPL9)-(settle!EPL28- settle!EPL29)</f>
        <v>0</v>
      </c>
      <c r="EPN7">
        <f>(settle!EPM8-settle!EPM9)-(settle!EPM28- settle!EPM29)</f>
        <v>0</v>
      </c>
      <c r="EPO7">
        <f>(settle!EPN8-settle!EPN9)-(settle!EPN28- settle!EPN29)</f>
        <v>0</v>
      </c>
      <c r="EPP7">
        <f>(settle!EPO8-settle!EPO9)-(settle!EPO28- settle!EPO29)</f>
        <v>0</v>
      </c>
      <c r="EPQ7">
        <f>(settle!EPP8-settle!EPP9)-(settle!EPP28- settle!EPP29)</f>
        <v>0</v>
      </c>
      <c r="EPR7">
        <f>(settle!EPQ8-settle!EPQ9)-(settle!EPQ28- settle!EPQ29)</f>
        <v>0</v>
      </c>
      <c r="EPS7">
        <f>(settle!EPR8-settle!EPR9)-(settle!EPR28- settle!EPR29)</f>
        <v>0</v>
      </c>
      <c r="EPT7">
        <f>(settle!EPS8-settle!EPS9)-(settle!EPS28- settle!EPS29)</f>
        <v>0</v>
      </c>
      <c r="EPU7">
        <f>(settle!EPT8-settle!EPT9)-(settle!EPT28- settle!EPT29)</f>
        <v>0</v>
      </c>
      <c r="EPV7">
        <f>(settle!EPU8-settle!EPU9)-(settle!EPU28- settle!EPU29)</f>
        <v>0</v>
      </c>
      <c r="EPW7">
        <f>(settle!EPV8-settle!EPV9)-(settle!EPV28- settle!EPV29)</f>
        <v>0</v>
      </c>
      <c r="EPX7">
        <f>(settle!EPW8-settle!EPW9)-(settle!EPW28- settle!EPW29)</f>
        <v>0</v>
      </c>
      <c r="EPY7">
        <f>(settle!EPX8-settle!EPX9)-(settle!EPX28- settle!EPX29)</f>
        <v>0</v>
      </c>
      <c r="EPZ7">
        <f>(settle!EPY8-settle!EPY9)-(settle!EPY28- settle!EPY29)</f>
        <v>0</v>
      </c>
      <c r="EQA7">
        <f>(settle!EPZ8-settle!EPZ9)-(settle!EPZ28- settle!EPZ29)</f>
        <v>0</v>
      </c>
      <c r="EQB7">
        <f>(settle!EQA8-settle!EQA9)-(settle!EQA28- settle!EQA29)</f>
        <v>0</v>
      </c>
      <c r="EQC7">
        <f>(settle!EQB8-settle!EQB9)-(settle!EQB28- settle!EQB29)</f>
        <v>0</v>
      </c>
      <c r="EQD7">
        <f>(settle!EQC8-settle!EQC9)-(settle!EQC28- settle!EQC29)</f>
        <v>0</v>
      </c>
      <c r="EQE7">
        <f>(settle!EQD8-settle!EQD9)-(settle!EQD28- settle!EQD29)</f>
        <v>0</v>
      </c>
      <c r="EQF7">
        <f>(settle!EQE8-settle!EQE9)-(settle!EQE28- settle!EQE29)</f>
        <v>0</v>
      </c>
      <c r="EQG7">
        <f>(settle!EQF8-settle!EQF9)-(settle!EQF28- settle!EQF29)</f>
        <v>0</v>
      </c>
      <c r="EQH7">
        <f>(settle!EQG8-settle!EQG9)-(settle!EQG28- settle!EQG29)</f>
        <v>0</v>
      </c>
      <c r="EQI7">
        <f>(settle!EQH8-settle!EQH9)-(settle!EQH28- settle!EQH29)</f>
        <v>0</v>
      </c>
      <c r="EQJ7">
        <f>(settle!EQI8-settle!EQI9)-(settle!EQI28- settle!EQI29)</f>
        <v>0</v>
      </c>
      <c r="EQK7">
        <f>(settle!EQJ8-settle!EQJ9)-(settle!EQJ28- settle!EQJ29)</f>
        <v>0</v>
      </c>
      <c r="EQL7">
        <f>(settle!EQK8-settle!EQK9)-(settle!EQK28- settle!EQK29)</f>
        <v>0</v>
      </c>
      <c r="EQM7">
        <f>(settle!EQL8-settle!EQL9)-(settle!EQL28- settle!EQL29)</f>
        <v>0</v>
      </c>
      <c r="EQN7">
        <f>(settle!EQM8-settle!EQM9)-(settle!EQM28- settle!EQM29)</f>
        <v>0</v>
      </c>
      <c r="EQO7">
        <f>(settle!EQN8-settle!EQN9)-(settle!EQN28- settle!EQN29)</f>
        <v>0</v>
      </c>
      <c r="EQP7">
        <f>(settle!EQO8-settle!EQO9)-(settle!EQO28- settle!EQO29)</f>
        <v>0</v>
      </c>
      <c r="EQQ7">
        <f>(settle!EQP8-settle!EQP9)-(settle!EQP28- settle!EQP29)</f>
        <v>0</v>
      </c>
      <c r="EQR7">
        <f>(settle!EQQ8-settle!EQQ9)-(settle!EQQ28- settle!EQQ29)</f>
        <v>0</v>
      </c>
      <c r="EQS7">
        <f>(settle!EQR8-settle!EQR9)-(settle!EQR28- settle!EQR29)</f>
        <v>0</v>
      </c>
      <c r="EQT7">
        <f>(settle!EQS8-settle!EQS9)-(settle!EQS28- settle!EQS29)</f>
        <v>0</v>
      </c>
      <c r="EQU7">
        <f>(settle!EQT8-settle!EQT9)-(settle!EQT28- settle!EQT29)</f>
        <v>0</v>
      </c>
      <c r="EQV7">
        <f>(settle!EQU8-settle!EQU9)-(settle!EQU28- settle!EQU29)</f>
        <v>0</v>
      </c>
      <c r="EQW7">
        <f>(settle!EQV8-settle!EQV9)-(settle!EQV28- settle!EQV29)</f>
        <v>0</v>
      </c>
      <c r="EQX7">
        <f>(settle!EQW8-settle!EQW9)-(settle!EQW28- settle!EQW29)</f>
        <v>0</v>
      </c>
      <c r="EQY7">
        <f>(settle!EQX8-settle!EQX9)-(settle!EQX28- settle!EQX29)</f>
        <v>0</v>
      </c>
      <c r="EQZ7">
        <f>(settle!EQY8-settle!EQY9)-(settle!EQY28- settle!EQY29)</f>
        <v>0</v>
      </c>
      <c r="ERA7">
        <f>(settle!EQZ8-settle!EQZ9)-(settle!EQZ28- settle!EQZ29)</f>
        <v>0</v>
      </c>
      <c r="ERB7">
        <f>(settle!ERA8-settle!ERA9)-(settle!ERA28- settle!ERA29)</f>
        <v>0</v>
      </c>
      <c r="ERC7">
        <f>(settle!ERB8-settle!ERB9)-(settle!ERB28- settle!ERB29)</f>
        <v>0</v>
      </c>
      <c r="ERD7">
        <f>(settle!ERC8-settle!ERC9)-(settle!ERC28- settle!ERC29)</f>
        <v>0</v>
      </c>
      <c r="ERE7">
        <f>(settle!ERD8-settle!ERD9)-(settle!ERD28- settle!ERD29)</f>
        <v>0</v>
      </c>
      <c r="ERF7">
        <f>(settle!ERE8-settle!ERE9)-(settle!ERE28- settle!ERE29)</f>
        <v>0</v>
      </c>
      <c r="ERG7">
        <f>(settle!ERF8-settle!ERF9)-(settle!ERF28- settle!ERF29)</f>
        <v>0</v>
      </c>
      <c r="ERH7">
        <f>(settle!ERG8-settle!ERG9)-(settle!ERG28- settle!ERG29)</f>
        <v>0</v>
      </c>
      <c r="ERI7">
        <f>(settle!ERH8-settle!ERH9)-(settle!ERH28- settle!ERH29)</f>
        <v>0</v>
      </c>
      <c r="ERJ7">
        <f>(settle!ERI8-settle!ERI9)-(settle!ERI28- settle!ERI29)</f>
        <v>0</v>
      </c>
      <c r="ERK7">
        <f>(settle!ERJ8-settle!ERJ9)-(settle!ERJ28- settle!ERJ29)</f>
        <v>0</v>
      </c>
      <c r="ERL7">
        <f>(settle!ERK8-settle!ERK9)-(settle!ERK28- settle!ERK29)</f>
        <v>0</v>
      </c>
      <c r="ERM7">
        <f>(settle!ERL8-settle!ERL9)-(settle!ERL28- settle!ERL29)</f>
        <v>0</v>
      </c>
      <c r="ERN7">
        <f>(settle!ERM8-settle!ERM9)-(settle!ERM28- settle!ERM29)</f>
        <v>0</v>
      </c>
      <c r="ERO7">
        <f>(settle!ERN8-settle!ERN9)-(settle!ERN28- settle!ERN29)</f>
        <v>0</v>
      </c>
      <c r="ERP7">
        <f>(settle!ERO8-settle!ERO9)-(settle!ERO28- settle!ERO29)</f>
        <v>0</v>
      </c>
      <c r="ERQ7">
        <f>(settle!ERP8-settle!ERP9)-(settle!ERP28- settle!ERP29)</f>
        <v>0</v>
      </c>
      <c r="ERR7">
        <f>(settle!ERQ8-settle!ERQ9)-(settle!ERQ28- settle!ERQ29)</f>
        <v>0</v>
      </c>
      <c r="ERS7">
        <f>(settle!ERR8-settle!ERR9)-(settle!ERR28- settle!ERR29)</f>
        <v>0</v>
      </c>
      <c r="ERT7">
        <f>(settle!ERS8-settle!ERS9)-(settle!ERS28- settle!ERS29)</f>
        <v>0</v>
      </c>
      <c r="ERU7">
        <f>(settle!ERT8-settle!ERT9)-(settle!ERT28- settle!ERT29)</f>
        <v>0</v>
      </c>
      <c r="ERV7">
        <f>(settle!ERU8-settle!ERU9)-(settle!ERU28- settle!ERU29)</f>
        <v>0</v>
      </c>
      <c r="ERW7">
        <f>(settle!ERV8-settle!ERV9)-(settle!ERV28- settle!ERV29)</f>
        <v>0</v>
      </c>
      <c r="ERX7">
        <f>(settle!ERW8-settle!ERW9)-(settle!ERW28- settle!ERW29)</f>
        <v>0</v>
      </c>
      <c r="ERY7">
        <f>(settle!ERX8-settle!ERX9)-(settle!ERX28- settle!ERX29)</f>
        <v>0</v>
      </c>
      <c r="ERZ7">
        <f>(settle!ERY8-settle!ERY9)-(settle!ERY28- settle!ERY29)</f>
        <v>0</v>
      </c>
      <c r="ESA7">
        <f>(settle!ERZ8-settle!ERZ9)-(settle!ERZ28- settle!ERZ29)</f>
        <v>0</v>
      </c>
      <c r="ESB7">
        <f>(settle!ESA8-settle!ESA9)-(settle!ESA28- settle!ESA29)</f>
        <v>0</v>
      </c>
      <c r="ESC7">
        <f>(settle!ESB8-settle!ESB9)-(settle!ESB28- settle!ESB29)</f>
        <v>0</v>
      </c>
      <c r="ESD7">
        <f>(settle!ESC8-settle!ESC9)-(settle!ESC28- settle!ESC29)</f>
        <v>0</v>
      </c>
      <c r="ESE7">
        <f>(settle!ESD8-settle!ESD9)-(settle!ESD28- settle!ESD29)</f>
        <v>0</v>
      </c>
      <c r="ESF7">
        <f>(settle!ESE8-settle!ESE9)-(settle!ESE28- settle!ESE29)</f>
        <v>0</v>
      </c>
      <c r="ESG7">
        <f>(settle!ESF8-settle!ESF9)-(settle!ESF28- settle!ESF29)</f>
        <v>0</v>
      </c>
      <c r="ESH7">
        <f>(settle!ESG8-settle!ESG9)-(settle!ESG28- settle!ESG29)</f>
        <v>0</v>
      </c>
      <c r="ESI7">
        <f>(settle!ESH8-settle!ESH9)-(settle!ESH28- settle!ESH29)</f>
        <v>0</v>
      </c>
      <c r="ESJ7">
        <f>(settle!ESI8-settle!ESI9)-(settle!ESI28- settle!ESI29)</f>
        <v>0</v>
      </c>
      <c r="ESK7">
        <f>(settle!ESJ8-settle!ESJ9)-(settle!ESJ28- settle!ESJ29)</f>
        <v>0</v>
      </c>
      <c r="ESL7">
        <f>(settle!ESK8-settle!ESK9)-(settle!ESK28- settle!ESK29)</f>
        <v>0</v>
      </c>
      <c r="ESM7">
        <f>(settle!ESL8-settle!ESL9)-(settle!ESL28- settle!ESL29)</f>
        <v>0</v>
      </c>
      <c r="ESN7">
        <f>(settle!ESM8-settle!ESM9)-(settle!ESM28- settle!ESM29)</f>
        <v>0</v>
      </c>
      <c r="ESO7">
        <f>(settle!ESN8-settle!ESN9)-(settle!ESN28- settle!ESN29)</f>
        <v>0</v>
      </c>
      <c r="ESP7">
        <f>(settle!ESO8-settle!ESO9)-(settle!ESO28- settle!ESO29)</f>
        <v>0</v>
      </c>
      <c r="ESQ7">
        <f>(settle!ESP8-settle!ESP9)-(settle!ESP28- settle!ESP29)</f>
        <v>0</v>
      </c>
      <c r="ESR7">
        <f>(settle!ESQ8-settle!ESQ9)-(settle!ESQ28- settle!ESQ29)</f>
        <v>0</v>
      </c>
      <c r="ESS7">
        <f>(settle!ESR8-settle!ESR9)-(settle!ESR28- settle!ESR29)</f>
        <v>0</v>
      </c>
      <c r="EST7">
        <f>(settle!ESS8-settle!ESS9)-(settle!ESS28- settle!ESS29)</f>
        <v>0</v>
      </c>
      <c r="ESU7">
        <f>(settle!EST8-settle!EST9)-(settle!EST28- settle!EST29)</f>
        <v>0</v>
      </c>
      <c r="ESV7">
        <f>(settle!ESU8-settle!ESU9)-(settle!ESU28- settle!ESU29)</f>
        <v>0</v>
      </c>
      <c r="ESW7">
        <f>(settle!ESV8-settle!ESV9)-(settle!ESV28- settle!ESV29)</f>
        <v>0</v>
      </c>
      <c r="ESX7">
        <f>(settle!ESW8-settle!ESW9)-(settle!ESW28- settle!ESW29)</f>
        <v>0</v>
      </c>
      <c r="ESY7">
        <f>(settle!ESX8-settle!ESX9)-(settle!ESX28- settle!ESX29)</f>
        <v>0</v>
      </c>
      <c r="ESZ7">
        <f>(settle!ESY8-settle!ESY9)-(settle!ESY28- settle!ESY29)</f>
        <v>0</v>
      </c>
      <c r="ETA7">
        <f>(settle!ESZ8-settle!ESZ9)-(settle!ESZ28- settle!ESZ29)</f>
        <v>0</v>
      </c>
      <c r="ETB7">
        <f>(settle!ETA8-settle!ETA9)-(settle!ETA28- settle!ETA29)</f>
        <v>0</v>
      </c>
      <c r="ETC7">
        <f>(settle!ETB8-settle!ETB9)-(settle!ETB28- settle!ETB29)</f>
        <v>0</v>
      </c>
      <c r="ETD7">
        <f>(settle!ETC8-settle!ETC9)-(settle!ETC28- settle!ETC29)</f>
        <v>0</v>
      </c>
      <c r="ETE7">
        <f>(settle!ETD8-settle!ETD9)-(settle!ETD28- settle!ETD29)</f>
        <v>0</v>
      </c>
      <c r="ETF7">
        <f>(settle!ETE8-settle!ETE9)-(settle!ETE28- settle!ETE29)</f>
        <v>0</v>
      </c>
      <c r="ETG7">
        <f>(settle!ETF8-settle!ETF9)-(settle!ETF28- settle!ETF29)</f>
        <v>0</v>
      </c>
      <c r="ETH7">
        <f>(settle!ETG8-settle!ETG9)-(settle!ETG28- settle!ETG29)</f>
        <v>0</v>
      </c>
      <c r="ETI7">
        <f>(settle!ETH8-settle!ETH9)-(settle!ETH28- settle!ETH29)</f>
        <v>0</v>
      </c>
      <c r="ETJ7">
        <f>(settle!ETI8-settle!ETI9)-(settle!ETI28- settle!ETI29)</f>
        <v>0</v>
      </c>
      <c r="ETK7">
        <f>(settle!ETJ8-settle!ETJ9)-(settle!ETJ28- settle!ETJ29)</f>
        <v>0</v>
      </c>
      <c r="ETL7">
        <f>(settle!ETK8-settle!ETK9)-(settle!ETK28- settle!ETK29)</f>
        <v>0</v>
      </c>
      <c r="ETM7">
        <f>(settle!ETL8-settle!ETL9)-(settle!ETL28- settle!ETL29)</f>
        <v>0</v>
      </c>
      <c r="ETN7">
        <f>(settle!ETM8-settle!ETM9)-(settle!ETM28- settle!ETM29)</f>
        <v>0</v>
      </c>
      <c r="ETO7">
        <f>(settle!ETN8-settle!ETN9)-(settle!ETN28- settle!ETN29)</f>
        <v>0</v>
      </c>
      <c r="ETP7">
        <f>(settle!ETO8-settle!ETO9)-(settle!ETO28- settle!ETO29)</f>
        <v>0</v>
      </c>
      <c r="ETQ7">
        <f>(settle!ETP8-settle!ETP9)-(settle!ETP28- settle!ETP29)</f>
        <v>0</v>
      </c>
      <c r="ETR7">
        <f>(settle!ETQ8-settle!ETQ9)-(settle!ETQ28- settle!ETQ29)</f>
        <v>0</v>
      </c>
      <c r="ETS7">
        <f>(settle!ETR8-settle!ETR9)-(settle!ETR28- settle!ETR29)</f>
        <v>0</v>
      </c>
      <c r="ETT7">
        <f>(settle!ETS8-settle!ETS9)-(settle!ETS28- settle!ETS29)</f>
        <v>0</v>
      </c>
      <c r="ETU7">
        <f>(settle!ETT8-settle!ETT9)-(settle!ETT28- settle!ETT29)</f>
        <v>0</v>
      </c>
      <c r="ETV7">
        <f>(settle!ETU8-settle!ETU9)-(settle!ETU28- settle!ETU29)</f>
        <v>0</v>
      </c>
      <c r="ETW7">
        <f>(settle!ETV8-settle!ETV9)-(settle!ETV28- settle!ETV29)</f>
        <v>0</v>
      </c>
      <c r="ETX7">
        <f>(settle!ETW8-settle!ETW9)-(settle!ETW28- settle!ETW29)</f>
        <v>0</v>
      </c>
      <c r="ETY7">
        <f>(settle!ETX8-settle!ETX9)-(settle!ETX28- settle!ETX29)</f>
        <v>0</v>
      </c>
      <c r="ETZ7">
        <f>(settle!ETY8-settle!ETY9)-(settle!ETY28- settle!ETY29)</f>
        <v>0</v>
      </c>
      <c r="EUA7">
        <f>(settle!ETZ8-settle!ETZ9)-(settle!ETZ28- settle!ETZ29)</f>
        <v>0</v>
      </c>
      <c r="EUB7">
        <f>(settle!EUA8-settle!EUA9)-(settle!EUA28- settle!EUA29)</f>
        <v>0</v>
      </c>
      <c r="EUC7">
        <f>(settle!EUB8-settle!EUB9)-(settle!EUB28- settle!EUB29)</f>
        <v>0</v>
      </c>
      <c r="EUD7">
        <f>(settle!EUC8-settle!EUC9)-(settle!EUC28- settle!EUC29)</f>
        <v>0</v>
      </c>
      <c r="EUE7">
        <f>(settle!EUD8-settle!EUD9)-(settle!EUD28- settle!EUD29)</f>
        <v>0</v>
      </c>
      <c r="EUF7">
        <f>(settle!EUE8-settle!EUE9)-(settle!EUE28- settle!EUE29)</f>
        <v>0</v>
      </c>
      <c r="EUG7">
        <f>(settle!EUF8-settle!EUF9)-(settle!EUF28- settle!EUF29)</f>
        <v>0</v>
      </c>
      <c r="EUH7">
        <f>(settle!EUG8-settle!EUG9)-(settle!EUG28- settle!EUG29)</f>
        <v>0</v>
      </c>
      <c r="EUI7">
        <f>(settle!EUH8-settle!EUH9)-(settle!EUH28- settle!EUH29)</f>
        <v>0</v>
      </c>
      <c r="EUJ7">
        <f>(settle!EUI8-settle!EUI9)-(settle!EUI28- settle!EUI29)</f>
        <v>0</v>
      </c>
      <c r="EUK7">
        <f>(settle!EUJ8-settle!EUJ9)-(settle!EUJ28- settle!EUJ29)</f>
        <v>0</v>
      </c>
      <c r="EUL7">
        <f>(settle!EUK8-settle!EUK9)-(settle!EUK28- settle!EUK29)</f>
        <v>0</v>
      </c>
      <c r="EUM7">
        <f>(settle!EUL8-settle!EUL9)-(settle!EUL28- settle!EUL29)</f>
        <v>0</v>
      </c>
      <c r="EUN7">
        <f>(settle!EUM8-settle!EUM9)-(settle!EUM28- settle!EUM29)</f>
        <v>0</v>
      </c>
      <c r="EUO7">
        <f>(settle!EUN8-settle!EUN9)-(settle!EUN28- settle!EUN29)</f>
        <v>0</v>
      </c>
      <c r="EUP7">
        <f>(settle!EUO8-settle!EUO9)-(settle!EUO28- settle!EUO29)</f>
        <v>0</v>
      </c>
      <c r="EUQ7">
        <f>(settle!EUP8-settle!EUP9)-(settle!EUP28- settle!EUP29)</f>
        <v>0</v>
      </c>
      <c r="EUR7">
        <f>(settle!EUQ8-settle!EUQ9)-(settle!EUQ28- settle!EUQ29)</f>
        <v>0</v>
      </c>
      <c r="EUS7">
        <f>(settle!EUR8-settle!EUR9)-(settle!EUR28- settle!EUR29)</f>
        <v>0</v>
      </c>
      <c r="EUT7">
        <f>(settle!EUS8-settle!EUS9)-(settle!EUS28- settle!EUS29)</f>
        <v>0</v>
      </c>
      <c r="EUU7">
        <f>(settle!EUT8-settle!EUT9)-(settle!EUT28- settle!EUT29)</f>
        <v>0</v>
      </c>
      <c r="EUV7">
        <f>(settle!EUU8-settle!EUU9)-(settle!EUU28- settle!EUU29)</f>
        <v>0</v>
      </c>
      <c r="EUW7">
        <f>(settle!EUV8-settle!EUV9)-(settle!EUV28- settle!EUV29)</f>
        <v>0</v>
      </c>
      <c r="EUX7">
        <f>(settle!EUW8-settle!EUW9)-(settle!EUW28- settle!EUW29)</f>
        <v>0</v>
      </c>
      <c r="EUY7">
        <f>(settle!EUX8-settle!EUX9)-(settle!EUX28- settle!EUX29)</f>
        <v>0</v>
      </c>
      <c r="EUZ7">
        <f>(settle!EUY8-settle!EUY9)-(settle!EUY28- settle!EUY29)</f>
        <v>0</v>
      </c>
      <c r="EVA7">
        <f>(settle!EUZ8-settle!EUZ9)-(settle!EUZ28- settle!EUZ29)</f>
        <v>0</v>
      </c>
      <c r="EVB7">
        <f>(settle!EVA8-settle!EVA9)-(settle!EVA28- settle!EVA29)</f>
        <v>0</v>
      </c>
      <c r="EVC7">
        <f>(settle!EVB8-settle!EVB9)-(settle!EVB28- settle!EVB29)</f>
        <v>0</v>
      </c>
      <c r="EVD7">
        <f>(settle!EVC8-settle!EVC9)-(settle!EVC28- settle!EVC29)</f>
        <v>0</v>
      </c>
      <c r="EVE7">
        <f>(settle!EVD8-settle!EVD9)-(settle!EVD28- settle!EVD29)</f>
        <v>0</v>
      </c>
      <c r="EVF7">
        <f>(settle!EVE8-settle!EVE9)-(settle!EVE28- settle!EVE29)</f>
        <v>0</v>
      </c>
      <c r="EVG7">
        <f>(settle!EVF8-settle!EVF9)-(settle!EVF28- settle!EVF29)</f>
        <v>0</v>
      </c>
      <c r="EVH7">
        <f>(settle!EVG8-settle!EVG9)-(settle!EVG28- settle!EVG29)</f>
        <v>0</v>
      </c>
      <c r="EVI7">
        <f>(settle!EVH8-settle!EVH9)-(settle!EVH28- settle!EVH29)</f>
        <v>0</v>
      </c>
      <c r="EVJ7">
        <f>(settle!EVI8-settle!EVI9)-(settle!EVI28- settle!EVI29)</f>
        <v>0</v>
      </c>
      <c r="EVK7">
        <f>(settle!EVJ8-settle!EVJ9)-(settle!EVJ28- settle!EVJ29)</f>
        <v>0</v>
      </c>
      <c r="EVL7">
        <f>(settle!EVK8-settle!EVK9)-(settle!EVK28- settle!EVK29)</f>
        <v>0</v>
      </c>
      <c r="EVM7">
        <f>(settle!EVL8-settle!EVL9)-(settle!EVL28- settle!EVL29)</f>
        <v>0</v>
      </c>
      <c r="EVN7">
        <f>(settle!EVM8-settle!EVM9)-(settle!EVM28- settle!EVM29)</f>
        <v>0</v>
      </c>
      <c r="EVO7">
        <f>(settle!EVN8-settle!EVN9)-(settle!EVN28- settle!EVN29)</f>
        <v>0</v>
      </c>
      <c r="EVP7">
        <f>(settle!EVO8-settle!EVO9)-(settle!EVO28- settle!EVO29)</f>
        <v>0</v>
      </c>
      <c r="EVQ7">
        <f>(settle!EVP8-settle!EVP9)-(settle!EVP28- settle!EVP29)</f>
        <v>0</v>
      </c>
      <c r="EVR7">
        <f>(settle!EVQ8-settle!EVQ9)-(settle!EVQ28- settle!EVQ29)</f>
        <v>0</v>
      </c>
      <c r="EVS7">
        <f>(settle!EVR8-settle!EVR9)-(settle!EVR28- settle!EVR29)</f>
        <v>0</v>
      </c>
      <c r="EVT7">
        <f>(settle!EVS8-settle!EVS9)-(settle!EVS28- settle!EVS29)</f>
        <v>0</v>
      </c>
      <c r="EVU7">
        <f>(settle!EVT8-settle!EVT9)-(settle!EVT28- settle!EVT29)</f>
        <v>0</v>
      </c>
      <c r="EVV7">
        <f>(settle!EVU8-settle!EVU9)-(settle!EVU28- settle!EVU29)</f>
        <v>0</v>
      </c>
      <c r="EVW7">
        <f>(settle!EVV8-settle!EVV9)-(settle!EVV28- settle!EVV29)</f>
        <v>0</v>
      </c>
      <c r="EVX7">
        <f>(settle!EVW8-settle!EVW9)-(settle!EVW28- settle!EVW29)</f>
        <v>0</v>
      </c>
      <c r="EVY7">
        <f>(settle!EVX8-settle!EVX9)-(settle!EVX28- settle!EVX29)</f>
        <v>0</v>
      </c>
      <c r="EVZ7">
        <f>(settle!EVY8-settle!EVY9)-(settle!EVY28- settle!EVY29)</f>
        <v>0</v>
      </c>
      <c r="EWA7">
        <f>(settle!EVZ8-settle!EVZ9)-(settle!EVZ28- settle!EVZ29)</f>
        <v>0</v>
      </c>
      <c r="EWB7">
        <f>(settle!EWA8-settle!EWA9)-(settle!EWA28- settle!EWA29)</f>
        <v>0</v>
      </c>
      <c r="EWC7">
        <f>(settle!EWB8-settle!EWB9)-(settle!EWB28- settle!EWB29)</f>
        <v>0</v>
      </c>
      <c r="EWD7">
        <f>(settle!EWC8-settle!EWC9)-(settle!EWC28- settle!EWC29)</f>
        <v>0</v>
      </c>
      <c r="EWE7">
        <f>(settle!EWD8-settle!EWD9)-(settle!EWD28- settle!EWD29)</f>
        <v>0</v>
      </c>
      <c r="EWF7">
        <f>(settle!EWE8-settle!EWE9)-(settle!EWE28- settle!EWE29)</f>
        <v>0</v>
      </c>
      <c r="EWG7">
        <f>(settle!EWF8-settle!EWF9)-(settle!EWF28- settle!EWF29)</f>
        <v>0</v>
      </c>
      <c r="EWH7">
        <f>(settle!EWG8-settle!EWG9)-(settle!EWG28- settle!EWG29)</f>
        <v>0</v>
      </c>
      <c r="EWI7">
        <f>(settle!EWH8-settle!EWH9)-(settle!EWH28- settle!EWH29)</f>
        <v>0</v>
      </c>
      <c r="EWJ7">
        <f>(settle!EWI8-settle!EWI9)-(settle!EWI28- settle!EWI29)</f>
        <v>0</v>
      </c>
      <c r="EWK7">
        <f>(settle!EWJ8-settle!EWJ9)-(settle!EWJ28- settle!EWJ29)</f>
        <v>0</v>
      </c>
      <c r="EWL7">
        <f>(settle!EWK8-settle!EWK9)-(settle!EWK28- settle!EWK29)</f>
        <v>0</v>
      </c>
      <c r="EWM7">
        <f>(settle!EWL8-settle!EWL9)-(settle!EWL28- settle!EWL29)</f>
        <v>0</v>
      </c>
      <c r="EWN7">
        <f>(settle!EWM8-settle!EWM9)-(settle!EWM28- settle!EWM29)</f>
        <v>0</v>
      </c>
      <c r="EWO7">
        <f>(settle!EWN8-settle!EWN9)-(settle!EWN28- settle!EWN29)</f>
        <v>0</v>
      </c>
      <c r="EWP7">
        <f>(settle!EWO8-settle!EWO9)-(settle!EWO28- settle!EWO29)</f>
        <v>0</v>
      </c>
      <c r="EWQ7">
        <f>(settle!EWP8-settle!EWP9)-(settle!EWP28- settle!EWP29)</f>
        <v>0</v>
      </c>
      <c r="EWR7">
        <f>(settle!EWQ8-settle!EWQ9)-(settle!EWQ28- settle!EWQ29)</f>
        <v>0</v>
      </c>
      <c r="EWS7">
        <f>(settle!EWR8-settle!EWR9)-(settle!EWR28- settle!EWR29)</f>
        <v>0</v>
      </c>
      <c r="EWT7">
        <f>(settle!EWS8-settle!EWS9)-(settle!EWS28- settle!EWS29)</f>
        <v>0</v>
      </c>
      <c r="EWU7">
        <f>(settle!EWT8-settle!EWT9)-(settle!EWT28- settle!EWT29)</f>
        <v>0</v>
      </c>
      <c r="EWV7">
        <f>(settle!EWU8-settle!EWU9)-(settle!EWU28- settle!EWU29)</f>
        <v>0</v>
      </c>
      <c r="EWW7">
        <f>(settle!EWV8-settle!EWV9)-(settle!EWV28- settle!EWV29)</f>
        <v>0</v>
      </c>
      <c r="EWX7">
        <f>(settle!EWW8-settle!EWW9)-(settle!EWW28- settle!EWW29)</f>
        <v>0</v>
      </c>
      <c r="EWY7">
        <f>(settle!EWX8-settle!EWX9)-(settle!EWX28- settle!EWX29)</f>
        <v>0</v>
      </c>
      <c r="EWZ7">
        <f>(settle!EWY8-settle!EWY9)-(settle!EWY28- settle!EWY29)</f>
        <v>0</v>
      </c>
      <c r="EXA7">
        <f>(settle!EWZ8-settle!EWZ9)-(settle!EWZ28- settle!EWZ29)</f>
        <v>0</v>
      </c>
      <c r="EXB7">
        <f>(settle!EXA8-settle!EXA9)-(settle!EXA28- settle!EXA29)</f>
        <v>0</v>
      </c>
      <c r="EXC7">
        <f>(settle!EXB8-settle!EXB9)-(settle!EXB28- settle!EXB29)</f>
        <v>0</v>
      </c>
      <c r="EXD7">
        <f>(settle!EXC8-settle!EXC9)-(settle!EXC28- settle!EXC29)</f>
        <v>0</v>
      </c>
      <c r="EXE7">
        <f>(settle!EXD8-settle!EXD9)-(settle!EXD28- settle!EXD29)</f>
        <v>0</v>
      </c>
      <c r="EXF7">
        <f>(settle!EXE8-settle!EXE9)-(settle!EXE28- settle!EXE29)</f>
        <v>0</v>
      </c>
      <c r="EXG7">
        <f>(settle!EXF8-settle!EXF9)-(settle!EXF28- settle!EXF29)</f>
        <v>0</v>
      </c>
      <c r="EXH7">
        <f>(settle!EXG8-settle!EXG9)-(settle!EXG28- settle!EXG29)</f>
        <v>0</v>
      </c>
      <c r="EXI7">
        <f>(settle!EXH8-settle!EXH9)-(settle!EXH28- settle!EXH29)</f>
        <v>0</v>
      </c>
      <c r="EXJ7">
        <f>(settle!EXI8-settle!EXI9)-(settle!EXI28- settle!EXI29)</f>
        <v>0</v>
      </c>
      <c r="EXK7">
        <f>(settle!EXJ8-settle!EXJ9)-(settle!EXJ28- settle!EXJ29)</f>
        <v>0</v>
      </c>
      <c r="EXL7">
        <f>(settle!EXK8-settle!EXK9)-(settle!EXK28- settle!EXK29)</f>
        <v>0</v>
      </c>
      <c r="EXM7">
        <f>(settle!EXL8-settle!EXL9)-(settle!EXL28- settle!EXL29)</f>
        <v>0</v>
      </c>
      <c r="EXN7">
        <f>(settle!EXM8-settle!EXM9)-(settle!EXM28- settle!EXM29)</f>
        <v>0</v>
      </c>
      <c r="EXO7">
        <f>(settle!EXN8-settle!EXN9)-(settle!EXN28- settle!EXN29)</f>
        <v>0</v>
      </c>
      <c r="EXP7">
        <f>(settle!EXO8-settle!EXO9)-(settle!EXO28- settle!EXO29)</f>
        <v>0</v>
      </c>
      <c r="EXQ7">
        <f>(settle!EXP8-settle!EXP9)-(settle!EXP28- settle!EXP29)</f>
        <v>0</v>
      </c>
      <c r="EXR7">
        <f>(settle!EXQ8-settle!EXQ9)-(settle!EXQ28- settle!EXQ29)</f>
        <v>0</v>
      </c>
      <c r="EXS7">
        <f>(settle!EXR8-settle!EXR9)-(settle!EXR28- settle!EXR29)</f>
        <v>0</v>
      </c>
      <c r="EXT7">
        <f>(settle!EXS8-settle!EXS9)-(settle!EXS28- settle!EXS29)</f>
        <v>0</v>
      </c>
      <c r="EXU7">
        <f>(settle!EXT8-settle!EXT9)-(settle!EXT28- settle!EXT29)</f>
        <v>0</v>
      </c>
      <c r="EXV7">
        <f>(settle!EXU8-settle!EXU9)-(settle!EXU28- settle!EXU29)</f>
        <v>0</v>
      </c>
      <c r="EXW7">
        <f>(settle!EXV8-settle!EXV9)-(settle!EXV28- settle!EXV29)</f>
        <v>0</v>
      </c>
      <c r="EXX7">
        <f>(settle!EXW8-settle!EXW9)-(settle!EXW28- settle!EXW29)</f>
        <v>0</v>
      </c>
      <c r="EXY7">
        <f>(settle!EXX8-settle!EXX9)-(settle!EXX28- settle!EXX29)</f>
        <v>0</v>
      </c>
      <c r="EXZ7">
        <f>(settle!EXY8-settle!EXY9)-(settle!EXY28- settle!EXY29)</f>
        <v>0</v>
      </c>
      <c r="EYA7">
        <f>(settle!EXZ8-settle!EXZ9)-(settle!EXZ28- settle!EXZ29)</f>
        <v>0</v>
      </c>
      <c r="EYB7">
        <f>(settle!EYA8-settle!EYA9)-(settle!EYA28- settle!EYA29)</f>
        <v>0</v>
      </c>
      <c r="EYC7">
        <f>(settle!EYB8-settle!EYB9)-(settle!EYB28- settle!EYB29)</f>
        <v>0</v>
      </c>
      <c r="EYD7">
        <f>(settle!EYC8-settle!EYC9)-(settle!EYC28- settle!EYC29)</f>
        <v>0</v>
      </c>
      <c r="EYE7">
        <f>(settle!EYD8-settle!EYD9)-(settle!EYD28- settle!EYD29)</f>
        <v>0</v>
      </c>
      <c r="EYF7">
        <f>(settle!EYE8-settle!EYE9)-(settle!EYE28- settle!EYE29)</f>
        <v>0</v>
      </c>
      <c r="EYG7">
        <f>(settle!EYF8-settle!EYF9)-(settle!EYF28- settle!EYF29)</f>
        <v>0</v>
      </c>
      <c r="EYH7">
        <f>(settle!EYG8-settle!EYG9)-(settle!EYG28- settle!EYG29)</f>
        <v>0</v>
      </c>
      <c r="EYI7">
        <f>(settle!EYH8-settle!EYH9)-(settle!EYH28- settle!EYH29)</f>
        <v>0</v>
      </c>
      <c r="EYJ7">
        <f>(settle!EYI8-settle!EYI9)-(settle!EYI28- settle!EYI29)</f>
        <v>0</v>
      </c>
      <c r="EYK7">
        <f>(settle!EYJ8-settle!EYJ9)-(settle!EYJ28- settle!EYJ29)</f>
        <v>0</v>
      </c>
      <c r="EYL7">
        <f>(settle!EYK8-settle!EYK9)-(settle!EYK28- settle!EYK29)</f>
        <v>0</v>
      </c>
      <c r="EYM7">
        <f>(settle!EYL8-settle!EYL9)-(settle!EYL28- settle!EYL29)</f>
        <v>0</v>
      </c>
      <c r="EYN7">
        <f>(settle!EYM8-settle!EYM9)-(settle!EYM28- settle!EYM29)</f>
        <v>0</v>
      </c>
      <c r="EYO7">
        <f>(settle!EYN8-settle!EYN9)-(settle!EYN28- settle!EYN29)</f>
        <v>0</v>
      </c>
      <c r="EYP7">
        <f>(settle!EYO8-settle!EYO9)-(settle!EYO28- settle!EYO29)</f>
        <v>0</v>
      </c>
      <c r="EYQ7">
        <f>(settle!EYP8-settle!EYP9)-(settle!EYP28- settle!EYP29)</f>
        <v>0</v>
      </c>
      <c r="EYR7">
        <f>(settle!EYQ8-settle!EYQ9)-(settle!EYQ28- settle!EYQ29)</f>
        <v>0</v>
      </c>
      <c r="EYS7">
        <f>(settle!EYR8-settle!EYR9)-(settle!EYR28- settle!EYR29)</f>
        <v>0</v>
      </c>
      <c r="EYT7">
        <f>(settle!EYS8-settle!EYS9)-(settle!EYS28- settle!EYS29)</f>
        <v>0</v>
      </c>
      <c r="EYU7">
        <f>(settle!EYT8-settle!EYT9)-(settle!EYT28- settle!EYT29)</f>
        <v>0</v>
      </c>
      <c r="EYV7">
        <f>(settle!EYU8-settle!EYU9)-(settle!EYU28- settle!EYU29)</f>
        <v>0</v>
      </c>
      <c r="EYW7">
        <f>(settle!EYV8-settle!EYV9)-(settle!EYV28- settle!EYV29)</f>
        <v>0</v>
      </c>
      <c r="EYX7">
        <f>(settle!EYW8-settle!EYW9)-(settle!EYW28- settle!EYW29)</f>
        <v>0</v>
      </c>
      <c r="EYY7">
        <f>(settle!EYX8-settle!EYX9)-(settle!EYX28- settle!EYX29)</f>
        <v>0</v>
      </c>
      <c r="EYZ7">
        <f>(settle!EYY8-settle!EYY9)-(settle!EYY28- settle!EYY29)</f>
        <v>0</v>
      </c>
      <c r="EZA7">
        <f>(settle!EYZ8-settle!EYZ9)-(settle!EYZ28- settle!EYZ29)</f>
        <v>0</v>
      </c>
      <c r="EZB7">
        <f>(settle!EZA8-settle!EZA9)-(settle!EZA28- settle!EZA29)</f>
        <v>0</v>
      </c>
      <c r="EZC7">
        <f>(settle!EZB8-settle!EZB9)-(settle!EZB28- settle!EZB29)</f>
        <v>0</v>
      </c>
      <c r="EZD7">
        <f>(settle!EZC8-settle!EZC9)-(settle!EZC28- settle!EZC29)</f>
        <v>0</v>
      </c>
      <c r="EZE7">
        <f>(settle!EZD8-settle!EZD9)-(settle!EZD28- settle!EZD29)</f>
        <v>0</v>
      </c>
      <c r="EZF7">
        <f>(settle!EZE8-settle!EZE9)-(settle!EZE28- settle!EZE29)</f>
        <v>0</v>
      </c>
      <c r="EZG7">
        <f>(settle!EZF8-settle!EZF9)-(settle!EZF28- settle!EZF29)</f>
        <v>0</v>
      </c>
      <c r="EZH7">
        <f>(settle!EZG8-settle!EZG9)-(settle!EZG28- settle!EZG29)</f>
        <v>0</v>
      </c>
      <c r="EZI7">
        <f>(settle!EZH8-settle!EZH9)-(settle!EZH28- settle!EZH29)</f>
        <v>0</v>
      </c>
      <c r="EZJ7">
        <f>(settle!EZI8-settle!EZI9)-(settle!EZI28- settle!EZI29)</f>
        <v>0</v>
      </c>
      <c r="EZK7">
        <f>(settle!EZJ8-settle!EZJ9)-(settle!EZJ28- settle!EZJ29)</f>
        <v>0</v>
      </c>
      <c r="EZL7">
        <f>(settle!EZK8-settle!EZK9)-(settle!EZK28- settle!EZK29)</f>
        <v>0</v>
      </c>
      <c r="EZM7">
        <f>(settle!EZL8-settle!EZL9)-(settle!EZL28- settle!EZL29)</f>
        <v>0</v>
      </c>
      <c r="EZN7">
        <f>(settle!EZM8-settle!EZM9)-(settle!EZM28- settle!EZM29)</f>
        <v>0</v>
      </c>
      <c r="EZO7">
        <f>(settle!EZN8-settle!EZN9)-(settle!EZN28- settle!EZN29)</f>
        <v>0</v>
      </c>
      <c r="EZP7">
        <f>(settle!EZO8-settle!EZO9)-(settle!EZO28- settle!EZO29)</f>
        <v>0</v>
      </c>
      <c r="EZQ7">
        <f>(settle!EZP8-settle!EZP9)-(settle!EZP28- settle!EZP29)</f>
        <v>0</v>
      </c>
      <c r="EZR7">
        <f>(settle!EZQ8-settle!EZQ9)-(settle!EZQ28- settle!EZQ29)</f>
        <v>0</v>
      </c>
      <c r="EZS7">
        <f>(settle!EZR8-settle!EZR9)-(settle!EZR28- settle!EZR29)</f>
        <v>0</v>
      </c>
      <c r="EZT7">
        <f>(settle!EZS8-settle!EZS9)-(settle!EZS28- settle!EZS29)</f>
        <v>0</v>
      </c>
      <c r="EZU7">
        <f>(settle!EZT8-settle!EZT9)-(settle!EZT28- settle!EZT29)</f>
        <v>0</v>
      </c>
      <c r="EZV7">
        <f>(settle!EZU8-settle!EZU9)-(settle!EZU28- settle!EZU29)</f>
        <v>0</v>
      </c>
      <c r="EZW7">
        <f>(settle!EZV8-settle!EZV9)-(settle!EZV28- settle!EZV29)</f>
        <v>0</v>
      </c>
      <c r="EZX7">
        <f>(settle!EZW8-settle!EZW9)-(settle!EZW28- settle!EZW29)</f>
        <v>0</v>
      </c>
      <c r="EZY7">
        <f>(settle!EZX8-settle!EZX9)-(settle!EZX28- settle!EZX29)</f>
        <v>0</v>
      </c>
      <c r="EZZ7">
        <f>(settle!EZY8-settle!EZY9)-(settle!EZY28- settle!EZY29)</f>
        <v>0</v>
      </c>
      <c r="FAA7">
        <f>(settle!EZZ8-settle!EZZ9)-(settle!EZZ28- settle!EZZ29)</f>
        <v>0</v>
      </c>
      <c r="FAB7">
        <f>(settle!FAA8-settle!FAA9)-(settle!FAA28- settle!FAA29)</f>
        <v>0</v>
      </c>
      <c r="FAC7">
        <f>(settle!FAB8-settle!FAB9)-(settle!FAB28- settle!FAB29)</f>
        <v>0</v>
      </c>
      <c r="FAD7">
        <f>(settle!FAC8-settle!FAC9)-(settle!FAC28- settle!FAC29)</f>
        <v>0</v>
      </c>
      <c r="FAE7">
        <f>(settle!FAD8-settle!FAD9)-(settle!FAD28- settle!FAD29)</f>
        <v>0</v>
      </c>
      <c r="FAF7">
        <f>(settle!FAE8-settle!FAE9)-(settle!FAE28- settle!FAE29)</f>
        <v>0</v>
      </c>
      <c r="FAG7">
        <f>(settle!FAF8-settle!FAF9)-(settle!FAF28- settle!FAF29)</f>
        <v>0</v>
      </c>
      <c r="FAH7">
        <f>(settle!FAG8-settle!FAG9)-(settle!FAG28- settle!FAG29)</f>
        <v>0</v>
      </c>
      <c r="FAI7">
        <f>(settle!FAH8-settle!FAH9)-(settle!FAH28- settle!FAH29)</f>
        <v>0</v>
      </c>
      <c r="FAJ7">
        <f>(settle!FAI8-settle!FAI9)-(settle!FAI28- settle!FAI29)</f>
        <v>0</v>
      </c>
      <c r="FAK7">
        <f>(settle!FAJ8-settle!FAJ9)-(settle!FAJ28- settle!FAJ29)</f>
        <v>0</v>
      </c>
      <c r="FAL7">
        <f>(settle!FAK8-settle!FAK9)-(settle!FAK28- settle!FAK29)</f>
        <v>0</v>
      </c>
      <c r="FAM7">
        <f>(settle!FAL8-settle!FAL9)-(settle!FAL28- settle!FAL29)</f>
        <v>0</v>
      </c>
      <c r="FAN7">
        <f>(settle!FAM8-settle!FAM9)-(settle!FAM28- settle!FAM29)</f>
        <v>0</v>
      </c>
      <c r="FAO7">
        <f>(settle!FAN8-settle!FAN9)-(settle!FAN28- settle!FAN29)</f>
        <v>0</v>
      </c>
      <c r="FAP7">
        <f>(settle!FAO8-settle!FAO9)-(settle!FAO28- settle!FAO29)</f>
        <v>0</v>
      </c>
      <c r="FAQ7">
        <f>(settle!FAP8-settle!FAP9)-(settle!FAP28- settle!FAP29)</f>
        <v>0</v>
      </c>
      <c r="FAR7">
        <f>(settle!FAQ8-settle!FAQ9)-(settle!FAQ28- settle!FAQ29)</f>
        <v>0</v>
      </c>
      <c r="FAS7">
        <f>(settle!FAR8-settle!FAR9)-(settle!FAR28- settle!FAR29)</f>
        <v>0</v>
      </c>
      <c r="FAT7">
        <f>(settle!FAS8-settle!FAS9)-(settle!FAS28- settle!FAS29)</f>
        <v>0</v>
      </c>
      <c r="FAU7">
        <f>(settle!FAT8-settle!FAT9)-(settle!FAT28- settle!FAT29)</f>
        <v>0</v>
      </c>
      <c r="FAV7">
        <f>(settle!FAU8-settle!FAU9)-(settle!FAU28- settle!FAU29)</f>
        <v>0</v>
      </c>
      <c r="FAW7">
        <f>(settle!FAV8-settle!FAV9)-(settle!FAV28- settle!FAV29)</f>
        <v>0</v>
      </c>
      <c r="FAX7">
        <f>(settle!FAW8-settle!FAW9)-(settle!FAW28- settle!FAW29)</f>
        <v>0</v>
      </c>
      <c r="FAY7">
        <f>(settle!FAX8-settle!FAX9)-(settle!FAX28- settle!FAX29)</f>
        <v>0</v>
      </c>
      <c r="FAZ7">
        <f>(settle!FAY8-settle!FAY9)-(settle!FAY28- settle!FAY29)</f>
        <v>0</v>
      </c>
      <c r="FBA7">
        <f>(settle!FAZ8-settle!FAZ9)-(settle!FAZ28- settle!FAZ29)</f>
        <v>0</v>
      </c>
      <c r="FBB7">
        <f>(settle!FBA8-settle!FBA9)-(settle!FBA28- settle!FBA29)</f>
        <v>0</v>
      </c>
      <c r="FBC7">
        <f>(settle!FBB8-settle!FBB9)-(settle!FBB28- settle!FBB29)</f>
        <v>0</v>
      </c>
      <c r="FBD7">
        <f>(settle!FBC8-settle!FBC9)-(settle!FBC28- settle!FBC29)</f>
        <v>0</v>
      </c>
      <c r="FBE7">
        <f>(settle!FBD8-settle!FBD9)-(settle!FBD28- settle!FBD29)</f>
        <v>0</v>
      </c>
      <c r="FBF7">
        <f>(settle!FBE8-settle!FBE9)-(settle!FBE28- settle!FBE29)</f>
        <v>0</v>
      </c>
      <c r="FBG7">
        <f>(settle!FBF8-settle!FBF9)-(settle!FBF28- settle!FBF29)</f>
        <v>0</v>
      </c>
      <c r="FBH7">
        <f>(settle!FBG8-settle!FBG9)-(settle!FBG28- settle!FBG29)</f>
        <v>0</v>
      </c>
      <c r="FBI7">
        <f>(settle!FBH8-settle!FBH9)-(settle!FBH28- settle!FBH29)</f>
        <v>0</v>
      </c>
      <c r="FBJ7">
        <f>(settle!FBI8-settle!FBI9)-(settle!FBI28- settle!FBI29)</f>
        <v>0</v>
      </c>
      <c r="FBK7">
        <f>(settle!FBJ8-settle!FBJ9)-(settle!FBJ28- settle!FBJ29)</f>
        <v>0</v>
      </c>
      <c r="FBL7">
        <f>(settle!FBK8-settle!FBK9)-(settle!FBK28- settle!FBK29)</f>
        <v>0</v>
      </c>
      <c r="FBM7">
        <f>(settle!FBL8-settle!FBL9)-(settle!FBL28- settle!FBL29)</f>
        <v>0</v>
      </c>
      <c r="FBN7">
        <f>(settle!FBM8-settle!FBM9)-(settle!FBM28- settle!FBM29)</f>
        <v>0</v>
      </c>
      <c r="FBO7">
        <f>(settle!FBN8-settle!FBN9)-(settle!FBN28- settle!FBN29)</f>
        <v>0</v>
      </c>
      <c r="FBP7">
        <f>(settle!FBO8-settle!FBO9)-(settle!FBO28- settle!FBO29)</f>
        <v>0</v>
      </c>
      <c r="FBQ7">
        <f>(settle!FBP8-settle!FBP9)-(settle!FBP28- settle!FBP29)</f>
        <v>0</v>
      </c>
      <c r="FBR7">
        <f>(settle!FBQ8-settle!FBQ9)-(settle!FBQ28- settle!FBQ29)</f>
        <v>0</v>
      </c>
      <c r="FBS7">
        <f>(settle!FBR8-settle!FBR9)-(settle!FBR28- settle!FBR29)</f>
        <v>0</v>
      </c>
      <c r="FBT7">
        <f>(settle!FBS8-settle!FBS9)-(settle!FBS28- settle!FBS29)</f>
        <v>0</v>
      </c>
      <c r="FBU7">
        <f>(settle!FBT8-settle!FBT9)-(settle!FBT28- settle!FBT29)</f>
        <v>0</v>
      </c>
      <c r="FBV7">
        <f>(settle!FBU8-settle!FBU9)-(settle!FBU28- settle!FBU29)</f>
        <v>0</v>
      </c>
      <c r="FBW7">
        <f>(settle!FBV8-settle!FBV9)-(settle!FBV28- settle!FBV29)</f>
        <v>0</v>
      </c>
      <c r="FBX7">
        <f>(settle!FBW8-settle!FBW9)-(settle!FBW28- settle!FBW29)</f>
        <v>0</v>
      </c>
      <c r="FBY7">
        <f>(settle!FBX8-settle!FBX9)-(settle!FBX28- settle!FBX29)</f>
        <v>0</v>
      </c>
      <c r="FBZ7">
        <f>(settle!FBY8-settle!FBY9)-(settle!FBY28- settle!FBY29)</f>
        <v>0</v>
      </c>
      <c r="FCA7">
        <f>(settle!FBZ8-settle!FBZ9)-(settle!FBZ28- settle!FBZ29)</f>
        <v>0</v>
      </c>
      <c r="FCB7">
        <f>(settle!FCA8-settle!FCA9)-(settle!FCA28- settle!FCA29)</f>
        <v>0</v>
      </c>
      <c r="FCC7">
        <f>(settle!FCB8-settle!FCB9)-(settle!FCB28- settle!FCB29)</f>
        <v>0</v>
      </c>
      <c r="FCD7">
        <f>(settle!FCC8-settle!FCC9)-(settle!FCC28- settle!FCC29)</f>
        <v>0</v>
      </c>
      <c r="FCE7">
        <f>(settle!FCD8-settle!FCD9)-(settle!FCD28- settle!FCD29)</f>
        <v>0</v>
      </c>
      <c r="FCF7">
        <f>(settle!FCE8-settle!FCE9)-(settle!FCE28- settle!FCE29)</f>
        <v>0</v>
      </c>
      <c r="FCG7">
        <f>(settle!FCF8-settle!FCF9)-(settle!FCF28- settle!FCF29)</f>
        <v>0</v>
      </c>
      <c r="FCH7">
        <f>(settle!FCG8-settle!FCG9)-(settle!FCG28- settle!FCG29)</f>
        <v>0</v>
      </c>
      <c r="FCI7">
        <f>(settle!FCH8-settle!FCH9)-(settle!FCH28- settle!FCH29)</f>
        <v>0</v>
      </c>
      <c r="FCJ7">
        <f>(settle!FCI8-settle!FCI9)-(settle!FCI28- settle!FCI29)</f>
        <v>0</v>
      </c>
      <c r="FCK7">
        <f>(settle!FCJ8-settle!FCJ9)-(settle!FCJ28- settle!FCJ29)</f>
        <v>0</v>
      </c>
      <c r="FCL7">
        <f>(settle!FCK8-settle!FCK9)-(settle!FCK28- settle!FCK29)</f>
        <v>0</v>
      </c>
      <c r="FCM7">
        <f>(settle!FCL8-settle!FCL9)-(settle!FCL28- settle!FCL29)</f>
        <v>0</v>
      </c>
      <c r="FCN7">
        <f>(settle!FCM8-settle!FCM9)-(settle!FCM28- settle!FCM29)</f>
        <v>0</v>
      </c>
      <c r="FCO7">
        <f>(settle!FCN8-settle!FCN9)-(settle!FCN28- settle!FCN29)</f>
        <v>0</v>
      </c>
      <c r="FCP7">
        <f>(settle!FCO8-settle!FCO9)-(settle!FCO28- settle!FCO29)</f>
        <v>0</v>
      </c>
      <c r="FCQ7">
        <f>(settle!FCP8-settle!FCP9)-(settle!FCP28- settle!FCP29)</f>
        <v>0</v>
      </c>
      <c r="FCR7">
        <f>(settle!FCQ8-settle!FCQ9)-(settle!FCQ28- settle!FCQ29)</f>
        <v>0</v>
      </c>
      <c r="FCS7">
        <f>(settle!FCR8-settle!FCR9)-(settle!FCR28- settle!FCR29)</f>
        <v>0</v>
      </c>
      <c r="FCT7">
        <f>(settle!FCS8-settle!FCS9)-(settle!FCS28- settle!FCS29)</f>
        <v>0</v>
      </c>
      <c r="FCU7">
        <f>(settle!FCT8-settle!FCT9)-(settle!FCT28- settle!FCT29)</f>
        <v>0</v>
      </c>
      <c r="FCV7">
        <f>(settle!FCU8-settle!FCU9)-(settle!FCU28- settle!FCU29)</f>
        <v>0</v>
      </c>
      <c r="FCW7">
        <f>(settle!FCV8-settle!FCV9)-(settle!FCV28- settle!FCV29)</f>
        <v>0</v>
      </c>
      <c r="FCX7">
        <f>(settle!FCW8-settle!FCW9)-(settle!FCW28- settle!FCW29)</f>
        <v>0</v>
      </c>
      <c r="FCY7">
        <f>(settle!FCX8-settle!FCX9)-(settle!FCX28- settle!FCX29)</f>
        <v>0</v>
      </c>
      <c r="FCZ7">
        <f>(settle!FCY8-settle!FCY9)-(settle!FCY28- settle!FCY29)</f>
        <v>0</v>
      </c>
      <c r="FDA7">
        <f>(settle!FCZ8-settle!FCZ9)-(settle!FCZ28- settle!FCZ29)</f>
        <v>0</v>
      </c>
      <c r="FDB7">
        <f>(settle!FDA8-settle!FDA9)-(settle!FDA28- settle!FDA29)</f>
        <v>0</v>
      </c>
      <c r="FDC7">
        <f>(settle!FDB8-settle!FDB9)-(settle!FDB28- settle!FDB29)</f>
        <v>0</v>
      </c>
      <c r="FDD7">
        <f>(settle!FDC8-settle!FDC9)-(settle!FDC28- settle!FDC29)</f>
        <v>0</v>
      </c>
      <c r="FDE7">
        <f>(settle!FDD8-settle!FDD9)-(settle!FDD28- settle!FDD29)</f>
        <v>0</v>
      </c>
      <c r="FDF7">
        <f>(settle!FDE8-settle!FDE9)-(settle!FDE28- settle!FDE29)</f>
        <v>0</v>
      </c>
      <c r="FDG7">
        <f>(settle!FDF8-settle!FDF9)-(settle!FDF28- settle!FDF29)</f>
        <v>0</v>
      </c>
      <c r="FDH7">
        <f>(settle!FDG8-settle!FDG9)-(settle!FDG28- settle!FDG29)</f>
        <v>0</v>
      </c>
      <c r="FDI7">
        <f>(settle!FDH8-settle!FDH9)-(settle!FDH28- settle!FDH29)</f>
        <v>0</v>
      </c>
      <c r="FDJ7">
        <f>(settle!FDI8-settle!FDI9)-(settle!FDI28- settle!FDI29)</f>
        <v>0</v>
      </c>
      <c r="FDK7">
        <f>(settle!FDJ8-settle!FDJ9)-(settle!FDJ28- settle!FDJ29)</f>
        <v>0</v>
      </c>
      <c r="FDL7">
        <f>(settle!FDK8-settle!FDK9)-(settle!FDK28- settle!FDK29)</f>
        <v>0</v>
      </c>
      <c r="FDM7">
        <f>(settle!FDL8-settle!FDL9)-(settle!FDL28- settle!FDL29)</f>
        <v>0</v>
      </c>
      <c r="FDN7">
        <f>(settle!FDM8-settle!FDM9)-(settle!FDM28- settle!FDM29)</f>
        <v>0</v>
      </c>
      <c r="FDO7">
        <f>(settle!FDN8-settle!FDN9)-(settle!FDN28- settle!FDN29)</f>
        <v>0</v>
      </c>
      <c r="FDP7">
        <f>(settle!FDO8-settle!FDO9)-(settle!FDO28- settle!FDO29)</f>
        <v>0</v>
      </c>
      <c r="FDQ7">
        <f>(settle!FDP8-settle!FDP9)-(settle!FDP28- settle!FDP29)</f>
        <v>0</v>
      </c>
      <c r="FDR7">
        <f>(settle!FDQ8-settle!FDQ9)-(settle!FDQ28- settle!FDQ29)</f>
        <v>0</v>
      </c>
      <c r="FDS7">
        <f>(settle!FDR8-settle!FDR9)-(settle!FDR28- settle!FDR29)</f>
        <v>0</v>
      </c>
      <c r="FDT7">
        <f>(settle!FDS8-settle!FDS9)-(settle!FDS28- settle!FDS29)</f>
        <v>0</v>
      </c>
      <c r="FDU7">
        <f>(settle!FDT8-settle!FDT9)-(settle!FDT28- settle!FDT29)</f>
        <v>0</v>
      </c>
      <c r="FDV7">
        <f>(settle!FDU8-settle!FDU9)-(settle!FDU28- settle!FDU29)</f>
        <v>0</v>
      </c>
      <c r="FDW7">
        <f>(settle!FDV8-settle!FDV9)-(settle!FDV28- settle!FDV29)</f>
        <v>0</v>
      </c>
      <c r="FDX7">
        <f>(settle!FDW8-settle!FDW9)-(settle!FDW28- settle!FDW29)</f>
        <v>0</v>
      </c>
      <c r="FDY7">
        <f>(settle!FDX8-settle!FDX9)-(settle!FDX28- settle!FDX29)</f>
        <v>0</v>
      </c>
      <c r="FDZ7">
        <f>(settle!FDY8-settle!FDY9)-(settle!FDY28- settle!FDY29)</f>
        <v>0</v>
      </c>
      <c r="FEA7">
        <f>(settle!FDZ8-settle!FDZ9)-(settle!FDZ28- settle!FDZ29)</f>
        <v>0</v>
      </c>
      <c r="FEB7">
        <f>(settle!FEA8-settle!FEA9)-(settle!FEA28- settle!FEA29)</f>
        <v>0</v>
      </c>
      <c r="FEC7">
        <f>(settle!FEB8-settle!FEB9)-(settle!FEB28- settle!FEB29)</f>
        <v>0</v>
      </c>
      <c r="FED7">
        <f>(settle!FEC8-settle!FEC9)-(settle!FEC28- settle!FEC29)</f>
        <v>0</v>
      </c>
      <c r="FEE7">
        <f>(settle!FED8-settle!FED9)-(settle!FED28- settle!FED29)</f>
        <v>0</v>
      </c>
      <c r="FEF7">
        <f>(settle!FEE8-settle!FEE9)-(settle!FEE28- settle!FEE29)</f>
        <v>0</v>
      </c>
      <c r="FEG7">
        <f>(settle!FEF8-settle!FEF9)-(settle!FEF28- settle!FEF29)</f>
        <v>0</v>
      </c>
      <c r="FEH7">
        <f>(settle!FEG8-settle!FEG9)-(settle!FEG28- settle!FEG29)</f>
        <v>0</v>
      </c>
      <c r="FEI7">
        <f>(settle!FEH8-settle!FEH9)-(settle!FEH28- settle!FEH29)</f>
        <v>0</v>
      </c>
      <c r="FEJ7">
        <f>(settle!FEI8-settle!FEI9)-(settle!FEI28- settle!FEI29)</f>
        <v>0</v>
      </c>
      <c r="FEK7">
        <f>(settle!FEJ8-settle!FEJ9)-(settle!FEJ28- settle!FEJ29)</f>
        <v>0</v>
      </c>
      <c r="FEL7">
        <f>(settle!FEK8-settle!FEK9)-(settle!FEK28- settle!FEK29)</f>
        <v>0</v>
      </c>
      <c r="FEM7">
        <f>(settle!FEL8-settle!FEL9)-(settle!FEL28- settle!FEL29)</f>
        <v>0</v>
      </c>
      <c r="FEN7">
        <f>(settle!FEM8-settle!FEM9)-(settle!FEM28- settle!FEM29)</f>
        <v>0</v>
      </c>
      <c r="FEO7">
        <f>(settle!FEN8-settle!FEN9)-(settle!FEN28- settle!FEN29)</f>
        <v>0</v>
      </c>
      <c r="FEP7">
        <f>(settle!FEO8-settle!FEO9)-(settle!FEO28- settle!FEO29)</f>
        <v>0</v>
      </c>
      <c r="FEQ7">
        <f>(settle!FEP8-settle!FEP9)-(settle!FEP28- settle!FEP29)</f>
        <v>0</v>
      </c>
      <c r="FER7">
        <f>(settle!FEQ8-settle!FEQ9)-(settle!FEQ28- settle!FEQ29)</f>
        <v>0</v>
      </c>
      <c r="FES7">
        <f>(settle!FER8-settle!FER9)-(settle!FER28- settle!FER29)</f>
        <v>0</v>
      </c>
      <c r="FET7">
        <f>(settle!FES8-settle!FES9)-(settle!FES28- settle!FES29)</f>
        <v>0</v>
      </c>
      <c r="FEU7">
        <f>(settle!FET8-settle!FET9)-(settle!FET28- settle!FET29)</f>
        <v>0</v>
      </c>
      <c r="FEV7">
        <f>(settle!FEU8-settle!FEU9)-(settle!FEU28- settle!FEU29)</f>
        <v>0</v>
      </c>
      <c r="FEW7">
        <f>(settle!FEV8-settle!FEV9)-(settle!FEV28- settle!FEV29)</f>
        <v>0</v>
      </c>
      <c r="FEX7">
        <f>(settle!FEW8-settle!FEW9)-(settle!FEW28- settle!FEW29)</f>
        <v>0</v>
      </c>
      <c r="FEY7">
        <f>(settle!FEX8-settle!FEX9)-(settle!FEX28- settle!FEX29)</f>
        <v>0</v>
      </c>
      <c r="FEZ7">
        <f>(settle!FEY8-settle!FEY9)-(settle!FEY28- settle!FEY29)</f>
        <v>0</v>
      </c>
      <c r="FFA7">
        <f>(settle!FEZ8-settle!FEZ9)-(settle!FEZ28- settle!FEZ29)</f>
        <v>0</v>
      </c>
      <c r="FFB7">
        <f>(settle!FFA8-settle!FFA9)-(settle!FFA28- settle!FFA29)</f>
        <v>0</v>
      </c>
      <c r="FFC7">
        <f>(settle!FFB8-settle!FFB9)-(settle!FFB28- settle!FFB29)</f>
        <v>0</v>
      </c>
      <c r="FFD7">
        <f>(settle!FFC8-settle!FFC9)-(settle!FFC28- settle!FFC29)</f>
        <v>0</v>
      </c>
      <c r="FFE7">
        <f>(settle!FFD8-settle!FFD9)-(settle!FFD28- settle!FFD29)</f>
        <v>0</v>
      </c>
      <c r="FFF7">
        <f>(settle!FFE8-settle!FFE9)-(settle!FFE28- settle!FFE29)</f>
        <v>0</v>
      </c>
      <c r="FFG7">
        <f>(settle!FFF8-settle!FFF9)-(settle!FFF28- settle!FFF29)</f>
        <v>0</v>
      </c>
      <c r="FFH7">
        <f>(settle!FFG8-settle!FFG9)-(settle!FFG28- settle!FFG29)</f>
        <v>0</v>
      </c>
      <c r="FFI7">
        <f>(settle!FFH8-settle!FFH9)-(settle!FFH28- settle!FFH29)</f>
        <v>0</v>
      </c>
      <c r="FFJ7">
        <f>(settle!FFI8-settle!FFI9)-(settle!FFI28- settle!FFI29)</f>
        <v>0</v>
      </c>
      <c r="FFK7">
        <f>(settle!FFJ8-settle!FFJ9)-(settle!FFJ28- settle!FFJ29)</f>
        <v>0</v>
      </c>
      <c r="FFL7">
        <f>(settle!FFK8-settle!FFK9)-(settle!FFK28- settle!FFK29)</f>
        <v>0</v>
      </c>
      <c r="FFM7">
        <f>(settle!FFL8-settle!FFL9)-(settle!FFL28- settle!FFL29)</f>
        <v>0</v>
      </c>
      <c r="FFN7">
        <f>(settle!FFM8-settle!FFM9)-(settle!FFM28- settle!FFM29)</f>
        <v>0</v>
      </c>
      <c r="FFO7">
        <f>(settle!FFN8-settle!FFN9)-(settle!FFN28- settle!FFN29)</f>
        <v>0</v>
      </c>
      <c r="FFP7">
        <f>(settle!FFO8-settle!FFO9)-(settle!FFO28- settle!FFO29)</f>
        <v>0</v>
      </c>
      <c r="FFQ7">
        <f>(settle!FFP8-settle!FFP9)-(settle!FFP28- settle!FFP29)</f>
        <v>0</v>
      </c>
      <c r="FFR7">
        <f>(settle!FFQ8-settle!FFQ9)-(settle!FFQ28- settle!FFQ29)</f>
        <v>0</v>
      </c>
      <c r="FFS7">
        <f>(settle!FFR8-settle!FFR9)-(settle!FFR28- settle!FFR29)</f>
        <v>0</v>
      </c>
      <c r="FFT7">
        <f>(settle!FFS8-settle!FFS9)-(settle!FFS28- settle!FFS29)</f>
        <v>0</v>
      </c>
      <c r="FFU7">
        <f>(settle!FFT8-settle!FFT9)-(settle!FFT28- settle!FFT29)</f>
        <v>0</v>
      </c>
      <c r="FFV7">
        <f>(settle!FFU8-settle!FFU9)-(settle!FFU28- settle!FFU29)</f>
        <v>0</v>
      </c>
      <c r="FFW7">
        <f>(settle!FFV8-settle!FFV9)-(settle!FFV28- settle!FFV29)</f>
        <v>0</v>
      </c>
      <c r="FFX7">
        <f>(settle!FFW8-settle!FFW9)-(settle!FFW28- settle!FFW29)</f>
        <v>0</v>
      </c>
      <c r="FFY7">
        <f>(settle!FFX8-settle!FFX9)-(settle!FFX28- settle!FFX29)</f>
        <v>0</v>
      </c>
      <c r="FFZ7">
        <f>(settle!FFY8-settle!FFY9)-(settle!FFY28- settle!FFY29)</f>
        <v>0</v>
      </c>
      <c r="FGA7">
        <f>(settle!FFZ8-settle!FFZ9)-(settle!FFZ28- settle!FFZ29)</f>
        <v>0</v>
      </c>
      <c r="FGB7">
        <f>(settle!FGA8-settle!FGA9)-(settle!FGA28- settle!FGA29)</f>
        <v>0</v>
      </c>
      <c r="FGC7">
        <f>(settle!FGB8-settle!FGB9)-(settle!FGB28- settle!FGB29)</f>
        <v>0</v>
      </c>
      <c r="FGD7">
        <f>(settle!FGC8-settle!FGC9)-(settle!FGC28- settle!FGC29)</f>
        <v>0</v>
      </c>
      <c r="FGE7">
        <f>(settle!FGD8-settle!FGD9)-(settle!FGD28- settle!FGD29)</f>
        <v>0</v>
      </c>
      <c r="FGF7">
        <f>(settle!FGE8-settle!FGE9)-(settle!FGE28- settle!FGE29)</f>
        <v>0</v>
      </c>
      <c r="FGG7">
        <f>(settle!FGF8-settle!FGF9)-(settle!FGF28- settle!FGF29)</f>
        <v>0</v>
      </c>
      <c r="FGH7">
        <f>(settle!FGG8-settle!FGG9)-(settle!FGG28- settle!FGG29)</f>
        <v>0</v>
      </c>
      <c r="FGI7">
        <f>(settle!FGH8-settle!FGH9)-(settle!FGH28- settle!FGH29)</f>
        <v>0</v>
      </c>
      <c r="FGJ7">
        <f>(settle!FGI8-settle!FGI9)-(settle!FGI28- settle!FGI29)</f>
        <v>0</v>
      </c>
      <c r="FGK7">
        <f>(settle!FGJ8-settle!FGJ9)-(settle!FGJ28- settle!FGJ29)</f>
        <v>0</v>
      </c>
      <c r="FGL7">
        <f>(settle!FGK8-settle!FGK9)-(settle!FGK28- settle!FGK29)</f>
        <v>0</v>
      </c>
      <c r="FGM7">
        <f>(settle!FGL8-settle!FGL9)-(settle!FGL28- settle!FGL29)</f>
        <v>0</v>
      </c>
      <c r="FGN7">
        <f>(settle!FGM8-settle!FGM9)-(settle!FGM28- settle!FGM29)</f>
        <v>0</v>
      </c>
      <c r="FGO7">
        <f>(settle!FGN8-settle!FGN9)-(settle!FGN28- settle!FGN29)</f>
        <v>0</v>
      </c>
      <c r="FGP7">
        <f>(settle!FGO8-settle!FGO9)-(settle!FGO28- settle!FGO29)</f>
        <v>0</v>
      </c>
      <c r="FGQ7">
        <f>(settle!FGP8-settle!FGP9)-(settle!FGP28- settle!FGP29)</f>
        <v>0</v>
      </c>
      <c r="FGR7">
        <f>(settle!FGQ8-settle!FGQ9)-(settle!FGQ28- settle!FGQ29)</f>
        <v>0</v>
      </c>
      <c r="FGS7">
        <f>(settle!FGR8-settle!FGR9)-(settle!FGR28- settle!FGR29)</f>
        <v>0</v>
      </c>
      <c r="FGT7">
        <f>(settle!FGS8-settle!FGS9)-(settle!FGS28- settle!FGS29)</f>
        <v>0</v>
      </c>
      <c r="FGU7">
        <f>(settle!FGT8-settle!FGT9)-(settle!FGT28- settle!FGT29)</f>
        <v>0</v>
      </c>
      <c r="FGV7">
        <f>(settle!FGU8-settle!FGU9)-(settle!FGU28- settle!FGU29)</f>
        <v>0</v>
      </c>
      <c r="FGW7">
        <f>(settle!FGV8-settle!FGV9)-(settle!FGV28- settle!FGV29)</f>
        <v>0</v>
      </c>
      <c r="FGX7">
        <f>(settle!FGW8-settle!FGW9)-(settle!FGW28- settle!FGW29)</f>
        <v>0</v>
      </c>
      <c r="FGY7">
        <f>(settle!FGX8-settle!FGX9)-(settle!FGX28- settle!FGX29)</f>
        <v>0</v>
      </c>
      <c r="FGZ7">
        <f>(settle!FGY8-settle!FGY9)-(settle!FGY28- settle!FGY29)</f>
        <v>0</v>
      </c>
      <c r="FHA7">
        <f>(settle!FGZ8-settle!FGZ9)-(settle!FGZ28- settle!FGZ29)</f>
        <v>0</v>
      </c>
      <c r="FHB7">
        <f>(settle!FHA8-settle!FHA9)-(settle!FHA28- settle!FHA29)</f>
        <v>0</v>
      </c>
      <c r="FHC7">
        <f>(settle!FHB8-settle!FHB9)-(settle!FHB28- settle!FHB29)</f>
        <v>0</v>
      </c>
      <c r="FHD7">
        <f>(settle!FHC8-settle!FHC9)-(settle!FHC28- settle!FHC29)</f>
        <v>0</v>
      </c>
      <c r="FHE7">
        <f>(settle!FHD8-settle!FHD9)-(settle!FHD28- settle!FHD29)</f>
        <v>0</v>
      </c>
      <c r="FHF7">
        <f>(settle!FHE8-settle!FHE9)-(settle!FHE28- settle!FHE29)</f>
        <v>0</v>
      </c>
      <c r="FHG7">
        <f>(settle!FHF8-settle!FHF9)-(settle!FHF28- settle!FHF29)</f>
        <v>0</v>
      </c>
      <c r="FHH7">
        <f>(settle!FHG8-settle!FHG9)-(settle!FHG28- settle!FHG29)</f>
        <v>0</v>
      </c>
      <c r="FHI7">
        <f>(settle!FHH8-settle!FHH9)-(settle!FHH28- settle!FHH29)</f>
        <v>0</v>
      </c>
      <c r="FHJ7">
        <f>(settle!FHI8-settle!FHI9)-(settle!FHI28- settle!FHI29)</f>
        <v>0</v>
      </c>
      <c r="FHK7">
        <f>(settle!FHJ8-settle!FHJ9)-(settle!FHJ28- settle!FHJ29)</f>
        <v>0</v>
      </c>
      <c r="FHL7">
        <f>(settle!FHK8-settle!FHK9)-(settle!FHK28- settle!FHK29)</f>
        <v>0</v>
      </c>
      <c r="FHM7">
        <f>(settle!FHL8-settle!FHL9)-(settle!FHL28- settle!FHL29)</f>
        <v>0</v>
      </c>
      <c r="FHN7">
        <f>(settle!FHM8-settle!FHM9)-(settle!FHM28- settle!FHM29)</f>
        <v>0</v>
      </c>
      <c r="FHO7">
        <f>(settle!FHN8-settle!FHN9)-(settle!FHN28- settle!FHN29)</f>
        <v>0</v>
      </c>
      <c r="FHP7">
        <f>(settle!FHO8-settle!FHO9)-(settle!FHO28- settle!FHO29)</f>
        <v>0</v>
      </c>
      <c r="FHQ7">
        <f>(settle!FHP8-settle!FHP9)-(settle!FHP28- settle!FHP29)</f>
        <v>0</v>
      </c>
      <c r="FHR7">
        <f>(settle!FHQ8-settle!FHQ9)-(settle!FHQ28- settle!FHQ29)</f>
        <v>0</v>
      </c>
      <c r="FHS7">
        <f>(settle!FHR8-settle!FHR9)-(settle!FHR28- settle!FHR29)</f>
        <v>0</v>
      </c>
      <c r="FHT7">
        <f>(settle!FHS8-settle!FHS9)-(settle!FHS28- settle!FHS29)</f>
        <v>0</v>
      </c>
      <c r="FHU7">
        <f>(settle!FHT8-settle!FHT9)-(settle!FHT28- settle!FHT29)</f>
        <v>0</v>
      </c>
      <c r="FHV7">
        <f>(settle!FHU8-settle!FHU9)-(settle!FHU28- settle!FHU29)</f>
        <v>0</v>
      </c>
      <c r="FHW7">
        <f>(settle!FHV8-settle!FHV9)-(settle!FHV28- settle!FHV29)</f>
        <v>0</v>
      </c>
      <c r="FHX7">
        <f>(settle!FHW8-settle!FHW9)-(settle!FHW28- settle!FHW29)</f>
        <v>0</v>
      </c>
      <c r="FHY7">
        <f>(settle!FHX8-settle!FHX9)-(settle!FHX28- settle!FHX29)</f>
        <v>0</v>
      </c>
      <c r="FHZ7">
        <f>(settle!FHY8-settle!FHY9)-(settle!FHY28- settle!FHY29)</f>
        <v>0</v>
      </c>
      <c r="FIA7">
        <f>(settle!FHZ8-settle!FHZ9)-(settle!FHZ28- settle!FHZ29)</f>
        <v>0</v>
      </c>
      <c r="FIB7">
        <f>(settle!FIA8-settle!FIA9)-(settle!FIA28- settle!FIA29)</f>
        <v>0</v>
      </c>
      <c r="FIC7">
        <f>(settle!FIB8-settle!FIB9)-(settle!FIB28- settle!FIB29)</f>
        <v>0</v>
      </c>
      <c r="FID7">
        <f>(settle!FIC8-settle!FIC9)-(settle!FIC28- settle!FIC29)</f>
        <v>0</v>
      </c>
      <c r="FIE7">
        <f>(settle!FID8-settle!FID9)-(settle!FID28- settle!FID29)</f>
        <v>0</v>
      </c>
      <c r="FIF7">
        <f>(settle!FIE8-settle!FIE9)-(settle!FIE28- settle!FIE29)</f>
        <v>0</v>
      </c>
      <c r="FIG7">
        <f>(settle!FIF8-settle!FIF9)-(settle!FIF28- settle!FIF29)</f>
        <v>0</v>
      </c>
      <c r="FIH7">
        <f>(settle!FIG8-settle!FIG9)-(settle!FIG28- settle!FIG29)</f>
        <v>0</v>
      </c>
      <c r="FII7">
        <f>(settle!FIH8-settle!FIH9)-(settle!FIH28- settle!FIH29)</f>
        <v>0</v>
      </c>
      <c r="FIJ7">
        <f>(settle!FII8-settle!FII9)-(settle!FII28- settle!FII29)</f>
        <v>0</v>
      </c>
      <c r="FIK7">
        <f>(settle!FIJ8-settle!FIJ9)-(settle!FIJ28- settle!FIJ29)</f>
        <v>0</v>
      </c>
      <c r="FIL7">
        <f>(settle!FIK8-settle!FIK9)-(settle!FIK28- settle!FIK29)</f>
        <v>0</v>
      </c>
      <c r="FIM7">
        <f>(settle!FIL8-settle!FIL9)-(settle!FIL28- settle!FIL29)</f>
        <v>0</v>
      </c>
      <c r="FIN7">
        <f>(settle!FIM8-settle!FIM9)-(settle!FIM28- settle!FIM29)</f>
        <v>0</v>
      </c>
      <c r="FIO7">
        <f>(settle!FIN8-settle!FIN9)-(settle!FIN28- settle!FIN29)</f>
        <v>0</v>
      </c>
      <c r="FIP7">
        <f>(settle!FIO8-settle!FIO9)-(settle!FIO28- settle!FIO29)</f>
        <v>0</v>
      </c>
      <c r="FIQ7">
        <f>(settle!FIP8-settle!FIP9)-(settle!FIP28- settle!FIP29)</f>
        <v>0</v>
      </c>
      <c r="FIR7">
        <f>(settle!FIQ8-settle!FIQ9)-(settle!FIQ28- settle!FIQ29)</f>
        <v>0</v>
      </c>
      <c r="FIS7">
        <f>(settle!FIR8-settle!FIR9)-(settle!FIR28- settle!FIR29)</f>
        <v>0</v>
      </c>
      <c r="FIT7">
        <f>(settle!FIS8-settle!FIS9)-(settle!FIS28- settle!FIS29)</f>
        <v>0</v>
      </c>
      <c r="FIU7">
        <f>(settle!FIT8-settle!FIT9)-(settle!FIT28- settle!FIT29)</f>
        <v>0</v>
      </c>
      <c r="FIV7">
        <f>(settle!FIU8-settle!FIU9)-(settle!FIU28- settle!FIU29)</f>
        <v>0</v>
      </c>
      <c r="FIW7">
        <f>(settle!FIV8-settle!FIV9)-(settle!FIV28- settle!FIV29)</f>
        <v>0</v>
      </c>
      <c r="FIX7">
        <f>(settle!FIW8-settle!FIW9)-(settle!FIW28- settle!FIW29)</f>
        <v>0</v>
      </c>
      <c r="FIY7">
        <f>(settle!FIX8-settle!FIX9)-(settle!FIX28- settle!FIX29)</f>
        <v>0</v>
      </c>
      <c r="FIZ7">
        <f>(settle!FIY8-settle!FIY9)-(settle!FIY28- settle!FIY29)</f>
        <v>0</v>
      </c>
      <c r="FJA7">
        <f>(settle!FIZ8-settle!FIZ9)-(settle!FIZ28- settle!FIZ29)</f>
        <v>0</v>
      </c>
      <c r="FJB7">
        <f>(settle!FJA8-settle!FJA9)-(settle!FJA28- settle!FJA29)</f>
        <v>0</v>
      </c>
      <c r="FJC7">
        <f>(settle!FJB8-settle!FJB9)-(settle!FJB28- settle!FJB29)</f>
        <v>0</v>
      </c>
      <c r="FJD7">
        <f>(settle!FJC8-settle!FJC9)-(settle!FJC28- settle!FJC29)</f>
        <v>0</v>
      </c>
      <c r="FJE7">
        <f>(settle!FJD8-settle!FJD9)-(settle!FJD28- settle!FJD29)</f>
        <v>0</v>
      </c>
      <c r="FJF7">
        <f>(settle!FJE8-settle!FJE9)-(settle!FJE28- settle!FJE29)</f>
        <v>0</v>
      </c>
      <c r="FJG7">
        <f>(settle!FJF8-settle!FJF9)-(settle!FJF28- settle!FJF29)</f>
        <v>0</v>
      </c>
      <c r="FJH7">
        <f>(settle!FJG8-settle!FJG9)-(settle!FJG28- settle!FJG29)</f>
        <v>0</v>
      </c>
      <c r="FJI7">
        <f>(settle!FJH8-settle!FJH9)-(settle!FJH28- settle!FJH29)</f>
        <v>0</v>
      </c>
      <c r="FJJ7">
        <f>(settle!FJI8-settle!FJI9)-(settle!FJI28- settle!FJI29)</f>
        <v>0</v>
      </c>
      <c r="FJK7">
        <f>(settle!FJJ8-settle!FJJ9)-(settle!FJJ28- settle!FJJ29)</f>
        <v>0</v>
      </c>
      <c r="FJL7">
        <f>(settle!FJK8-settle!FJK9)-(settle!FJK28- settle!FJK29)</f>
        <v>0</v>
      </c>
      <c r="FJM7">
        <f>(settle!FJL8-settle!FJL9)-(settle!FJL28- settle!FJL29)</f>
        <v>0</v>
      </c>
      <c r="FJN7">
        <f>(settle!FJM8-settle!FJM9)-(settle!FJM28- settle!FJM29)</f>
        <v>0</v>
      </c>
      <c r="FJO7">
        <f>(settle!FJN8-settle!FJN9)-(settle!FJN28- settle!FJN29)</f>
        <v>0</v>
      </c>
      <c r="FJP7">
        <f>(settle!FJO8-settle!FJO9)-(settle!FJO28- settle!FJO29)</f>
        <v>0</v>
      </c>
      <c r="FJQ7">
        <f>(settle!FJP8-settle!FJP9)-(settle!FJP28- settle!FJP29)</f>
        <v>0</v>
      </c>
      <c r="FJR7">
        <f>(settle!FJQ8-settle!FJQ9)-(settle!FJQ28- settle!FJQ29)</f>
        <v>0</v>
      </c>
      <c r="FJS7">
        <f>(settle!FJR8-settle!FJR9)-(settle!FJR28- settle!FJR29)</f>
        <v>0</v>
      </c>
      <c r="FJT7">
        <f>(settle!FJS8-settle!FJS9)-(settle!FJS28- settle!FJS29)</f>
        <v>0</v>
      </c>
      <c r="FJU7">
        <f>(settle!FJT8-settle!FJT9)-(settle!FJT28- settle!FJT29)</f>
        <v>0</v>
      </c>
      <c r="FJV7">
        <f>(settle!FJU8-settle!FJU9)-(settle!FJU28- settle!FJU29)</f>
        <v>0</v>
      </c>
      <c r="FJW7">
        <f>(settle!FJV8-settle!FJV9)-(settle!FJV28- settle!FJV29)</f>
        <v>0</v>
      </c>
      <c r="FJX7">
        <f>(settle!FJW8-settle!FJW9)-(settle!FJW28- settle!FJW29)</f>
        <v>0</v>
      </c>
      <c r="FJY7">
        <f>(settle!FJX8-settle!FJX9)-(settle!FJX28- settle!FJX29)</f>
        <v>0</v>
      </c>
      <c r="FJZ7">
        <f>(settle!FJY8-settle!FJY9)-(settle!FJY28- settle!FJY29)</f>
        <v>0</v>
      </c>
      <c r="FKA7">
        <f>(settle!FJZ8-settle!FJZ9)-(settle!FJZ28- settle!FJZ29)</f>
        <v>0</v>
      </c>
      <c r="FKB7">
        <f>(settle!FKA8-settle!FKA9)-(settle!FKA28- settle!FKA29)</f>
        <v>0</v>
      </c>
      <c r="FKC7">
        <f>(settle!FKB8-settle!FKB9)-(settle!FKB28- settle!FKB29)</f>
        <v>0</v>
      </c>
      <c r="FKD7">
        <f>(settle!FKC8-settle!FKC9)-(settle!FKC28- settle!FKC29)</f>
        <v>0</v>
      </c>
      <c r="FKE7">
        <f>(settle!FKD8-settle!FKD9)-(settle!FKD28- settle!FKD29)</f>
        <v>0</v>
      </c>
      <c r="FKF7">
        <f>(settle!FKE8-settle!FKE9)-(settle!FKE28- settle!FKE29)</f>
        <v>0</v>
      </c>
      <c r="FKG7">
        <f>(settle!FKF8-settle!FKF9)-(settle!FKF28- settle!FKF29)</f>
        <v>0</v>
      </c>
      <c r="FKH7">
        <f>(settle!FKG8-settle!FKG9)-(settle!FKG28- settle!FKG29)</f>
        <v>0</v>
      </c>
      <c r="FKI7">
        <f>(settle!FKH8-settle!FKH9)-(settle!FKH28- settle!FKH29)</f>
        <v>0</v>
      </c>
      <c r="FKJ7">
        <f>(settle!FKI8-settle!FKI9)-(settle!FKI28- settle!FKI29)</f>
        <v>0</v>
      </c>
      <c r="FKK7">
        <f>(settle!FKJ8-settle!FKJ9)-(settle!FKJ28- settle!FKJ29)</f>
        <v>0</v>
      </c>
      <c r="FKL7">
        <f>(settle!FKK8-settle!FKK9)-(settle!FKK28- settle!FKK29)</f>
        <v>0</v>
      </c>
      <c r="FKM7">
        <f>(settle!FKL8-settle!FKL9)-(settle!FKL28- settle!FKL29)</f>
        <v>0</v>
      </c>
      <c r="FKN7">
        <f>(settle!FKM8-settle!FKM9)-(settle!FKM28- settle!FKM29)</f>
        <v>0</v>
      </c>
      <c r="FKO7">
        <f>(settle!FKN8-settle!FKN9)-(settle!FKN28- settle!FKN29)</f>
        <v>0</v>
      </c>
      <c r="FKP7">
        <f>(settle!FKO8-settle!FKO9)-(settle!FKO28- settle!FKO29)</f>
        <v>0</v>
      </c>
      <c r="FKQ7">
        <f>(settle!FKP8-settle!FKP9)-(settle!FKP28- settle!FKP29)</f>
        <v>0</v>
      </c>
      <c r="FKR7">
        <f>(settle!FKQ8-settle!FKQ9)-(settle!FKQ28- settle!FKQ29)</f>
        <v>0</v>
      </c>
      <c r="FKS7">
        <f>(settle!FKR8-settle!FKR9)-(settle!FKR28- settle!FKR29)</f>
        <v>0</v>
      </c>
      <c r="FKT7">
        <f>(settle!FKS8-settle!FKS9)-(settle!FKS28- settle!FKS29)</f>
        <v>0</v>
      </c>
      <c r="FKU7">
        <f>(settle!FKT8-settle!FKT9)-(settle!FKT28- settle!FKT29)</f>
        <v>0</v>
      </c>
      <c r="FKV7">
        <f>(settle!FKU8-settle!FKU9)-(settle!FKU28- settle!FKU29)</f>
        <v>0</v>
      </c>
      <c r="FKW7">
        <f>(settle!FKV8-settle!FKV9)-(settle!FKV28- settle!FKV29)</f>
        <v>0</v>
      </c>
      <c r="FKX7">
        <f>(settle!FKW8-settle!FKW9)-(settle!FKW28- settle!FKW29)</f>
        <v>0</v>
      </c>
      <c r="FKY7">
        <f>(settle!FKX8-settle!FKX9)-(settle!FKX28- settle!FKX29)</f>
        <v>0</v>
      </c>
      <c r="FKZ7">
        <f>(settle!FKY8-settle!FKY9)-(settle!FKY28- settle!FKY29)</f>
        <v>0</v>
      </c>
      <c r="FLA7">
        <f>(settle!FKZ8-settle!FKZ9)-(settle!FKZ28- settle!FKZ29)</f>
        <v>0</v>
      </c>
      <c r="FLB7">
        <f>(settle!FLA8-settle!FLA9)-(settle!FLA28- settle!FLA29)</f>
        <v>0</v>
      </c>
      <c r="FLC7">
        <f>(settle!FLB8-settle!FLB9)-(settle!FLB28- settle!FLB29)</f>
        <v>0</v>
      </c>
      <c r="FLD7">
        <f>(settle!FLC8-settle!FLC9)-(settle!FLC28- settle!FLC29)</f>
        <v>0</v>
      </c>
      <c r="FLE7">
        <f>(settle!FLD8-settle!FLD9)-(settle!FLD28- settle!FLD29)</f>
        <v>0</v>
      </c>
      <c r="FLF7">
        <f>(settle!FLE8-settle!FLE9)-(settle!FLE28- settle!FLE29)</f>
        <v>0</v>
      </c>
      <c r="FLG7">
        <f>(settle!FLF8-settle!FLF9)-(settle!FLF28- settle!FLF29)</f>
        <v>0</v>
      </c>
      <c r="FLH7">
        <f>(settle!FLG8-settle!FLG9)-(settle!FLG28- settle!FLG29)</f>
        <v>0</v>
      </c>
      <c r="FLI7">
        <f>(settle!FLH8-settle!FLH9)-(settle!FLH28- settle!FLH29)</f>
        <v>0</v>
      </c>
      <c r="FLJ7">
        <f>(settle!FLI8-settle!FLI9)-(settle!FLI28- settle!FLI29)</f>
        <v>0</v>
      </c>
      <c r="FLK7">
        <f>(settle!FLJ8-settle!FLJ9)-(settle!FLJ28- settle!FLJ29)</f>
        <v>0</v>
      </c>
      <c r="FLL7">
        <f>(settle!FLK8-settle!FLK9)-(settle!FLK28- settle!FLK29)</f>
        <v>0</v>
      </c>
      <c r="FLM7">
        <f>(settle!FLL8-settle!FLL9)-(settle!FLL28- settle!FLL29)</f>
        <v>0</v>
      </c>
      <c r="FLN7">
        <f>(settle!FLM8-settle!FLM9)-(settle!FLM28- settle!FLM29)</f>
        <v>0</v>
      </c>
      <c r="FLO7">
        <f>(settle!FLN8-settle!FLN9)-(settle!FLN28- settle!FLN29)</f>
        <v>0</v>
      </c>
      <c r="FLP7">
        <f>(settle!FLO8-settle!FLO9)-(settle!FLO28- settle!FLO29)</f>
        <v>0</v>
      </c>
      <c r="FLQ7">
        <f>(settle!FLP8-settle!FLP9)-(settle!FLP28- settle!FLP29)</f>
        <v>0</v>
      </c>
      <c r="FLR7">
        <f>(settle!FLQ8-settle!FLQ9)-(settle!FLQ28- settle!FLQ29)</f>
        <v>0</v>
      </c>
      <c r="FLS7">
        <f>(settle!FLR8-settle!FLR9)-(settle!FLR28- settle!FLR29)</f>
        <v>0</v>
      </c>
      <c r="FLT7">
        <f>(settle!FLS8-settle!FLS9)-(settle!FLS28- settle!FLS29)</f>
        <v>0</v>
      </c>
      <c r="FLU7">
        <f>(settle!FLT8-settle!FLT9)-(settle!FLT28- settle!FLT29)</f>
        <v>0</v>
      </c>
      <c r="FLV7">
        <f>(settle!FLU8-settle!FLU9)-(settle!FLU28- settle!FLU29)</f>
        <v>0</v>
      </c>
      <c r="FLW7">
        <f>(settle!FLV8-settle!FLV9)-(settle!FLV28- settle!FLV29)</f>
        <v>0</v>
      </c>
      <c r="FLX7">
        <f>(settle!FLW8-settle!FLW9)-(settle!FLW28- settle!FLW29)</f>
        <v>0</v>
      </c>
      <c r="FLY7">
        <f>(settle!FLX8-settle!FLX9)-(settle!FLX28- settle!FLX29)</f>
        <v>0</v>
      </c>
      <c r="FLZ7">
        <f>(settle!FLY8-settle!FLY9)-(settle!FLY28- settle!FLY29)</f>
        <v>0</v>
      </c>
      <c r="FMA7">
        <f>(settle!FLZ8-settle!FLZ9)-(settle!FLZ28- settle!FLZ29)</f>
        <v>0</v>
      </c>
      <c r="FMB7">
        <f>(settle!FMA8-settle!FMA9)-(settle!FMA28- settle!FMA29)</f>
        <v>0</v>
      </c>
      <c r="FMC7">
        <f>(settle!FMB8-settle!FMB9)-(settle!FMB28- settle!FMB29)</f>
        <v>0</v>
      </c>
      <c r="FMD7">
        <f>(settle!FMC8-settle!FMC9)-(settle!FMC28- settle!FMC29)</f>
        <v>0</v>
      </c>
      <c r="FME7">
        <f>(settle!FMD8-settle!FMD9)-(settle!FMD28- settle!FMD29)</f>
        <v>0</v>
      </c>
      <c r="FMF7">
        <f>(settle!FME8-settle!FME9)-(settle!FME28- settle!FME29)</f>
        <v>0</v>
      </c>
      <c r="FMG7">
        <f>(settle!FMF8-settle!FMF9)-(settle!FMF28- settle!FMF29)</f>
        <v>0</v>
      </c>
      <c r="FMH7">
        <f>(settle!FMG8-settle!FMG9)-(settle!FMG28- settle!FMG29)</f>
        <v>0</v>
      </c>
      <c r="FMI7">
        <f>(settle!FMH8-settle!FMH9)-(settle!FMH28- settle!FMH29)</f>
        <v>0</v>
      </c>
      <c r="FMJ7">
        <f>(settle!FMI8-settle!FMI9)-(settle!FMI28- settle!FMI29)</f>
        <v>0</v>
      </c>
      <c r="FMK7">
        <f>(settle!FMJ8-settle!FMJ9)-(settle!FMJ28- settle!FMJ29)</f>
        <v>0</v>
      </c>
      <c r="FML7">
        <f>(settle!FMK8-settle!FMK9)-(settle!FMK28- settle!FMK29)</f>
        <v>0</v>
      </c>
      <c r="FMM7">
        <f>(settle!FML8-settle!FML9)-(settle!FML28- settle!FML29)</f>
        <v>0</v>
      </c>
      <c r="FMN7">
        <f>(settle!FMM8-settle!FMM9)-(settle!FMM28- settle!FMM29)</f>
        <v>0</v>
      </c>
      <c r="FMO7">
        <f>(settle!FMN8-settle!FMN9)-(settle!FMN28- settle!FMN29)</f>
        <v>0</v>
      </c>
      <c r="FMP7">
        <f>(settle!FMO8-settle!FMO9)-(settle!FMO28- settle!FMO29)</f>
        <v>0</v>
      </c>
      <c r="FMQ7">
        <f>(settle!FMP8-settle!FMP9)-(settle!FMP28- settle!FMP29)</f>
        <v>0</v>
      </c>
      <c r="FMR7">
        <f>(settle!FMQ8-settle!FMQ9)-(settle!FMQ28- settle!FMQ29)</f>
        <v>0</v>
      </c>
      <c r="FMS7">
        <f>(settle!FMR8-settle!FMR9)-(settle!FMR28- settle!FMR29)</f>
        <v>0</v>
      </c>
      <c r="FMT7">
        <f>(settle!FMS8-settle!FMS9)-(settle!FMS28- settle!FMS29)</f>
        <v>0</v>
      </c>
      <c r="FMU7">
        <f>(settle!FMT8-settle!FMT9)-(settle!FMT28- settle!FMT29)</f>
        <v>0</v>
      </c>
      <c r="FMV7">
        <f>(settle!FMU8-settle!FMU9)-(settle!FMU28- settle!FMU29)</f>
        <v>0</v>
      </c>
      <c r="FMW7">
        <f>(settle!FMV8-settle!FMV9)-(settle!FMV28- settle!FMV29)</f>
        <v>0</v>
      </c>
      <c r="FMX7">
        <f>(settle!FMW8-settle!FMW9)-(settle!FMW28- settle!FMW29)</f>
        <v>0</v>
      </c>
      <c r="FMY7">
        <f>(settle!FMX8-settle!FMX9)-(settle!FMX28- settle!FMX29)</f>
        <v>0</v>
      </c>
      <c r="FMZ7">
        <f>(settle!FMY8-settle!FMY9)-(settle!FMY28- settle!FMY29)</f>
        <v>0</v>
      </c>
      <c r="FNA7">
        <f>(settle!FMZ8-settle!FMZ9)-(settle!FMZ28- settle!FMZ29)</f>
        <v>0</v>
      </c>
      <c r="FNB7">
        <f>(settle!FNA8-settle!FNA9)-(settle!FNA28- settle!FNA29)</f>
        <v>0</v>
      </c>
      <c r="FNC7">
        <f>(settle!FNB8-settle!FNB9)-(settle!FNB28- settle!FNB29)</f>
        <v>0</v>
      </c>
      <c r="FND7">
        <f>(settle!FNC8-settle!FNC9)-(settle!FNC28- settle!FNC29)</f>
        <v>0</v>
      </c>
      <c r="FNE7">
        <f>(settle!FND8-settle!FND9)-(settle!FND28- settle!FND29)</f>
        <v>0</v>
      </c>
      <c r="FNF7">
        <f>(settle!FNE8-settle!FNE9)-(settle!FNE28- settle!FNE29)</f>
        <v>0</v>
      </c>
      <c r="FNG7">
        <f>(settle!FNF8-settle!FNF9)-(settle!FNF28- settle!FNF29)</f>
        <v>0</v>
      </c>
      <c r="FNH7">
        <f>(settle!FNG8-settle!FNG9)-(settle!FNG28- settle!FNG29)</f>
        <v>0</v>
      </c>
      <c r="FNI7">
        <f>(settle!FNH8-settle!FNH9)-(settle!FNH28- settle!FNH29)</f>
        <v>0</v>
      </c>
      <c r="FNJ7">
        <f>(settle!FNI8-settle!FNI9)-(settle!FNI28- settle!FNI29)</f>
        <v>0</v>
      </c>
      <c r="FNK7">
        <f>(settle!FNJ8-settle!FNJ9)-(settle!FNJ28- settle!FNJ29)</f>
        <v>0</v>
      </c>
      <c r="FNL7">
        <f>(settle!FNK8-settle!FNK9)-(settle!FNK28- settle!FNK29)</f>
        <v>0</v>
      </c>
      <c r="FNM7">
        <f>(settle!FNL8-settle!FNL9)-(settle!FNL28- settle!FNL29)</f>
        <v>0</v>
      </c>
      <c r="FNN7">
        <f>(settle!FNM8-settle!FNM9)-(settle!FNM28- settle!FNM29)</f>
        <v>0</v>
      </c>
      <c r="FNO7">
        <f>(settle!FNN8-settle!FNN9)-(settle!FNN28- settle!FNN29)</f>
        <v>0</v>
      </c>
      <c r="FNP7">
        <f>(settle!FNO8-settle!FNO9)-(settle!FNO28- settle!FNO29)</f>
        <v>0</v>
      </c>
      <c r="FNQ7">
        <f>(settle!FNP8-settle!FNP9)-(settle!FNP28- settle!FNP29)</f>
        <v>0</v>
      </c>
      <c r="FNR7">
        <f>(settle!FNQ8-settle!FNQ9)-(settle!FNQ28- settle!FNQ29)</f>
        <v>0</v>
      </c>
      <c r="FNS7">
        <f>(settle!FNR8-settle!FNR9)-(settle!FNR28- settle!FNR29)</f>
        <v>0</v>
      </c>
      <c r="FNT7">
        <f>(settle!FNS8-settle!FNS9)-(settle!FNS28- settle!FNS29)</f>
        <v>0</v>
      </c>
      <c r="FNU7">
        <f>(settle!FNT8-settle!FNT9)-(settle!FNT28- settle!FNT29)</f>
        <v>0</v>
      </c>
      <c r="FNV7">
        <f>(settle!FNU8-settle!FNU9)-(settle!FNU28- settle!FNU29)</f>
        <v>0</v>
      </c>
      <c r="FNW7">
        <f>(settle!FNV8-settle!FNV9)-(settle!FNV28- settle!FNV29)</f>
        <v>0</v>
      </c>
      <c r="FNX7">
        <f>(settle!FNW8-settle!FNW9)-(settle!FNW28- settle!FNW29)</f>
        <v>0</v>
      </c>
      <c r="FNY7">
        <f>(settle!FNX8-settle!FNX9)-(settle!FNX28- settle!FNX29)</f>
        <v>0</v>
      </c>
      <c r="FNZ7">
        <f>(settle!FNY8-settle!FNY9)-(settle!FNY28- settle!FNY29)</f>
        <v>0</v>
      </c>
      <c r="FOA7">
        <f>(settle!FNZ8-settle!FNZ9)-(settle!FNZ28- settle!FNZ29)</f>
        <v>0</v>
      </c>
      <c r="FOB7">
        <f>(settle!FOA8-settle!FOA9)-(settle!FOA28- settle!FOA29)</f>
        <v>0</v>
      </c>
      <c r="FOC7">
        <f>(settle!FOB8-settle!FOB9)-(settle!FOB28- settle!FOB29)</f>
        <v>0</v>
      </c>
      <c r="FOD7">
        <f>(settle!FOC8-settle!FOC9)-(settle!FOC28- settle!FOC29)</f>
        <v>0</v>
      </c>
      <c r="FOE7">
        <f>(settle!FOD8-settle!FOD9)-(settle!FOD28- settle!FOD29)</f>
        <v>0</v>
      </c>
      <c r="FOF7">
        <f>(settle!FOE8-settle!FOE9)-(settle!FOE28- settle!FOE29)</f>
        <v>0</v>
      </c>
      <c r="FOG7">
        <f>(settle!FOF8-settle!FOF9)-(settle!FOF28- settle!FOF29)</f>
        <v>0</v>
      </c>
      <c r="FOH7">
        <f>(settle!FOG8-settle!FOG9)-(settle!FOG28- settle!FOG29)</f>
        <v>0</v>
      </c>
      <c r="FOI7">
        <f>(settle!FOH8-settle!FOH9)-(settle!FOH28- settle!FOH29)</f>
        <v>0</v>
      </c>
      <c r="FOJ7">
        <f>(settle!FOI8-settle!FOI9)-(settle!FOI28- settle!FOI29)</f>
        <v>0</v>
      </c>
      <c r="FOK7">
        <f>(settle!FOJ8-settle!FOJ9)-(settle!FOJ28- settle!FOJ29)</f>
        <v>0</v>
      </c>
      <c r="FOL7">
        <f>(settle!FOK8-settle!FOK9)-(settle!FOK28- settle!FOK29)</f>
        <v>0</v>
      </c>
      <c r="FOM7">
        <f>(settle!FOL8-settle!FOL9)-(settle!FOL28- settle!FOL29)</f>
        <v>0</v>
      </c>
      <c r="FON7">
        <f>(settle!FOM8-settle!FOM9)-(settle!FOM28- settle!FOM29)</f>
        <v>0</v>
      </c>
      <c r="FOO7">
        <f>(settle!FON8-settle!FON9)-(settle!FON28- settle!FON29)</f>
        <v>0</v>
      </c>
      <c r="FOP7">
        <f>(settle!FOO8-settle!FOO9)-(settle!FOO28- settle!FOO29)</f>
        <v>0</v>
      </c>
      <c r="FOQ7">
        <f>(settle!FOP8-settle!FOP9)-(settle!FOP28- settle!FOP29)</f>
        <v>0</v>
      </c>
      <c r="FOR7">
        <f>(settle!FOQ8-settle!FOQ9)-(settle!FOQ28- settle!FOQ29)</f>
        <v>0</v>
      </c>
      <c r="FOS7">
        <f>(settle!FOR8-settle!FOR9)-(settle!FOR28- settle!FOR29)</f>
        <v>0</v>
      </c>
      <c r="FOT7">
        <f>(settle!FOS8-settle!FOS9)-(settle!FOS28- settle!FOS29)</f>
        <v>0</v>
      </c>
      <c r="FOU7">
        <f>(settle!FOT8-settle!FOT9)-(settle!FOT28- settle!FOT29)</f>
        <v>0</v>
      </c>
      <c r="FOV7">
        <f>(settle!FOU8-settle!FOU9)-(settle!FOU28- settle!FOU29)</f>
        <v>0</v>
      </c>
      <c r="FOW7">
        <f>(settle!FOV8-settle!FOV9)-(settle!FOV28- settle!FOV29)</f>
        <v>0</v>
      </c>
      <c r="FOX7">
        <f>(settle!FOW8-settle!FOW9)-(settle!FOW28- settle!FOW29)</f>
        <v>0</v>
      </c>
      <c r="FOY7">
        <f>(settle!FOX8-settle!FOX9)-(settle!FOX28- settle!FOX29)</f>
        <v>0</v>
      </c>
      <c r="FOZ7">
        <f>(settle!FOY8-settle!FOY9)-(settle!FOY28- settle!FOY29)</f>
        <v>0</v>
      </c>
      <c r="FPA7">
        <f>(settle!FOZ8-settle!FOZ9)-(settle!FOZ28- settle!FOZ29)</f>
        <v>0</v>
      </c>
      <c r="FPB7">
        <f>(settle!FPA8-settle!FPA9)-(settle!FPA28- settle!FPA29)</f>
        <v>0</v>
      </c>
      <c r="FPC7">
        <f>(settle!FPB8-settle!FPB9)-(settle!FPB28- settle!FPB29)</f>
        <v>0</v>
      </c>
      <c r="FPD7">
        <f>(settle!FPC8-settle!FPC9)-(settle!FPC28- settle!FPC29)</f>
        <v>0</v>
      </c>
      <c r="FPE7">
        <f>(settle!FPD8-settle!FPD9)-(settle!FPD28- settle!FPD29)</f>
        <v>0</v>
      </c>
      <c r="FPF7">
        <f>(settle!FPE8-settle!FPE9)-(settle!FPE28- settle!FPE29)</f>
        <v>0</v>
      </c>
      <c r="FPG7">
        <f>(settle!FPF8-settle!FPF9)-(settle!FPF28- settle!FPF29)</f>
        <v>0</v>
      </c>
      <c r="FPH7">
        <f>(settle!FPG8-settle!FPG9)-(settle!FPG28- settle!FPG29)</f>
        <v>0</v>
      </c>
      <c r="FPI7">
        <f>(settle!FPH8-settle!FPH9)-(settle!FPH28- settle!FPH29)</f>
        <v>0</v>
      </c>
      <c r="FPJ7">
        <f>(settle!FPI8-settle!FPI9)-(settle!FPI28- settle!FPI29)</f>
        <v>0</v>
      </c>
      <c r="FPK7">
        <f>(settle!FPJ8-settle!FPJ9)-(settle!FPJ28- settle!FPJ29)</f>
        <v>0</v>
      </c>
      <c r="FPL7">
        <f>(settle!FPK8-settle!FPK9)-(settle!FPK28- settle!FPK29)</f>
        <v>0</v>
      </c>
      <c r="FPM7">
        <f>(settle!FPL8-settle!FPL9)-(settle!FPL28- settle!FPL29)</f>
        <v>0</v>
      </c>
      <c r="FPN7">
        <f>(settle!FPM8-settle!FPM9)-(settle!FPM28- settle!FPM29)</f>
        <v>0</v>
      </c>
      <c r="FPO7">
        <f>(settle!FPN8-settle!FPN9)-(settle!FPN28- settle!FPN29)</f>
        <v>0</v>
      </c>
      <c r="FPP7">
        <f>(settle!FPO8-settle!FPO9)-(settle!FPO28- settle!FPO29)</f>
        <v>0</v>
      </c>
      <c r="FPQ7">
        <f>(settle!FPP8-settle!FPP9)-(settle!FPP28- settle!FPP29)</f>
        <v>0</v>
      </c>
      <c r="FPR7">
        <f>(settle!FPQ8-settle!FPQ9)-(settle!FPQ28- settle!FPQ29)</f>
        <v>0</v>
      </c>
      <c r="FPS7">
        <f>(settle!FPR8-settle!FPR9)-(settle!FPR28- settle!FPR29)</f>
        <v>0</v>
      </c>
      <c r="FPT7">
        <f>(settle!FPS8-settle!FPS9)-(settle!FPS28- settle!FPS29)</f>
        <v>0</v>
      </c>
      <c r="FPU7">
        <f>(settle!FPT8-settle!FPT9)-(settle!FPT28- settle!FPT29)</f>
        <v>0</v>
      </c>
      <c r="FPV7">
        <f>(settle!FPU8-settle!FPU9)-(settle!FPU28- settle!FPU29)</f>
        <v>0</v>
      </c>
      <c r="FPW7">
        <f>(settle!FPV8-settle!FPV9)-(settle!FPV28- settle!FPV29)</f>
        <v>0</v>
      </c>
      <c r="FPX7">
        <f>(settle!FPW8-settle!FPW9)-(settle!FPW28- settle!FPW29)</f>
        <v>0</v>
      </c>
      <c r="FPY7">
        <f>(settle!FPX8-settle!FPX9)-(settle!FPX28- settle!FPX29)</f>
        <v>0</v>
      </c>
      <c r="FPZ7">
        <f>(settle!FPY8-settle!FPY9)-(settle!FPY28- settle!FPY29)</f>
        <v>0</v>
      </c>
      <c r="FQA7">
        <f>(settle!FPZ8-settle!FPZ9)-(settle!FPZ28- settle!FPZ29)</f>
        <v>0</v>
      </c>
      <c r="FQB7">
        <f>(settle!FQA8-settle!FQA9)-(settle!FQA28- settle!FQA29)</f>
        <v>0</v>
      </c>
      <c r="FQC7">
        <f>(settle!FQB8-settle!FQB9)-(settle!FQB28- settle!FQB29)</f>
        <v>0</v>
      </c>
      <c r="FQD7">
        <f>(settle!FQC8-settle!FQC9)-(settle!FQC28- settle!FQC29)</f>
        <v>0</v>
      </c>
      <c r="FQE7">
        <f>(settle!FQD8-settle!FQD9)-(settle!FQD28- settle!FQD29)</f>
        <v>0</v>
      </c>
      <c r="FQF7">
        <f>(settle!FQE8-settle!FQE9)-(settle!FQE28- settle!FQE29)</f>
        <v>0</v>
      </c>
      <c r="FQG7">
        <f>(settle!FQF8-settle!FQF9)-(settle!FQF28- settle!FQF29)</f>
        <v>0</v>
      </c>
      <c r="FQH7">
        <f>(settle!FQG8-settle!FQG9)-(settle!FQG28- settle!FQG29)</f>
        <v>0</v>
      </c>
      <c r="FQI7">
        <f>(settle!FQH8-settle!FQH9)-(settle!FQH28- settle!FQH29)</f>
        <v>0</v>
      </c>
      <c r="FQJ7">
        <f>(settle!FQI8-settle!FQI9)-(settle!FQI28- settle!FQI29)</f>
        <v>0</v>
      </c>
      <c r="FQK7">
        <f>(settle!FQJ8-settle!FQJ9)-(settle!FQJ28- settle!FQJ29)</f>
        <v>0</v>
      </c>
      <c r="FQL7">
        <f>(settle!FQK8-settle!FQK9)-(settle!FQK28- settle!FQK29)</f>
        <v>0</v>
      </c>
      <c r="FQM7">
        <f>(settle!FQL8-settle!FQL9)-(settle!FQL28- settle!FQL29)</f>
        <v>0</v>
      </c>
      <c r="FQN7">
        <f>(settle!FQM8-settle!FQM9)-(settle!FQM28- settle!FQM29)</f>
        <v>0</v>
      </c>
      <c r="FQO7">
        <f>(settle!FQN8-settle!FQN9)-(settle!FQN28- settle!FQN29)</f>
        <v>0</v>
      </c>
      <c r="FQP7">
        <f>(settle!FQO8-settle!FQO9)-(settle!FQO28- settle!FQO29)</f>
        <v>0</v>
      </c>
      <c r="FQQ7">
        <f>(settle!FQP8-settle!FQP9)-(settle!FQP28- settle!FQP29)</f>
        <v>0</v>
      </c>
      <c r="FQR7">
        <f>(settle!FQQ8-settle!FQQ9)-(settle!FQQ28- settle!FQQ29)</f>
        <v>0</v>
      </c>
      <c r="FQS7">
        <f>(settle!FQR8-settle!FQR9)-(settle!FQR28- settle!FQR29)</f>
        <v>0</v>
      </c>
      <c r="FQT7">
        <f>(settle!FQS8-settle!FQS9)-(settle!FQS28- settle!FQS29)</f>
        <v>0</v>
      </c>
      <c r="FQU7">
        <f>(settle!FQT8-settle!FQT9)-(settle!FQT28- settle!FQT29)</f>
        <v>0</v>
      </c>
      <c r="FQV7">
        <f>(settle!FQU8-settle!FQU9)-(settle!FQU28- settle!FQU29)</f>
        <v>0</v>
      </c>
      <c r="FQW7">
        <f>(settle!FQV8-settle!FQV9)-(settle!FQV28- settle!FQV29)</f>
        <v>0</v>
      </c>
      <c r="FQX7">
        <f>(settle!FQW8-settle!FQW9)-(settle!FQW28- settle!FQW29)</f>
        <v>0</v>
      </c>
      <c r="FQY7">
        <f>(settle!FQX8-settle!FQX9)-(settle!FQX28- settle!FQX29)</f>
        <v>0</v>
      </c>
      <c r="FQZ7">
        <f>(settle!FQY8-settle!FQY9)-(settle!FQY28- settle!FQY29)</f>
        <v>0</v>
      </c>
      <c r="FRA7">
        <f>(settle!FQZ8-settle!FQZ9)-(settle!FQZ28- settle!FQZ29)</f>
        <v>0</v>
      </c>
      <c r="FRB7">
        <f>(settle!FRA8-settle!FRA9)-(settle!FRA28- settle!FRA29)</f>
        <v>0</v>
      </c>
      <c r="FRC7">
        <f>(settle!FRB8-settle!FRB9)-(settle!FRB28- settle!FRB29)</f>
        <v>0</v>
      </c>
      <c r="FRD7">
        <f>(settle!FRC8-settle!FRC9)-(settle!FRC28- settle!FRC29)</f>
        <v>0</v>
      </c>
    </row>
    <row r="8" spans="1:4528" x14ac:dyDescent="0.25">
      <c r="A8" t="s">
        <v>7341</v>
      </c>
      <c r="B8">
        <f ca="1">RTD!R24</f>
        <v>9.9999999999997868E-2</v>
      </c>
      <c r="C8">
        <f>(settle!B9-settle!B10)-(settle!B29- settle!B30)</f>
        <v>2.4700000000002831E-2</v>
      </c>
      <c r="D8">
        <f>(settle!C9-settle!C10)-(settle!C29- settle!C30)</f>
        <v>2.4700000000002831E-2</v>
      </c>
      <c r="E8">
        <f>(settle!D9-settle!D10)-(settle!D29- settle!D30)</f>
        <v>-6.0399999999997789E-2</v>
      </c>
      <c r="F8">
        <f>(settle!E9-settle!E10)-(settle!E29- settle!E30)</f>
        <v>-0.30230000000000246</v>
      </c>
      <c r="G8">
        <f>(settle!F9-settle!F10)-(settle!F29- settle!F30)</f>
        <v>-0.28000000000000114</v>
      </c>
      <c r="H8">
        <f>(settle!G9-settle!G10)-(settle!G29- settle!G30)</f>
        <v>-0.29400000000000048</v>
      </c>
      <c r="I8">
        <f>(settle!H9-settle!H10)-(settle!H29- settle!H30)</f>
        <v>-0.34739999999999682</v>
      </c>
      <c r="J8">
        <f>(settle!I9-settle!I10)-(settle!I29- settle!I30)</f>
        <v>-0.2347999999999999</v>
      </c>
      <c r="K8">
        <f>(settle!J9-settle!J10)-(settle!J29- settle!J30)</f>
        <v>-0.35800000000000054</v>
      </c>
      <c r="L8">
        <f>(settle!K9-settle!K10)-(settle!K29- settle!K30)</f>
        <v>-0.28659999999999997</v>
      </c>
      <c r="M8">
        <f>(settle!L9-settle!L10)-(settle!L29- settle!L30)</f>
        <v>-0.2938000000000045</v>
      </c>
      <c r="N8">
        <f>(settle!M9-settle!M10)-(settle!M29- settle!M30)</f>
        <v>-0.72139999999999915</v>
      </c>
      <c r="O8">
        <f>(settle!N9-settle!N10)-(settle!N29- settle!N30)</f>
        <v>-0.34669999999999845</v>
      </c>
      <c r="P8">
        <f>(settle!O9-settle!O10)-(settle!O29- settle!O30)</f>
        <v>-0.24030000000000129</v>
      </c>
      <c r="Q8">
        <f>(settle!P9-settle!P10)-(settle!P29- settle!P30)</f>
        <v>-0.17320000000000135</v>
      </c>
      <c r="R8">
        <f>(settle!Q9-settle!Q10)-(settle!Q29- settle!Q30)</f>
        <v>-0.29139999999999944</v>
      </c>
      <c r="S8">
        <f>(settle!R9-settle!R10)-(settle!R29- settle!R30)</f>
        <v>-0.24689999999999657</v>
      </c>
      <c r="T8">
        <f>(settle!S9-settle!S10)-(settle!S29- settle!S30)</f>
        <v>-0.20000000000000284</v>
      </c>
      <c r="U8">
        <f>(settle!T9-settle!T10)-(settle!T29- settle!T30)</f>
        <v>-7.6299999999999812E-2</v>
      </c>
      <c r="V8">
        <f>(settle!U9-settle!U10)-(settle!U29- settle!U30)</f>
        <v>-0.11790000000000234</v>
      </c>
      <c r="W8">
        <f>(settle!V9-settle!V10)-(settle!V29- settle!V30)</f>
        <v>-0.18550000000000111</v>
      </c>
      <c r="X8">
        <f>(settle!W9-settle!W10)-(settle!W29- settle!W30)</f>
        <v>-0.17650000000000077</v>
      </c>
      <c r="Y8">
        <f>(settle!X9-settle!X10)-(settle!X29- settle!X30)</f>
        <v>-0.10379999999999967</v>
      </c>
      <c r="Z8">
        <f>(settle!Y9-settle!Y10)-(settle!Y29- settle!Y30)</f>
        <v>-0.39999999999999858</v>
      </c>
      <c r="AA8">
        <f>(settle!Z9-settle!Z10)-(settle!Z29- settle!Z30)</f>
        <v>-0.30000000000000426</v>
      </c>
      <c r="AB8">
        <f>(settle!AA9-settle!AA10)-(settle!AA29- settle!AA30)</f>
        <v>-0.20000000000000284</v>
      </c>
      <c r="AC8">
        <f>(settle!AB9-settle!AB10)-(settle!AB29- settle!AB30)</f>
        <v>-0.19999999999999574</v>
      </c>
      <c r="AD8">
        <f>(settle!AC9-settle!AC10)-(settle!AC29- settle!AC30)</f>
        <v>-8.539999999999992E-2</v>
      </c>
      <c r="AE8">
        <f>(settle!AD9-settle!AD10)-(settle!AD29- settle!AD30)</f>
        <v>-0.21600000000000108</v>
      </c>
      <c r="AF8">
        <f>(settle!AE9-settle!AE10)-(settle!AE29- settle!AE30)</f>
        <v>-1.8700000000002603E-2</v>
      </c>
      <c r="AG8">
        <f>(settle!AF9-settle!AF10)-(settle!AF29- settle!AF30)</f>
        <v>-0.23419999999999774</v>
      </c>
      <c r="AH8">
        <f>(settle!AG9-settle!AG10)-(settle!AG29- settle!AG30)</f>
        <v>-0.14780000000000015</v>
      </c>
      <c r="AI8">
        <f>(settle!AH9-settle!AH10)-(settle!AH29- settle!AH30)</f>
        <v>-4.9999999999997158E-2</v>
      </c>
      <c r="AJ8">
        <f>(settle!AI9-settle!AI10)-(settle!AI29- settle!AI30)</f>
        <v>-9.9999999999997868E-2</v>
      </c>
      <c r="AK8">
        <f>(settle!AJ9-settle!AJ10)-(settle!AJ29- settle!AJ30)</f>
        <v>-0.14999999999999858</v>
      </c>
      <c r="AL8">
        <f>(settle!AK9-settle!AK10)-(settle!AK29- settle!AK30)</f>
        <v>-0.27420000000000044</v>
      </c>
      <c r="AM8">
        <f>(settle!AL9-settle!AL10)-(settle!AL29- settle!AL30)</f>
        <v>-0.19839999999999591</v>
      </c>
      <c r="AN8">
        <f>(settle!AM9-settle!AM10)-(settle!AM29- settle!AM30)</f>
        <v>1.8900000000002137E-2</v>
      </c>
      <c r="AO8">
        <f>(settle!AN9-settle!AN10)-(settle!AN29- settle!AN30)</f>
        <v>-0.36499999999999844</v>
      </c>
      <c r="AP8">
        <f>(settle!AO9-settle!AO10)-(settle!AO29- settle!AO30)</f>
        <v>-0.1772999999999989</v>
      </c>
      <c r="AQ8">
        <f>(settle!AP9-settle!AP10)-(settle!AP29- settle!AP30)</f>
        <v>-0.34600000000000009</v>
      </c>
      <c r="AR8">
        <f>(settle!AQ9-settle!AQ10)-(settle!AQ29- settle!AQ30)</f>
        <v>-0.24599999999999866</v>
      </c>
      <c r="AS8">
        <f>(settle!AR9-settle!AR10)-(settle!AR29- settle!AR30)</f>
        <v>0.16489999999999583</v>
      </c>
      <c r="AT8">
        <f>(settle!AS9-settle!AS10)-(settle!AS29- settle!AS30)</f>
        <v>-3.0000000000285354E-4</v>
      </c>
      <c r="AU8">
        <f>(settle!AT9-settle!AT10)-(settle!AT29- settle!AT30)</f>
        <v>0.42500000000000071</v>
      </c>
      <c r="AV8">
        <f>(settle!AU9-settle!AU10)-(settle!AU29- settle!AU30)</f>
        <v>-4.1199999999999903E-2</v>
      </c>
      <c r="AW8">
        <f>(settle!AV9-settle!AV10)-(settle!AV29- settle!AV30)</f>
        <v>-0.16670000000000229</v>
      </c>
      <c r="AX8">
        <f>(settle!AW9-settle!AW10)-(settle!AW29- settle!AW30)</f>
        <v>-0.211700000000004</v>
      </c>
      <c r="AY8">
        <f>(settle!AX9-settle!AX10)-(settle!AX29- settle!AX30)</f>
        <v>-0.2436000000000007</v>
      </c>
      <c r="AZ8">
        <f>(settle!AY9-settle!AY10)-(settle!AY29- settle!AY30)</f>
        <v>-0.2245999999999988</v>
      </c>
      <c r="BA8">
        <f>(settle!AZ9-settle!AZ10)-(settle!AZ29- settle!AZ30)</f>
        <v>-0.29170000000000229</v>
      </c>
      <c r="BB8">
        <f>(settle!BA9-settle!BA10)-(settle!BA29- settle!BA30)</f>
        <v>-0.10050000000000026</v>
      </c>
      <c r="BC8">
        <f>(settle!BB9-settle!BB10)-(settle!BB29- settle!BB30)</f>
        <v>-9.5600000000001017E-2</v>
      </c>
      <c r="BD8">
        <f>(settle!BC9-settle!BC10)-(settle!BC29- settle!BC30)</f>
        <v>-2.3500000000002075E-2</v>
      </c>
      <c r="BE8">
        <f>(settle!BD9-settle!BD10)-(settle!BD29- settle!BD30)</f>
        <v>-6.2400000000000233E-2</v>
      </c>
      <c r="BF8">
        <f>(settle!BE9-settle!BE10)-(settle!BE29- settle!BE30)</f>
        <v>-0.1697000000000024</v>
      </c>
      <c r="BG8">
        <f>(settle!BF9-settle!BF10)-(settle!BF29- settle!BF30)</f>
        <v>-2.0400000000002194E-2</v>
      </c>
      <c r="BH8">
        <f>(settle!BG9-settle!BG10)-(settle!BG29- settle!BG30)</f>
        <v>-9.9999999999997868E-2</v>
      </c>
      <c r="BI8">
        <f>(settle!BH9-settle!BH10)-(settle!BH29- settle!BH30)</f>
        <v>8.9200000000001722E-2</v>
      </c>
      <c r="BJ8">
        <f>(settle!BI9-settle!BI10)-(settle!BI29- settle!BI30)</f>
        <v>-4.9999999999997158E-2</v>
      </c>
      <c r="BK8">
        <f>(settle!BJ9-settle!BJ10)-(settle!BJ29- settle!BJ30)</f>
        <v>-0.17499999999999716</v>
      </c>
      <c r="BL8">
        <f>(settle!BK9-settle!BK10)-(settle!BK29- settle!BK30)</f>
        <v>5.0499999999999545E-2</v>
      </c>
      <c r="BM8">
        <f>(settle!BL9-settle!BL10)-(settle!BL29- settle!BL30)</f>
        <v>9.8299999999998278E-2</v>
      </c>
      <c r="BN8">
        <f>(settle!BM9-settle!BM10)-(settle!BM29- settle!BM30)</f>
        <v>-5.0000000000000711E-2</v>
      </c>
      <c r="BO8">
        <f>(settle!BN9-settle!BN10)-(settle!BN29- settle!BN30)</f>
        <v>-4.9899999999997391E-2</v>
      </c>
      <c r="BP8">
        <f>(settle!BO9-settle!BO10)-(settle!BO29- settle!BO30)</f>
        <v>6.5500000000000114E-2</v>
      </c>
      <c r="BQ8">
        <f>(settle!BP9-settle!BP10)-(settle!BP29- settle!BP30)</f>
        <v>-0.14999999999999858</v>
      </c>
      <c r="BR8">
        <f>(settle!BQ9-settle!BQ10)-(settle!BQ29- settle!BQ30)</f>
        <v>-7.5000000000002842E-2</v>
      </c>
      <c r="BS8">
        <f>(settle!BR9-settle!BR10)-(settle!BR29- settle!BR30)</f>
        <v>-0.17589999999999861</v>
      </c>
      <c r="BT8">
        <f>(settle!BS9-settle!BS10)-(settle!BS29- settle!BS30)</f>
        <v>-0.20139999999999958</v>
      </c>
      <c r="BU8">
        <f>(settle!BT9-settle!BT10)-(settle!BT29- settle!BT30)</f>
        <v>-1.0600000000003718E-2</v>
      </c>
      <c r="BV8">
        <f>(settle!BU9-settle!BU10)-(settle!BU29- settle!BU30)</f>
        <v>2.8199999999998226E-2</v>
      </c>
      <c r="BW8">
        <f>(settle!BV9-settle!BV10)-(settle!BV29- settle!BV30)</f>
        <v>-0.1728999999999985</v>
      </c>
      <c r="BX8">
        <f>(settle!BW9-settle!BW10)-(settle!BW29- settle!BW30)</f>
        <v>0.45269999999999655</v>
      </c>
      <c r="BY8">
        <f>(settle!BX9-settle!BX10)-(settle!BX29- settle!BX30)</f>
        <v>0.25</v>
      </c>
      <c r="BZ8">
        <f>(settle!BY9-settle!BY10)-(settle!BY29- settle!BY30)</f>
        <v>0.26529999999999987</v>
      </c>
      <c r="CA8">
        <f>(settle!BZ9-settle!BZ10)-(settle!BZ29- settle!BZ30)</f>
        <v>0.2762999999999991</v>
      </c>
      <c r="CB8">
        <f>(settle!CA9-settle!CA10)-(settle!CA29- settle!CA30)</f>
        <v>0.32500000000000284</v>
      </c>
      <c r="CC8">
        <f>(settle!CB9-settle!CB10)-(settle!CB29- settle!CB30)</f>
        <v>0.27710000000000079</v>
      </c>
      <c r="CD8">
        <f>(settle!CC9-settle!CC10)-(settle!CC29- settle!CC30)</f>
        <v>0.25000000000000355</v>
      </c>
      <c r="CE8">
        <f>(settle!CD9-settle!CD10)-(settle!CD29- settle!CD30)</f>
        <v>-5.0000000000000711E-2</v>
      </c>
      <c r="CF8">
        <f>(settle!CE9-settle!CE10)-(settle!CE29- settle!CE30)</f>
        <v>-0.19999999999999929</v>
      </c>
      <c r="CG8">
        <f>(settle!CF9-settle!CF10)-(settle!CF29- settle!CF30)</f>
        <v>0</v>
      </c>
      <c r="CH8">
        <f>(settle!CG9-settle!CG10)-(settle!CG29- settle!CG30)</f>
        <v>0.24129999999999896</v>
      </c>
      <c r="CI8">
        <f>(settle!CH9-settle!CH10)-(settle!CH29- settle!CH30)</f>
        <v>2.8900000000000148E-2</v>
      </c>
      <c r="CJ8">
        <f>(settle!CI9-settle!CI10)-(settle!CI29- settle!CI30)</f>
        <v>0.18850000000000122</v>
      </c>
      <c r="CK8">
        <f>(settle!CJ9-settle!CJ10)-(settle!CJ29- settle!CJ30)</f>
        <v>4.4599999999999085E-2</v>
      </c>
      <c r="CL8">
        <f>(settle!CK9-settle!CK10)-(settle!CK29- settle!CK30)</f>
        <v>5.6800000000002626E-2</v>
      </c>
      <c r="CM8">
        <f>(settle!CL9-settle!CL10)-(settle!CL29- settle!CL30)</f>
        <v>0.11000000000000298</v>
      </c>
      <c r="CN8">
        <f>(settle!CM9-settle!CM10)-(settle!CM29- settle!CM30)</f>
        <v>0.22380000000000067</v>
      </c>
      <c r="CO8">
        <f>(settle!CN9-settle!CN10)-(settle!CN29- settle!CN30)</f>
        <v>1.6700000000000159E-2</v>
      </c>
      <c r="CP8">
        <f>(settle!CO9-settle!CO10)-(settle!CO29- settle!CO30)</f>
        <v>7.1400000000000574E-2</v>
      </c>
      <c r="CQ8">
        <f>(settle!CP9-settle!CP10)-(settle!CP29- settle!CP30)</f>
        <v>0.65049999999999741</v>
      </c>
      <c r="CR8">
        <f>(settle!CQ9-settle!CQ10)-(settle!CQ29- settle!CQ30)</f>
        <v>-0.44950000000000401</v>
      </c>
      <c r="CS8">
        <f>(settle!CR9-settle!CR10)-(settle!CR29- settle!CR30)</f>
        <v>-0.25090000000000146</v>
      </c>
      <c r="CT8">
        <f>(settle!CS9-settle!CS10)-(settle!CS29- settle!CS30)</f>
        <v>-0.32890000000000441</v>
      </c>
      <c r="CU8">
        <f>(settle!CT9-settle!CT10)-(settle!CT29- settle!CT30)</f>
        <v>-0.27829999999999799</v>
      </c>
      <c r="CV8">
        <f>(settle!CU9-settle!CU10)-(settle!CU29- settle!CU30)</f>
        <v>-0.63850000000000051</v>
      </c>
      <c r="CW8">
        <f>(settle!CV9-settle!CV10)-(settle!CV29- settle!CV30)</f>
        <v>-0.45099999999999696</v>
      </c>
      <c r="CX8">
        <f>(settle!CW9-settle!CW10)-(settle!CW29- settle!CW30)</f>
        <v>-0.48459999999999681</v>
      </c>
      <c r="CY8">
        <f>(settle!CX9-settle!CX10)-(settle!CX29- settle!CX30)</f>
        <v>-0.25</v>
      </c>
      <c r="CZ8">
        <f>(settle!CY9-settle!CY10)-(settle!CY29- settle!CY30)</f>
        <v>-0.34999999999999787</v>
      </c>
      <c r="DA8">
        <f>(settle!CZ9-settle!CZ10)-(settle!CZ29- settle!CZ30)</f>
        <v>-0.27859999999999729</v>
      </c>
      <c r="DB8">
        <f>(settle!DA9-settle!DA10)-(settle!DA29- settle!DA30)</f>
        <v>-0.47330000000000183</v>
      </c>
      <c r="DC8">
        <f>(settle!DB9-settle!DB10)-(settle!DB29- settle!DB30)</f>
        <v>-0.26709999999999923</v>
      </c>
      <c r="DD8">
        <f>(settle!DC9-settle!DC10)-(settle!DC29- settle!DC30)</f>
        <v>-0.61619999999999919</v>
      </c>
      <c r="DE8">
        <f>(settle!DD9-settle!DD10)-(settle!DD29- settle!DD30)</f>
        <v>-0.54099999999999682</v>
      </c>
      <c r="DF8">
        <f>(settle!DE9-settle!DE10)-(settle!DE29- settle!DE30)</f>
        <v>-0.55630000000000024</v>
      </c>
      <c r="DG8">
        <f>(settle!DF9-settle!DF10)-(settle!DF29- settle!DF30)</f>
        <v>-0.4695999999999998</v>
      </c>
      <c r="DH8">
        <f>(settle!DG9-settle!DG10)-(settle!DG29- settle!DG30)</f>
        <v>-0.51580000000000226</v>
      </c>
      <c r="DI8">
        <f>(settle!DH9-settle!DH10)-(settle!DH29- settle!DH30)</f>
        <v>-0.54050000000000153</v>
      </c>
      <c r="DJ8">
        <f>(settle!DI9-settle!DI10)-(settle!DI29- settle!DI30)</f>
        <v>-0.44050000000000367</v>
      </c>
      <c r="DK8">
        <f>(settle!DJ9-settle!DJ10)-(settle!DJ29- settle!DJ30)</f>
        <v>-0.34660000000000224</v>
      </c>
      <c r="DL8">
        <f>(settle!DK9-settle!DK10)-(settle!DK29- settle!DK30)</f>
        <v>9.9199999999999733E-2</v>
      </c>
      <c r="DM8">
        <f>(settle!DL9-settle!DL10)-(settle!DL29- settle!DL30)</f>
        <v>5.9400000000000119E-2</v>
      </c>
      <c r="DN8">
        <f>(settle!DM9-settle!DM10)-(settle!DM29- settle!DM30)</f>
        <v>0.13970000000000127</v>
      </c>
      <c r="DO8">
        <f>(settle!DN9-settle!DN10)-(settle!DN29- settle!DN30)</f>
        <v>0.17499999999999716</v>
      </c>
      <c r="DP8">
        <f>(settle!DO9-settle!DO10)-(settle!DO29- settle!DO30)</f>
        <v>2.5400000000001199E-2</v>
      </c>
      <c r="DQ8">
        <f>(settle!DP9-settle!DP10)-(settle!DP29- settle!DP30)</f>
        <v>5.3499999999999659E-2</v>
      </c>
      <c r="DR8">
        <f>(settle!DQ9-settle!DQ10)-(settle!DQ29- settle!DQ30)</f>
        <v>0.14129999999999754</v>
      </c>
      <c r="DS8">
        <f>(settle!DR9-settle!DR10)-(settle!DR29- settle!DR30)</f>
        <v>0.15349999999999753</v>
      </c>
      <c r="DT8">
        <f>(settle!DS9-settle!DS10)-(settle!DS29- settle!DS30)</f>
        <v>0.14369999999999905</v>
      </c>
      <c r="DU8">
        <f>(settle!DT9-settle!DT10)-(settle!DT29- settle!DT30)</f>
        <v>0.18569999999999709</v>
      </c>
      <c r="DV8">
        <f>(settle!DU9-settle!DU10)-(settle!DU29- settle!DU30)</f>
        <v>0.15939999999999799</v>
      </c>
      <c r="DW8">
        <f>(settle!DV9-settle!DV10)-(settle!DV29- settle!DV30)</f>
        <v>0.22500000000000142</v>
      </c>
      <c r="DX8">
        <f>(settle!DW9-settle!DW10)-(settle!DW29- settle!DW30)</f>
        <v>0.39829999999999899</v>
      </c>
      <c r="DY8">
        <f>(settle!DX9-settle!DX10)-(settle!DX29- settle!DX30)</f>
        <v>0.30369999999999919</v>
      </c>
      <c r="DZ8">
        <f>(settle!DY9-settle!DY10)-(settle!DY29- settle!DY30)</f>
        <v>0.18060000000000187</v>
      </c>
      <c r="EA8">
        <f>(settle!DZ9-settle!DZ10)-(settle!DZ29- settle!DZ30)</f>
        <v>0.25</v>
      </c>
      <c r="EB8">
        <f>(settle!EA9-settle!EA10)-(settle!EA29- settle!EA30)</f>
        <v>0.1833999999999989</v>
      </c>
      <c r="EC8">
        <f>(settle!EB9-settle!EB10)-(settle!EB29- settle!EB30)</f>
        <v>0.29239999999999711</v>
      </c>
      <c r="ED8">
        <f>(settle!EC9-settle!EC10)-(settle!EC29- settle!EC30)</f>
        <v>3.0899999999999039E-2</v>
      </c>
      <c r="EE8">
        <f>(settle!ED9-settle!ED10)-(settle!ED29- settle!ED30)</f>
        <v>9.649999999999892E-2</v>
      </c>
      <c r="EF8">
        <f>(settle!EE9-settle!EE10)-(settle!EE29- settle!EE30)</f>
        <v>3.5099999999999909E-2</v>
      </c>
      <c r="EG8">
        <f>(settle!EF9-settle!EF10)-(settle!EF29- settle!EF30)</f>
        <v>-0.30039999999999978</v>
      </c>
      <c r="EH8">
        <f>(settle!EG9-settle!EG10)-(settle!EG29- settle!EG30)</f>
        <v>0.3230000000000004</v>
      </c>
      <c r="EI8">
        <f>(settle!EH9-settle!EH10)-(settle!EH29- settle!EH30)</f>
        <v>0.24840000000000373</v>
      </c>
      <c r="EJ8">
        <f>(settle!EI9-settle!EI10)-(settle!EI29- settle!EI30)</f>
        <v>0.24840000000000373</v>
      </c>
      <c r="EK8">
        <f>(settle!EJ9-settle!EJ10)-(settle!EJ29- settle!EJ30)</f>
        <v>-0.10620000000000118</v>
      </c>
      <c r="EL8">
        <f>(settle!EK9-settle!EK10)-(settle!EK29- settle!EK30)</f>
        <v>0.11149999999999949</v>
      </c>
      <c r="EM8">
        <f>(settle!EL9-settle!EL10)-(settle!EL29- settle!EL30)</f>
        <v>-0.10419999999999874</v>
      </c>
      <c r="EN8">
        <f>(settle!EM9-settle!EM10)-(settle!EM29- settle!EM30)</f>
        <v>-0.63560000000000016</v>
      </c>
      <c r="EO8">
        <f>(settle!EN9-settle!EN10)-(settle!EN29- settle!EN30)</f>
        <v>-0.21440000000000126</v>
      </c>
      <c r="EP8">
        <f>(settle!EO9-settle!EO10)-(settle!EO29- settle!EO30)</f>
        <v>13.401000000000003</v>
      </c>
      <c r="EQ8">
        <f>(settle!EP9-settle!EP10)-(settle!EP29- settle!EP30)</f>
        <v>0.20320000000000249</v>
      </c>
      <c r="ER8">
        <f>(settle!EQ9-settle!EQ10)-(settle!EQ29- settle!EQ30)</f>
        <v>4.6800000000001063E-2</v>
      </c>
      <c r="ES8">
        <f>(settle!ER9-settle!ER10)-(settle!ER29- settle!ER30)</f>
        <v>0.79320000000000235</v>
      </c>
      <c r="ET8">
        <f>(settle!ES9-settle!ES10)-(settle!ES29- settle!ES30)</f>
        <v>-0.1186000000000007</v>
      </c>
      <c r="EU8">
        <f>(settle!ET9-settle!ET10)-(settle!ET29- settle!ET30)</f>
        <v>-0.2237000000000009</v>
      </c>
      <c r="EV8">
        <f>(settle!EU9-settle!EU10)-(settle!EU29- settle!EU30)</f>
        <v>-0.10350000000000037</v>
      </c>
      <c r="EW8">
        <f>(settle!EV9-settle!EV10)-(settle!EV29- settle!EV30)</f>
        <v>-0.34049999999999514</v>
      </c>
      <c r="EX8">
        <f>(settle!EW9-settle!EW10)-(settle!EW29- settle!EW30)</f>
        <v>-0.35089999999999932</v>
      </c>
      <c r="EY8">
        <f>(settle!EX9-settle!EX10)-(settle!EX29- settle!EX30)</f>
        <v>-0.32499999999999929</v>
      </c>
      <c r="EZ8">
        <f>(settle!EY9-settle!EY10)-(settle!EY29- settle!EY30)</f>
        <v>0.13319999999999865</v>
      </c>
      <c r="FA8">
        <f>(settle!EZ9-settle!EZ10)-(settle!EZ29- settle!EZ30)</f>
        <v>0.10970000000000368</v>
      </c>
      <c r="FB8">
        <f>(settle!FA9-settle!FA10)-(settle!FA29- settle!FA30)</f>
        <v>-0.14840000000000231</v>
      </c>
      <c r="FC8">
        <f>(settle!FB9-settle!FB10)-(settle!FB29- settle!FB30)</f>
        <v>-0.29999999999999716</v>
      </c>
      <c r="FD8">
        <f>(settle!FC9-settle!FC10)-(settle!FC29- settle!FC30)</f>
        <v>-0.2823999999999991</v>
      </c>
      <c r="FE8">
        <f>(settle!FD9-settle!FD10)-(settle!FD29- settle!FD30)</f>
        <v>-0.30139999999999745</v>
      </c>
      <c r="FF8">
        <f>(settle!FE9-settle!FE10)-(settle!FE29- settle!FE30)</f>
        <v>0.22099999999999653</v>
      </c>
      <c r="FG8">
        <f>(settle!FF9-settle!FF10)-(settle!FF29- settle!FF30)</f>
        <v>0.23740000000000094</v>
      </c>
      <c r="FH8">
        <f>(settle!FG9-settle!FG10)-(settle!FG29- settle!FG30)</f>
        <v>9.7200000000000841E-2</v>
      </c>
      <c r="FI8">
        <f>(settle!FH9-settle!FH10)-(settle!FH29- settle!FH30)</f>
        <v>0.1795999999999971</v>
      </c>
      <c r="FJ8">
        <f>(settle!FI9-settle!FI10)-(settle!FI29- settle!FI30)</f>
        <v>0.17389999999999972</v>
      </c>
      <c r="FK8">
        <f>(settle!FJ9-settle!FJ10)-(settle!FJ29- settle!FJ30)</f>
        <v>-4.0300000000002001E-2</v>
      </c>
      <c r="FL8">
        <f>(settle!FK9-settle!FK10)-(settle!FK29- settle!FK30)</f>
        <v>0.17470000000000141</v>
      </c>
      <c r="FM8">
        <f>(settle!FL9-settle!FL10)-(settle!FL29- settle!FL30)</f>
        <v>-2.5900000000000034E-2</v>
      </c>
      <c r="FN8">
        <f>(settle!FM9-settle!FM10)-(settle!FM29- settle!FM30)</f>
        <v>0.25819999999999865</v>
      </c>
      <c r="FO8">
        <f>(settle!FN9-settle!FN10)-(settle!FN29- settle!FN30)</f>
        <v>0.19779999999999731</v>
      </c>
      <c r="FP8">
        <f>(settle!FO9-settle!FO10)-(settle!FO29- settle!FO30)</f>
        <v>-6.9899999999996965E-2</v>
      </c>
      <c r="FQ8">
        <f>(settle!FP9-settle!FP10)-(settle!FP29- settle!FP30)</f>
        <v>7.6799999999998647E-2</v>
      </c>
      <c r="FR8">
        <f>(settle!FQ9-settle!FQ10)-(settle!FQ29- settle!FQ30)</f>
        <v>4.1900000000001825E-2</v>
      </c>
      <c r="FS8">
        <f>(settle!FR9-settle!FR10)-(settle!FR29- settle!FR30)</f>
        <v>3.9000000000015689E-3</v>
      </c>
      <c r="FT8">
        <f>(settle!FS9-settle!FS10)-(settle!FS29- settle!FS30)</f>
        <v>5.5899999999997618E-2</v>
      </c>
      <c r="FU8">
        <f>(settle!FT9-settle!FT10)-(settle!FT29- settle!FT30)</f>
        <v>6.2700000000003087E-2</v>
      </c>
      <c r="FV8">
        <f>(settle!FU9-settle!FU10)-(settle!FU29- settle!FU30)</f>
        <v>-3.9200000000001012E-2</v>
      </c>
      <c r="FW8">
        <f>(settle!FV9-settle!FV10)-(settle!FV29- settle!FV30)</f>
        <v>5.1800000000000068E-2</v>
      </c>
      <c r="FX8">
        <f>(settle!FW9-settle!FW10)-(settle!FW29- settle!FW30)</f>
        <v>3.8100000000000023E-2</v>
      </c>
      <c r="FY8">
        <f>(settle!FX9-settle!FX10)-(settle!FX29- settle!FX30)</f>
        <v>1.0300000000004417E-2</v>
      </c>
      <c r="FZ8">
        <f>(settle!FY9-settle!FY10)-(settle!FY29- settle!FY30)</f>
        <v>4.7599999999999199E-2</v>
      </c>
      <c r="GA8">
        <f>(settle!FZ9-settle!FZ10)-(settle!FZ29- settle!FZ30)</f>
        <v>0.14579999999999771</v>
      </c>
      <c r="GB8">
        <f>(settle!GA9-settle!GA10)-(settle!GA29- settle!GA30)</f>
        <v>-0.15419999999999945</v>
      </c>
      <c r="GC8">
        <f>(settle!GB9-settle!GB10)-(settle!GB29- settle!GB30)</f>
        <v>-0.14999999999999858</v>
      </c>
      <c r="GD8">
        <f>(settle!GC9-settle!GC10)-(settle!GC29- settle!GC30)</f>
        <v>-0.19620000000000104</v>
      </c>
      <c r="GE8">
        <f>(settle!GD9-settle!GD10)-(settle!GD29- settle!GD30)</f>
        <v>2.4700000000002831E-2</v>
      </c>
      <c r="GF8">
        <f>(settle!GE9-settle!GE10)-(settle!GE29- settle!GE30)</f>
        <v>4.7399999999996112E-2</v>
      </c>
      <c r="GG8">
        <f>(settle!GF9-settle!GF10)-(settle!GF29- settle!GF30)</f>
        <v>2.4699999999999278E-2</v>
      </c>
      <c r="GH8">
        <f>(settle!GG9-settle!GG10)-(settle!GG29- settle!GG30)</f>
        <v>0.18800000000000239</v>
      </c>
      <c r="GI8">
        <f>(settle!GH9-settle!GH10)-(settle!GH29- settle!GH30)</f>
        <v>5.1000000000023249E-3</v>
      </c>
      <c r="GJ8">
        <f>(settle!GI9-settle!GI10)-(settle!GI29- settle!GI30)</f>
        <v>0.11739999999999995</v>
      </c>
      <c r="GK8">
        <f>(settle!GJ9-settle!GJ10)-(settle!GJ29- settle!GJ30)</f>
        <v>4.4000000000004036E-3</v>
      </c>
      <c r="GL8">
        <f>(settle!GK9-settle!GK10)-(settle!GK29- settle!GK30)</f>
        <v>0.20660000000000167</v>
      </c>
      <c r="GM8">
        <f>(settle!GL9-settle!GL10)-(settle!GL29- settle!GL30)</f>
        <v>0.19470000000000098</v>
      </c>
      <c r="GN8">
        <f>(settle!GM9-settle!GM10)-(settle!GM29- settle!GM30)</f>
        <v>0.11809999999999832</v>
      </c>
      <c r="GO8">
        <f>(settle!GN9-settle!GN10)-(settle!GN29- settle!GN30)</f>
        <v>0.12049999999999983</v>
      </c>
      <c r="GP8">
        <f>(settle!GO9-settle!GO10)-(settle!GO29- settle!GO30)</f>
        <v>0.17030000000000101</v>
      </c>
      <c r="GQ8">
        <f>(settle!GP9-settle!GP10)-(settle!GP29- settle!GP30)</f>
        <v>7.4999999999999289E-2</v>
      </c>
      <c r="GR8">
        <f>(settle!GQ9-settle!GQ10)-(settle!GQ29- settle!GQ30)</f>
        <v>7.8799999999997539E-2</v>
      </c>
      <c r="GS8">
        <f>(settle!GR9-settle!GR10)-(settle!GR29- settle!GR30)</f>
        <v>4.8400000000000887E-2</v>
      </c>
      <c r="GT8">
        <f>(settle!GS9-settle!GS10)-(settle!GS29- settle!GS30)</f>
        <v>7.9200000000000159E-2</v>
      </c>
      <c r="GU8">
        <f>(settle!GT9-settle!GT10)-(settle!GT29- settle!GT30)</f>
        <v>-2.6599999999998403E-2</v>
      </c>
      <c r="GV8">
        <f>(settle!GU9-settle!GU10)-(settle!GU29- settle!GU30)</f>
        <v>0.12340000000000018</v>
      </c>
      <c r="GW8">
        <f>(settle!GV9-settle!GV10)-(settle!GV29- settle!GV30)</f>
        <v>7.899999999999352E-3</v>
      </c>
      <c r="GX8">
        <f>(settle!GW9-settle!GW10)-(settle!GW29- settle!GW30)</f>
        <v>5.280000000000129E-2</v>
      </c>
      <c r="GY8">
        <f>(settle!GX9-settle!GX10)-(settle!GX29- settle!GX30)</f>
        <v>-3.4499999999997755E-2</v>
      </c>
      <c r="GZ8">
        <f>(settle!GY9-settle!GY10)-(settle!GY29- settle!GY30)</f>
        <v>6.3500000000001222E-2</v>
      </c>
      <c r="HA8">
        <f>(settle!GZ9-settle!GZ10)-(settle!GZ29- settle!GZ30)</f>
        <v>0.15589999999999904</v>
      </c>
      <c r="HB8">
        <f>(settle!HA9-settle!HA10)-(settle!HA29- settle!HA30)</f>
        <v>9.9999999999997868E-2</v>
      </c>
      <c r="HC8">
        <f>(settle!HB9-settle!HB10)-(settle!HB29- settle!HB30)</f>
        <v>-2.990000000000137E-2</v>
      </c>
      <c r="HD8">
        <f>(settle!HC9-settle!HC10)-(settle!HC29- settle!HC30)</f>
        <v>2.8400000000001313E-2</v>
      </c>
      <c r="HE8">
        <f>(settle!HD9-settle!HD10)-(settle!HD29- settle!HD30)</f>
        <v>-6.1599999999994992E-2</v>
      </c>
      <c r="HF8">
        <f>(settle!HE9-settle!HE10)-(settle!HE29- settle!HE30)</f>
        <v>-0.35429999999999851</v>
      </c>
      <c r="HG8">
        <f>(settle!HF9-settle!HF10)-(settle!HF29- settle!HF30)</f>
        <v>-0.13459999999999539</v>
      </c>
      <c r="HH8">
        <f>(settle!HG9-settle!HG10)-(settle!HG29- settle!HG30)</f>
        <v>-9.660000000000224E-2</v>
      </c>
      <c r="HI8">
        <f>(settle!HH9-settle!HH10)-(settle!HH29- settle!HH30)</f>
        <v>-9.660000000000224E-2</v>
      </c>
      <c r="HJ8">
        <f>(settle!HI9-settle!HI10)-(settle!HI29- settle!HI30)</f>
        <v>-7.8300000000002257E-2</v>
      </c>
      <c r="HK8">
        <f>(settle!HJ9-settle!HJ10)-(settle!HJ29- settle!HJ30)</f>
        <v>1.8499999999999979</v>
      </c>
      <c r="HL8">
        <f>(settle!HK9-settle!HK10)-(settle!HK29- settle!HK30)</f>
        <v>-4.0500000000001535E-2</v>
      </c>
      <c r="HM8">
        <f>(settle!HL9-settle!HL10)-(settle!HL29- settle!HL30)</f>
        <v>-7.4100000000001387E-2</v>
      </c>
      <c r="HN8">
        <f>(settle!HM9-settle!HM10)-(settle!HM29- settle!HM30)</f>
        <v>-7.4100000000001387E-2</v>
      </c>
      <c r="HO8">
        <f>(settle!HN9-settle!HN10)-(settle!HN29- settle!HN30)</f>
        <v>-5.3399999999999892E-2</v>
      </c>
      <c r="HP8">
        <f>(settle!HO9-settle!HO10)-(settle!HO29- settle!HO30)</f>
        <v>-0.22609999999999886</v>
      </c>
      <c r="HQ8">
        <f>(settle!HP9-settle!HP10)-(settle!HP29- settle!HP30)</f>
        <v>-6.8099999999997607E-2</v>
      </c>
      <c r="HR8">
        <f>(settle!HQ9-settle!HQ10)-(settle!HQ29- settle!HQ30)</f>
        <v>-5.2900000000001057E-2</v>
      </c>
      <c r="HS8">
        <f>(settle!HR9-settle!HR10)-(settle!HR29- settle!HR30)</f>
        <v>-6.8899999999999295E-2</v>
      </c>
      <c r="HT8">
        <f>(settle!HS9-settle!HS10)-(settle!HS29- settle!HS30)</f>
        <v>-9.4599999999999795E-2</v>
      </c>
      <c r="HU8">
        <f>(settle!HT9-settle!HT10)-(settle!HT29- settle!HT30)</f>
        <v>-0.2757000000000005</v>
      </c>
      <c r="HV8">
        <f>(settle!HU9-settle!HU10)-(settle!HU29- settle!HU30)</f>
        <v>-0.21229999999999905</v>
      </c>
      <c r="HW8">
        <f>(settle!HV9-settle!HV10)-(settle!HV29- settle!HV30)</f>
        <v>-0.18889999999999674</v>
      </c>
      <c r="HX8">
        <f>(settle!HW9-settle!HW10)-(settle!HW29- settle!HW30)</f>
        <v>-0.11409999999999698</v>
      </c>
      <c r="HY8">
        <f>(settle!HX9-settle!HX10)-(settle!HX29- settle!HX30)</f>
        <v>-0.17569999999999908</v>
      </c>
      <c r="HZ8">
        <f>(settle!HY9-settle!HY10)-(settle!HY29- settle!HY30)</f>
        <v>-0.15240000000000009</v>
      </c>
      <c r="IA8">
        <f>(settle!HZ9-settle!HZ10)-(settle!HZ29- settle!HZ30)</f>
        <v>-6.0200000000001808E-2</v>
      </c>
      <c r="IB8">
        <f>(settle!IA9-settle!IA10)-(settle!IA29- settle!IA30)</f>
        <v>-0.20469999999999899</v>
      </c>
      <c r="IC8">
        <f>(settle!IB9-settle!IB10)-(settle!IB29- settle!IB30)</f>
        <v>-0.14039999999999964</v>
      </c>
      <c r="ID8">
        <f>(settle!IC9-settle!IC10)-(settle!IC29- settle!IC30)</f>
        <v>-0.11059999999999803</v>
      </c>
      <c r="IE8">
        <f>(settle!ID9-settle!ID10)-(settle!ID29- settle!ID30)</f>
        <v>-0.14549999999999841</v>
      </c>
      <c r="IF8">
        <f>(settle!IE9-settle!IE10)-(settle!IE29- settle!IE30)</f>
        <v>2.4100000000000676E-2</v>
      </c>
      <c r="IG8">
        <f>(settle!IF9-settle!IF10)-(settle!IF29- settle!IF30)</f>
        <v>-2.5900000000000034E-2</v>
      </c>
      <c r="IH8">
        <f>(settle!IG9-settle!IG10)-(settle!IG29- settle!IG30)</f>
        <v>1.9099999999998118E-2</v>
      </c>
      <c r="II8">
        <f>(settle!IH9-settle!IH10)-(settle!IH29- settle!IH30)</f>
        <v>2.3700000000001609E-2</v>
      </c>
      <c r="IJ8">
        <f>(settle!II9-settle!II10)-(settle!II29- settle!II30)</f>
        <v>-5.5300000000002569E-2</v>
      </c>
      <c r="IK8">
        <f>(settle!IJ9-settle!IJ10)-(settle!IJ29- settle!IJ30)</f>
        <v>-0.26689999999999969</v>
      </c>
      <c r="IL8">
        <f>(settle!IK9-settle!IK10)-(settle!IK29- settle!IK30)</f>
        <v>4.9300000000002342E-2</v>
      </c>
      <c r="IM8">
        <f>(settle!IL9-settle!IL10)-(settle!IL29- settle!IL30)</f>
        <v>5.1300000000004786E-2</v>
      </c>
      <c r="IN8">
        <f>(settle!IM9-settle!IM10)-(settle!IM29- settle!IM30)</f>
        <v>8.830000000000382E-2</v>
      </c>
      <c r="IO8">
        <f>(settle!IN9-settle!IN10)-(settle!IN29- settle!IN30)</f>
        <v>0.15789999999999793</v>
      </c>
      <c r="IP8">
        <f>(settle!IO9-settle!IO10)-(settle!IO29- settle!IO30)</f>
        <v>1.5999999999998238E-3</v>
      </c>
      <c r="IQ8">
        <f>(settle!IP9-settle!IP10)-(settle!IP29- settle!IP30)</f>
        <v>-4.089999999999705E-2</v>
      </c>
      <c r="IR8">
        <f>(settle!IQ9-settle!IQ10)-(settle!IQ29- settle!IQ30)</f>
        <v>-0.10000000000000142</v>
      </c>
      <c r="IS8">
        <f>(settle!IR9-settle!IR10)-(settle!IR29- settle!IR30)</f>
        <v>0.17879999999999896</v>
      </c>
      <c r="IT8">
        <f>(settle!IS9-settle!IS10)-(settle!IS29- settle!IS30)</f>
        <v>0.10000000000000142</v>
      </c>
      <c r="IU8">
        <f>(settle!IT9-settle!IT10)-(settle!IT29- settle!IT30)</f>
        <v>3.7399999999998101E-2</v>
      </c>
      <c r="IV8">
        <f>(settle!IU9-settle!IU10)-(settle!IU29- settle!IU30)</f>
        <v>0.12520000000000309</v>
      </c>
      <c r="IW8">
        <f>(settle!IV9-settle!IV10)-(settle!IV29- settle!IV30)</f>
        <v>0.19780000000000086</v>
      </c>
      <c r="IX8">
        <f>(settle!IW9-settle!IW10)-(settle!IW29- settle!IW30)</f>
        <v>2.990000000000137E-2</v>
      </c>
      <c r="IY8">
        <f>(settle!IX9-settle!IX10)-(settle!IX29- settle!IX30)</f>
        <v>0.25339999999999918</v>
      </c>
      <c r="IZ8">
        <f>(settle!IY9-settle!IY10)-(settle!IY29- settle!IY30)</f>
        <v>0.20899999999999963</v>
      </c>
      <c r="JA8">
        <f>(settle!IZ9-settle!IZ10)-(settle!IZ29- settle!IZ30)</f>
        <v>0.15929999999999822</v>
      </c>
      <c r="JB8">
        <f>(settle!JA9-settle!JA10)-(settle!JA29- settle!JA30)</f>
        <v>0.12790000000000035</v>
      </c>
      <c r="JC8">
        <f>(settle!JB9-settle!JB10)-(settle!JB29- settle!JB30)</f>
        <v>0.10519999999999996</v>
      </c>
      <c r="JD8">
        <f>(settle!JC9-settle!JC10)-(settle!JC29- settle!JC30)</f>
        <v>0.20110000000000028</v>
      </c>
      <c r="JE8">
        <f>(settle!JD9-settle!JD10)-(settle!JD29- settle!JD30)</f>
        <v>0.21679999999999566</v>
      </c>
      <c r="JF8">
        <f>(settle!JE9-settle!JE10)-(settle!JE29- settle!JE30)</f>
        <v>0.14999999999999858</v>
      </c>
      <c r="JG8">
        <f>(settle!JF9-settle!JF10)-(settle!JF29- settle!JF30)</f>
        <v>0.20200000000000173</v>
      </c>
      <c r="JH8">
        <f>(settle!JG9-settle!JG10)-(settle!JG29- settle!JG30)</f>
        <v>0.19450000000000145</v>
      </c>
      <c r="JI8">
        <f>(settle!JH9-settle!JH10)-(settle!JH29- settle!JH30)</f>
        <v>9.9999999999997868E-2</v>
      </c>
      <c r="JJ8">
        <f>(settle!JI9-settle!JI10)-(settle!JI29- settle!JI30)</f>
        <v>0</v>
      </c>
      <c r="JK8">
        <f>(settle!JJ9-settle!JJ10)-(settle!JJ29- settle!JJ30)</f>
        <v>-0.25140000000000029</v>
      </c>
      <c r="JL8">
        <f>(settle!JK9-settle!JK10)-(settle!JK29- settle!JK30)</f>
        <v>-0.30130000000000123</v>
      </c>
      <c r="JM8">
        <f>(settle!JL9-settle!JL10)-(settle!JL29- settle!JL30)</f>
        <v>-0.24139999999999873</v>
      </c>
      <c r="JN8">
        <f>(settle!JM9-settle!JM10)-(settle!JM29- settle!JM30)</f>
        <v>-0.19539999999999935</v>
      </c>
      <c r="JO8">
        <f>(settle!JN9-settle!JN10)-(settle!JN29- settle!JN30)</f>
        <v>-0.18629999999999924</v>
      </c>
      <c r="JP8">
        <f>(settle!JO9-settle!JO10)-(settle!JO29- settle!JO30)</f>
        <v>-0.17290000000000205</v>
      </c>
      <c r="JQ8">
        <f>(settle!JP9-settle!JP10)-(settle!JP29- settle!JP30)</f>
        <v>-0.23720000000000141</v>
      </c>
      <c r="JR8">
        <f>(settle!JQ9-settle!JQ10)-(settle!JQ29- settle!JQ30)</f>
        <v>-0.27400000000000091</v>
      </c>
      <c r="JS8">
        <f>(settle!JR9-settle!JR10)-(settle!JR29- settle!JR30)</f>
        <v>-0.29080000000000084</v>
      </c>
      <c r="JT8">
        <f>(settle!JS9-settle!JS10)-(settle!JS29- settle!JS30)</f>
        <v>-0.42750000000000199</v>
      </c>
      <c r="JU8">
        <f>(settle!JT9-settle!JT10)-(settle!JT29- settle!JT30)</f>
        <v>-0.25120000000000076</v>
      </c>
      <c r="JV8">
        <f>(settle!JU9-settle!JU10)-(settle!JU29- settle!JU30)</f>
        <v>-0.30069999999999908</v>
      </c>
      <c r="JW8">
        <f>(settle!JV9-settle!JV10)-(settle!JV29- settle!JV30)</f>
        <v>-0.2134999999999998</v>
      </c>
      <c r="JX8">
        <f>(settle!JW9-settle!JW10)-(settle!JW29- settle!JW30)</f>
        <v>-5.0300000000000011E-2</v>
      </c>
      <c r="JY8">
        <f>(settle!JX9-settle!JX10)-(settle!JX29- settle!JX30)</f>
        <v>-8.4599999999998232E-2</v>
      </c>
      <c r="JZ8">
        <f>(settle!JY9-settle!JY10)-(settle!JY29- settle!JY30)</f>
        <v>-0.1656000000000013</v>
      </c>
      <c r="KA8">
        <f>(settle!JZ9-settle!JZ10)-(settle!JZ29- settle!JZ30)</f>
        <v>-0.15349999999999753</v>
      </c>
      <c r="KB8">
        <f>(settle!KA9-settle!KA10)-(settle!KA29- settle!KA30)</f>
        <v>-0.15530000000000044</v>
      </c>
      <c r="KC8">
        <f>(settle!KB9-settle!KB10)-(settle!KB29- settle!KB30)</f>
        <v>9.7999999999984766E-3</v>
      </c>
      <c r="KD8">
        <f>(settle!KC9-settle!KC10)-(settle!KC29- settle!KC30)</f>
        <v>6.7099999999999937E-2</v>
      </c>
      <c r="KE8">
        <f>(settle!KD9-settle!KD10)-(settle!KD29- settle!KD30)</f>
        <v>-0.23939999999999984</v>
      </c>
      <c r="KF8">
        <f>(settle!KE9-settle!KE10)-(settle!KE29- settle!KE30)</f>
        <v>5.4099999999998261E-2</v>
      </c>
      <c r="KG8">
        <f>(settle!KF9-settle!KF10)-(settle!KF29- settle!KF30)</f>
        <v>-6.0000000000215437E-4</v>
      </c>
      <c r="KH8">
        <f>(settle!KG9-settle!KG10)-(settle!KG29- settle!KG30)</f>
        <v>1.3500000000004064E-2</v>
      </c>
      <c r="KI8">
        <f>(settle!KH9-settle!KH10)-(settle!KH29- settle!KH30)</f>
        <v>5.0000000000000711E-2</v>
      </c>
      <c r="KJ8">
        <f>(settle!KI9-settle!KI10)-(settle!KI29- settle!KI30)</f>
        <v>4.0900000000000603E-2</v>
      </c>
      <c r="KK8">
        <f>(settle!KJ9-settle!KJ10)-(settle!KJ29- settle!KJ30)</f>
        <v>1.6900000000003246E-2</v>
      </c>
      <c r="KL8">
        <f>(settle!KK9-settle!KK10)-(settle!KK29- settle!KK30)</f>
        <v>-0.15270000000000294</v>
      </c>
      <c r="KM8">
        <f>(settle!KL9-settle!KL10)-(settle!KL29- settle!KL30)</f>
        <v>-0.35500000000000043</v>
      </c>
      <c r="KN8">
        <f>(settle!KM9-settle!KM10)-(settle!KM29- settle!KM30)</f>
        <v>-9.9999999999997868E-2</v>
      </c>
      <c r="KO8">
        <f>(settle!KN9-settle!KN10)-(settle!KN29- settle!KN30)</f>
        <v>-0.23849999999999838</v>
      </c>
      <c r="KP8">
        <f>(settle!KO9-settle!KO10)-(settle!KO29- settle!KO30)</f>
        <v>-3.0899999999999039E-2</v>
      </c>
      <c r="KQ8">
        <f>(settle!KP9-settle!KP10)-(settle!KP29- settle!KP30)</f>
        <v>-5.1800000000000068E-2</v>
      </c>
      <c r="KR8">
        <f>(settle!KQ9-settle!KQ10)-(settle!KQ29- settle!KQ30)</f>
        <v>-0.10180000000000078</v>
      </c>
      <c r="KS8">
        <f>(settle!KR9-settle!KR10)-(settle!KR29- settle!KR30)</f>
        <v>-0.1366999999999976</v>
      </c>
      <c r="KT8">
        <f>(settle!KS9-settle!KS10)-(settle!KS29- settle!KS30)</f>
        <v>-9.9999999999997868E-2</v>
      </c>
      <c r="KU8">
        <f>(settle!KT9-settle!KT10)-(settle!KT29- settle!KT30)</f>
        <v>3.4199999999994901E-2</v>
      </c>
      <c r="KV8">
        <f>(settle!KU9-settle!KU10)-(settle!KU29- settle!KU30)</f>
        <v>-3.2000000000032003E-3</v>
      </c>
      <c r="KW8">
        <f>(settle!KV9-settle!KV10)-(settle!KV29- settle!KV30)</f>
        <v>-0.125</v>
      </c>
      <c r="KX8">
        <f>(settle!KW9-settle!KW10)-(settle!KW29- settle!KW30)</f>
        <v>4.7800000000002285E-2</v>
      </c>
      <c r="KY8">
        <f>(settle!KX9-settle!KX10)-(settle!KX29- settle!KX30)</f>
        <v>-0.13230000000000075</v>
      </c>
      <c r="KZ8">
        <f>(settle!KY9-settle!KY10)-(settle!KY29- settle!KY30)</f>
        <v>-0.22039999999999793</v>
      </c>
      <c r="LA8">
        <f>(settle!KZ9-settle!KZ10)-(settle!KZ29- settle!KZ30)</f>
        <v>-0.20569999999999666</v>
      </c>
      <c r="LB8">
        <f>(settle!LA9-settle!LA10)-(settle!LA29- settle!LA30)</f>
        <v>-0.1872000000000007</v>
      </c>
      <c r="LC8">
        <f>(settle!LB9-settle!LB10)-(settle!LB29- settle!LB30)</f>
        <v>-0.13340000000000174</v>
      </c>
      <c r="LD8">
        <f>(settle!LC9-settle!LC10)-(settle!LC29- settle!LC30)</f>
        <v>0.13479999999999848</v>
      </c>
      <c r="LE8">
        <f>(settle!LD9-settle!LD10)-(settle!LD29- settle!LD30)</f>
        <v>-0.11519999999999797</v>
      </c>
      <c r="LF8">
        <f>(settle!LE9-settle!LE10)-(settle!LE29- settle!LE30)</f>
        <v>-0.11570000000000391</v>
      </c>
      <c r="LG8">
        <f>(settle!LF9-settle!LF10)-(settle!LF29- settle!LF30)</f>
        <v>-0.12060000000000315</v>
      </c>
      <c r="LH8">
        <f>(settle!LG9-settle!LG10)-(settle!LG29- settle!LG30)</f>
        <v>-8.6000000000002075E-2</v>
      </c>
      <c r="LI8">
        <f>(settle!LH9-settle!LH10)-(settle!LH29- settle!LH30)</f>
        <v>-0.25510000000000232</v>
      </c>
      <c r="LJ8">
        <f>(settle!LI9-settle!LI10)-(settle!LI29- settle!LI30)</f>
        <v>-0.62180000000000035</v>
      </c>
      <c r="LK8">
        <f>(settle!LJ9-settle!LJ10)-(settle!LJ29- settle!LJ30)</f>
        <v>-0.62729999999999819</v>
      </c>
      <c r="LL8">
        <f>(settle!LK9-settle!LK10)-(settle!LK29- settle!LK30)</f>
        <v>0.64970000000000283</v>
      </c>
      <c r="LM8">
        <f>(settle!LL9-settle!LL10)-(settle!LL29- settle!LL30)</f>
        <v>-0.18070000000000164</v>
      </c>
      <c r="LN8">
        <f>(settle!LM9-settle!LM10)-(settle!LM29- settle!LM30)</f>
        <v>1.6700000000000159E-2</v>
      </c>
      <c r="LO8">
        <f>(settle!LN9-settle!LN10)-(settle!LN29- settle!LN30)</f>
        <v>-0.14999999999999858</v>
      </c>
      <c r="LP8">
        <f>(settle!LO9-settle!LO10)-(settle!LO29- settle!LO30)</f>
        <v>-0.29330000000000211</v>
      </c>
      <c r="LQ8">
        <f>(settle!LP9-settle!LP10)-(settle!LP29- settle!LP30)</f>
        <v>-0.14999999999999858</v>
      </c>
      <c r="LR8">
        <f>(settle!LQ9-settle!LQ10)-(settle!LQ29- settle!LQ30)</f>
        <v>-0.25269999999999726</v>
      </c>
      <c r="LS8">
        <f>(settle!LR9-settle!LR10)-(settle!LR29- settle!LR30)</f>
        <v>-0.18070000000000164</v>
      </c>
      <c r="LT8">
        <f>(settle!LS9-settle!LS10)-(settle!LS29- settle!LS30)</f>
        <v>-0.10709999999999908</v>
      </c>
      <c r="LU8">
        <f>(settle!LT9-settle!LT10)-(settle!LT29- settle!LT30)</f>
        <v>-0.3498999999999981</v>
      </c>
      <c r="LV8">
        <f>(settle!LU9-settle!LU10)-(settle!LU29- settle!LU30)</f>
        <v>-0.21750000000000114</v>
      </c>
      <c r="LW8">
        <f>(settle!LV9-settle!LV10)-(settle!LV29- settle!LV30)</f>
        <v>-0.40000000000000213</v>
      </c>
      <c r="LX8">
        <f>(settle!LW9-settle!LW10)-(settle!LW29- settle!LW30)</f>
        <v>0.45889999999999986</v>
      </c>
      <c r="LY8">
        <f>(settle!LX9-settle!LX10)-(settle!LX29- settle!LX30)</f>
        <v>0.49399999999999977</v>
      </c>
      <c r="LZ8">
        <f>(settle!LY9-settle!LY10)-(settle!LY29- settle!LY30)</f>
        <v>0.30749999999999922</v>
      </c>
      <c r="MA8">
        <f>(settle!LZ9-settle!LZ10)-(settle!LZ29- settle!LZ30)</f>
        <v>0.5215999999999994</v>
      </c>
      <c r="MB8">
        <f>(settle!MA9-settle!MA10)-(settle!MA29- settle!MA30)</f>
        <v>0.43069999999999986</v>
      </c>
      <c r="MC8">
        <f>(settle!MB9-settle!MB10)-(settle!MB29- settle!MB30)</f>
        <v>0.37139999999999773</v>
      </c>
      <c r="MD8">
        <f>(settle!MC9-settle!MC10)-(settle!MC29- settle!MC30)</f>
        <v>0.13980000000000103</v>
      </c>
      <c r="ME8">
        <f>(settle!MD9-settle!MD10)-(settle!MD29- settle!MD30)</f>
        <v>0.54999999999999893</v>
      </c>
      <c r="MF8">
        <f>(settle!ME9-settle!ME10)-(settle!ME29- settle!ME30)</f>
        <v>0.34440000000000026</v>
      </c>
      <c r="MG8">
        <f>(settle!MF9-settle!MF10)-(settle!MF29- settle!MF30)</f>
        <v>0.35000000000000142</v>
      </c>
      <c r="MH8">
        <f>(settle!MG9-settle!MG10)-(settle!MG29- settle!MG30)</f>
        <v>0.34999999999999964</v>
      </c>
      <c r="MI8">
        <f>(settle!MH9-settle!MH10)-(settle!MH29- settle!MH30)</f>
        <v>0.45399999999999707</v>
      </c>
      <c r="MJ8">
        <f>(settle!MI9-settle!MI10)-(settle!MI29- settle!MI30)</f>
        <v>0.36050000000000182</v>
      </c>
      <c r="MK8">
        <f>(settle!MJ9-settle!MJ10)-(settle!MJ29- settle!MJ30)</f>
        <v>0.5005999999999986</v>
      </c>
      <c r="ML8">
        <f>(settle!MK9-settle!MK10)-(settle!MK29- settle!MK30)</f>
        <v>0.37919999999999732</v>
      </c>
      <c r="MM8">
        <f>(settle!ML9-settle!ML10)-(settle!ML29- settle!ML30)</f>
        <v>0.44249999999999545</v>
      </c>
      <c r="MN8">
        <f>(settle!MM9-settle!MM10)-(settle!MM29- settle!MM30)</f>
        <v>0.24249999999999972</v>
      </c>
      <c r="MO8">
        <f>(settle!MN9-settle!MN10)-(settle!MN29- settle!MN30)</f>
        <v>0.51190000000000069</v>
      </c>
      <c r="MP8">
        <f>(settle!MO9-settle!MO10)-(settle!MO29- settle!MO30)</f>
        <v>0.17989999999999995</v>
      </c>
      <c r="MQ8">
        <f>(settle!MP9-settle!MP10)-(settle!MP29- settle!MP30)</f>
        <v>0.15240000000000364</v>
      </c>
      <c r="MR8">
        <f>(settle!MQ9-settle!MQ10)-(settle!MQ29- settle!MQ30)</f>
        <v>-0.11019999999999897</v>
      </c>
      <c r="MS8">
        <f>(settle!MR9-settle!MR10)-(settle!MR29- settle!MR30)</f>
        <v>-0.16019999999999968</v>
      </c>
      <c r="MT8">
        <f>(settle!MS9-settle!MS10)-(settle!MS29- settle!MS30)</f>
        <v>-0.29630000000000223</v>
      </c>
      <c r="MU8">
        <f>(settle!MT9-settle!MT10)-(settle!MT29- settle!MT30)</f>
        <v>-0.24149999999999849</v>
      </c>
      <c r="MV8">
        <f>(settle!MU9-settle!MU10)-(settle!MU29- settle!MU30)</f>
        <v>-0.20019999999999882</v>
      </c>
      <c r="MW8">
        <f>(settle!MV9-settle!MV10)-(settle!MV29- settle!MV30)</f>
        <v>-0.14349999999999952</v>
      </c>
      <c r="MX8">
        <f>(settle!MW9-settle!MW10)-(settle!MW29- settle!MW30)</f>
        <v>-0.18590000000000018</v>
      </c>
      <c r="MY8">
        <f>(settle!MX9-settle!MX10)-(settle!MX29- settle!MX30)</f>
        <v>-0.21799999999999997</v>
      </c>
      <c r="MZ8">
        <f>(settle!MY9-settle!MY10)-(settle!MY29- settle!MY30)</f>
        <v>-4.7000000000032571E-3</v>
      </c>
      <c r="NA8">
        <f>(settle!MZ9-settle!MZ10)-(settle!MZ29- settle!MZ30)</f>
        <v>-0.12290000000000134</v>
      </c>
      <c r="NB8">
        <f>(settle!NA9-settle!NA10)-(settle!NA29- settle!NA30)</f>
        <v>-0.14999999999999858</v>
      </c>
      <c r="NC8">
        <f>(settle!NB9-settle!NB10)-(settle!NB29- settle!NB30)</f>
        <v>-0.2027000000000001</v>
      </c>
      <c r="ND8">
        <f>(settle!NC9-settle!NC10)-(settle!NC29- settle!NC30)</f>
        <v>-0.25</v>
      </c>
      <c r="NE8">
        <f>(settle!ND9-settle!ND10)-(settle!ND29- settle!ND30)</f>
        <v>-0.35060000000000002</v>
      </c>
      <c r="NF8">
        <f>(settle!NE9-settle!NE10)-(settle!NE29- settle!NE30)</f>
        <v>-0.21250000000000213</v>
      </c>
      <c r="NG8">
        <f>(settle!NF9-settle!NF10)-(settle!NF29- settle!NF30)</f>
        <v>-0.26209999999999667</v>
      </c>
      <c r="NH8">
        <f>(settle!NG9-settle!NG10)-(settle!NG29- settle!NG30)</f>
        <v>-0.19869999999999877</v>
      </c>
      <c r="NI8">
        <f>(settle!NH9-settle!NH10)-(settle!NH29- settle!NH30)</f>
        <v>-0.48959999999999937</v>
      </c>
      <c r="NJ8">
        <f>(settle!NI9-settle!NI10)-(settle!NI29- settle!NI30)</f>
        <v>-0.28960000000000363</v>
      </c>
      <c r="NK8">
        <f>(settle!NJ9-settle!NJ10)-(settle!NJ29- settle!NJ30)</f>
        <v>-0.2538000000000018</v>
      </c>
      <c r="NL8">
        <f>(settle!NK9-settle!NK10)-(settle!NK29- settle!NK30)</f>
        <v>0.30630000000000024</v>
      </c>
      <c r="NM8">
        <f>(settle!NL9-settle!NL10)-(settle!NL29- settle!NL30)</f>
        <v>0.16380000000000194</v>
      </c>
      <c r="NN8">
        <f>(settle!NM9-settle!NM10)-(settle!NM29- settle!NM30)</f>
        <v>0.33419999999999916</v>
      </c>
      <c r="NO8">
        <f>(settle!NN9-settle!NN10)-(settle!NN29- settle!NN30)</f>
        <v>0.14959999999999951</v>
      </c>
      <c r="NP8">
        <f>(settle!NO9-settle!NO10)-(settle!NO29- settle!NO30)</f>
        <v>0.2978999999999985</v>
      </c>
      <c r="NQ8">
        <f>(settle!NP9-settle!NP10)-(settle!NP29- settle!NP30)</f>
        <v>0.54949999999999832</v>
      </c>
      <c r="NR8">
        <f>(settle!NQ9-settle!NQ10)-(settle!NQ29- settle!NQ30)</f>
        <v>5.9799999999999187E-2</v>
      </c>
      <c r="NS8">
        <f>(settle!NR9-settle!NR10)-(settle!NR29- settle!NR30)</f>
        <v>0.20030000000000214</v>
      </c>
      <c r="NT8">
        <f>(settle!NS9-settle!NS10)-(settle!NS29- settle!NS30)</f>
        <v>4.8000000000001819E-2</v>
      </c>
      <c r="NU8">
        <f>(settle!NT9-settle!NT10)-(settle!NT29- settle!NT30)</f>
        <v>9.7999999999998977E-2</v>
      </c>
      <c r="NV8">
        <f>(settle!NU9-settle!NU10)-(settle!NU29- settle!NU30)</f>
        <v>0.147199999999998</v>
      </c>
      <c r="NW8">
        <f>(settle!NV9-settle!NV10)-(settle!NV29- settle!NV30)</f>
        <v>0.14999999999999858</v>
      </c>
      <c r="NX8">
        <f>(settle!NW9-settle!NW10)-(settle!NW29- settle!NW30)</f>
        <v>0.2024000000000008</v>
      </c>
      <c r="NY8">
        <f>(settle!NX9-settle!NX10)-(settle!NX29- settle!NX30)</f>
        <v>0.17460000000000164</v>
      </c>
      <c r="NZ8">
        <f>(settle!NY9-settle!NY10)-(settle!NY29- settle!NY30)</f>
        <v>9.5499999999997698E-2</v>
      </c>
      <c r="OA8">
        <f>(settle!NZ9-settle!NZ10)-(settle!NZ29- settle!NZ30)</f>
        <v>0.15000000000000213</v>
      </c>
      <c r="OB8">
        <f>(settle!OA9-settle!OA10)-(settle!OA29- settle!OA30)</f>
        <v>0.16799999999999926</v>
      </c>
      <c r="OC8">
        <f>(settle!OB9-settle!OB10)-(settle!OB29- settle!OB30)</f>
        <v>0.3490000000000002</v>
      </c>
      <c r="OD8">
        <f>(settle!OC9-settle!OC10)-(settle!OC29- settle!OC30)</f>
        <v>0.30160000000000053</v>
      </c>
      <c r="OE8">
        <f>(settle!OD9-settle!OD10)-(settle!OD29- settle!OD30)</f>
        <v>0.13799999999999812</v>
      </c>
      <c r="OF8">
        <f>(settle!OE9-settle!OE10)-(settle!OE29- settle!OE30)</f>
        <v>0.23279999999999745</v>
      </c>
      <c r="OG8">
        <f>(settle!OF9-settle!OF10)-(settle!OF29- settle!OF30)</f>
        <v>0.17570000000000263</v>
      </c>
      <c r="OH8">
        <f>(settle!OG9-settle!OG10)-(settle!OG29- settle!OG30)</f>
        <v>0.33079999999999998</v>
      </c>
      <c r="OI8">
        <f>(settle!OH9-settle!OH10)-(settle!OH29- settle!OH30)</f>
        <v>0.20419999999999661</v>
      </c>
      <c r="OJ8">
        <f>(settle!OI9-settle!OI10)-(settle!OI29- settle!OI30)</f>
        <v>0.66039999999999566</v>
      </c>
      <c r="OK8">
        <f>(settle!OJ9-settle!OJ10)-(settle!OJ29- settle!OJ30)</f>
        <v>-6.530000000000058E-2</v>
      </c>
      <c r="OL8">
        <f>(settle!OK9-settle!OK10)-(settle!OK29- settle!OK30)</f>
        <v>-0.13670000000000115</v>
      </c>
      <c r="OM8">
        <f>(settle!OL9-settle!OL10)-(settle!OL29- settle!OL30)</f>
        <v>-8.9100000000001955E-2</v>
      </c>
      <c r="ON8">
        <f>(settle!OM9-settle!OM10)-(settle!OM29- settle!OM30)</f>
        <v>-0.56129999999999924</v>
      </c>
      <c r="OO8">
        <f>(settle!ON9-settle!ON10)-(settle!ON29- settle!ON30)</f>
        <v>-0.20000000000000284</v>
      </c>
      <c r="OP8">
        <f>(settle!OO9-settle!OO10)-(settle!OO29- settle!OO30)</f>
        <v>-7.219999999999871E-2</v>
      </c>
      <c r="OQ8">
        <f>(settle!OP9-settle!OP10)-(settle!OP29- settle!OP30)</f>
        <v>-0.26520000000000366</v>
      </c>
      <c r="OR8">
        <f>(settle!OQ9-settle!OQ10)-(settle!OQ29- settle!OQ30)</f>
        <v>-0.17919999999999803</v>
      </c>
      <c r="OS8">
        <f>(settle!OR9-settle!OR10)-(settle!OR29- settle!OR30)</f>
        <v>-0.2534999999999954</v>
      </c>
      <c r="OT8">
        <f>(settle!OS9-settle!OS10)-(settle!OS29- settle!OS30)</f>
        <v>-0.15760000000000218</v>
      </c>
      <c r="OU8">
        <f>(settle!OT9-settle!OT10)-(settle!OT29- settle!OT30)</f>
        <v>-0.14200000000000301</v>
      </c>
      <c r="OV8">
        <f>(settle!OU9-settle!OU10)-(settle!OU29- settle!OU30)</f>
        <v>-0.10000000000000142</v>
      </c>
      <c r="OW8">
        <f>(settle!OV9-settle!OV10)-(settle!OV29- settle!OV30)</f>
        <v>-0.10360000000000014</v>
      </c>
      <c r="OX8">
        <f>(settle!OW9-settle!OW10)-(settle!OW29- settle!OW30)</f>
        <v>-9.0200000000002944E-2</v>
      </c>
      <c r="OY8">
        <f>(settle!OX9-settle!OX10)-(settle!OX29- settle!OX30)</f>
        <v>-9.0200000000002944E-2</v>
      </c>
      <c r="OZ8">
        <f>(settle!OY9-settle!OY10)-(settle!OY29- settle!OY30)</f>
        <v>-0.13429999999999964</v>
      </c>
      <c r="PA8">
        <f>(settle!OZ9-settle!OZ10)-(settle!OZ29- settle!OZ30)</f>
        <v>-9.0499999999998693E-2</v>
      </c>
      <c r="PB8">
        <f>(settle!PA9-settle!PA10)-(settle!PA29- settle!PA30)</f>
        <v>-6.7199999999999704E-2</v>
      </c>
      <c r="PC8">
        <f>(settle!PB9-settle!PB10)-(settle!PB29- settle!PB30)</f>
        <v>-7.2400000000001796E-2</v>
      </c>
      <c r="PD8">
        <f>(settle!PC9-settle!PC10)-(settle!PC29- settle!PC30)</f>
        <v>-0.1579999999999977</v>
      </c>
      <c r="PE8">
        <f>(settle!PD9-settle!PD10)-(settle!PD29- settle!PD30)</f>
        <v>-7.5699999999997658E-2</v>
      </c>
      <c r="PF8">
        <f>(settle!PE9-settle!PE10)-(settle!PE29- settle!PE30)</f>
        <v>-6.1100000000003263E-2</v>
      </c>
      <c r="PG8">
        <f>(settle!PF9-settle!PF10)-(settle!PF29- settle!PF30)</f>
        <v>-4.4299999999999784E-2</v>
      </c>
      <c r="PH8">
        <f>(settle!PG9-settle!PG10)-(settle!PG29- settle!PG30)</f>
        <v>-5.6700000000002859E-2</v>
      </c>
      <c r="PI8">
        <f>(settle!PH9-settle!PH10)-(settle!PH29- settle!PH30)</f>
        <v>-7.4200000000001154E-2</v>
      </c>
      <c r="PJ8">
        <f>(settle!PI9-settle!PI10)-(settle!PI29- settle!PI30)</f>
        <v>-3.8499999999999091E-2</v>
      </c>
      <c r="PK8">
        <f>(settle!PJ9-settle!PJ10)-(settle!PJ29- settle!PJ30)</f>
        <v>-0.19079999999999941</v>
      </c>
      <c r="PL8">
        <f>(settle!PK9-settle!PK10)-(settle!PK29- settle!PK30)</f>
        <v>-0.21100000000000207</v>
      </c>
      <c r="PM8">
        <f>(settle!PL9-settle!PL10)-(settle!PL29- settle!PL30)</f>
        <v>-1.2499999999999289E-2</v>
      </c>
      <c r="PN8">
        <f>(settle!PM9-settle!PM10)-(settle!PM29- settle!PM30)</f>
        <v>-0.10140000000000171</v>
      </c>
      <c r="PO8">
        <f>(settle!PN9-settle!PN10)-(settle!PN29- settle!PN30)</f>
        <v>-0.2453000000000003</v>
      </c>
      <c r="PP8">
        <f>(settle!PO9-settle!PO10)-(settle!PO29- settle!PO30)</f>
        <v>-0.35090000000000288</v>
      </c>
      <c r="PQ8">
        <f>(settle!PP9-settle!PP10)-(settle!PP29- settle!PP30)</f>
        <v>-0.25559999999999761</v>
      </c>
      <c r="PR8">
        <f>(settle!PQ9-settle!PQ10)-(settle!PQ29- settle!PQ30)</f>
        <v>-0.18810000000000215</v>
      </c>
      <c r="PS8">
        <f>(settle!PR9-settle!PR10)-(settle!PR29- settle!PR30)</f>
        <v>-0.19600000000000506</v>
      </c>
      <c r="PT8">
        <f>(settle!PS9-settle!PS10)-(settle!PS29- settle!PS30)</f>
        <v>-0.14330000000000354</v>
      </c>
      <c r="PU8">
        <f>(settle!PT9-settle!PT10)-(settle!PT29- settle!PT30)</f>
        <v>-0.11880000000000379</v>
      </c>
      <c r="PV8">
        <f>(settle!PU9-settle!PU10)-(settle!PU29- settle!PU30)</f>
        <v>-4.9999999999997158E-2</v>
      </c>
      <c r="PW8">
        <f>(settle!PV9-settle!PV10)-(settle!PV29- settle!PV30)</f>
        <v>6.4000000000000057E-2</v>
      </c>
      <c r="PX8">
        <f>(settle!PW9-settle!PW10)-(settle!PW29- settle!PW30)</f>
        <v>-0.10999999999999943</v>
      </c>
      <c r="PY8">
        <f>(settle!PX9-settle!PX10)-(settle!PX29- settle!PX30)</f>
        <v>-9.5800000000000551E-2</v>
      </c>
      <c r="PZ8">
        <f>(settle!PY9-settle!PY10)-(settle!PY29- settle!PY30)</f>
        <v>-4.9999999999997158E-2</v>
      </c>
      <c r="QA8">
        <f>(settle!PZ9-settle!PZ10)-(settle!PZ29- settle!PZ30)</f>
        <v>0.10760000000000147</v>
      </c>
      <c r="QB8">
        <f>(settle!QA9-settle!QA10)-(settle!QA29- settle!QA30)</f>
        <v>7.6000000000036039E-3</v>
      </c>
      <c r="QC8">
        <f>(settle!QB9-settle!QB10)-(settle!QB29- settle!QB30)</f>
        <v>-5.0000000000000711E-2</v>
      </c>
      <c r="QD8">
        <f>(settle!QC9-settle!QC10)-(settle!QC29- settle!QC30)</f>
        <v>-0.1725999999999992</v>
      </c>
      <c r="QE8">
        <f>(settle!QD9-settle!QD10)-(settle!QD29- settle!QD30)</f>
        <v>-0.14750000000000085</v>
      </c>
      <c r="QF8">
        <f>(settle!QE9-settle!QE10)-(settle!QE29- settle!QE30)</f>
        <v>-0.14910000000000068</v>
      </c>
      <c r="QG8">
        <f>(settle!QF9-settle!QF10)-(settle!QF29- settle!QF30)</f>
        <v>-0.25510000000000232</v>
      </c>
      <c r="QH8">
        <f>(settle!QG9-settle!QG10)-(settle!QG29- settle!QG30)</f>
        <v>-0.141099999999998</v>
      </c>
      <c r="QI8">
        <f>(settle!QH9-settle!QH10)-(settle!QH29- settle!QH30)</f>
        <v>-0.14939999999999998</v>
      </c>
      <c r="QJ8">
        <f>(settle!QI9-settle!QI10)-(settle!QI29- settle!QI30)</f>
        <v>-0.13349999999999795</v>
      </c>
      <c r="QK8">
        <f>(settle!QJ9-settle!QJ10)-(settle!QJ29- settle!QJ30)</f>
        <v>-0.25919999999999987</v>
      </c>
      <c r="QL8">
        <f>(settle!QK9-settle!QK10)-(settle!QK29- settle!QK30)</f>
        <v>-2.3800000000001376E-2</v>
      </c>
      <c r="QM8">
        <f>(settle!QL9-settle!QL10)-(settle!QL29- settle!QL30)</f>
        <v>-0.16529999999999845</v>
      </c>
      <c r="QN8">
        <f>(settle!QM9-settle!QM10)-(settle!QM29- settle!QM30)</f>
        <v>-0.10580000000000211</v>
      </c>
      <c r="QO8">
        <f>(settle!QN9-settle!QN10)-(settle!QN29- settle!QN30)</f>
        <v>-2.2500000000000853E-2</v>
      </c>
      <c r="QP8">
        <f>(settle!QO9-settle!QO10)-(settle!QO29- settle!QO30)</f>
        <v>-7.5600000000001444E-2</v>
      </c>
      <c r="QQ8">
        <f>(settle!QP9-settle!QP10)-(settle!QP29- settle!QP30)</f>
        <v>1.4400000000001967E-2</v>
      </c>
      <c r="QR8">
        <f>(settle!QQ9-settle!QQ10)-(settle!QQ29- settle!QQ30)</f>
        <v>-8.4999999999979536E-3</v>
      </c>
      <c r="QS8">
        <f>(settle!QR9-settle!QR10)-(settle!QR29- settle!QR30)</f>
        <v>0.19279999999999831</v>
      </c>
      <c r="QT8">
        <f>(settle!QS9-settle!QS10)-(settle!QS29- settle!QS30)</f>
        <v>3.8500000000002643E-2</v>
      </c>
      <c r="QU8">
        <f>(settle!QT9-settle!QT10)-(settle!QT29- settle!QT30)</f>
        <v>3.5499999999998977E-2</v>
      </c>
      <c r="QV8">
        <f>(settle!QU9-settle!QU10)-(settle!QU29- settle!QU30)</f>
        <v>5.0599999999999312E-2</v>
      </c>
      <c r="QW8">
        <f>(settle!QV9-settle!QV10)-(settle!QV29- settle!QV30)</f>
        <v>-4.0300000000002001E-2</v>
      </c>
      <c r="QX8">
        <f>(settle!QW9-settle!QW10)-(settle!QW29- settle!QW30)</f>
        <v>-9.520000000000195E-2</v>
      </c>
      <c r="QY8">
        <f>(settle!QX9-settle!QX10)-(settle!QX29- settle!QX30)</f>
        <v>-0.26589999999999847</v>
      </c>
      <c r="QZ8">
        <f>(settle!QY9-settle!QY10)-(settle!QY29- settle!QY30)</f>
        <v>-0.19999999999999574</v>
      </c>
      <c r="RA8">
        <f>(settle!QZ9-settle!QZ10)-(settle!QZ29- settle!QZ30)</f>
        <v>-0.29999999999999716</v>
      </c>
      <c r="RB8">
        <f>(settle!RA9-settle!RA10)-(settle!RA29- settle!RA30)</f>
        <v>-0.25819999999999865</v>
      </c>
      <c r="RC8">
        <f>(settle!RB9-settle!RB10)-(settle!RB29- settle!RB30)</f>
        <v>-0.22499999999999787</v>
      </c>
      <c r="RD8">
        <f>(settle!RC9-settle!RC10)-(settle!RC29- settle!RC30)</f>
        <v>-3.7700000000000955E-2</v>
      </c>
      <c r="RE8">
        <f>(settle!RD9-settle!RD10)-(settle!RD29- settle!RD30)</f>
        <v>-0.14999999999999858</v>
      </c>
      <c r="RF8">
        <f>(settle!RE9-settle!RE10)-(settle!RE29- settle!RE30)</f>
        <v>-0.19760000000000133</v>
      </c>
      <c r="RG8">
        <f>(settle!RF9-settle!RF10)-(settle!RF29- settle!RF30)</f>
        <v>-0.17589999999999861</v>
      </c>
      <c r="RH8">
        <f>(settle!RG9-settle!RG10)-(settle!RG29- settle!RG30)</f>
        <v>5.3400000000003445E-2</v>
      </c>
      <c r="RI8">
        <f>(settle!RH9-settle!RH10)-(settle!RH29- settle!RH30)</f>
        <v>-0.10999999999999943</v>
      </c>
      <c r="RJ8">
        <f>(settle!RI9-settle!RI10)-(settle!RI29- settle!RI30)</f>
        <v>-0.16380000000000194</v>
      </c>
      <c r="RK8">
        <f>(settle!RJ9-settle!RJ10)-(settle!RJ29- settle!RJ30)</f>
        <v>-0.16380000000000194</v>
      </c>
      <c r="RL8">
        <f>(settle!RK9-settle!RK10)-(settle!RK29- settle!RK30)</f>
        <v>-0.23070000000000235</v>
      </c>
      <c r="RM8">
        <f>(settle!RL9-settle!RL10)-(settle!RL29- settle!RL30)</f>
        <v>-0.12140000000000128</v>
      </c>
      <c r="RN8">
        <f>(settle!RM9-settle!RM10)-(settle!RM29- settle!RM30)</f>
        <v>-4.9999999999997158E-2</v>
      </c>
      <c r="RO8">
        <f>(settle!RN9-settle!RN10)-(settle!RN29- settle!RN30)</f>
        <v>-3.7900000000000489E-2</v>
      </c>
      <c r="RP8">
        <f>(settle!RO9-settle!RO10)-(settle!RO29- settle!RO30)</f>
        <v>-3.7900000000000489E-2</v>
      </c>
      <c r="RQ8">
        <f>(settle!RP9-settle!RP10)-(settle!RP29- settle!RP30)</f>
        <v>-6.0299999999998022E-2</v>
      </c>
      <c r="RR8">
        <f>(settle!RQ9-settle!RQ10)-(settle!RQ29- settle!RQ30)</f>
        <v>0.14699999999999847</v>
      </c>
      <c r="RS8">
        <f>(settle!RR9-settle!RR10)-(settle!RR29- settle!RR30)</f>
        <v>1.0199999999997544E-2</v>
      </c>
      <c r="RT8">
        <f>(settle!RS9-settle!RS10)-(settle!RS29- settle!RS30)</f>
        <v>-1.9600000000004059E-2</v>
      </c>
      <c r="RU8">
        <f>(settle!RT9-settle!RT10)-(settle!RT29- settle!RT30)</f>
        <v>-4.9600000000005195E-2</v>
      </c>
      <c r="RV8">
        <f>(settle!RU9-settle!RU10)-(settle!RU29- settle!RU30)</f>
        <v>-0.12960000000000349</v>
      </c>
      <c r="RW8">
        <f>(settle!RV9-settle!RV10)-(settle!RV29- settle!RV30)</f>
        <v>-8.6400000000001143E-2</v>
      </c>
      <c r="RX8">
        <f>(settle!RW9-settle!RW10)-(settle!RW29- settle!RW30)</f>
        <v>8.7699999999998113E-2</v>
      </c>
      <c r="RY8">
        <f>(settle!RX9-settle!RX10)-(settle!RX29- settle!RX30)</f>
        <v>-0.15200000000000102</v>
      </c>
      <c r="RZ8">
        <f>(settle!RY9-settle!RY10)-(settle!RY29- settle!RY30)</f>
        <v>-0.21179999999999666</v>
      </c>
      <c r="SA8">
        <f>(settle!RZ9-settle!RZ10)-(settle!RZ29- settle!RZ30)</f>
        <v>-6.6099999999998715E-2</v>
      </c>
      <c r="SB8">
        <f>(settle!SA9-settle!SA10)-(settle!SA29- settle!SA30)</f>
        <v>-5.0300000000000011E-2</v>
      </c>
      <c r="SC8">
        <f>(settle!SB9-settle!SB10)-(settle!SB29- settle!SB30)</f>
        <v>-0.10000000000000142</v>
      </c>
      <c r="SD8">
        <f>(settle!SC9-settle!SC10)-(settle!SC29- settle!SC30)</f>
        <v>-0.11670000000000158</v>
      </c>
      <c r="SE8">
        <f>(settle!SD9-settle!SD10)-(settle!SD29- settle!SD30)</f>
        <v>-0.15859999999999985</v>
      </c>
      <c r="SF8">
        <f>(settle!SE9-settle!SE10)-(settle!SE29- settle!SE30)</f>
        <v>-0.12699999999999889</v>
      </c>
      <c r="SG8">
        <f>(settle!SF9-settle!SF10)-(settle!SF29- settle!SF30)</f>
        <v>-0.10380000000000322</v>
      </c>
      <c r="SH8">
        <f>(settle!SG9-settle!SG10)-(settle!SG29- settle!SG30)</f>
        <v>-9.6000000000000085E-2</v>
      </c>
      <c r="SI8">
        <f>(settle!SH9-settle!SH10)-(settle!SH29- settle!SH30)</f>
        <v>-0.10000000000000142</v>
      </c>
      <c r="SJ8">
        <f>(settle!SI9-settle!SI10)-(settle!SI29- settle!SI30)</f>
        <v>-0.10090000000000288</v>
      </c>
      <c r="SK8">
        <f>(settle!SJ9-settle!SJ10)-(settle!SJ29- settle!SJ30)</f>
        <v>-1.0600000000003718E-2</v>
      </c>
      <c r="SL8">
        <f>(settle!SK9-settle!SK10)-(settle!SK29- settle!SK30)</f>
        <v>-6.0600000000000875E-2</v>
      </c>
      <c r="SM8">
        <f>(settle!SL9-settle!SL10)-(settle!SL29- settle!SL30)</f>
        <v>-8.0999999999988859E-3</v>
      </c>
      <c r="SN8">
        <f>(settle!SM9-settle!SM10)-(settle!SM29- settle!SM30)</f>
        <v>4.8999999999992383E-3</v>
      </c>
      <c r="SO8">
        <f>(settle!SN9-settle!SN10)-(settle!SN29- settle!SN30)</f>
        <v>-0.11189999999999856</v>
      </c>
      <c r="SP8">
        <f>(settle!SO9-settle!SO10)-(settle!SO29- settle!SO30)</f>
        <v>-0.12049999999999628</v>
      </c>
      <c r="SQ8">
        <f>(settle!SP9-settle!SP10)-(settle!SP29- settle!SP30)</f>
        <v>3.0200000000000671E-2</v>
      </c>
      <c r="SR8">
        <f>(settle!SQ9-settle!SQ10)-(settle!SQ29- settle!SQ30)</f>
        <v>-0.1153999999999975</v>
      </c>
      <c r="SS8">
        <f>(settle!SR9-settle!SR10)-(settle!SR29- settle!SR30)</f>
        <v>-8.5000000000015064E-3</v>
      </c>
      <c r="ST8">
        <f>(settle!SS9-settle!SS10)-(settle!SS29- settle!SS30)</f>
        <v>0.12330000000000041</v>
      </c>
      <c r="SU8">
        <f>(settle!ST9-settle!ST10)-(settle!ST29- settle!ST30)</f>
        <v>0.10129999999999484</v>
      </c>
      <c r="SV8">
        <f>(settle!SU9-settle!SU10)-(settle!SU29- settle!SU30)</f>
        <v>-2.6000000000010459E-3</v>
      </c>
      <c r="SW8">
        <f>(settle!SV9-settle!SV10)-(settle!SV29- settle!SV30)</f>
        <v>3.1000000000002359E-2</v>
      </c>
      <c r="SX8">
        <f>(settle!SW9-settle!SW10)-(settle!SW29- settle!SW30)</f>
        <v>4.8700000000000188E-2</v>
      </c>
      <c r="SY8">
        <f>(settle!SX9-settle!SX10)-(settle!SX29- settle!SX30)</f>
        <v>6.6800000000000637E-2</v>
      </c>
      <c r="SZ8">
        <f>(settle!SY9-settle!SY10)-(settle!SY29- settle!SY30)</f>
        <v>8.2900000000005747E-2</v>
      </c>
      <c r="TA8">
        <f>(settle!SZ9-settle!SZ10)-(settle!SZ29- settle!SZ30)</f>
        <v>0.21470000000000056</v>
      </c>
      <c r="TB8">
        <f>(settle!TA9-settle!TA10)-(settle!TA29- settle!TA30)</f>
        <v>0.13589999999999947</v>
      </c>
      <c r="TC8">
        <f>(settle!TB9-settle!TB10)-(settle!TB29- settle!TB30)</f>
        <v>9.9999999999997868E-2</v>
      </c>
      <c r="TD8">
        <f>(settle!TC9-settle!TC10)-(settle!TC29- settle!TC30)</f>
        <v>0.10569999999999879</v>
      </c>
      <c r="TE8">
        <f>(settle!TD9-settle!TD10)-(settle!TD29- settle!TD30)</f>
        <v>-7.899999999999352E-3</v>
      </c>
      <c r="TF8">
        <f>(settle!TE9-settle!TE10)-(settle!TE29- settle!TE30)</f>
        <v>2.8000000000005798E-3</v>
      </c>
      <c r="TG8">
        <f>(settle!TF9-settle!TF10)-(settle!TF29- settle!TF30)</f>
        <v>5.3599999999999426E-2</v>
      </c>
      <c r="TH8">
        <f>(settle!TG9-settle!TG10)-(settle!TG29- settle!TG30)</f>
        <v>1.8300000000003536E-2</v>
      </c>
      <c r="TI8">
        <f>(settle!TH9-settle!TH10)-(settle!TH29- settle!TH30)</f>
        <v>-0.28829999999999956</v>
      </c>
      <c r="TJ8">
        <f>(settle!TI9-settle!TI10)-(settle!TI29- settle!TI30)</f>
        <v>-9.5400000000001484E-2</v>
      </c>
      <c r="TK8">
        <f>(settle!TJ9-settle!TJ10)-(settle!TJ29- settle!TJ30)</f>
        <v>-0.24220000000000041</v>
      </c>
      <c r="TL8">
        <f>(settle!TK9-settle!TK10)-(settle!TK29- settle!TK30)</f>
        <v>-5.1099999999998147E-2</v>
      </c>
      <c r="TM8">
        <f>(settle!TL9-settle!TL10)-(settle!TL29- settle!TL30)</f>
        <v>-0.12979999999999947</v>
      </c>
      <c r="TN8">
        <f>(settle!TM9-settle!TM10)-(settle!TM29- settle!TM30)</f>
        <v>-0.1439999999999948</v>
      </c>
      <c r="TO8">
        <f>(settle!TN9-settle!TN10)-(settle!TN29- settle!TN30)</f>
        <v>-0.1177000000000028</v>
      </c>
      <c r="TP8">
        <f>(settle!TO9-settle!TO10)-(settle!TO29- settle!TO30)</f>
        <v>-0.14530000000000243</v>
      </c>
      <c r="TQ8">
        <f>(settle!TP9-settle!TP10)-(settle!TP29- settle!TP30)</f>
        <v>-1.2500000000002842E-2</v>
      </c>
      <c r="TR8">
        <f>(settle!TQ9-settle!TQ10)-(settle!TQ29- settle!TQ30)</f>
        <v>-0.12000000000000099</v>
      </c>
      <c r="TS8">
        <f>(settle!TR9-settle!TR10)-(settle!TR29- settle!TR30)</f>
        <v>-9.4700000000003115E-2</v>
      </c>
      <c r="TT8">
        <f>(settle!TS9-settle!TS10)-(settle!TS29- settle!TS30)</f>
        <v>-7.0100000000000051E-2</v>
      </c>
      <c r="TU8">
        <f>(settle!TT9-settle!TT10)-(settle!TT29- settle!TT30)</f>
        <v>-9.660000000000224E-2</v>
      </c>
      <c r="TV8">
        <f>(settle!TU9-settle!TU10)-(settle!TU29- settle!TU30)</f>
        <v>2.8400000000001313E-2</v>
      </c>
      <c r="TW8">
        <f>(settle!TV9-settle!TV10)-(settle!TV29- settle!TV30)</f>
        <v>0.10000000000000142</v>
      </c>
      <c r="TX8">
        <f>(settle!TW9-settle!TW10)-(settle!TW29- settle!TW30)</f>
        <v>-0.30000000000000071</v>
      </c>
      <c r="TY8">
        <f>(settle!TX9-settle!TX10)-(settle!TX29- settle!TX30)</f>
        <v>4.9999999999997158E-2</v>
      </c>
      <c r="TZ8">
        <f>(settle!TY9-settle!TY10)-(settle!TY29- settle!TY30)</f>
        <v>-8.6600000000000676E-2</v>
      </c>
      <c r="UA8">
        <f>(settle!TZ9-settle!TZ10)-(settle!TZ29- settle!TZ30)</f>
        <v>-2.5199999999998113E-2</v>
      </c>
      <c r="UB8">
        <f>(settle!UA9-settle!UA10)-(settle!UA29- settle!UA30)</f>
        <v>8.8000000000000966E-2</v>
      </c>
      <c r="UC8">
        <f>(settle!UB9-settle!UB10)-(settle!UB29- settle!UB30)</f>
        <v>0.21769999999999712</v>
      </c>
      <c r="UD8">
        <f>(settle!UC9-settle!UC10)-(settle!UC29- settle!UC30)</f>
        <v>0.15600000000000236</v>
      </c>
      <c r="UE8">
        <f>(settle!UD9-settle!UD10)-(settle!UD29- settle!UD30)</f>
        <v>-0.53430000000000177</v>
      </c>
      <c r="UF8">
        <f>(settle!UE9-settle!UE10)-(settle!UE29- settle!UE30)</f>
        <v>-0.43120000000000047</v>
      </c>
      <c r="UG8">
        <f>(settle!UF9-settle!UF10)-(settle!UF29- settle!UF30)</f>
        <v>-0.58139999999999503</v>
      </c>
      <c r="UH8">
        <f>(settle!UG9-settle!UG10)-(settle!UG29- settle!UG30)</f>
        <v>-0.73819999999999908</v>
      </c>
      <c r="UI8">
        <f>(settle!UH9-settle!UH10)-(settle!UH29- settle!UH30)</f>
        <v>-0.40830000000000055</v>
      </c>
      <c r="UJ8">
        <f>(settle!UI9-settle!UI10)-(settle!UI29- settle!UI30)</f>
        <v>-0.59120000000000061</v>
      </c>
      <c r="UK8">
        <f>(settle!UJ9-settle!UJ10)-(settle!UJ29- settle!UJ30)</f>
        <v>-0.53109999999999502</v>
      </c>
      <c r="UL8">
        <f>(settle!UK9-settle!UK10)-(settle!UK29- settle!UK30)</f>
        <v>-0.34839999999999804</v>
      </c>
      <c r="UM8">
        <f>(settle!UL9-settle!UL10)-(settle!UL29- settle!UL30)</f>
        <v>-0.50910000000000011</v>
      </c>
      <c r="UN8">
        <f>(settle!UM9-settle!UM10)-(settle!UM29- settle!UM30)</f>
        <v>-0.59450000000000003</v>
      </c>
      <c r="UO8">
        <f>(settle!UN9-settle!UN10)-(settle!UN29- settle!UN30)</f>
        <v>-0.51529999999999987</v>
      </c>
      <c r="UP8">
        <f>(settle!UO9-settle!UO10)-(settle!UO29- settle!UO30)</f>
        <v>-0.51510000000000034</v>
      </c>
      <c r="UQ8">
        <f>(settle!UP9-settle!UP10)-(settle!UP29- settle!UP30)</f>
        <v>-0.60010000000000119</v>
      </c>
      <c r="UR8">
        <f>(settle!UQ9-settle!UQ10)-(settle!UQ29- settle!UQ30)</f>
        <v>-0.40009999999999835</v>
      </c>
      <c r="US8">
        <f>(settle!UR9-settle!UR10)-(settle!UR29- settle!UR30)</f>
        <v>-0.23300000000000054</v>
      </c>
      <c r="UT8">
        <f>(settle!US9-settle!US10)-(settle!US29- settle!US30)</f>
        <v>-0.31980000000000075</v>
      </c>
      <c r="UU8">
        <f>(settle!UT9-settle!UT10)-(settle!UT29- settle!UT30)</f>
        <v>-0.42800000000000082</v>
      </c>
      <c r="UV8">
        <f>(settle!UU9-settle!UU10)-(settle!UU29- settle!UU30)</f>
        <v>-0.36870000000000047</v>
      </c>
      <c r="UW8">
        <f>(settle!UV9-settle!UV10)-(settle!UV29- settle!UV30)</f>
        <v>-0.51849999999999596</v>
      </c>
      <c r="UX8">
        <f>(settle!UW9-settle!UW10)-(settle!UW29- settle!UW30)</f>
        <v>-0.39550000000000196</v>
      </c>
      <c r="UY8">
        <f>(settle!UX9-settle!UX10)-(settle!UX29- settle!UX30)</f>
        <v>-0.52530000000000143</v>
      </c>
      <c r="UZ8">
        <f>(settle!UY9-settle!UY10)-(settle!UY29- settle!UY30)</f>
        <v>-0.4161999999999999</v>
      </c>
      <c r="VA8">
        <f>(settle!UZ9-settle!UZ10)-(settle!UZ29- settle!UZ30)</f>
        <v>-0.15269999999999939</v>
      </c>
      <c r="VB8">
        <f>(settle!VA9-settle!VA10)-(settle!VA29- settle!VA30)</f>
        <v>-0.58319999999999794</v>
      </c>
      <c r="VC8">
        <f>(settle!VB9-settle!VB10)-(settle!VB29- settle!VB30)</f>
        <v>-0.5882000000000005</v>
      </c>
      <c r="VD8">
        <f>(settle!VC9-settle!VC10)-(settle!VC29- settle!VC30)</f>
        <v>-0.13269999999999982</v>
      </c>
      <c r="VE8">
        <f>(settle!VD9-settle!VD10)-(settle!VD29- settle!VD30)</f>
        <v>-0.16489999999999938</v>
      </c>
      <c r="VF8">
        <f>(settle!VE9-settle!VE10)-(settle!VE29- settle!VE30)</f>
        <v>-0.19320000000000093</v>
      </c>
      <c r="VG8">
        <f>(settle!VF9-settle!VF10)-(settle!VF29- settle!VF30)</f>
        <v>-0.12289999999999779</v>
      </c>
      <c r="VH8">
        <f>(settle!VG9-settle!VG10)-(settle!VG29- settle!VG30)</f>
        <v>-4.9999999999997158E-2</v>
      </c>
      <c r="VI8">
        <f>(settle!VH9-settle!VH10)-(settle!VH29- settle!VH30)</f>
        <v>-7.1999999999999176E-2</v>
      </c>
      <c r="VJ8">
        <f>(settle!VI9-settle!VI10)-(settle!VI29- settle!VI30)</f>
        <v>-0.1363999999999983</v>
      </c>
      <c r="VK8">
        <f>(settle!VJ9-settle!VJ10)-(settle!VJ29- settle!VJ30)</f>
        <v>-5.0000000000000711E-2</v>
      </c>
      <c r="VL8">
        <f>(settle!VK9-settle!VK10)-(settle!VK29- settle!VK30)</f>
        <v>2.5699999999996948E-2</v>
      </c>
      <c r="VM8">
        <f>(settle!VL9-settle!VL10)-(settle!VL29- settle!VL30)</f>
        <v>-0.30000000000000071</v>
      </c>
      <c r="VN8">
        <f>(settle!VM9-settle!VM10)-(settle!VM29- settle!VM30)</f>
        <v>-0.26910000000000167</v>
      </c>
      <c r="VO8">
        <f>(settle!VN9-settle!VN10)-(settle!VN29- settle!VN30)</f>
        <v>-0.10080000000000311</v>
      </c>
      <c r="VP8">
        <f>(settle!VO9-settle!VO10)-(settle!VO29- settle!VO30)</f>
        <v>-2.1300000000000097E-2</v>
      </c>
      <c r="VQ8">
        <f>(settle!VP9-settle!VP10)-(settle!VP29- settle!VP30)</f>
        <v>8.6000000000012733E-3</v>
      </c>
      <c r="VR8">
        <f>(settle!VQ9-settle!VQ10)-(settle!VQ29- settle!VQ30)</f>
        <v>2.9100000000003234E-2</v>
      </c>
      <c r="VS8">
        <f>(settle!VR9-settle!VR10)-(settle!VR29- settle!VR30)</f>
        <v>-0.26250000000000284</v>
      </c>
      <c r="VT8">
        <f>(settle!VS9-settle!VS10)-(settle!VS29- settle!VS30)</f>
        <v>-0.1551000000000009</v>
      </c>
      <c r="VU8">
        <f>(settle!VT9-settle!VT10)-(settle!VT29- settle!VT30)</f>
        <v>-5.0000000000000711E-2</v>
      </c>
      <c r="VV8">
        <f>(settle!VU9-settle!VU10)-(settle!VU29- settle!VU30)</f>
        <v>-2.4700000000002831E-2</v>
      </c>
      <c r="VW8">
        <f>(settle!VV9-settle!VV10)-(settle!VV29- settle!VV30)</f>
        <v>-0.17589999999999861</v>
      </c>
      <c r="VX8">
        <f>(settle!VW9-settle!VW10)-(settle!VW29- settle!VW30)</f>
        <v>-7.9800000000002314E-2</v>
      </c>
      <c r="VY8">
        <f>(settle!VX9-settle!VX10)-(settle!VX29- settle!VX30)</f>
        <v>8.1199999999999051E-2</v>
      </c>
      <c r="VZ8">
        <f>(settle!VY9-settle!VY10)-(settle!VY29- settle!VY30)</f>
        <v>-4.1599999999998971E-2</v>
      </c>
      <c r="WA8">
        <f>(settle!VZ9-settle!VZ10)-(settle!VZ29- settle!VZ30)</f>
        <v>-1.13999999999983E-2</v>
      </c>
      <c r="WB8">
        <f>(settle!WA9-settle!WA10)-(settle!WA29- settle!WA30)</f>
        <v>-0.15000000000000213</v>
      </c>
      <c r="WC8">
        <f>(settle!WB9-settle!WB10)-(settle!WB29- settle!WB30)</f>
        <v>-0.22840000000000416</v>
      </c>
      <c r="WD8">
        <f>(settle!WC9-settle!WC10)-(settle!WC29- settle!WC30)</f>
        <v>-9.1100000000000847E-2</v>
      </c>
      <c r="WE8">
        <f>(settle!WD9-settle!WD10)-(settle!WD29- settle!WD30)</f>
        <v>-0.14069999999999894</v>
      </c>
      <c r="WF8">
        <f>(settle!WE9-settle!WE10)-(settle!WE29- settle!WE30)</f>
        <v>-0.14560000000000173</v>
      </c>
      <c r="WG8">
        <f>(settle!WF9-settle!WF10)-(settle!WF29- settle!WF30)</f>
        <v>-7.9799999999998761E-2</v>
      </c>
      <c r="WH8">
        <f>(settle!WG9-settle!WG10)-(settle!WG29- settle!WG30)</f>
        <v>-0.23299999999999699</v>
      </c>
      <c r="WI8">
        <f>(settle!WH9-settle!WH10)-(settle!WH29- settle!WH30)</f>
        <v>-9.8900000000000432E-2</v>
      </c>
      <c r="WJ8">
        <f>(settle!WI9-settle!WI10)-(settle!WI29- settle!WI30)</f>
        <v>-4.8899999999999721E-2</v>
      </c>
      <c r="WK8">
        <f>(settle!WJ9-settle!WJ10)-(settle!WJ29- settle!WJ30)</f>
        <v>-3.5527136788005009E-15</v>
      </c>
      <c r="WL8">
        <f>(settle!WK9-settle!WK10)-(settle!WK29- settle!WK30)</f>
        <v>-0.19630000000000081</v>
      </c>
      <c r="WM8">
        <f>(settle!WL9-settle!WL10)-(settle!WL29- settle!WL30)</f>
        <v>-0.28440000000000154</v>
      </c>
      <c r="WN8">
        <f>(settle!WM9-settle!WM10)-(settle!WM29- settle!WM30)</f>
        <v>-0.12230000000000274</v>
      </c>
      <c r="WO8">
        <f>(settle!WN9-settle!WN10)-(settle!WN29- settle!WN30)</f>
        <v>-0.2353999999999985</v>
      </c>
      <c r="WP8">
        <f>(settle!WO9-settle!WO10)-(settle!WO29- settle!WO30)</f>
        <v>-0.31289999999999907</v>
      </c>
      <c r="WQ8">
        <f>(settle!WP9-settle!WP10)-(settle!WP29- settle!WP30)</f>
        <v>-0.29309999999999903</v>
      </c>
      <c r="WR8">
        <f>(settle!WQ9-settle!WQ10)-(settle!WQ29- settle!WQ30)</f>
        <v>-0.37759999999999749</v>
      </c>
      <c r="WS8">
        <f>(settle!WR9-settle!WR10)-(settle!WR29- settle!WR30)</f>
        <v>-0.39900000000000091</v>
      </c>
      <c r="WT8">
        <f>(settle!WS9-settle!WS10)-(settle!WS29- settle!WS30)</f>
        <v>-0.25</v>
      </c>
      <c r="WU8">
        <f>(settle!WT9-settle!WT10)-(settle!WT29- settle!WT30)</f>
        <v>-0.25</v>
      </c>
      <c r="WV8">
        <f>(settle!WU9-settle!WU10)-(settle!WU29- settle!WU30)</f>
        <v>-0.350799999999996</v>
      </c>
      <c r="WW8">
        <f>(settle!WV9-settle!WV10)-(settle!WV29- settle!WV30)</f>
        <v>-0.43459999999999965</v>
      </c>
      <c r="WX8">
        <f>(settle!WW9-settle!WW10)-(settle!WW29- settle!WW30)</f>
        <v>-0.26370000000000005</v>
      </c>
      <c r="WY8">
        <f>(settle!WX9-settle!WX10)-(settle!WX29- settle!WX30)</f>
        <v>-0.54609999999999914</v>
      </c>
      <c r="WZ8">
        <f>(settle!WY9-settle!WY10)-(settle!WY29- settle!WY30)</f>
        <v>-0.4377999999999993</v>
      </c>
      <c r="XA8">
        <f>(settle!WZ9-settle!WZ10)-(settle!WZ29- settle!WZ30)</f>
        <v>-0.45100000000000051</v>
      </c>
      <c r="XB8">
        <f>(settle!XA9-settle!XA10)-(settle!XA29- settle!XA30)</f>
        <v>-0.14999999999999858</v>
      </c>
      <c r="XC8">
        <f>(settle!XB9-settle!XB10)-(settle!XB29- settle!XB30)</f>
        <v>-2.699999999999747E-2</v>
      </c>
      <c r="XD8">
        <f>(settle!XC9-settle!XC10)-(settle!XC29- settle!XC30)</f>
        <v>-0.15129999999999555</v>
      </c>
      <c r="XE8">
        <f>(settle!XD9-settle!XD10)-(settle!XD29- settle!XD30)</f>
        <v>-4.3000000000006366E-3</v>
      </c>
      <c r="XF8">
        <f>(settle!XE9-settle!XE10)-(settle!XE29- settle!XE30)</f>
        <v>-0.15819999999999723</v>
      </c>
      <c r="XG8">
        <f>(settle!XF9-settle!XF10)-(settle!XF29- settle!XF30)</f>
        <v>-5.3499999999999659E-2</v>
      </c>
      <c r="XH8">
        <f>(settle!XG9-settle!XG10)-(settle!XG29- settle!XG30)</f>
        <v>-0.11730000000000018</v>
      </c>
      <c r="XI8">
        <f>(settle!XH9-settle!XH10)-(settle!XH29- settle!XH30)</f>
        <v>-0.10510000000000019</v>
      </c>
      <c r="XJ8">
        <f>(settle!XI9-settle!XI10)-(settle!XI29- settle!XI30)</f>
        <v>-0.35510000000000019</v>
      </c>
      <c r="XK8">
        <f>(settle!XJ9-settle!XJ10)-(settle!XJ29- settle!XJ30)</f>
        <v>-0.3890000000000029</v>
      </c>
      <c r="XL8">
        <f>(settle!XK9-settle!XK10)-(settle!XK29- settle!XK30)</f>
        <v>-0.25769999999999982</v>
      </c>
      <c r="XM8">
        <f>(settle!XL9-settle!XL10)-(settle!XL29- settle!XL30)</f>
        <v>-0.28469999999999729</v>
      </c>
      <c r="XN8">
        <f>(settle!XM9-settle!XM10)-(settle!XM29- settle!XM30)</f>
        <v>-0.30670000000000286</v>
      </c>
      <c r="XO8">
        <f>(settle!XN9-settle!XN10)-(settle!XN29- settle!XN30)</f>
        <v>-0.25999999999999801</v>
      </c>
      <c r="XP8">
        <f>(settle!XO9-settle!XO10)-(settle!XO29- settle!XO30)</f>
        <v>-0.39809999999999945</v>
      </c>
      <c r="XQ8">
        <f>(settle!XP9-settle!XP10)-(settle!XP29- settle!XP30)</f>
        <v>-4.6700000000001296E-2</v>
      </c>
      <c r="XR8">
        <f>(settle!XQ9-settle!XQ10)-(settle!XQ29- settle!XQ30)</f>
        <v>-9.9799999999998334E-2</v>
      </c>
      <c r="XS8">
        <f>(settle!XR9-settle!XR10)-(settle!XR29- settle!XR30)</f>
        <v>-0.29530000000000101</v>
      </c>
      <c r="XT8">
        <f>(settle!XS9-settle!XS10)-(settle!XS29- settle!XS30)</f>
        <v>-0.2596000000000025</v>
      </c>
      <c r="XU8">
        <f>(settle!XT9-settle!XT10)-(settle!XT29- settle!XT30)</f>
        <v>-0.25399999999999778</v>
      </c>
      <c r="XV8">
        <f>(settle!XU9-settle!XU10)-(settle!XU29- settle!XU30)</f>
        <v>-2.5999999999999801E-2</v>
      </c>
      <c r="XW8">
        <f>(settle!XV9-settle!XV10)-(settle!XV29- settle!XV30)</f>
        <v>-4.1899999999998272E-2</v>
      </c>
      <c r="XX8">
        <f>(settle!XW9-settle!XW10)-(settle!XW29- settle!XW30)</f>
        <v>-0.15050000000000097</v>
      </c>
      <c r="XY8">
        <f>(settle!XX9-settle!XX10)-(settle!XX29- settle!XX30)</f>
        <v>9.4000000000029615E-3</v>
      </c>
      <c r="XZ8">
        <f>(settle!XY9-settle!XY10)-(settle!XY29- settle!XY30)</f>
        <v>5.0500000000003098E-2</v>
      </c>
      <c r="YA8">
        <f>(settle!XZ9-settle!XZ10)-(settle!XZ29- settle!XZ30)</f>
        <v>-0.19460000000000122</v>
      </c>
      <c r="YB8">
        <f>(settle!YA9-settle!YA10)-(settle!YA29- settle!YA30)</f>
        <v>3.5527136788005009E-15</v>
      </c>
      <c r="YC8">
        <f>(settle!YB9-settle!YB10)-(settle!YB29- settle!YB30)</f>
        <v>-5.6999999999998607E-2</v>
      </c>
      <c r="YD8">
        <f>(settle!YC9-settle!YC10)-(settle!YC29- settle!YC30)</f>
        <v>-4.9999999999997158E-2</v>
      </c>
      <c r="YE8">
        <f>(settle!YD9-settle!YD10)-(settle!YD29- settle!YD30)</f>
        <v>0.10000000000000497</v>
      </c>
      <c r="YF8">
        <f>(settle!YE9-settle!YE10)-(settle!YE29- settle!YE30)</f>
        <v>4.5500000000004093E-2</v>
      </c>
      <c r="YG8">
        <f>(settle!YF9-settle!YF10)-(settle!YF29- settle!YF30)</f>
        <v>-0.14170000000000016</v>
      </c>
      <c r="YH8">
        <f>(settle!YG9-settle!YG10)-(settle!YG29- settle!YG30)</f>
        <v>-0.10279999999999845</v>
      </c>
      <c r="YI8">
        <f>(settle!YH9-settle!YH10)-(settle!YH29- settle!YH30)</f>
        <v>-0.19999999999999929</v>
      </c>
      <c r="YJ8">
        <f>(settle!YI9-settle!YI10)-(settle!YI29- settle!YI30)</f>
        <v>2.9599999999998516E-2</v>
      </c>
      <c r="YK8">
        <f>(settle!YJ9-settle!YJ10)-(settle!YJ29- settle!YJ30)</f>
        <v>-0.25220000000000198</v>
      </c>
      <c r="YL8">
        <f>(settle!YK9-settle!YK10)-(settle!YK29- settle!YK30)</f>
        <v>-0.38480000000000203</v>
      </c>
      <c r="YM8">
        <f>(settle!YL9-settle!YL10)-(settle!YL29- settle!YL30)</f>
        <v>-0.25</v>
      </c>
      <c r="YN8">
        <f>(settle!YM9-settle!YM10)-(settle!YM29- settle!YM30)</f>
        <v>-0.17379999999999995</v>
      </c>
      <c r="YO8">
        <f>(settle!YN9-settle!YN10)-(settle!YN29- settle!YN30)</f>
        <v>-0.13439999999999941</v>
      </c>
      <c r="YP8">
        <f>(settle!YO9-settle!YO10)-(settle!YO29- settle!YO30)</f>
        <v>-0.20749999999999957</v>
      </c>
      <c r="YQ8">
        <f>(settle!YP9-settle!YP10)-(settle!YP29- settle!YP30)</f>
        <v>-0.29749999999999943</v>
      </c>
      <c r="YR8">
        <f>(settle!YQ9-settle!YQ10)-(settle!YQ29- settle!YQ30)</f>
        <v>-0.18639999999999901</v>
      </c>
      <c r="YS8">
        <f>(settle!YR9-settle!YR10)-(settle!YR29- settle!YR30)</f>
        <v>-3.9999999999999147E-2</v>
      </c>
      <c r="YT8">
        <f>(settle!YS9-settle!YS10)-(settle!YS29- settle!YS30)</f>
        <v>-0.11399999999999721</v>
      </c>
      <c r="YU8">
        <f>(settle!YT9-settle!YT10)-(settle!YT29- settle!YT30)</f>
        <v>-0.25110000000000099</v>
      </c>
      <c r="YV8">
        <f>(settle!YU9-settle!YU10)-(settle!YU29- settle!YU30)</f>
        <v>-0.16069999999999851</v>
      </c>
      <c r="YW8">
        <f>(settle!YV9-settle!YV10)-(settle!YV29- settle!YV30)</f>
        <v>-4.3800000000000949E-2</v>
      </c>
      <c r="YX8">
        <f>(settle!YW9-settle!YW10)-(settle!YW29- settle!YW30)</f>
        <v>-0.15910000000000224</v>
      </c>
      <c r="YY8">
        <f>(settle!YX9-settle!YX10)-(settle!YX29- settle!YX30)</f>
        <v>-0.14330000000000354</v>
      </c>
      <c r="YZ8">
        <f>(settle!YY9-settle!YY10)-(settle!YY29- settle!YY30)</f>
        <v>-0.26200000000000045</v>
      </c>
      <c r="ZA8">
        <f>(settle!YZ9-settle!YZ10)-(settle!YZ29- settle!YZ30)</f>
        <v>-0.22710000000000008</v>
      </c>
      <c r="ZB8">
        <f>(settle!ZA9-settle!ZA10)-(settle!ZA29- settle!ZA30)</f>
        <v>-0.32500000000000284</v>
      </c>
      <c r="ZC8">
        <f>(settle!ZB9-settle!ZB10)-(settle!ZB29- settle!ZB30)</f>
        <v>-0.34499999999999886</v>
      </c>
      <c r="ZD8">
        <f>(settle!ZC9-settle!ZC10)-(settle!ZC29- settle!ZC30)</f>
        <v>0.2870999999999988</v>
      </c>
      <c r="ZE8">
        <f>(settle!ZD9-settle!ZD10)-(settle!ZD29- settle!ZD30)</f>
        <v>-3.6599999999999966E-2</v>
      </c>
      <c r="ZF8">
        <f>(settle!ZE9-settle!ZE10)-(settle!ZE29- settle!ZE30)</f>
        <v>2.1999999999984254E-3</v>
      </c>
      <c r="ZG8">
        <f>(settle!ZF9-settle!ZF10)-(settle!ZF29- settle!ZF30)</f>
        <v>-5.1200000000001467E-2</v>
      </c>
      <c r="ZH8">
        <f>(settle!ZG9-settle!ZG10)-(settle!ZG29- settle!ZG30)</f>
        <v>-0.13700000000000045</v>
      </c>
      <c r="ZI8">
        <f>(settle!ZH9-settle!ZH10)-(settle!ZH29- settle!ZH30)</f>
        <v>-8.2399999999996254E-2</v>
      </c>
      <c r="ZJ8">
        <f>(settle!ZI9-settle!ZI10)-(settle!ZI29- settle!ZI30)</f>
        <v>-7.7600000000000335E-2</v>
      </c>
      <c r="ZK8">
        <f>(settle!ZJ9-settle!ZJ10)-(settle!ZJ29- settle!ZJ30)</f>
        <v>0.18880000000000052</v>
      </c>
      <c r="ZL8">
        <f>(settle!ZK9-settle!ZK10)-(settle!ZK29- settle!ZK30)</f>
        <v>0.28190000000000026</v>
      </c>
      <c r="ZM8">
        <f>(settle!ZL9-settle!ZL10)-(settle!ZL29- settle!ZL30)</f>
        <v>0.15929999999999822</v>
      </c>
      <c r="ZN8">
        <f>(settle!ZM9-settle!ZM10)-(settle!ZM29- settle!ZM30)</f>
        <v>0.13350000000000151</v>
      </c>
      <c r="ZO8">
        <f>(settle!ZN9-settle!ZN10)-(settle!ZN29- settle!ZN30)</f>
        <v>1.9199999999997885E-2</v>
      </c>
      <c r="ZP8">
        <f>(settle!ZO9-settle!ZO10)-(settle!ZO29- settle!ZO30)</f>
        <v>0.11430000000000007</v>
      </c>
      <c r="ZQ8">
        <f>(settle!ZP9-settle!ZP10)-(settle!ZP29- settle!ZP30)</f>
        <v>4.9699999999997857E-2</v>
      </c>
      <c r="ZR8">
        <f>(settle!ZQ9-settle!ZQ10)-(settle!ZQ29- settle!ZQ30)</f>
        <v>0.1515999999999984</v>
      </c>
      <c r="ZS8">
        <f>(settle!ZR9-settle!ZR10)-(settle!ZR29- settle!ZR30)</f>
        <v>7.40000000000407E-3</v>
      </c>
      <c r="ZT8">
        <f>(settle!ZS9-settle!ZS10)-(settle!ZS29- settle!ZS30)</f>
        <v>0.25</v>
      </c>
      <c r="ZU8">
        <f>(settle!ZT9-settle!ZT10)-(settle!ZT29- settle!ZT30)</f>
        <v>0.12299999999999756</v>
      </c>
      <c r="ZV8">
        <f>(settle!ZU9-settle!ZU10)-(settle!ZU29- settle!ZU30)</f>
        <v>4.9900000000000944E-2</v>
      </c>
      <c r="ZW8">
        <f>(settle!ZV9-settle!ZV10)-(settle!ZV29- settle!ZV30)</f>
        <v>7.4999999999999289E-2</v>
      </c>
      <c r="ZX8">
        <f>(settle!ZW9-settle!ZW10)-(settle!ZW29- settle!ZW30)</f>
        <v>0.10279999999999845</v>
      </c>
      <c r="ZY8">
        <f>(settle!ZX9-settle!ZX10)-(settle!ZX29- settle!ZX30)</f>
        <v>0.15949999999999775</v>
      </c>
      <c r="ZZ8">
        <f>(settle!ZY9-settle!ZY10)-(settle!ZY29- settle!ZY30)</f>
        <v>0.16079999999999828</v>
      </c>
      <c r="AAA8">
        <f>(settle!ZZ9-settle!ZZ10)-(settle!ZZ29- settle!ZZ30)</f>
        <v>0.2055999999999969</v>
      </c>
      <c r="AAB8">
        <f>(settle!AAA9-settle!AAA10)-(settle!AAA29- settle!AAA30)</f>
        <v>0.20560000000000045</v>
      </c>
      <c r="AAC8">
        <f>(settle!AAB9-settle!AAB10)-(settle!AAB29- settle!AAB30)</f>
        <v>0.4001000000000019</v>
      </c>
      <c r="AAD8">
        <f>(settle!AAC9-settle!AAC10)-(settle!AAC29- settle!AAC30)</f>
        <v>0.22560000000000002</v>
      </c>
      <c r="AAE8">
        <f>(settle!AAD9-settle!AAD10)-(settle!AAD29- settle!AAD30)</f>
        <v>8.2300000000003593E-2</v>
      </c>
      <c r="AAF8">
        <f>(settle!AAE9-settle!AAE10)-(settle!AAE29- settle!AAE30)</f>
        <v>0.13109999999999999</v>
      </c>
      <c r="AAG8">
        <f>(settle!AAF9-settle!AAF10)-(settle!AAF29- settle!AAF30)</f>
        <v>0.29210000000000136</v>
      </c>
      <c r="AAH8">
        <f>(settle!AAG9-settle!AAG10)-(settle!AAG29- settle!AAG30)</f>
        <v>0.50220000000000198</v>
      </c>
      <c r="AAI8">
        <f>(settle!AAH9-settle!AAH10)-(settle!AAH29- settle!AAH30)</f>
        <v>0.3539999999999992</v>
      </c>
      <c r="AAJ8">
        <f>(settle!AAI9-settle!AAI10)-(settle!AAI29- settle!AAI30)</f>
        <v>0.21839999999999904</v>
      </c>
      <c r="AAK8">
        <f>(settle!AAJ9-settle!AAJ10)-(settle!AAJ29- settle!AAJ30)</f>
        <v>0.32729999999999748</v>
      </c>
      <c r="AAL8">
        <f>(settle!AAK9-settle!AAK10)-(settle!AAK29- settle!AAK30)</f>
        <v>0.35539999999999949</v>
      </c>
      <c r="AAM8">
        <f>(settle!AAL9-settle!AAL10)-(settle!AAL29- settle!AAL30)</f>
        <v>0.35510000000000019</v>
      </c>
      <c r="AAN8">
        <f>(settle!AAM9-settle!AAM10)-(settle!AAM29- settle!AAM30)</f>
        <v>0.18159999999999954</v>
      </c>
      <c r="AAO8">
        <f>(settle!AAN9-settle!AAN10)-(settle!AAN29- settle!AAN30)</f>
        <v>0.18969999999999843</v>
      </c>
      <c r="AAP8">
        <f>(settle!AAO9-settle!AAO10)-(settle!AAO29- settle!AAO30)</f>
        <v>-0.12419999999999831</v>
      </c>
      <c r="AAQ8">
        <f>(settle!AAP9-settle!AAP10)-(settle!AAP29- settle!AAP30)</f>
        <v>4.9699999999997857E-2</v>
      </c>
      <c r="AAR8">
        <f>(settle!AAQ9-settle!AAQ10)-(settle!AAQ29- settle!AAQ30)</f>
        <v>0.34690000000000154</v>
      </c>
      <c r="AAS8">
        <f>(settle!AAR9-settle!AAR10)-(settle!AAR29- settle!AAR30)</f>
        <v>0.33209999999999695</v>
      </c>
      <c r="AAT8">
        <f>(settle!AAS9-settle!AAS10)-(settle!AAS29- settle!AAS30)</f>
        <v>9.2700000000000671E-2</v>
      </c>
      <c r="AAU8">
        <f>(settle!AAT9-settle!AAT10)-(settle!AAT29- settle!AAT30)</f>
        <v>0.24550000000000338</v>
      </c>
      <c r="AAV8">
        <f>(settle!AAU9-settle!AAU10)-(settle!AAU29- settle!AAU30)</f>
        <v>4.3099999999999028E-2</v>
      </c>
      <c r="AAW8">
        <f>(settle!AAV9-settle!AAV10)-(settle!AAV29- settle!AAV30)</f>
        <v>0.10000000000000142</v>
      </c>
      <c r="AAX8">
        <f>(settle!AAW9-settle!AAW10)-(settle!AAW29- settle!AAW30)</f>
        <v>-0.3983999999999952</v>
      </c>
      <c r="AAY8">
        <f>(settle!AAX9-settle!AAX10)-(settle!AAX29- settle!AAX30)</f>
        <v>-0.37310000000000088</v>
      </c>
      <c r="AAZ8">
        <f>(settle!AAY9-settle!AAY10)-(settle!AAY29- settle!AAY30)</f>
        <v>-0.18129999999999669</v>
      </c>
      <c r="ABA8">
        <f>(settle!AAZ9-settle!AAZ10)-(settle!AAZ29- settle!AAZ30)</f>
        <v>-0.33129999999999882</v>
      </c>
      <c r="ABB8">
        <f>(settle!ABA9-settle!ABA10)-(settle!ABA29- settle!ABA30)</f>
        <v>-0.20249999999999702</v>
      </c>
      <c r="ABC8">
        <f>(settle!ABB9-settle!ABB10)-(settle!ABB29- settle!ABB30)</f>
        <v>-0.30949999999999989</v>
      </c>
      <c r="ABD8">
        <f>(settle!ABC9-settle!ABC10)-(settle!ABC29- settle!ABC30)</f>
        <v>-0.3683000000000014</v>
      </c>
      <c r="ABE8">
        <f>(settle!ABD9-settle!ABD10)-(settle!ABD29- settle!ABD30)</f>
        <v>-0.22920000000000229</v>
      </c>
      <c r="ABF8">
        <f>(settle!ABE9-settle!ABE10)-(settle!ABE29- settle!ABE30)</f>
        <v>-0.15800000000000125</v>
      </c>
      <c r="ABG8">
        <f>(settle!ABF9-settle!ABF10)-(settle!ABF29- settle!ABF30)</f>
        <v>-0.11970000000000169</v>
      </c>
      <c r="ABH8">
        <f>(settle!ABG9-settle!ABG10)-(settle!ABG29- settle!ABG30)</f>
        <v>-0.23570000000000135</v>
      </c>
      <c r="ABI8">
        <f>(settle!ABH9-settle!ABH10)-(settle!ABH29- settle!ABH30)</f>
        <v>-0.29869999999999663</v>
      </c>
      <c r="ABJ8">
        <f>(settle!ABI9-settle!ABI10)-(settle!ABI29- settle!ABI30)</f>
        <v>-0.19309999999999761</v>
      </c>
      <c r="ABK8">
        <f>(settle!ABJ9-settle!ABJ10)-(settle!ABJ29- settle!ABJ30)</f>
        <v>-0.19309999999999761</v>
      </c>
      <c r="ABL8">
        <f>(settle!ABK9-settle!ABK10)-(settle!ABK29- settle!ABK30)</f>
        <v>-0.25</v>
      </c>
      <c r="ABM8">
        <f>(settle!ABL9-settle!ABL10)-(settle!ABL29- settle!ABL30)</f>
        <v>-0.16450000000000031</v>
      </c>
      <c r="ABN8">
        <f>(settle!ABM9-settle!ABM10)-(settle!ABM29- settle!ABM30)</f>
        <v>-0.19999999999999929</v>
      </c>
      <c r="ABO8">
        <f>(settle!ABN9-settle!ABN10)-(settle!ABN29- settle!ABN30)</f>
        <v>-0.19109999999999872</v>
      </c>
      <c r="ABP8">
        <f>(settle!ABO9-settle!ABO10)-(settle!ABO29- settle!ABO30)</f>
        <v>-0.19109999999999872</v>
      </c>
      <c r="ABQ8">
        <f>(settle!ABP9-settle!ABP10)-(settle!ABP29- settle!ABP30)</f>
        <v>-5.700000000000216E-2</v>
      </c>
      <c r="ABR8">
        <f>(settle!ABQ9-settle!ABQ10)-(settle!ABQ29- settle!ABQ30)</f>
        <v>0.15190000000000126</v>
      </c>
      <c r="ABS8">
        <f>(settle!ABR9-settle!ABR10)-(settle!ABR29- settle!ABR30)</f>
        <v>0.32820000000000249</v>
      </c>
      <c r="ABT8">
        <f>(settle!ABS9-settle!ABS10)-(settle!ABS29- settle!ABS30)</f>
        <v>0.30440000000000111</v>
      </c>
      <c r="ABU8">
        <f>(settle!ABT9-settle!ABT10)-(settle!ABT29- settle!ABT30)</f>
        <v>0.12860000000000227</v>
      </c>
      <c r="ABV8">
        <f>(settle!ABU9-settle!ABU10)-(settle!ABU29- settle!ABU30)</f>
        <v>0.10899999999999821</v>
      </c>
      <c r="ABW8">
        <f>(settle!ABV9-settle!ABV10)-(settle!ABV29- settle!ABV30)</f>
        <v>6.4799999999998192E-2</v>
      </c>
      <c r="ABX8">
        <f>(settle!ABW9-settle!ABW10)-(settle!ABW29- settle!ABW30)</f>
        <v>0.16949999999999932</v>
      </c>
      <c r="ABY8">
        <f>(settle!ABX9-settle!ABX10)-(settle!ABX29- settle!ABX30)</f>
        <v>0.17500000000000071</v>
      </c>
      <c r="ABZ8">
        <f>(settle!ABY9-settle!ABY10)-(settle!ABY29- settle!ABY30)</f>
        <v>0.20309999999999917</v>
      </c>
      <c r="ACA8">
        <f>(settle!ABZ9-settle!ABZ10)-(settle!ABZ29- settle!ABZ30)</f>
        <v>0</v>
      </c>
      <c r="ACB8">
        <f>(settle!ACA9-settle!ACA10)-(settle!ACA29- settle!ACA30)</f>
        <v>-4.9499999999998323E-2</v>
      </c>
      <c r="ACC8">
        <f>(settle!ACB9-settle!ACB10)-(settle!ACB29- settle!ACB30)</f>
        <v>0.14489999999999981</v>
      </c>
      <c r="ACD8">
        <f>(settle!ACC9-settle!ACC10)-(settle!ACC29- settle!ACC30)</f>
        <v>0.24680000000000391</v>
      </c>
      <c r="ACE8">
        <f>(settle!ACD9-settle!ACD10)-(settle!ACD29- settle!ACD30)</f>
        <v>6.4000000000000057E-2</v>
      </c>
      <c r="ACF8">
        <f>(settle!ACE9-settle!ACE10)-(settle!ACE29- settle!ACE30)</f>
        <v>-6.5000000000026148E-3</v>
      </c>
      <c r="ACG8">
        <f>(settle!ACF9-settle!ACF10)-(settle!ACF29- settle!ACF30)</f>
        <v>-9.789999999999921E-2</v>
      </c>
      <c r="ACH8">
        <f>(settle!ACG9-settle!ACG10)-(settle!ACG29- settle!ACG30)</f>
        <v>4.5600000000000307E-2</v>
      </c>
      <c r="ACI8">
        <f>(settle!ACH9-settle!ACH10)-(settle!ACH29- settle!ACH30)</f>
        <v>2.120000000000033E-2</v>
      </c>
      <c r="ACJ8">
        <f>(settle!ACI9-settle!ACI10)-(settle!ACI29- settle!ACI30)</f>
        <v>5.0000000000000711E-2</v>
      </c>
      <c r="ACK8">
        <f>(settle!ACJ9-settle!ACJ10)-(settle!ACJ29- settle!ACJ30)</f>
        <v>3.9999999999906777E-4</v>
      </c>
      <c r="ACL8">
        <f>(settle!ACK9-settle!ACK10)-(settle!ACK29- settle!ACK30)</f>
        <v>0.20039999999999836</v>
      </c>
      <c r="ACM8">
        <f>(settle!ACL9-settle!ACL10)-(settle!ACL29- settle!ACL30)</f>
        <v>0.25</v>
      </c>
      <c r="ACN8">
        <f>(settle!ACM9-settle!ACM10)-(settle!ACM29- settle!ACM30)</f>
        <v>0.20449999999999591</v>
      </c>
      <c r="ACO8">
        <f>(settle!ACN9-settle!ACN10)-(settle!ACN29- settle!ACN30)</f>
        <v>0.10000000000000142</v>
      </c>
      <c r="ACP8">
        <f>(settle!ACO9-settle!ACO10)-(settle!ACO29- settle!ACO30)</f>
        <v>0.16910000000000025</v>
      </c>
      <c r="ACQ8">
        <f>(settle!ACP9-settle!ACP10)-(settle!ACP29- settle!ACP30)</f>
        <v>-1.9300000000004758E-2</v>
      </c>
      <c r="ACR8">
        <f>(settle!ACQ9-settle!ACQ10)-(settle!ACQ29- settle!ACQ30)</f>
        <v>-5.0000000000000711E-2</v>
      </c>
      <c r="ACS8">
        <f>(settle!ACR9-settle!ACR10)-(settle!ACR29- settle!ACR30)</f>
        <v>8.1000000000024386E-3</v>
      </c>
      <c r="ACT8">
        <f>(settle!ACS9-settle!ACS10)-(settle!ACS29- settle!ACS30)</f>
        <v>7.6599999999999113E-2</v>
      </c>
      <c r="ACU8">
        <f>(settle!ACT9-settle!ACT10)-(settle!ACT29- settle!ACT30)</f>
        <v>0.18730000000000047</v>
      </c>
      <c r="ACV8">
        <f>(settle!ACU9-settle!ACU10)-(settle!ACU29- settle!ACU30)</f>
        <v>0.10709999999999908</v>
      </c>
      <c r="ACW8">
        <f>(settle!ACV9-settle!ACV10)-(settle!ACV29- settle!ACV30)</f>
        <v>9.240000000000137E-2</v>
      </c>
      <c r="ACX8">
        <f>(settle!ACW9-settle!ACW10)-(settle!ACW29- settle!ACW30)</f>
        <v>0.20000000000000284</v>
      </c>
      <c r="ACY8">
        <f>(settle!ACX9-settle!ACX10)-(settle!ACX29- settle!ACX30)</f>
        <v>0.19059999999999988</v>
      </c>
      <c r="ACZ8">
        <f>(settle!ACY9-settle!ACY10)-(settle!ACY29- settle!ACY30)</f>
        <v>0.39850000000000207</v>
      </c>
      <c r="ADA8">
        <f>(settle!ACZ9-settle!ACZ10)-(settle!ACZ29- settle!ACZ30)</f>
        <v>0.29260000000000019</v>
      </c>
      <c r="ADB8">
        <f>(settle!ADA9-settle!ADA10)-(settle!ADA29- settle!ADA30)</f>
        <v>0.19020000000000081</v>
      </c>
      <c r="ADC8">
        <f>(settle!ADB9-settle!ADB10)-(settle!ADB29- settle!ADB30)</f>
        <v>0.21360000000000312</v>
      </c>
      <c r="ADD8">
        <f>(settle!ADC9-settle!ADC10)-(settle!ADC29- settle!ADC30)</f>
        <v>0.18599999999999639</v>
      </c>
      <c r="ADE8">
        <f>(settle!ADD9-settle!ADD10)-(settle!ADD29- settle!ADD30)</f>
        <v>0.2934999999999981</v>
      </c>
      <c r="ADF8">
        <f>(settle!ADE9-settle!ADE10)-(settle!ADE29- settle!ADE30)</f>
        <v>-0.34229999999999805</v>
      </c>
      <c r="ADG8">
        <f>(settle!ADF9-settle!ADF10)-(settle!ADF29- settle!ADF30)</f>
        <v>-3.9999999999999147E-2</v>
      </c>
      <c r="ADH8">
        <f>(settle!ADG9-settle!ADG10)-(settle!ADG29- settle!ADG30)</f>
        <v>0.44559999999999889</v>
      </c>
      <c r="ADI8">
        <f>(settle!ADH9-settle!ADH10)-(settle!ADH29- settle!ADH30)</f>
        <v>0.28029999999999688</v>
      </c>
      <c r="ADJ8">
        <f>(settle!ADI9-settle!ADI10)-(settle!ADI29- settle!ADI30)</f>
        <v>0.26670000000000016</v>
      </c>
      <c r="ADK8">
        <f>(settle!ADJ9-settle!ADJ10)-(settle!ADJ29- settle!ADJ30)</f>
        <v>-5.5099999999999483E-2</v>
      </c>
      <c r="ADL8">
        <f>(settle!ADK9-settle!ADK10)-(settle!ADK29- settle!ADK30)</f>
        <v>-1.8999999999991246E-3</v>
      </c>
      <c r="ADM8">
        <f>(settle!ADL9-settle!ADL10)-(settle!ADL29- settle!ADL30)</f>
        <v>0.14359999999999928</v>
      </c>
      <c r="ADN8">
        <f>(settle!ADM9-settle!ADM10)-(settle!ADM29- settle!ADM30)</f>
        <v>5.3500000000003212E-2</v>
      </c>
      <c r="ADO8">
        <f>(settle!ADN9-settle!ADN10)-(settle!ADN29- settle!ADN30)</f>
        <v>5.6500000000003325E-2</v>
      </c>
      <c r="ADP8">
        <f>(settle!ADO9-settle!ADO10)-(settle!ADO29- settle!ADO30)</f>
        <v>-0.24189999999999756</v>
      </c>
      <c r="ADQ8">
        <f>(settle!ADP9-settle!ADP10)-(settle!ADP29- settle!ADP30)</f>
        <v>-0.20589999999999975</v>
      </c>
      <c r="ADR8">
        <f>(settle!ADQ9-settle!ADQ10)-(settle!ADQ29- settle!ADQ30)</f>
        <v>-0.28330000000000055</v>
      </c>
      <c r="ADS8">
        <f>(settle!ADR9-settle!ADR10)-(settle!ADR29- settle!ADR30)</f>
        <v>-0.27899999999999991</v>
      </c>
      <c r="ADT8">
        <f>(settle!ADS9-settle!ADS10)-(settle!ADS29- settle!ADS30)</f>
        <v>-9.5500000000001251E-2</v>
      </c>
      <c r="ADU8">
        <f>(settle!ADT9-settle!ADT10)-(settle!ADT29- settle!ADT30)</f>
        <v>8.1900000000004525E-2</v>
      </c>
      <c r="ADV8">
        <f>(settle!ADU9-settle!ADU10)-(settle!ADU29- settle!ADU30)</f>
        <v>-3.5200000000003229E-2</v>
      </c>
      <c r="ADW8">
        <f>(settle!ADV9-settle!ADV10)-(settle!ADV29- settle!ADV30)</f>
        <v>-0.12999999999999901</v>
      </c>
      <c r="ADX8">
        <f>(settle!ADW9-settle!ADW10)-(settle!ADW29- settle!ADW30)</f>
        <v>0.13129999999999953</v>
      </c>
      <c r="ADY8">
        <f>(settle!ADX9-settle!ADX10)-(settle!ADX29- settle!ADX30)</f>
        <v>-9.2500000000001137E-2</v>
      </c>
      <c r="ADZ8">
        <f>(settle!ADY9-settle!ADY10)-(settle!ADY29- settle!ADY30)</f>
        <v>-9.3400000000002592E-2</v>
      </c>
      <c r="AEA8">
        <f>(settle!ADZ9-settle!ADZ10)-(settle!ADZ29- settle!ADZ30)</f>
        <v>4.8900000000003274E-2</v>
      </c>
      <c r="AEB8">
        <f>(settle!AEA9-settle!AEA10)-(settle!AEA29- settle!AEA30)</f>
        <v>-4.9099999999999255E-2</v>
      </c>
      <c r="AEC8">
        <f>(settle!AEB9-settle!AEB10)-(settle!AEB29- settle!AEB30)</f>
        <v>2.4100000000000676E-2</v>
      </c>
      <c r="AED8">
        <f>(settle!AEC9-settle!AEC10)-(settle!AEC29- settle!AEC30)</f>
        <v>-6.0600000000000875E-2</v>
      </c>
      <c r="AEE8">
        <f>(settle!AED9-settle!AED10)-(settle!AED29- settle!AED30)</f>
        <v>-0.35030000000000072</v>
      </c>
      <c r="AEF8">
        <f>(settle!AEE9-settle!AEE10)-(settle!AEE29- settle!AEE30)</f>
        <v>-0.62500000000000355</v>
      </c>
      <c r="AEG8">
        <f>(settle!AEF9-settle!AEF10)-(settle!AEF29- settle!AEF30)</f>
        <v>-0.64999999999999858</v>
      </c>
      <c r="AEH8">
        <f>(settle!AEG9-settle!AEG10)-(settle!AEG29- settle!AEG30)</f>
        <v>-0.56210000000000093</v>
      </c>
      <c r="AEI8">
        <f>(settle!AEH9-settle!AEH10)-(settle!AEH29- settle!AEH30)</f>
        <v>-0.64999999999999858</v>
      </c>
      <c r="AEJ8">
        <f>(settle!AEI9-settle!AEI10)-(settle!AEI29- settle!AEI30)</f>
        <v>-0.68420000000000059</v>
      </c>
      <c r="AEK8">
        <f>(settle!AEJ9-settle!AEJ10)-(settle!AEJ29- settle!AEJ30)</f>
        <v>-0.47460000000000235</v>
      </c>
      <c r="AEL8">
        <f>(settle!AEK9-settle!AEK10)-(settle!AEK29- settle!AEK30)</f>
        <v>-0.49889999999999901</v>
      </c>
      <c r="AEM8">
        <f>(settle!AEL9-settle!AEL10)-(settle!AEL29- settle!AEL30)</f>
        <v>-0.47500000000000497</v>
      </c>
      <c r="AEN8">
        <f>(settle!AEM9-settle!AEM10)-(settle!AEM29- settle!AEM30)</f>
        <v>-0.2596000000000025</v>
      </c>
      <c r="AEO8">
        <f>(settle!AEN9-settle!AEN10)-(settle!AEN29- settle!AEN30)</f>
        <v>-0.49230000000000018</v>
      </c>
      <c r="AEP8">
        <f>(settle!AEO9-settle!AEO10)-(settle!AEO29- settle!AEO30)</f>
        <v>-0.31159999999999854</v>
      </c>
      <c r="AEQ8">
        <f>(settle!AEP9-settle!AEP10)-(settle!AEP29- settle!AEP30)</f>
        <v>-0.29820000000000135</v>
      </c>
      <c r="AER8">
        <f>(settle!AEQ9-settle!AEQ10)-(settle!AEQ29- settle!AEQ30)</f>
        <v>-0.2981999999999978</v>
      </c>
      <c r="AES8">
        <f>(settle!AER9-settle!AER10)-(settle!AER29- settle!AER30)</f>
        <v>-0.39999999999999858</v>
      </c>
      <c r="AET8">
        <f>(settle!AES9-settle!AES10)-(settle!AES29- settle!AES30)</f>
        <v>-0.49190000000000111</v>
      </c>
      <c r="AEU8">
        <f>(settle!AET9-settle!AET10)-(settle!AET29- settle!AET30)</f>
        <v>-0.43189999999999884</v>
      </c>
      <c r="AEV8">
        <f>(settle!AEU9-settle!AEU10)-(settle!AEU29- settle!AEU30)</f>
        <v>-0.65439999999999898</v>
      </c>
      <c r="AEW8">
        <f>(settle!AEV9-settle!AEV10)-(settle!AEV29- settle!AEV30)</f>
        <v>-0.38700000000000045</v>
      </c>
      <c r="AEX8">
        <f>(settle!AEW9-settle!AEW10)-(settle!AEW29- settle!AEW30)</f>
        <v>-0.42500000000000426</v>
      </c>
      <c r="AEY8">
        <f>(settle!AEX9-settle!AEX10)-(settle!AEX29- settle!AEX30)</f>
        <v>-0.15399999999999991</v>
      </c>
      <c r="AEZ8">
        <f>(settle!AEY9-settle!AEY10)-(settle!AEY29- settle!AEY30)</f>
        <v>-0.40939999999999799</v>
      </c>
      <c r="AFA8">
        <f>(settle!AEZ9-settle!AEZ10)-(settle!AEZ29- settle!AEZ30)</f>
        <v>-0.34079999999999799</v>
      </c>
      <c r="AFB8">
        <f>(settle!AFA9-settle!AFA10)-(settle!AFA29- settle!AFA30)</f>
        <v>-4.0299999999998448E-2</v>
      </c>
      <c r="AFC8">
        <f>(settle!AFB9-settle!AFB10)-(settle!AFB29- settle!AFB30)</f>
        <v>-0.25080000000000169</v>
      </c>
      <c r="AFD8">
        <f>(settle!AFC9-settle!AFC10)-(settle!AFC29- settle!AFC30)</f>
        <v>-0.70170000000000243</v>
      </c>
      <c r="AFE8">
        <f>(settle!AFD9-settle!AFD10)-(settle!AFD29- settle!AFD30)</f>
        <v>-0.61550000000000082</v>
      </c>
      <c r="AFF8">
        <f>(settle!AFE9-settle!AFE10)-(settle!AFE29- settle!AFE30)</f>
        <v>-0.71620000000000061</v>
      </c>
      <c r="AFG8">
        <f>(settle!AFF9-settle!AFF10)-(settle!AFF29- settle!AFF30)</f>
        <v>-0.64379999999999882</v>
      </c>
      <c r="AFH8">
        <f>(settle!AFG9-settle!AFG10)-(settle!AFG29- settle!AFG30)</f>
        <v>-0.57499999999999929</v>
      </c>
      <c r="AFI8">
        <f>(settle!AFH9-settle!AFH10)-(settle!AFH29- settle!AFH30)</f>
        <v>-0.61969999999999814</v>
      </c>
      <c r="AFJ8">
        <f>(settle!AFI9-settle!AFI10)-(settle!AFI29- settle!AFI30)</f>
        <v>-0.66719999999999757</v>
      </c>
      <c r="AFK8">
        <f>(settle!AFJ9-settle!AFJ10)-(settle!AFJ29- settle!AFJ30)</f>
        <v>-0.50730000000000075</v>
      </c>
      <c r="AFL8">
        <f>(settle!AFK9-settle!AFK10)-(settle!AFK29- settle!AFK30)</f>
        <v>-0.50959999999999894</v>
      </c>
      <c r="AFM8">
        <f>(settle!AFL9-settle!AFL10)-(settle!AFL29- settle!AFL30)</f>
        <v>-0.45120000000000005</v>
      </c>
      <c r="AFN8">
        <f>(settle!AFM9-settle!AFM10)-(settle!AFM29- settle!AFM30)</f>
        <v>-0.53570000000000206</v>
      </c>
      <c r="AFO8">
        <f>(settle!AFN9-settle!AFN10)-(settle!AFN29- settle!AFN30)</f>
        <v>-0.53519999999999968</v>
      </c>
      <c r="AFP8">
        <f>(settle!AFO9-settle!AFO10)-(settle!AFO29- settle!AFO30)</f>
        <v>-0.45709999999999695</v>
      </c>
      <c r="AFQ8">
        <f>(settle!AFP9-settle!AFP10)-(settle!AFP29- settle!AFP30)</f>
        <v>-0.54760000000000275</v>
      </c>
      <c r="AFR8">
        <f>(settle!AFQ9-settle!AFQ10)-(settle!AFQ29- settle!AFQ30)</f>
        <v>-0.48040000000000305</v>
      </c>
      <c r="AFS8">
        <f>(settle!AFR9-settle!AFR10)-(settle!AFR29- settle!AFR30)</f>
        <v>-0.38370000000000104</v>
      </c>
      <c r="AFT8">
        <f>(settle!AFS9-settle!AFS10)-(settle!AFS29- settle!AFS30)</f>
        <v>-0.11850000000000094</v>
      </c>
      <c r="AFU8">
        <f>(settle!AFT9-settle!AFT10)-(settle!AFT29- settle!AFT30)</f>
        <v>-0.26529999999999987</v>
      </c>
      <c r="AFV8">
        <f>(settle!AFU9-settle!AFU10)-(settle!AFU29- settle!AFU30)</f>
        <v>-0.21710000000000207</v>
      </c>
      <c r="AFW8">
        <f>(settle!AFV9-settle!AFV10)-(settle!AFV29- settle!AFV30)</f>
        <v>-0.27440000000000353</v>
      </c>
      <c r="AFX8">
        <f>(settle!AFW9-settle!AFW10)-(settle!AFW29- settle!AFW30)</f>
        <v>-0.45680000000000121</v>
      </c>
      <c r="AFY8">
        <f>(settle!AFX9-settle!AFX10)-(settle!AFX29- settle!AFX30)</f>
        <v>-0.47230000000000061</v>
      </c>
      <c r="AFZ8">
        <f>(settle!AFY9-settle!AFY10)-(settle!AFY29- settle!AFY30)</f>
        <v>-0.63309999999999889</v>
      </c>
      <c r="AGA8">
        <f>(settle!AFZ9-settle!AFZ10)-(settle!AFZ29- settle!AFZ30)</f>
        <v>-0.51660000000000039</v>
      </c>
      <c r="AGB8">
        <f>(settle!AGA9-settle!AGA10)-(settle!AGA29- settle!AGA30)</f>
        <v>-0.46480000000000032</v>
      </c>
      <c r="AGC8">
        <f>(settle!AGB9-settle!AGB10)-(settle!AGB29- settle!AGB30)</f>
        <v>-0.6375999999999955</v>
      </c>
      <c r="AGD8">
        <f>(settle!AGC9-settle!AGC10)-(settle!AGC29- settle!AGC30)</f>
        <v>-0.44999999999999929</v>
      </c>
      <c r="AGE8">
        <f>(settle!AGD9-settle!AGD10)-(settle!AGD29- settle!AGD30)</f>
        <v>-0.28259999999999863</v>
      </c>
      <c r="AGF8">
        <f>(settle!AGE9-settle!AGE10)-(settle!AGE29- settle!AGE30)</f>
        <v>-0.2544000000000004</v>
      </c>
      <c r="AGG8">
        <f>(settle!AGF9-settle!AGF10)-(settle!AGF29- settle!AGF30)</f>
        <v>-0.25730000000000075</v>
      </c>
      <c r="AGH8">
        <f>(settle!AGG9-settle!AGG10)-(settle!AGG29- settle!AGG30)</f>
        <v>-0.33629999999999782</v>
      </c>
      <c r="AGI8">
        <f>(settle!AGH9-settle!AGH10)-(settle!AGH29- settle!AGH30)</f>
        <v>-0.15209999999999724</v>
      </c>
      <c r="AGJ8">
        <f>(settle!AGI9-settle!AGI10)-(settle!AGI29- settle!AGI30)</f>
        <v>-0.3061000000000007</v>
      </c>
      <c r="AGK8">
        <f>(settle!AGJ9-settle!AGJ10)-(settle!AGJ29- settle!AGJ30)</f>
        <v>-0.40610000000000213</v>
      </c>
      <c r="AGL8">
        <f>(settle!AGK9-settle!AGK10)-(settle!AGK29- settle!AGK30)</f>
        <v>-0.69019999999999726</v>
      </c>
      <c r="AGM8">
        <f>(settle!AGL9-settle!AGL10)-(settle!AGL29- settle!AGL30)</f>
        <v>-0.54439999999999955</v>
      </c>
      <c r="AGN8">
        <f>(settle!AGM9-settle!AGM10)-(settle!AGM29- settle!AGM30)</f>
        <v>-0.61229999999999762</v>
      </c>
      <c r="AGO8">
        <f>(settle!AGN9-settle!AGN10)-(settle!AGN29- settle!AGN30)</f>
        <v>-0.47500000000000142</v>
      </c>
      <c r="AGP8">
        <f>(settle!AGO9-settle!AGO10)-(settle!AGO29- settle!AGO30)</f>
        <v>-0.79509999999999792</v>
      </c>
      <c r="AGQ8">
        <f>(settle!AGP9-settle!AGP10)-(settle!AGP29- settle!AGP30)</f>
        <v>-0.40000000000000213</v>
      </c>
      <c r="AGR8">
        <f>(settle!AGQ9-settle!AGQ10)-(settle!AGQ29- settle!AGQ30)</f>
        <v>-8.9900000000000091E-2</v>
      </c>
      <c r="AGS8">
        <f>(settle!AGR9-settle!AGR10)-(settle!AGR29- settle!AGR30)</f>
        <v>0.14999999999999858</v>
      </c>
      <c r="AGT8">
        <f>(settle!AGS9-settle!AGS10)-(settle!AGS29- settle!AGS30)</f>
        <v>-0.16000000000000014</v>
      </c>
      <c r="AGU8">
        <f>(settle!AGT9-settle!AGT10)-(settle!AGT29- settle!AGT30)</f>
        <v>-0.4599999999999973</v>
      </c>
      <c r="AGV8">
        <f>(settle!AGU9-settle!AGU10)-(settle!AGU29- settle!AGU30)</f>
        <v>-0.60679999999999978</v>
      </c>
      <c r="AGW8">
        <f>(settle!AGV9-settle!AGV10)-(settle!AGV29- settle!AGV30)</f>
        <v>-0.70369999999999777</v>
      </c>
      <c r="AGX8">
        <f>(settle!AGW9-settle!AGW10)-(settle!AGW29- settle!AGW30)</f>
        <v>-0.44650000000000034</v>
      </c>
      <c r="AGY8">
        <f>(settle!AGX9-settle!AGX10)-(settle!AGX29- settle!AGX30)</f>
        <v>-0.38349999999999795</v>
      </c>
      <c r="AGZ8">
        <f>(settle!AGY9-settle!AGY10)-(settle!AGY29- settle!AGY30)</f>
        <v>-0.64359999999999928</v>
      </c>
      <c r="AHA8">
        <f>(settle!AGZ9-settle!AGZ10)-(settle!AGZ29- settle!AGZ30)</f>
        <v>-0.53490000000000038</v>
      </c>
      <c r="AHB8">
        <f>(settle!AHA9-settle!AHA10)-(settle!AHA29- settle!AHA30)</f>
        <v>-0.44999999999999929</v>
      </c>
      <c r="AHC8">
        <f>(settle!AHB9-settle!AHB10)-(settle!AHB29- settle!AHB30)</f>
        <v>-0.6875</v>
      </c>
      <c r="AHD8">
        <f>(settle!AHC9-settle!AHC10)-(settle!AHC29- settle!AHC30)</f>
        <v>-0.45679999999999765</v>
      </c>
      <c r="AHE8">
        <f>(settle!AHD9-settle!AHD10)-(settle!AHD29- settle!AHD30)</f>
        <v>-0.25940000000000296</v>
      </c>
      <c r="AHF8">
        <f>(settle!AHE9-settle!AHE10)-(settle!AHE29- settle!AHE30)</f>
        <v>-0.14999999999999858</v>
      </c>
      <c r="AHG8">
        <f>(settle!AHF9-settle!AHF10)-(settle!AHF29- settle!AHF30)</f>
        <v>-0.14509999999999934</v>
      </c>
      <c r="AHH8">
        <f>(settle!AHG9-settle!AHG10)-(settle!AHG29- settle!AHG30)</f>
        <v>-0.21289999999999765</v>
      </c>
      <c r="AHI8">
        <f>(settle!AHH9-settle!AHH10)-(settle!AHH29- settle!AHH30)</f>
        <v>-0.14900000000000091</v>
      </c>
      <c r="AHJ8">
        <f>(settle!AHI9-settle!AHI10)-(settle!AHI29- settle!AHI30)</f>
        <v>-0.49899999999999878</v>
      </c>
      <c r="AHK8">
        <f>(settle!AHJ9-settle!AHJ10)-(settle!AHJ29- settle!AHJ30)</f>
        <v>0.11980000000000146</v>
      </c>
      <c r="AHL8">
        <f>(settle!AHK9-settle!AHK10)-(settle!AHK29- settle!AHK30)</f>
        <v>-0.5257000000000005</v>
      </c>
      <c r="AHM8">
        <f>(settle!AHL9-settle!AHL10)-(settle!AHL29- settle!AHL30)</f>
        <v>-0.20350000000000179</v>
      </c>
      <c r="AHN8">
        <f>(settle!AHM9-settle!AHM10)-(settle!AHM29- settle!AHM30)</f>
        <v>-0.40620000000000189</v>
      </c>
      <c r="AHO8">
        <f>(settle!AHN9-settle!AHN10)-(settle!AHN29- settle!AHN30)</f>
        <v>-0.10999999999999943</v>
      </c>
      <c r="AHP8">
        <f>(settle!AHO9-settle!AHO10)-(settle!AHO29- settle!AHO30)</f>
        <v>-9.2800000000000438E-2</v>
      </c>
      <c r="AHQ8">
        <f>(settle!AHP9-settle!AHP10)-(settle!AHP29- settle!AHP30)</f>
        <v>-0.296400000000002</v>
      </c>
      <c r="AHR8">
        <f>(settle!AHQ9-settle!AHQ10)-(settle!AHQ29- settle!AHQ30)</f>
        <v>-0.30960000000000321</v>
      </c>
      <c r="AHS8">
        <f>(settle!AHR9-settle!AHR10)-(settle!AHR29- settle!AHR30)</f>
        <v>-8.8000000000000966E-2</v>
      </c>
      <c r="AHT8">
        <f>(settle!AHS9-settle!AHS10)-(settle!AHS29- settle!AHS30)</f>
        <v>-0.17680000000000007</v>
      </c>
      <c r="AHU8">
        <f>(settle!AHT9-settle!AHT10)-(settle!AHT29- settle!AHT30)</f>
        <v>0.92589999999999861</v>
      </c>
      <c r="AHV8">
        <f>(settle!AHU9-settle!AHU10)-(settle!AHU29- settle!AHU30)</f>
        <v>-0.14869999999999806</v>
      </c>
      <c r="AHW8">
        <f>(settle!AHV9-settle!AHV10)-(settle!AHV29- settle!AHV30)</f>
        <v>-9.8700000000000898E-2</v>
      </c>
      <c r="AHX8">
        <f>(settle!AHW9-settle!AHW10)-(settle!AHW29- settle!AHW30)</f>
        <v>-2.7899999999998926E-2</v>
      </c>
      <c r="AHY8">
        <f>(settle!AHX9-settle!AHX10)-(settle!AHX29- settle!AHX30)</f>
        <v>-0.20330000000000226</v>
      </c>
      <c r="AHZ8">
        <f>(settle!AHY9-settle!AHY10)-(settle!AHY29- settle!AHY30)</f>
        <v>-0.21799999999999642</v>
      </c>
      <c r="AIA8">
        <f>(settle!AHZ9-settle!AHZ10)-(settle!AHZ29- settle!AHZ30)</f>
        <v>2.6399999999998869E-2</v>
      </c>
      <c r="AIB8">
        <f>(settle!AIA9-settle!AIA10)-(settle!AIA29- settle!AIA30)</f>
        <v>0.28440000000000154</v>
      </c>
      <c r="AIC8">
        <f>(settle!AIB9-settle!AIB10)-(settle!AIB29- settle!AIB30)</f>
        <v>-9.4200000000000728E-2</v>
      </c>
      <c r="AID8">
        <f>(settle!AIC9-settle!AIC10)-(settle!AIC29- settle!AIC30)</f>
        <v>-2.8700000000000614E-2</v>
      </c>
      <c r="AIE8">
        <f>(settle!AID9-settle!AID10)-(settle!AID29- settle!AID30)</f>
        <v>-6.2599999999999767E-2</v>
      </c>
      <c r="AIF8">
        <f>(settle!AIE9-settle!AIE10)-(settle!AIE29- settle!AIE30)</f>
        <v>-0.10960000000000036</v>
      </c>
      <c r="AIG8">
        <f>(settle!AIF9-settle!AIF10)-(settle!AIF29- settle!AIF30)</f>
        <v>-0.25820000000000221</v>
      </c>
      <c r="AIH8">
        <f>(settle!AIG9-settle!AIG10)-(settle!AIG29- settle!AIG30)</f>
        <v>-0.25470000000000326</v>
      </c>
      <c r="AII8">
        <f>(settle!AIH9-settle!AIH10)-(settle!AIH29- settle!AIH30)</f>
        <v>6.5599999999999881E-2</v>
      </c>
      <c r="AIJ8">
        <f>(settle!AII9-settle!AII10)-(settle!AII29- settle!AII30)</f>
        <v>0.12740000000000151</v>
      </c>
      <c r="AIK8">
        <f>(settle!AIJ9-settle!AIJ10)-(settle!AIJ29- settle!AIJ30)</f>
        <v>-0.13619999999999877</v>
      </c>
      <c r="AIL8">
        <f>(settle!AIK9-settle!AIK10)-(settle!AIK29- settle!AIK30)</f>
        <v>-0.49859999999999971</v>
      </c>
      <c r="AIM8">
        <f>(settle!AIL9-settle!AIL10)-(settle!AIL29- settle!AIL30)</f>
        <v>-0.23700000000000543</v>
      </c>
      <c r="AIN8">
        <f>(settle!AIM9-settle!AIM10)-(settle!AIM29- settle!AIM30)</f>
        <v>-0.22090000000000032</v>
      </c>
      <c r="AIO8">
        <f>(settle!AIN9-settle!AIN10)-(settle!AIN29- settle!AIN30)</f>
        <v>-0.22090000000000032</v>
      </c>
      <c r="AIP8">
        <f>(settle!AIO9-settle!AIO10)-(settle!AIO29- settle!AIO30)</f>
        <v>-0.31559999999999988</v>
      </c>
      <c r="AIQ8">
        <f>(settle!AIP9-settle!AIP10)-(settle!AIP29- settle!AIP30)</f>
        <v>-0.54649999999999821</v>
      </c>
      <c r="AIR8">
        <f>(settle!AIQ9-settle!AIQ10)-(settle!AIQ29- settle!AIQ30)</f>
        <v>-0.75</v>
      </c>
      <c r="AIS8">
        <f>(settle!AIR9-settle!AIR10)-(settle!AIR29- settle!AIR30)</f>
        <v>-0.57999999999999829</v>
      </c>
      <c r="AIT8">
        <f>(settle!AIS9-settle!AIS10)-(settle!AIS29- settle!AIS30)</f>
        <v>-0.67119999999999891</v>
      </c>
      <c r="AIU8">
        <f>(settle!AIT9-settle!AIT10)-(settle!AIT29- settle!AIT30)</f>
        <v>-0.57150000000000034</v>
      </c>
      <c r="AIV8">
        <f>(settle!AIU9-settle!AIU10)-(settle!AIU29- settle!AIU30)</f>
        <v>-0.59880000000000422</v>
      </c>
      <c r="AIW8">
        <f>(settle!AIV9-settle!AIV10)-(settle!AIV29- settle!AIV30)</f>
        <v>-0.57499999999999574</v>
      </c>
      <c r="AIX8">
        <f>(settle!AIW9-settle!AIW10)-(settle!AIW29- settle!AIW30)</f>
        <v>-0.75000000000000355</v>
      </c>
      <c r="AIY8">
        <f>(settle!AIX9-settle!AIX10)-(settle!AIX29- settle!AIX30)</f>
        <v>-0.71009999999999707</v>
      </c>
      <c r="AIZ8">
        <f>(settle!AIY9-settle!AIY10)-(settle!AIY29- settle!AIY30)</f>
        <v>-0.67169999999999774</v>
      </c>
      <c r="AJA8">
        <f>(settle!AIZ9-settle!AIZ10)-(settle!AIZ29- settle!AIZ30)</f>
        <v>-0.95349999999999824</v>
      </c>
      <c r="AJB8">
        <f>(settle!AJA9-settle!AJA10)-(settle!AJA29- settle!AJA30)</f>
        <v>-0.6659000000000006</v>
      </c>
      <c r="AJC8">
        <f>(settle!AJB9-settle!AJB10)-(settle!AJB29- settle!AJB30)</f>
        <v>-0.86720000000000397</v>
      </c>
      <c r="AJD8">
        <f>(settle!AJC9-settle!AJC10)-(settle!AJC29- settle!AJC30)</f>
        <v>-0.50649999999999906</v>
      </c>
      <c r="AJE8">
        <f>(settle!AJD9-settle!AJD10)-(settle!AJD29- settle!AJD30)</f>
        <v>-0.55000000000000071</v>
      </c>
      <c r="AJF8">
        <f>(settle!AJE9-settle!AJE10)-(settle!AJE29- settle!AJE30)</f>
        <v>-0.34079999999999799</v>
      </c>
      <c r="AJG8">
        <f>(settle!AJF9-settle!AJF10)-(settle!AJF29- settle!AJF30)</f>
        <v>-0.28440000000000154</v>
      </c>
      <c r="AJH8">
        <f>(settle!AJG9-settle!AJG10)-(settle!AJG29- settle!AJG30)</f>
        <v>-0.55149999999999721</v>
      </c>
      <c r="AJI8">
        <f>(settle!AJH9-settle!AJH10)-(settle!AJH29- settle!AJH30)</f>
        <v>-0.56000000000000227</v>
      </c>
      <c r="AJJ8">
        <f>(settle!AJI9-settle!AJI10)-(settle!AJI29- settle!AJI30)</f>
        <v>-0.59500000000000242</v>
      </c>
      <c r="AJK8">
        <f>(settle!AJJ9-settle!AJJ10)-(settle!AJJ29- settle!AJJ30)</f>
        <v>-0.55679999999999907</v>
      </c>
      <c r="AJL8">
        <f>(settle!AJK9-settle!AJK10)-(settle!AJK29- settle!AJK30)</f>
        <v>-0.56859999999999999</v>
      </c>
      <c r="AJM8">
        <f>(settle!AJL9-settle!AJL10)-(settle!AJL29- settle!AJL30)</f>
        <v>9.4999999999991758E-3</v>
      </c>
      <c r="AJN8">
        <f>(settle!AJM9-settle!AJM10)-(settle!AJM29- settle!AJM30)</f>
        <v>-0.77990000000000137</v>
      </c>
      <c r="AJO8">
        <f>(settle!AJN9-settle!AJN10)-(settle!AJN29- settle!AJN30)</f>
        <v>-0.37660000000000338</v>
      </c>
      <c r="AJP8">
        <f>(settle!AJO9-settle!AJO10)-(settle!AJO29- settle!AJO30)</f>
        <v>-0.45950000000000202</v>
      </c>
      <c r="AJQ8">
        <f>(settle!AJP9-settle!AJP10)-(settle!AJP29- settle!AJP30)</f>
        <v>-0.6907000000000032</v>
      </c>
      <c r="AJR8">
        <f>(settle!AJQ9-settle!AJQ10)-(settle!AJQ29- settle!AJQ30)</f>
        <v>-0.43210000000000193</v>
      </c>
      <c r="AJS8">
        <f>(settle!AJR9-settle!AJR10)-(settle!AJR29- settle!AJR30)</f>
        <v>-0.9330999999999996</v>
      </c>
      <c r="AJT8">
        <f>(settle!AJS9-settle!AJS10)-(settle!AJS29- settle!AJS30)</f>
        <v>-0.73310000000000031</v>
      </c>
      <c r="AJU8">
        <f>(settle!AJT9-settle!AJT10)-(settle!AJT29- settle!AJT30)</f>
        <v>-0.57399999999999807</v>
      </c>
      <c r="AJV8">
        <f>(settle!AJU9-settle!AJU10)-(settle!AJU29- settle!AJU30)</f>
        <v>-0.14499999999999957</v>
      </c>
      <c r="AJW8">
        <f>(settle!AJV9-settle!AJV10)-(settle!AJV29- settle!AJV30)</f>
        <v>-0.30189999999999984</v>
      </c>
      <c r="AJX8">
        <f>(settle!AJW9-settle!AJW10)-(settle!AJW29- settle!AJW30)</f>
        <v>-0.23049999999999926</v>
      </c>
      <c r="AJY8">
        <f>(settle!AJX9-settle!AJX10)-(settle!AJX29- settle!AJX30)</f>
        <v>-4.7700000000002518E-2</v>
      </c>
      <c r="AJZ8">
        <f>(settle!AJY9-settle!AJY10)-(settle!AJY29- settle!AJY30)</f>
        <v>-0.14999999999999503</v>
      </c>
      <c r="AKA8">
        <f>(settle!AJZ9-settle!AJZ10)-(settle!AJZ29- settle!AJZ30)</f>
        <v>-0.22889999999999944</v>
      </c>
      <c r="AKB8">
        <f>(settle!AKA9-settle!AKA10)-(settle!AKA29- settle!AKA30)</f>
        <v>-0.22889999999999944</v>
      </c>
      <c r="AKC8">
        <f>(settle!AKB9-settle!AKB10)-(settle!AKB29- settle!AKB30)</f>
        <v>-0.33480000000000132</v>
      </c>
      <c r="AKD8">
        <f>(settle!AKC9-settle!AKC10)-(settle!AKC29- settle!AKC30)</f>
        <v>-0.2085000000000008</v>
      </c>
      <c r="AKE8">
        <f>(settle!AKD9-settle!AKD10)-(settle!AKD29- settle!AKD30)</f>
        <v>0.19679999999999964</v>
      </c>
      <c r="AKF8">
        <f>(settle!AKE9-settle!AKE10)-(settle!AKE29- settle!AKE30)</f>
        <v>0.19689999999999941</v>
      </c>
      <c r="AKG8">
        <f>(settle!AKF9-settle!AKF10)-(settle!AKF29- settle!AKF30)</f>
        <v>0.10700000000000287</v>
      </c>
      <c r="AKH8">
        <f>(settle!AKG9-settle!AKG10)-(settle!AKG29- settle!AKG30)</f>
        <v>-2.1999999999984254E-3</v>
      </c>
      <c r="AKI8">
        <f>(settle!AKH9-settle!AKH10)-(settle!AKH29- settle!AKH30)</f>
        <v>4.3800000000000949E-2</v>
      </c>
      <c r="AKJ8">
        <f>(settle!AKI9-settle!AKI10)-(settle!AKI29- settle!AKI30)</f>
        <v>0.24520000000000053</v>
      </c>
      <c r="AKK8">
        <f>(settle!AKJ9-settle!AKJ10)-(settle!AKJ29- settle!AKJ30)</f>
        <v>0.22470000000000212</v>
      </c>
      <c r="AKL8">
        <f>(settle!AKK9-settle!AKK10)-(settle!AKK29- settle!AKK30)</f>
        <v>2.9000000000003467E-3</v>
      </c>
      <c r="AKM8">
        <f>(settle!AKL9-settle!AKL10)-(settle!AKL29- settle!AKL30)</f>
        <v>-2.8499999999997527E-2</v>
      </c>
      <c r="AKN8">
        <f>(settle!AKM9-settle!AKM10)-(settle!AKM29- settle!AKM30)</f>
        <v>-5.7800000000003848E-2</v>
      </c>
      <c r="AKO8">
        <f>(settle!AKN9-settle!AKN10)-(settle!AKN29- settle!AKN30)</f>
        <v>-9.1300000000000381E-2</v>
      </c>
      <c r="AKP8">
        <f>(settle!AKO9-settle!AKO10)-(settle!AKO29- settle!AKO30)</f>
        <v>7.7700000000000102E-2</v>
      </c>
      <c r="AKQ8">
        <f>(settle!AKP9-settle!AKP10)-(settle!AKP29- settle!AKP30)</f>
        <v>1.3500000000000512E-2</v>
      </c>
      <c r="AKR8">
        <f>(settle!AKQ9-settle!AKQ10)-(settle!AKQ29- settle!AKQ30)</f>
        <v>0.171400000000002</v>
      </c>
      <c r="AKS8">
        <f>(settle!AKR9-settle!AKR10)-(settle!AKR29- settle!AKR30)</f>
        <v>-8.5899999999998755E-2</v>
      </c>
      <c r="AKT8">
        <f>(settle!AKS9-settle!AKS10)-(settle!AKS29- settle!AKS30)</f>
        <v>-0.12740000000000151</v>
      </c>
      <c r="AKU8">
        <f>(settle!AKT9-settle!AKT10)-(settle!AKT29- settle!AKT30)</f>
        <v>-0.23909999999999698</v>
      </c>
      <c r="AKV8">
        <f>(settle!AKU9-settle!AKU10)-(settle!AKU29- settle!AKU30)</f>
        <v>0.12270000000000181</v>
      </c>
      <c r="AKW8">
        <f>(settle!AKV9-settle!AKV10)-(settle!AKV29- settle!AKV30)</f>
        <v>-7.6299999999999812E-2</v>
      </c>
      <c r="AKX8">
        <f>(settle!AKW9-settle!AKW10)-(settle!AKW29- settle!AKW30)</f>
        <v>-0.54299999999999926</v>
      </c>
      <c r="AKY8">
        <f>(settle!AKX9-settle!AKX10)-(settle!AKX29- settle!AKX30)</f>
        <v>-0.54720000000000013</v>
      </c>
      <c r="AKZ8">
        <f>(settle!AKY9-settle!AKY10)-(settle!AKY29- settle!AKY30)</f>
        <v>-0.59699999999999775</v>
      </c>
      <c r="ALA8">
        <f>(settle!AKZ9-settle!AKZ10)-(settle!AKZ29- settle!AKZ30)</f>
        <v>-0.69699999999999562</v>
      </c>
      <c r="ALB8">
        <f>(settle!ALA9-settle!ALA10)-(settle!ALA29- settle!ALA30)</f>
        <v>-0.49280000000000257</v>
      </c>
      <c r="ALC8">
        <f>(settle!ALB9-settle!ALB10)-(settle!ALB29- settle!ALB30)</f>
        <v>-0.48429999999999751</v>
      </c>
      <c r="ALD8">
        <f>(settle!ALC9-settle!ALC10)-(settle!ALC29- settle!ALC30)</f>
        <v>-0.32520000000000238</v>
      </c>
      <c r="ALE8">
        <f>(settle!ALD9-settle!ALD10)-(settle!ALD29- settle!ALD30)</f>
        <v>-0.3794000000000004</v>
      </c>
      <c r="ALF8">
        <f>(settle!ALE9-settle!ALE10)-(settle!ALE29- settle!ALE30)</f>
        <v>-0.33280000000000243</v>
      </c>
      <c r="ALG8">
        <f>(settle!ALF9-settle!ALF10)-(settle!ALF29- settle!ALF30)</f>
        <v>-0.30000000000000071</v>
      </c>
      <c r="ALH8">
        <f>(settle!ALG9-settle!ALG10)-(settle!ALG29- settle!ALG30)</f>
        <v>-0.2996000000000052</v>
      </c>
      <c r="ALI8">
        <f>(settle!ALH9-settle!ALH10)-(settle!ALH29- settle!ALH30)</f>
        <v>-0.30739999999999768</v>
      </c>
      <c r="ALJ8">
        <f>(settle!ALI9-settle!ALI10)-(settle!ALI29- settle!ALI30)</f>
        <v>-0.37600000000000122</v>
      </c>
      <c r="ALK8">
        <f>(settle!ALJ9-settle!ALJ10)-(settle!ALJ29- settle!ALJ30)</f>
        <v>-0.28120000000000189</v>
      </c>
      <c r="ALL8">
        <f>(settle!ALK9-settle!ALK10)-(settle!ALK29- settle!ALK30)</f>
        <v>-0.15000000000000213</v>
      </c>
      <c r="ALM8">
        <f>(settle!ALL9-settle!ALL10)-(settle!ALL29- settle!ALL30)</f>
        <v>-5.0599999999999312E-2</v>
      </c>
      <c r="ALN8">
        <f>(settle!ALM9-settle!ALM10)-(settle!ALM29- settle!ALM30)</f>
        <v>-0.10179999999999723</v>
      </c>
      <c r="ALO8">
        <f>(settle!ALN9-settle!ALN10)-(settle!ALN29- settle!ALN30)</f>
        <v>-0.10109999999999886</v>
      </c>
      <c r="ALP8">
        <f>(settle!ALO9-settle!ALO10)-(settle!ALO29- settle!ALO30)</f>
        <v>-0.15180000000000149</v>
      </c>
      <c r="ALQ8">
        <f>(settle!ALP9-settle!ALP10)-(settle!ALP29- settle!ALP30)</f>
        <v>-0.15180000000000149</v>
      </c>
      <c r="ALR8">
        <f>(settle!ALQ9-settle!ALQ10)-(settle!ALQ29- settle!ALQ30)</f>
        <v>3.3300000000000551E-2</v>
      </c>
      <c r="ALS8">
        <f>(settle!ALR9-settle!ALR10)-(settle!ALR29- settle!ALR30)</f>
        <v>-0.12079999999999913</v>
      </c>
      <c r="ALT8">
        <f>(settle!ALS9-settle!ALS10)-(settle!ALS29- settle!ALS30)</f>
        <v>1.1700000000001154E-2</v>
      </c>
      <c r="ALU8">
        <f>(settle!ALT9-settle!ALT10)-(settle!ALT29- settle!ALT30)</f>
        <v>-0.11070000000000135</v>
      </c>
      <c r="ALV8">
        <f>(settle!ALU9-settle!ALU10)-(settle!ALU29- settle!ALU30)</f>
        <v>-3.9999999999906777E-4</v>
      </c>
      <c r="ALW8">
        <f>(settle!ALV9-settle!ALV10)-(settle!ALV29- settle!ALV30)</f>
        <v>-0.16659999999999897</v>
      </c>
      <c r="ALX8">
        <f>(settle!ALW9-settle!ALW10)-(settle!ALW29- settle!ALW30)</f>
        <v>9.9999999999997868E-2</v>
      </c>
      <c r="ALY8">
        <f>(settle!ALX9-settle!ALX10)-(settle!ALX29- settle!ALX30)</f>
        <v>-9.2199999999998283E-2</v>
      </c>
      <c r="ALZ8">
        <f>(settle!ALY9-settle!ALY10)-(settle!ALY29- settle!ALY30)</f>
        <v>8.3999999999981867E-3</v>
      </c>
      <c r="AMA8">
        <f>(settle!ALZ9-settle!ALZ10)-(settle!ALZ29- settle!ALZ30)</f>
        <v>-8.2699999999999108E-2</v>
      </c>
      <c r="AMB8">
        <f>(settle!AMA9-settle!AMA10)-(settle!AMA29- settle!AMA30)</f>
        <v>1.5500000000002956E-2</v>
      </c>
      <c r="AMC8">
        <f>(settle!AMB9-settle!AMB10)-(settle!AMB29- settle!AMB30)</f>
        <v>-2.5099999999998346E-2</v>
      </c>
      <c r="AMD8">
        <f>(settle!AMC9-settle!AMC10)-(settle!AMC29- settle!AMC30)</f>
        <v>-0.13840000000000074</v>
      </c>
      <c r="AME8">
        <f>(settle!AMD9-settle!AMD10)-(settle!AMD29- settle!AMD30)</f>
        <v>-0.14949999999999974</v>
      </c>
      <c r="AMF8">
        <f>(settle!AME9-settle!AME10)-(settle!AME29- settle!AME30)</f>
        <v>-6.6299999999998249E-2</v>
      </c>
      <c r="AMG8">
        <f>(settle!AMF9-settle!AMF10)-(settle!AMF29- settle!AMF30)</f>
        <v>4.9999999999997158E-2</v>
      </c>
      <c r="AMH8">
        <f>(settle!AMG9-settle!AMG10)-(settle!AMG29- settle!AMG30)</f>
        <v>-0.11070000000000491</v>
      </c>
      <c r="AMI8">
        <f>(settle!AMH9-settle!AMH10)-(settle!AMH29- settle!AMH30)</f>
        <v>-0.14119999999999777</v>
      </c>
      <c r="AMJ8">
        <f>(settle!AMI9-settle!AMI10)-(settle!AMI29- settle!AMI30)</f>
        <v>1.6053999999999995</v>
      </c>
      <c r="AMK8">
        <f>(settle!AMJ9-settle!AMJ10)-(settle!AMJ29- settle!AMJ30)</f>
        <v>-0.23889999999999745</v>
      </c>
      <c r="AML8">
        <f>(settle!AMK9-settle!AMK10)-(settle!AMK29- settle!AMK30)</f>
        <v>-0.23889999999999745</v>
      </c>
      <c r="AMM8">
        <f>(settle!AML9-settle!AML10)-(settle!AML29- settle!AML30)</f>
        <v>-0.58479999999999777</v>
      </c>
      <c r="AMN8">
        <f>(settle!AMM9-settle!AMM10)-(settle!AMM29- settle!AMM30)</f>
        <v>-0.64999999999999858</v>
      </c>
      <c r="AMO8">
        <f>(settle!AMN9-settle!AMN10)-(settle!AMN29- settle!AMN30)</f>
        <v>-0.80730000000000146</v>
      </c>
      <c r="AMP8">
        <f>(settle!AMO9-settle!AMO10)-(settle!AMO29- settle!AMO30)</f>
        <v>-0.85000000000000142</v>
      </c>
      <c r="AMQ8">
        <f>(settle!AMP9-settle!AMP10)-(settle!AMP29- settle!AMP30)</f>
        <v>-0.73349999999999582</v>
      </c>
      <c r="AMR8">
        <f>(settle!AMQ9-settle!AMQ10)-(settle!AMQ29- settle!AMQ30)</f>
        <v>-0.74820000000000064</v>
      </c>
      <c r="AMS8">
        <f>(settle!AMR9-settle!AMR10)-(settle!AMR29- settle!AMR30)</f>
        <v>-0.74720000000000297</v>
      </c>
      <c r="AMT8">
        <f>(settle!AMS9-settle!AMS10)-(settle!AMS29- settle!AMS30)</f>
        <v>-0.51319999999999766</v>
      </c>
      <c r="AMU8">
        <f>(settle!AMT9-settle!AMT10)-(settle!AMT29- settle!AMT30)</f>
        <v>-0.60000000000000142</v>
      </c>
      <c r="AMV8">
        <f>(settle!AMU9-settle!AMU10)-(settle!AMU29- settle!AMU30)</f>
        <v>-0.62979999999999947</v>
      </c>
      <c r="AMW8">
        <f>(settle!AMV9-settle!AMV10)-(settle!AMV29- settle!AMV30)</f>
        <v>-0.71030000000000371</v>
      </c>
      <c r="AMX8">
        <f>(settle!AMW9-settle!AMW10)-(settle!AMW29- settle!AMW30)</f>
        <v>-0.6136000000000017</v>
      </c>
      <c r="AMY8">
        <f>(settle!AMX9-settle!AMX10)-(settle!AMX29- settle!AMX30)</f>
        <v>-0.40950000000000131</v>
      </c>
      <c r="AMZ8">
        <f>(settle!AMY9-settle!AMY10)-(settle!AMY29- settle!AMY30)</f>
        <v>-0.8420000000000023</v>
      </c>
      <c r="ANA8">
        <f>(settle!AMZ9-settle!AMZ10)-(settle!AMZ29- settle!AMZ30)</f>
        <v>-0.95169999999999888</v>
      </c>
      <c r="ANB8">
        <f>(settle!ANA9-settle!ANA10)-(settle!ANA29- settle!ANA30)</f>
        <v>-0.83130000000000237</v>
      </c>
      <c r="ANC8">
        <f>(settle!ANB9-settle!ANB10)-(settle!ANB29- settle!ANB30)</f>
        <v>-1.055299999999999</v>
      </c>
      <c r="AND8">
        <f>(settle!ANC9-settle!ANC10)-(settle!ANC29- settle!ANC30)</f>
        <v>-0.85279999999999845</v>
      </c>
      <c r="ANE8">
        <f>(settle!AND9-settle!AND10)-(settle!AND29- settle!AND30)</f>
        <v>-0.93909999999999982</v>
      </c>
      <c r="ANF8">
        <f>(settle!ANE9-settle!ANE10)-(settle!ANE29- settle!ANE30)</f>
        <v>-0.81419999999999959</v>
      </c>
      <c r="ANG8">
        <f>(settle!ANF9-settle!ANF10)-(settle!ANF29- settle!ANF30)</f>
        <v>-0.54909999999999926</v>
      </c>
      <c r="ANH8">
        <f>(settle!ANG9-settle!ANG10)-(settle!ANG29- settle!ANG30)</f>
        <v>-0.65000000000000213</v>
      </c>
      <c r="ANI8">
        <f>(settle!ANH9-settle!ANH10)-(settle!ANH29- settle!ANH30)</f>
        <v>-0.69999999999999929</v>
      </c>
      <c r="ANJ8">
        <f>(settle!ANI9-settle!ANI10)-(settle!ANI29- settle!ANI30)</f>
        <v>-0.46909999999999741</v>
      </c>
      <c r="ANK8">
        <f>(settle!ANJ9-settle!ANJ10)-(settle!ANJ29- settle!ANJ30)</f>
        <v>-4.7499999999995879E-2</v>
      </c>
      <c r="ANL8">
        <f>(settle!ANK9-settle!ANK10)-(settle!ANK29- settle!ANK30)</f>
        <v>-0.17970000000000041</v>
      </c>
      <c r="ANM8">
        <f>(settle!ANL9-settle!ANL10)-(settle!ANL29- settle!ANL30)</f>
        <v>-0.13309999999999889</v>
      </c>
      <c r="ANN8">
        <f>(settle!ANM9-settle!ANM10)-(settle!ANM29- settle!ANM30)</f>
        <v>9.9999999999997868E-2</v>
      </c>
      <c r="ANO8">
        <f>(settle!ANN9-settle!ANN10)-(settle!ANN29- settle!ANN30)</f>
        <v>0.14939999999999998</v>
      </c>
      <c r="ANP8">
        <f>(settle!ANO9-settle!ANO10)-(settle!ANO29- settle!ANO30)</f>
        <v>1.6400000000000858E-2</v>
      </c>
      <c r="ANQ8">
        <f>(settle!ANP9-settle!ANP10)-(settle!ANP29- settle!ANP30)</f>
        <v>-2.0800000000001262E-2</v>
      </c>
      <c r="ANR8">
        <f>(settle!ANQ9-settle!ANQ10)-(settle!ANQ29- settle!ANQ30)</f>
        <v>0.19999999999999929</v>
      </c>
      <c r="ANS8">
        <f>(settle!ANR9-settle!ANR10)-(settle!ANR29- settle!ANR30)</f>
        <v>-3.2399999999999096E-2</v>
      </c>
      <c r="ANT8">
        <f>(settle!ANS9-settle!ANS10)-(settle!ANS29- settle!ANS30)</f>
        <v>5.0599999999995759E-2</v>
      </c>
      <c r="ANU8">
        <f>(settle!ANT9-settle!ANT10)-(settle!ANT29- settle!ANT30)</f>
        <v>5.0499999999999545E-2</v>
      </c>
      <c r="ANV8">
        <f>(settle!ANU9-settle!ANU10)-(settle!ANU29- settle!ANU30)</f>
        <v>6.3999999999992951E-3</v>
      </c>
      <c r="ANW8">
        <f>(settle!ANV9-settle!ANV10)-(settle!ANV29- settle!ANV30)</f>
        <v>0.15670000000000073</v>
      </c>
      <c r="ANX8">
        <f>(settle!ANW9-settle!ANW10)-(settle!ANW29- settle!ANW30)</f>
        <v>0.16819999999999879</v>
      </c>
      <c r="ANY8">
        <f>(settle!ANX9-settle!ANX10)-(settle!ANX29- settle!ANX30)</f>
        <v>7.68000000000022E-2</v>
      </c>
      <c r="ANZ8">
        <f>(settle!ANY9-settle!ANY10)-(settle!ANY29- settle!ANY30)</f>
        <v>8.2900000000002194E-2</v>
      </c>
      <c r="AOA8">
        <f>(settle!ANZ9-settle!ANZ10)-(settle!ANZ29- settle!ANZ30)</f>
        <v>0.11520000000000152</v>
      </c>
      <c r="AOB8">
        <f>(settle!AOA9-settle!AOA10)-(settle!AOA29- settle!AOA30)</f>
        <v>0.13469999999999871</v>
      </c>
      <c r="AOC8">
        <f>(settle!AOB9-settle!AOB10)-(settle!AOB29- settle!AOB30)</f>
        <v>0.10889999999999489</v>
      </c>
      <c r="AOD8">
        <f>(settle!AOC9-settle!AOC10)-(settle!AOC29- settle!AOC30)</f>
        <v>8.0700000000000216E-2</v>
      </c>
      <c r="AOE8">
        <f>(settle!AOD9-settle!AOD10)-(settle!AOD29- settle!AOD30)</f>
        <v>-1.3600000000000279E-2</v>
      </c>
      <c r="AOF8">
        <f>(settle!AOE9-settle!AOE10)-(settle!AOE29- settle!AOE30)</f>
        <v>-5.1000000000001933E-2</v>
      </c>
      <c r="AOG8">
        <f>(settle!AOF9-settle!AOF10)-(settle!AOF29- settle!AOF30)</f>
        <v>-9.0999999999965553E-3</v>
      </c>
      <c r="AOH8">
        <f>(settle!AOG9-settle!AOG10)-(settle!AOG29- settle!AOG30)</f>
        <v>5.9099999999997266E-2</v>
      </c>
      <c r="AOI8">
        <f>(settle!AOH9-settle!AOH10)-(settle!AOH29- settle!AOH30)</f>
        <v>-0.26499999999999702</v>
      </c>
      <c r="AOJ8">
        <f>(settle!AOI9-settle!AOI10)-(settle!AOI29- settle!AOI30)</f>
        <v>0.91789999999999949</v>
      </c>
      <c r="AOK8">
        <f>(settle!AOJ9-settle!AOJ10)-(settle!AOJ29- settle!AOJ30)</f>
        <v>0.90960000000000107</v>
      </c>
      <c r="AOL8">
        <f>(settle!AOK9-settle!AOK10)-(settle!AOK29- settle!AOK30)</f>
        <v>0.98590000000000089</v>
      </c>
      <c r="AOM8">
        <f>(settle!AOL9-settle!AOL10)-(settle!AOL29- settle!AOL30)</f>
        <v>1.0513000000000012</v>
      </c>
      <c r="AON8">
        <f>(settle!AOM9-settle!AOM10)-(settle!AOM29- settle!AOM30)</f>
        <v>1.0491000000000028</v>
      </c>
      <c r="AOO8">
        <f>(settle!AON9-settle!AON10)-(settle!AON29- settle!AON30)</f>
        <v>1.1500000000000021</v>
      </c>
      <c r="AOP8">
        <f>(settle!AOO9-settle!AOO10)-(settle!AOO29- settle!AOO30)</f>
        <v>1.026600000000002</v>
      </c>
      <c r="AOQ8">
        <f>(settle!AOP9-settle!AOP10)-(settle!AOP29- settle!AOP30)</f>
        <v>0.99399999999999977</v>
      </c>
      <c r="AOR8">
        <f>(settle!AOQ9-settle!AOQ10)-(settle!AOQ29- settle!AOQ30)</f>
        <v>0.74399999999999977</v>
      </c>
      <c r="AOS8">
        <f>(settle!AOR9-settle!AOR10)-(settle!AOR29- settle!AOR30)</f>
        <v>1.1008999999999993</v>
      </c>
      <c r="AOT8">
        <f>(settle!AOS9-settle!AOS10)-(settle!AOS29- settle!AOS30)</f>
        <v>0.87000000000000099</v>
      </c>
      <c r="AOU8">
        <f>(settle!AOT9-settle!AOT10)-(settle!AOT29- settle!AOT30)</f>
        <v>0.79410000000000025</v>
      </c>
      <c r="AOV8">
        <f>(settle!AOU9-settle!AOU10)-(settle!AOU29- settle!AOU30)</f>
        <v>0.96110000000000184</v>
      </c>
      <c r="AOW8">
        <f>(settle!AOV9-settle!AOV10)-(settle!AOV29- settle!AOV30)</f>
        <v>0.88650000000000162</v>
      </c>
      <c r="AOX8">
        <f>(settle!AOW9-settle!AOW10)-(settle!AOW29- settle!AOW30)</f>
        <v>0.89499999999999957</v>
      </c>
      <c r="AOY8">
        <f>(settle!AOX9-settle!AOX10)-(settle!AOX29- settle!AOX30)</f>
        <v>0.7455999999999996</v>
      </c>
      <c r="AOZ8">
        <f>(settle!AOY9-settle!AOY10)-(settle!AOY29- settle!AOY30)</f>
        <v>0.7179000000000002</v>
      </c>
      <c r="APA8">
        <f>(settle!AOZ9-settle!AOZ10)-(settle!AOZ29- settle!AOZ30)</f>
        <v>0.78999999999999915</v>
      </c>
      <c r="APB8">
        <f>(settle!APA9-settle!APA10)-(settle!APA29- settle!APA30)</f>
        <v>0.39470000000000027</v>
      </c>
      <c r="APC8">
        <f>(settle!APB9-settle!APB10)-(settle!APB29- settle!APB30)</f>
        <v>0.60829999999999984</v>
      </c>
      <c r="APD8">
        <f>(settle!APC9-settle!APC10)-(settle!APC29- settle!APC30)</f>
        <v>5.4299999999997794E-2</v>
      </c>
      <c r="APE8">
        <f>(settle!APD9-settle!APD10)-(settle!APD29- settle!APD30)</f>
        <v>-0.34849999999999781</v>
      </c>
      <c r="APF8">
        <f>(settle!APE9-settle!APE10)-(settle!APE29- settle!APE30)</f>
        <v>-0.39870000000000161</v>
      </c>
      <c r="APG8">
        <f>(settle!APF9-settle!APF10)-(settle!APF29- settle!APF30)</f>
        <v>-0.41839999999999833</v>
      </c>
      <c r="APH8">
        <f>(settle!APG9-settle!APG10)-(settle!APG29- settle!APG30)</f>
        <v>-0.32499999999999574</v>
      </c>
      <c r="API8">
        <f>(settle!APH9-settle!APH10)-(settle!APH29- settle!APH30)</f>
        <v>-0.12000000000000099</v>
      </c>
      <c r="APJ8">
        <f>(settle!API9-settle!API10)-(settle!API29- settle!API30)</f>
        <v>-7.120000000000104E-2</v>
      </c>
      <c r="APK8">
        <f>(settle!APJ9-settle!APJ10)-(settle!APJ29- settle!APJ30)</f>
        <v>-0.30859999999999843</v>
      </c>
      <c r="APL8">
        <f>(settle!APK9-settle!APK10)-(settle!APK29- settle!APK30)</f>
        <v>-7.5000000000002842E-2</v>
      </c>
      <c r="APM8">
        <f>(settle!APL9-settle!APL10)-(settle!APL29- settle!APL30)</f>
        <v>-0.29619999999999891</v>
      </c>
      <c r="APN8">
        <f>(settle!APM9-settle!APM10)-(settle!APM29- settle!APM30)</f>
        <v>-0.30210000000000292</v>
      </c>
      <c r="APO8">
        <f>(settle!APN9-settle!APN10)-(settle!APN29- settle!APN30)</f>
        <v>-0.25</v>
      </c>
      <c r="APP8">
        <f>(settle!APO9-settle!APO10)-(settle!APO29- settle!APO30)</f>
        <v>-0.19999999999999929</v>
      </c>
      <c r="APQ8">
        <f>(settle!APP9-settle!APP10)-(settle!APP29- settle!APP30)</f>
        <v>-0.20160000000000267</v>
      </c>
      <c r="APR8">
        <f>(settle!APQ9-settle!APQ10)-(settle!APQ29- settle!APQ30)</f>
        <v>-0.26639999999999731</v>
      </c>
      <c r="APS8">
        <f>(settle!APR9-settle!APR10)-(settle!APR29- settle!APR30)</f>
        <v>-0.30709999999999837</v>
      </c>
      <c r="APT8">
        <f>(settle!APS9-settle!APS10)-(settle!APS29- settle!APS30)</f>
        <v>-0.51009999999999778</v>
      </c>
      <c r="APU8">
        <f>(settle!APT9-settle!APT10)-(settle!APT29- settle!APT30)</f>
        <v>-0.35290000000000177</v>
      </c>
      <c r="APV8">
        <f>(settle!APU9-settle!APU10)-(settle!APU29- settle!APU30)</f>
        <v>-0.39999999999999858</v>
      </c>
      <c r="APW8">
        <f>(settle!APV9-settle!APV10)-(settle!APV29- settle!APV30)</f>
        <v>-0.37330000000000041</v>
      </c>
      <c r="APX8">
        <f>(settle!APW9-settle!APW10)-(settle!APW29- settle!APW30)</f>
        <v>-0.39539999999999864</v>
      </c>
      <c r="APY8">
        <f>(settle!APX9-settle!APX10)-(settle!APX29- settle!APX30)</f>
        <v>-0.62229999999999919</v>
      </c>
      <c r="APZ8">
        <f>(settle!APY9-settle!APY10)-(settle!APY29- settle!APY30)</f>
        <v>-0.24239999999999995</v>
      </c>
      <c r="AQA8">
        <f>(settle!APZ9-settle!APZ10)-(settle!APZ29- settle!APZ30)</f>
        <v>-0.4524000000000008</v>
      </c>
      <c r="AQB8">
        <f>(settle!AQA9-settle!AQA10)-(settle!AQA29- settle!AQA30)</f>
        <v>-0.54589999999999961</v>
      </c>
      <c r="AQC8">
        <f>(settle!AQB9-settle!AQB10)-(settle!AQB29- settle!AQB30)</f>
        <v>-0.58040000000000092</v>
      </c>
      <c r="AQD8">
        <f>(settle!AQC9-settle!AQC10)-(settle!AQC29- settle!AQC30)</f>
        <v>-0.49200000000000088</v>
      </c>
      <c r="AQE8">
        <f>(settle!AQD9-settle!AQD10)-(settle!AQD29- settle!AQD30)</f>
        <v>-0.45420000000000016</v>
      </c>
      <c r="AQF8">
        <f>(settle!AQE9-settle!AQE10)-(settle!AQE29- settle!AQE30)</f>
        <v>-0.41450000000000031</v>
      </c>
      <c r="AQG8">
        <f>(settle!AQF9-settle!AQF10)-(settle!AQF29- settle!AQF30)</f>
        <v>-0.51319999999999766</v>
      </c>
      <c r="AQH8">
        <f>(settle!AQG9-settle!AQG10)-(settle!AQG29- settle!AQG30)</f>
        <v>-0.47589999999999932</v>
      </c>
      <c r="AQI8">
        <f>(settle!AQH9-settle!AQH10)-(settle!AQH29- settle!AQH30)</f>
        <v>-0.45749999999999957</v>
      </c>
      <c r="AQJ8">
        <f>(settle!AQI9-settle!AQI10)-(settle!AQI29- settle!AQI30)</f>
        <v>-0.50080000000000169</v>
      </c>
      <c r="AQK8">
        <f>(settle!AQJ9-settle!AQJ10)-(settle!AQJ29- settle!AQJ30)</f>
        <v>-0.40080000000000027</v>
      </c>
      <c r="AQL8">
        <f>(settle!AQK9-settle!AQK10)-(settle!AQK29- settle!AQK30)</f>
        <v>-0.35240000000000293</v>
      </c>
      <c r="AQM8">
        <f>(settle!AQL9-settle!AQL10)-(settle!AQL29- settle!AQL30)</f>
        <v>-0.2009000000000043</v>
      </c>
      <c r="AQN8">
        <f>(settle!AQM9-settle!AQM10)-(settle!AQM29- settle!AQM30)</f>
        <v>-0.11660000000000181</v>
      </c>
      <c r="AQO8">
        <f>(settle!AQN9-settle!AQN10)-(settle!AQN29- settle!AQN30)</f>
        <v>-0.20659999999999812</v>
      </c>
      <c r="AQP8">
        <f>(settle!AQO9-settle!AQO10)-(settle!AQO29- settle!AQO30)</f>
        <v>-0.23819999999999908</v>
      </c>
      <c r="AQQ8">
        <f>(settle!AQP9-settle!AQP10)-(settle!AQP29- settle!AQP30)</f>
        <v>-0.17870000000000275</v>
      </c>
      <c r="AQR8">
        <f>(settle!AQQ9-settle!AQQ10)-(settle!AQQ29- settle!AQQ30)</f>
        <v>-0.35000000000000142</v>
      </c>
      <c r="AQS8">
        <f>(settle!AQR9-settle!AQR10)-(settle!AQR29- settle!AQR30)</f>
        <v>-0.15000000000000213</v>
      </c>
      <c r="AQT8">
        <f>(settle!AQS9-settle!AQS10)-(settle!AQS29- settle!AQS30)</f>
        <v>-0.28350000000000009</v>
      </c>
      <c r="AQU8">
        <f>(settle!AQT9-settle!AQT10)-(settle!AQT29- settle!AQT30)</f>
        <v>-0.49690000000000012</v>
      </c>
      <c r="AQV8">
        <f>(settle!AQU9-settle!AQU10)-(settle!AQU29- settle!AQU30)</f>
        <v>-0.45000000000000284</v>
      </c>
      <c r="AQW8">
        <f>(settle!AQV9-settle!AQV10)-(settle!AQV29- settle!AQV30)</f>
        <v>3.4299999999998221E-2</v>
      </c>
      <c r="AQX8">
        <f>(settle!AQW9-settle!AQW10)-(settle!AQW29- settle!AQW30)</f>
        <v>-1.4700000000001268E-2</v>
      </c>
      <c r="AQY8">
        <f>(settle!AQX9-settle!AQX10)-(settle!AQX29- settle!AQX30)</f>
        <v>5.0399999999996226E-2</v>
      </c>
      <c r="AQZ8">
        <f>(settle!AQY9-settle!AQY10)-(settle!AQY29- settle!AQY30)</f>
        <v>0.17249999999999943</v>
      </c>
      <c r="ARA8">
        <f>(settle!AQZ9-settle!AQZ10)-(settle!AQZ29- settle!AQZ30)</f>
        <v>7.9000000000029047E-3</v>
      </c>
      <c r="ARB8">
        <f>(settle!ARA9-settle!ARA10)-(settle!ARA29- settle!ARA30)</f>
        <v>-0.16929999999999623</v>
      </c>
      <c r="ARC8">
        <f>(settle!ARB9-settle!ARB10)-(settle!ARB29- settle!ARB30)</f>
        <v>-0.25049999999999883</v>
      </c>
      <c r="ARD8">
        <f>(settle!ARC9-settle!ARC10)-(settle!ARC29- settle!ARC30)</f>
        <v>-0.27789999999999893</v>
      </c>
      <c r="ARE8">
        <f>(settle!ARD9-settle!ARD10)-(settle!ARD29- settle!ARD30)</f>
        <v>-0.17530000000000001</v>
      </c>
      <c r="ARF8">
        <f>(settle!ARE9-settle!ARE10)-(settle!ARE29- settle!ARE30)</f>
        <v>-0.24739999999999895</v>
      </c>
      <c r="ARG8">
        <f>(settle!ARF9-settle!ARF10)-(settle!ARF29- settle!ARF30)</f>
        <v>-0.28139999999999787</v>
      </c>
      <c r="ARH8">
        <f>(settle!ARG9-settle!ARG10)-(settle!ARG29- settle!ARG30)</f>
        <v>-0.24750000000000227</v>
      </c>
      <c r="ARI8">
        <f>(settle!ARH9-settle!ARH10)-(settle!ARH29- settle!ARH30)</f>
        <v>-0.10529999999999973</v>
      </c>
      <c r="ARJ8">
        <f>(settle!ARI9-settle!ARI10)-(settle!ARI29- settle!ARI30)</f>
        <v>-0.10529999999999973</v>
      </c>
      <c r="ARK8">
        <f>(settle!ARJ9-settle!ARJ10)-(settle!ARJ29- settle!ARJ30)</f>
        <v>-9.240000000000137E-2</v>
      </c>
      <c r="ARL8">
        <f>(settle!ARK9-settle!ARK10)-(settle!ARK29- settle!ARK30)</f>
        <v>-0.10320000000000107</v>
      </c>
      <c r="ARM8">
        <f>(settle!ARL9-settle!ARL10)-(settle!ARL29- settle!ARL30)</f>
        <v>-0.15000000000000213</v>
      </c>
      <c r="ARN8">
        <f>(settle!ARM9-settle!ARM10)-(settle!ARM29- settle!ARM30)</f>
        <v>0.27970000000000184</v>
      </c>
      <c r="ARO8">
        <f>(settle!ARN9-settle!ARN10)-(settle!ARN29- settle!ARN30)</f>
        <v>0.10000000000000142</v>
      </c>
      <c r="ARP8">
        <f>(settle!ARO9-settle!ARO10)-(settle!ARO29- settle!ARO30)</f>
        <v>7.6999999999998181E-3</v>
      </c>
      <c r="ARQ8">
        <f>(settle!ARP9-settle!ARP10)-(settle!ARP29- settle!ARP30)</f>
        <v>4.0600000000001302E-2</v>
      </c>
      <c r="ARR8">
        <f>(settle!ARQ9-settle!ARQ10)-(settle!ARQ29- settle!ARQ30)</f>
        <v>0.14999999999999858</v>
      </c>
      <c r="ARS8">
        <f>(settle!ARR9-settle!ARR10)-(settle!ARR29- settle!ARR30)</f>
        <v>-2.5700000000004053E-2</v>
      </c>
      <c r="ART8">
        <f>(settle!ARS9-settle!ARS10)-(settle!ARS29- settle!ARS30)</f>
        <v>9.3500000000002359E-2</v>
      </c>
      <c r="ARU8">
        <f>(settle!ART9-settle!ART10)-(settle!ART29- settle!ART30)</f>
        <v>7.7400000000004354E-2</v>
      </c>
      <c r="ARV8">
        <f>(settle!ARU9-settle!ARU10)-(settle!ARU29- settle!ARU30)</f>
        <v>0.34899999999999665</v>
      </c>
      <c r="ARW8">
        <f>(settle!ARV9-settle!ARV10)-(settle!ARV29- settle!ARV30)</f>
        <v>0.14839999999999876</v>
      </c>
      <c r="ARX8">
        <f>(settle!ARW9-settle!ARW10)-(settle!ARW29- settle!ARW30)</f>
        <v>9.6699999999998454E-2</v>
      </c>
      <c r="ARY8">
        <f>(settle!ARX9-settle!ARX10)-(settle!ARX29- settle!ARX30)</f>
        <v>0.17609999999999815</v>
      </c>
      <c r="ARZ8">
        <f>(settle!ARY9-settle!ARY10)-(settle!ARY29- settle!ARY30)</f>
        <v>0.22499999999999787</v>
      </c>
      <c r="ASA8">
        <f>(settle!ARZ9-settle!ARZ10)-(settle!ARZ29- settle!ARZ30)</f>
        <v>0.15000000000000213</v>
      </c>
      <c r="ASB8">
        <f>(settle!ASA9-settle!ASA10)-(settle!ASA29- settle!ASA30)</f>
        <v>9.2900000000000205E-2</v>
      </c>
      <c r="ASC8">
        <f>(settle!ASB9-settle!ASB10)-(settle!ASB29- settle!ASB30)</f>
        <v>-1.4000000000038426E-3</v>
      </c>
      <c r="ASD8">
        <f>(settle!ASC9-settle!ASC10)-(settle!ASC29- settle!ASC30)</f>
        <v>-9.8800000000000665E-2</v>
      </c>
      <c r="ASE8">
        <f>(settle!ASD9-settle!ASD10)-(settle!ASD29- settle!ASD30)</f>
        <v>6.810000000000116E-2</v>
      </c>
      <c r="ASF8">
        <f>(settle!ASE9-settle!ASE10)-(settle!ASE29- settle!ASE30)</f>
        <v>0.22500000000000142</v>
      </c>
      <c r="ASG8">
        <f>(settle!ASF9-settle!ASF10)-(settle!ASF29- settle!ASF30)</f>
        <v>4.8999999999992383E-3</v>
      </c>
      <c r="ASH8">
        <f>(settle!ASG9-settle!ASG10)-(settle!ASG29- settle!ASG30)</f>
        <v>0.29999999999999716</v>
      </c>
      <c r="ASI8">
        <f>(settle!ASH9-settle!ASH10)-(settle!ASH29- settle!ASH30)</f>
        <v>0.18230000000000146</v>
      </c>
      <c r="ASJ8">
        <f>(settle!ASI9-settle!ASI10)-(settle!ASI29- settle!ASI30)</f>
        <v>0.24200000000000088</v>
      </c>
      <c r="ASK8">
        <f>(settle!ASJ9-settle!ASJ10)-(settle!ASJ29- settle!ASJ30)</f>
        <v>-0.10709999999999908</v>
      </c>
      <c r="ASL8">
        <f>(settle!ASK9-settle!ASK10)-(settle!ASK29- settle!ASK30)</f>
        <v>-0.19999999999999574</v>
      </c>
      <c r="ASM8">
        <f>(settle!ASL9-settle!ASL10)-(settle!ASL29- settle!ASL30)</f>
        <v>-6.5200000000004366E-2</v>
      </c>
      <c r="ASN8">
        <f>(settle!ASM9-settle!ASM10)-(settle!ASM29- settle!ASM30)</f>
        <v>-0.19999999999999929</v>
      </c>
      <c r="ASO8">
        <f>(settle!ASN9-settle!ASN10)-(settle!ASN29- settle!ASN30)</f>
        <v>-0.10200000000000031</v>
      </c>
      <c r="ASP8">
        <f>(settle!ASO9-settle!ASO10)-(settle!ASO29- settle!ASO30)</f>
        <v>-0.19999999999999929</v>
      </c>
      <c r="ASQ8">
        <f>(settle!ASP9-settle!ASP10)-(settle!ASP29- settle!ASP30)</f>
        <v>-0.22419999999999973</v>
      </c>
      <c r="ASR8">
        <f>(settle!ASQ9-settle!ASQ10)-(settle!ASQ29- settle!ASQ30)</f>
        <v>-0.16819999999999879</v>
      </c>
      <c r="ASS8">
        <f>(settle!ASR9-settle!ASR10)-(settle!ASR29- settle!ASR30)</f>
        <v>-0.15000000000000213</v>
      </c>
      <c r="AST8">
        <f>(settle!ASS9-settle!ASS10)-(settle!ASS29- settle!ASS30)</f>
        <v>-0.25</v>
      </c>
      <c r="ASU8">
        <f>(settle!AST9-settle!AST10)-(settle!AST29- settle!AST30)</f>
        <v>-0.3028999999999975</v>
      </c>
      <c r="ASV8">
        <f>(settle!ASU9-settle!ASU10)-(settle!ASU29- settle!ASU30)</f>
        <v>-0.19999999999999929</v>
      </c>
      <c r="ASW8">
        <f>(settle!ASV9-settle!ASV10)-(settle!ASV29- settle!ASV30)</f>
        <v>-0.29999999999999716</v>
      </c>
      <c r="ASX8">
        <f>(settle!ASW9-settle!ASW10)-(settle!ASW29- settle!ASW30)</f>
        <v>-0.24509999999999721</v>
      </c>
      <c r="ASY8">
        <f>(settle!ASX9-settle!ASX10)-(settle!ASX29- settle!ASX30)</f>
        <v>-0.24509999999999721</v>
      </c>
      <c r="ASZ8">
        <f>(settle!ASY9-settle!ASY10)-(settle!ASY29- settle!ASY30)</f>
        <v>-0.2563999999999993</v>
      </c>
      <c r="ATA8">
        <f>(settle!ASZ9-settle!ASZ10)-(settle!ASZ29- settle!ASZ30)</f>
        <v>-0.18130000000000024</v>
      </c>
      <c r="ATB8">
        <f>(settle!ATA9-settle!ATA10)-(settle!ATA29- settle!ATA30)</f>
        <v>-0.22499999999999787</v>
      </c>
      <c r="ATC8">
        <f>(settle!ATB9-settle!ATB10)-(settle!ATB29- settle!ATB30)</f>
        <v>-0.26689999999999614</v>
      </c>
      <c r="ATD8">
        <f>(settle!ATC9-settle!ATC10)-(settle!ATC29- settle!ATC30)</f>
        <v>-0.2012000000000036</v>
      </c>
      <c r="ATE8">
        <f>(settle!ATD9-settle!ATD10)-(settle!ATD29- settle!ATD30)</f>
        <v>-0.13600000000000279</v>
      </c>
      <c r="ATF8">
        <f>(settle!ATE9-settle!ATE10)-(settle!ATE29- settle!ATE30)</f>
        <v>-7.3699999999998766E-2</v>
      </c>
      <c r="ATG8">
        <f>(settle!ATF9-settle!ATF10)-(settle!ATF29- settle!ATF30)</f>
        <v>-0.25750000000000028</v>
      </c>
      <c r="ATH8">
        <f>(settle!ATG9-settle!ATG10)-(settle!ATG29- settle!ATG30)</f>
        <v>-6.2499999999996447E-2</v>
      </c>
      <c r="ATI8">
        <f>(settle!ATH9-settle!ATH10)-(settle!ATH29- settle!ATH30)</f>
        <v>-0.13330000000000197</v>
      </c>
      <c r="ATJ8">
        <f>(settle!ATI9-settle!ATI10)-(settle!ATI29- settle!ATI30)</f>
        <v>0.26509999999999678</v>
      </c>
      <c r="ATK8">
        <f>(settle!ATJ9-settle!ATJ10)-(settle!ATJ29- settle!ATJ30)</f>
        <v>0.59999999999999787</v>
      </c>
      <c r="ATL8">
        <f>(settle!ATK9-settle!ATK10)-(settle!ATK29- settle!ATK30)</f>
        <v>9.2900000000000205E-2</v>
      </c>
      <c r="ATM8">
        <f>(settle!ATL9-settle!ATL10)-(settle!ATL29- settle!ATL30)</f>
        <v>0.29999999999999716</v>
      </c>
      <c r="ATN8">
        <f>(settle!ATM9-settle!ATM10)-(settle!ATM29- settle!ATM30)</f>
        <v>0.10999999999999943</v>
      </c>
      <c r="ATO8">
        <f>(settle!ATN9-settle!ATN10)-(settle!ATN29- settle!ATN30)</f>
        <v>9.7199999999997289E-2</v>
      </c>
      <c r="ATP8">
        <f>(settle!ATO9-settle!ATO10)-(settle!ATO29- settle!ATO30)</f>
        <v>0.17050000000000054</v>
      </c>
      <c r="ATQ8">
        <f>(settle!ATP9-settle!ATP10)-(settle!ATP29- settle!ATP30)</f>
        <v>0.31109999999999971</v>
      </c>
      <c r="ATR8">
        <f>(settle!ATQ9-settle!ATQ10)-(settle!ATQ29- settle!ATQ30)</f>
        <v>0.20170000000000243</v>
      </c>
      <c r="ATS8">
        <f>(settle!ATR9-settle!ATR10)-(settle!ATR29- settle!ATR30)</f>
        <v>0.18700000000000117</v>
      </c>
      <c r="ATT8">
        <f>(settle!ATS9-settle!ATS10)-(settle!ATS29- settle!ATS30)</f>
        <v>0.44380000000000308</v>
      </c>
      <c r="ATU8">
        <f>(settle!ATT9-settle!ATT10)-(settle!ATT29- settle!ATT30)</f>
        <v>0.13070000000000093</v>
      </c>
      <c r="ATV8">
        <f>(settle!ATU9-settle!ATU10)-(settle!ATU29- settle!ATU30)</f>
        <v>0.34409999999999741</v>
      </c>
      <c r="ATW8">
        <f>(settle!ATV9-settle!ATV10)-(settle!ATV29- settle!ATV30)</f>
        <v>0.34639999999999915</v>
      </c>
      <c r="ATX8">
        <f>(settle!ATW9-settle!ATW10)-(settle!ATW29- settle!ATW30)</f>
        <v>0.52569999999999695</v>
      </c>
      <c r="ATY8">
        <f>(settle!ATX9-settle!ATX10)-(settle!ATX29- settle!ATX30)</f>
        <v>0.35289999999999822</v>
      </c>
      <c r="ATZ8">
        <f>(settle!ATY9-settle!ATY10)-(settle!ATY29- settle!ATY30)</f>
        <v>0.39999999999999858</v>
      </c>
      <c r="AUA8">
        <f>(settle!ATZ9-settle!ATZ10)-(settle!ATZ29- settle!ATZ30)</f>
        <v>0.30000000000000071</v>
      </c>
      <c r="AUB8">
        <f>(settle!AUA9-settle!AUA10)-(settle!AUA29- settle!AUA30)</f>
        <v>0.30590000000000117</v>
      </c>
      <c r="AUC8">
        <f>(settle!AUB9-settle!AUB10)-(settle!AUB29- settle!AUB30)</f>
        <v>0.38749999999999929</v>
      </c>
      <c r="AUD8">
        <f>(settle!AUC9-settle!AUC10)-(settle!AUC29- settle!AUC30)</f>
        <v>-0.18730000000000047</v>
      </c>
      <c r="AUE8">
        <f>(settle!AUD9-settle!AUD10)-(settle!AUD29- settle!AUD30)</f>
        <v>-9.6799999999994668E-2</v>
      </c>
      <c r="AUF8">
        <f>(settle!AUE9-settle!AUE10)-(settle!AUE29- settle!AUE30)</f>
        <v>8.4399999999998698E-2</v>
      </c>
      <c r="AUG8">
        <f>(settle!AUF9-settle!AUF10)-(settle!AUF29- settle!AUF30)</f>
        <v>0.18439999999999657</v>
      </c>
      <c r="AUH8">
        <f>(settle!AUG9-settle!AUG10)-(settle!AUG29- settle!AUG30)</f>
        <v>0.16000000000000014</v>
      </c>
      <c r="AUI8">
        <f>(settle!AUH9-settle!AUH10)-(settle!AUH29- settle!AUH30)</f>
        <v>0.31920000000000215</v>
      </c>
      <c r="AUJ8">
        <f>(settle!AUI9-settle!AUI10)-(settle!AUI29- settle!AUI30)</f>
        <v>0.19309999999999761</v>
      </c>
      <c r="AUK8">
        <f>(settle!AUJ9-settle!AUJ10)-(settle!AUJ29- settle!AUJ30)</f>
        <v>0.15000000000000213</v>
      </c>
      <c r="AUL8">
        <f>(settle!AUK9-settle!AUK10)-(settle!AUK29- settle!AUK30)</f>
        <v>0.10000000000000142</v>
      </c>
      <c r="AUM8">
        <f>(settle!AUL9-settle!AUL10)-(settle!AUL29- settle!AUL30)</f>
        <v>0.13129999999999953</v>
      </c>
      <c r="AUN8">
        <f>(settle!AUM9-settle!AUM10)-(settle!AUM29- settle!AUM30)</f>
        <v>5.829999999999913E-2</v>
      </c>
      <c r="AUO8">
        <f>(settle!AUN9-settle!AUN10)-(settle!AUN29- settle!AUN30)</f>
        <v>0.16169999999999973</v>
      </c>
      <c r="AUP8">
        <f>(settle!AUO9-settle!AUO10)-(settle!AUO29- settle!AUO30)</f>
        <v>0.13919999999999888</v>
      </c>
      <c r="AUQ8">
        <f>(settle!AUP9-settle!AUP10)-(settle!AUP29- settle!AUP30)</f>
        <v>8.3000000000019725E-3</v>
      </c>
      <c r="AUR8">
        <f>(settle!AUQ9-settle!AUQ10)-(settle!AUQ29- settle!AUQ30)</f>
        <v>0.2613999999999983</v>
      </c>
      <c r="AUS8">
        <f>(settle!AUR9-settle!AUR10)-(settle!AUR29- settle!AUR30)</f>
        <v>-3.5527136788005009E-15</v>
      </c>
      <c r="AUT8">
        <f>(settle!AUS9-settle!AUS10)-(settle!AUS29- settle!AUS30)</f>
        <v>0.1659000000000006</v>
      </c>
      <c r="AUU8">
        <f>(settle!AUT9-settle!AUT10)-(settle!AUT29- settle!AUT30)</f>
        <v>0.21419999999999817</v>
      </c>
      <c r="AUV8">
        <f>(settle!AUU9-settle!AUU10)-(settle!AUU29- settle!AUU30)</f>
        <v>2.5000000000002132E-2</v>
      </c>
      <c r="AUW8">
        <f>(settle!AUV9-settle!AUV10)-(settle!AUV29- settle!AUV30)</f>
        <v>0.10000000000000142</v>
      </c>
      <c r="AUX8">
        <f>(settle!AUW9-settle!AUW10)-(settle!AUW29- settle!AUW30)</f>
        <v>-0.20000000000000284</v>
      </c>
      <c r="AUY8">
        <f>(settle!AUX9-settle!AUX10)-(settle!AUX29- settle!AUX30)</f>
        <v>-0.29999999999999716</v>
      </c>
      <c r="AUZ8">
        <f>(settle!AUY9-settle!AUY10)-(settle!AUY29- settle!AUY30)</f>
        <v>-0.32499999999999929</v>
      </c>
      <c r="AVA8">
        <f>(settle!AUZ9-settle!AUZ10)-(settle!AUZ29- settle!AUZ30)</f>
        <v>-0.27499999999999858</v>
      </c>
      <c r="AVB8">
        <f>(settle!AVA9-settle!AVA10)-(settle!AVA29- settle!AVA30)</f>
        <v>-0.27499999999999858</v>
      </c>
      <c r="AVC8">
        <f>(settle!AVB9-settle!AVB10)-(settle!AVB29- settle!AVB30)</f>
        <v>-0.39999999999999858</v>
      </c>
      <c r="AVD8">
        <f>(settle!AVC9-settle!AVC10)-(settle!AVC29- settle!AVC30)</f>
        <v>-0.24999999999999645</v>
      </c>
      <c r="AVE8">
        <f>(settle!AVD9-settle!AVD10)-(settle!AVD29- settle!AVD30)</f>
        <v>-0.22499999999999787</v>
      </c>
      <c r="AVF8">
        <f>(settle!AVE9-settle!AVE10)-(settle!AVE29- settle!AVE30)</f>
        <v>-0.15000000000000213</v>
      </c>
      <c r="AVG8">
        <f>(settle!AVF9-settle!AVF10)-(settle!AVF29- settle!AVF30)</f>
        <v>-0.10000000000000142</v>
      </c>
      <c r="AVH8">
        <f>(settle!AVG9-settle!AVG10)-(settle!AVG29- settle!AVG30)</f>
        <v>-0.22499999999999787</v>
      </c>
      <c r="AVI8">
        <f>(settle!AVH9-settle!AVH10)-(settle!AVH29- settle!AVH30)</f>
        <v>-0.27500000000000213</v>
      </c>
      <c r="AVJ8">
        <f>(settle!AVI9-settle!AVI10)-(settle!AVI29- settle!AVI30)</f>
        <v>-0.40000000000000213</v>
      </c>
      <c r="AVK8">
        <f>(settle!AVJ9-settle!AVJ10)-(settle!AVJ29- settle!AVJ30)</f>
        <v>-0.22500000000000142</v>
      </c>
      <c r="AVL8">
        <f>(settle!AVK9-settle!AVK10)-(settle!AVK29- settle!AVK30)</f>
        <v>-0.22500000000000142</v>
      </c>
      <c r="AVM8">
        <f>(settle!AVL9-settle!AVL10)-(settle!AVL29- settle!AVL30)</f>
        <v>-0.19999999999999929</v>
      </c>
      <c r="AVN8">
        <f>(settle!AVM9-settle!AVM10)-(settle!AVM29- settle!AVM30)</f>
        <v>-0.20000000000000284</v>
      </c>
      <c r="AVO8">
        <f>(settle!AVN9-settle!AVN10)-(settle!AVN29- settle!AVN30)</f>
        <v>-0.15000000000000213</v>
      </c>
      <c r="AVP8">
        <f>(settle!AVO9-settle!AVO10)-(settle!AVO29- settle!AVO30)</f>
        <v>-0.25000000000000355</v>
      </c>
      <c r="AVQ8">
        <f>(settle!AVP9-settle!AVP10)-(settle!AVP29- settle!AVP30)</f>
        <v>-0.25000000000000355</v>
      </c>
      <c r="AVR8">
        <f>(settle!AVQ9-settle!AVQ10)-(settle!AVQ29- settle!AVQ30)</f>
        <v>-0.20000000000000284</v>
      </c>
      <c r="AVS8">
        <f>(settle!AVR9-settle!AVR10)-(settle!AVR29- settle!AVR30)</f>
        <v>-0.14999999999999503</v>
      </c>
      <c r="AVT8">
        <f>(settle!AVS9-settle!AVS10)-(settle!AVS29- settle!AVS30)</f>
        <v>-0.125</v>
      </c>
      <c r="AVU8">
        <f>(settle!AVT9-settle!AVT10)-(settle!AVT29- settle!AVT30)</f>
        <v>-0.25</v>
      </c>
      <c r="AVV8">
        <f>(settle!AVU9-settle!AVU10)-(settle!AVU29- settle!AVU30)</f>
        <v>-0.14999999999999858</v>
      </c>
      <c r="AVW8">
        <f>(settle!AVV9-settle!AVV10)-(settle!AVV29- settle!AVV30)</f>
        <v>0</v>
      </c>
      <c r="AVX8">
        <f>(settle!AVW9-settle!AVW10)-(settle!AVW29- settle!AVW30)</f>
        <v>-5.0000000000000711E-2</v>
      </c>
      <c r="AVY8">
        <f>(settle!AVX9-settle!AVX10)-(settle!AVX29- settle!AVX30)</f>
        <v>-0.19999999999999929</v>
      </c>
      <c r="AVZ8">
        <f>(settle!AVY9-settle!AVY10)-(settle!AVY29- settle!AVY30)</f>
        <v>-9.9999999999997868E-2</v>
      </c>
      <c r="AWA8">
        <f>(settle!AVZ9-settle!AVZ10)-(settle!AVZ29- settle!AVZ30)</f>
        <v>-9.9999999999997868E-2</v>
      </c>
      <c r="AWB8">
        <f>(settle!AWA9-settle!AWA10)-(settle!AWA29- settle!AWA30)</f>
        <v>-0.10000000000000142</v>
      </c>
      <c r="AWC8">
        <f>(settle!AWB9-settle!AWB10)-(settle!AWB29- settle!AWB30)</f>
        <v>-9.9999999999997868E-2</v>
      </c>
      <c r="AWD8">
        <f>(settle!AWC9-settle!AWC10)-(settle!AWC29- settle!AWC30)</f>
        <v>-0.14999999999999858</v>
      </c>
      <c r="AWE8">
        <f>(settle!AWD9-settle!AWD10)-(settle!AWD29- settle!AWD30)</f>
        <v>-0.19999999999999929</v>
      </c>
      <c r="AWF8">
        <f>(settle!AWE9-settle!AWE10)-(settle!AWE29- settle!AWE30)</f>
        <v>-4.9999999999997158E-2</v>
      </c>
      <c r="AWG8">
        <f>(settle!AWF9-settle!AWF10)-(settle!AWF29- settle!AWF30)</f>
        <v>-0.10000000000000142</v>
      </c>
      <c r="AWH8">
        <f>(settle!AWG9-settle!AWG10)-(settle!AWG29- settle!AWG30)</f>
        <v>-4.9999999999997158E-2</v>
      </c>
      <c r="AWI8">
        <f>(settle!AWH9-settle!AWH10)-(settle!AWH29- settle!AWH30)</f>
        <v>-0.27499999999999858</v>
      </c>
      <c r="AWJ8">
        <f>(settle!AWI9-settle!AWI10)-(settle!AWI29- settle!AWI30)</f>
        <v>-2.4999999999998579E-2</v>
      </c>
      <c r="AWK8">
        <f>(settle!AWJ9-settle!AWJ10)-(settle!AWJ29- settle!AWJ30)</f>
        <v>0</v>
      </c>
      <c r="AWL8">
        <f>(settle!AWK9-settle!AWK10)-(settle!AWK29- settle!AWK30)</f>
        <v>-0.19999999999999929</v>
      </c>
      <c r="AWM8">
        <f>(settle!AWL9-settle!AWL10)-(settle!AWL29- settle!AWL30)</f>
        <v>5.0000000000000711E-2</v>
      </c>
      <c r="AWN8">
        <f>(settle!AWM9-settle!AWM10)-(settle!AWM29- settle!AWM30)</f>
        <v>-2.5000000000002132E-2</v>
      </c>
      <c r="AWO8">
        <f>(settle!AWN9-settle!AWN10)-(settle!AWN29- settle!AWN30)</f>
        <v>-2.5000000000002132E-2</v>
      </c>
      <c r="AWP8">
        <f>(settle!AWO9-settle!AWO10)-(settle!AWO29- settle!AWO30)</f>
        <v>9.9999999999997868E-2</v>
      </c>
      <c r="AWQ8">
        <f>(settle!AWP9-settle!AWP10)-(settle!AWP29- settle!AWP30)</f>
        <v>-0.10000000000000142</v>
      </c>
      <c r="AWR8">
        <f>(settle!AWQ9-settle!AWQ10)-(settle!AWQ29- settle!AWQ30)</f>
        <v>-4.9999999999997158E-2</v>
      </c>
      <c r="AWS8">
        <f>(settle!AWR9-settle!AWR10)-(settle!AWR29- settle!AWR30)</f>
        <v>-2.5000000000002132E-2</v>
      </c>
      <c r="AWT8">
        <f>(settle!AWS9-settle!AWS10)-(settle!AWS29- settle!AWS30)</f>
        <v>9.9999999999997868E-2</v>
      </c>
      <c r="AWU8">
        <f>(settle!AWT9-settle!AWT10)-(settle!AWT29- settle!AWT30)</f>
        <v>0.15000000000000213</v>
      </c>
      <c r="AWV8">
        <f>(settle!AWU9-settle!AWU10)-(settle!AWU29- settle!AWU30)</f>
        <v>5.0000000000000711E-2</v>
      </c>
      <c r="AWW8">
        <f>(settle!AWV9-settle!AWV10)-(settle!AWV29- settle!AWV30)</f>
        <v>-2.4999999999995026E-2</v>
      </c>
      <c r="AWX8">
        <f>(settle!AWW9-settle!AWW10)-(settle!AWW29- settle!AWW30)</f>
        <v>0.17500000000000071</v>
      </c>
      <c r="AWY8">
        <f>(settle!AWX9-settle!AWX10)-(settle!AWX29- settle!AWX30)</f>
        <v>0.34999999999999787</v>
      </c>
      <c r="AWZ8">
        <f>(settle!AWY9-settle!AWY10)-(settle!AWY29- settle!AWY30)</f>
        <v>0.29999999999999716</v>
      </c>
      <c r="AXA8">
        <f>(settle!AWZ9-settle!AWZ10)-(settle!AWZ29- settle!AWZ30)</f>
        <v>0.27500000000000213</v>
      </c>
      <c r="AXB8">
        <f>(settle!AXA9-settle!AXA10)-(settle!AXA29- settle!AXA30)</f>
        <v>0.22500000000000142</v>
      </c>
      <c r="AXC8">
        <f>(settle!AXB9-settle!AXB10)-(settle!AXB29- settle!AXB30)</f>
        <v>5.0000000000000711E-2</v>
      </c>
      <c r="AXD8">
        <f>(settle!AXC9-settle!AXC10)-(settle!AXC29- settle!AXC30)</f>
        <v>0.22499999999999787</v>
      </c>
      <c r="AXE8">
        <f>(settle!AXD9-settle!AXD10)-(settle!AXD29- settle!AXD30)</f>
        <v>0.375</v>
      </c>
      <c r="AXF8">
        <f>(settle!AXE9-settle!AXE10)-(settle!AXE29- settle!AXE30)</f>
        <v>0.47500000000000142</v>
      </c>
      <c r="AXG8">
        <f>(settle!AXF9-settle!AXF10)-(settle!AXF29- settle!AXF30)</f>
        <v>0.34999999999999787</v>
      </c>
      <c r="AXH8">
        <f>(settle!AXG9-settle!AXG10)-(settle!AXG29- settle!AXG30)</f>
        <v>0.27499999999999858</v>
      </c>
      <c r="AXI8">
        <f>(settle!AXH9-settle!AXH10)-(settle!AXH29- settle!AXH30)</f>
        <v>0.17500000000000071</v>
      </c>
      <c r="AXJ8">
        <f>(settle!AXI9-settle!AXI10)-(settle!AXI29- settle!AXI30)</f>
        <v>0.25</v>
      </c>
      <c r="AXK8">
        <f>(settle!AXJ9-settle!AXJ10)-(settle!AXJ29- settle!AXJ30)</f>
        <v>0.24999999999999645</v>
      </c>
      <c r="AXL8">
        <f>(settle!AXK9-settle!AXK10)-(settle!AXK29- settle!AXK30)</f>
        <v>0.30000000000000071</v>
      </c>
      <c r="AXM8">
        <f>(settle!AXL9-settle!AXL10)-(settle!AXL29- settle!AXL30)</f>
        <v>0.15000000000000213</v>
      </c>
      <c r="AXN8">
        <f>(settle!AXM9-settle!AXM10)-(settle!AXM29- settle!AXM30)</f>
        <v>0.19999999999999929</v>
      </c>
      <c r="AXO8">
        <f>(settle!AXN9-settle!AXN10)-(settle!AXN29- settle!AXN30)</f>
        <v>4.9999999999997158E-2</v>
      </c>
      <c r="AXP8">
        <f>(settle!AXO9-settle!AXO10)-(settle!AXO29- settle!AXO30)</f>
        <v>0.125</v>
      </c>
      <c r="AXQ8">
        <f>(settle!AXP9-settle!AXP10)-(settle!AXP29- settle!AXP30)</f>
        <v>0.25</v>
      </c>
      <c r="AXR8">
        <f>(settle!AXQ9-settle!AXQ10)-(settle!AXQ29- settle!AXQ30)</f>
        <v>0.27499999999999858</v>
      </c>
      <c r="AXS8">
        <f>(settle!AXR9-settle!AXR10)-(settle!AXR29- settle!AXR30)</f>
        <v>0.15000000000000213</v>
      </c>
      <c r="AXT8">
        <f>(settle!AXS9-settle!AXS10)-(settle!AXS29- settle!AXS30)</f>
        <v>0.19999999999999929</v>
      </c>
      <c r="AXU8">
        <f>(settle!AXT9-settle!AXT10)-(settle!AXT29- settle!AXT30)</f>
        <v>0.32499999999999574</v>
      </c>
      <c r="AXV8">
        <f>(settle!AXU9-settle!AXU10)-(settle!AXU29- settle!AXU30)</f>
        <v>0.39999999999999858</v>
      </c>
      <c r="AXW8">
        <f>(settle!AXV9-settle!AXV10)-(settle!AXV29- settle!AXV30)</f>
        <v>0.34999999999999787</v>
      </c>
      <c r="AXX8">
        <f>(settle!AXW9-settle!AXW10)-(settle!AXW29- settle!AXW30)</f>
        <v>0.39999999999999858</v>
      </c>
      <c r="AXY8">
        <f>(settle!AXX9-settle!AXX10)-(settle!AXX29- settle!AXX30)</f>
        <v>0.39999999999999858</v>
      </c>
      <c r="AXZ8">
        <f>(settle!AXY9-settle!AXY10)-(settle!AXY29- settle!AXY30)</f>
        <v>0.40000000000000213</v>
      </c>
      <c r="AYA8">
        <f>(settle!AXZ9-settle!AXZ10)-(settle!AXZ29- settle!AXZ30)</f>
        <v>0.34999999999999787</v>
      </c>
      <c r="AYB8">
        <f>(settle!AYA9-settle!AYA10)-(settle!AYA29- settle!AYA30)</f>
        <v>0.44999999999999574</v>
      </c>
      <c r="AYC8">
        <f>(settle!AYB9-settle!AYB10)-(settle!AYB29- settle!AYB30)</f>
        <v>0.42500000000000071</v>
      </c>
      <c r="AYD8">
        <f>(settle!AYC9-settle!AYC10)-(settle!AYC29- settle!AYC30)</f>
        <v>0.47500000000000142</v>
      </c>
      <c r="AYE8">
        <f>(settle!AYD9-settle!AYD10)-(settle!AYD29- settle!AYD30)</f>
        <v>0.57500000000000284</v>
      </c>
      <c r="AYF8">
        <f>(settle!AYE9-settle!AYE10)-(settle!AYE29- settle!AYE30)</f>
        <v>0.60000000000000142</v>
      </c>
      <c r="AYG8">
        <f>(settle!AYF9-settle!AYF10)-(settle!AYF29- settle!AYF30)</f>
        <v>0.52500000000000213</v>
      </c>
      <c r="AYH8">
        <f>(settle!AYG9-settle!AYG10)-(settle!AYG29- settle!AYG30)</f>
        <v>0.625</v>
      </c>
      <c r="AYI8">
        <f>(settle!AYH9-settle!AYH10)-(settle!AYH29- settle!AYH30)</f>
        <v>0.60000000000000142</v>
      </c>
      <c r="AYJ8">
        <f>(settle!AYI9-settle!AYI10)-(settle!AYI29- settle!AYI30)</f>
        <v>5.0000000000000711E-2</v>
      </c>
      <c r="AYK8">
        <f>(settle!AYJ9-settle!AYJ10)-(settle!AYJ29- settle!AYJ30)</f>
        <v>-0.12500000000000355</v>
      </c>
      <c r="AYL8">
        <f>(settle!AYK9-settle!AYK10)-(settle!AYK29- settle!AYK30)</f>
        <v>-0.22500000000000142</v>
      </c>
      <c r="AYM8">
        <f>(settle!AYL9-settle!AYL10)-(settle!AYL29- settle!AYL30)</f>
        <v>-7.4999999999999289E-2</v>
      </c>
      <c r="AYN8">
        <f>(settle!AYM9-settle!AYM10)-(settle!AYM29- settle!AYM30)</f>
        <v>-5.0000000000000711E-2</v>
      </c>
      <c r="AYO8">
        <f>(settle!AYN9-settle!AYN10)-(settle!AYN29- settle!AYN30)</f>
        <v>3.5527136788005009E-15</v>
      </c>
      <c r="AYP8">
        <f>(settle!AYO9-settle!AYO10)-(settle!AYO29- settle!AYO30)</f>
        <v>-0.32499999999999929</v>
      </c>
      <c r="AYQ8">
        <f>(settle!AYP9-settle!AYP10)-(settle!AYP29- settle!AYP30)</f>
        <v>0.14999999999999858</v>
      </c>
      <c r="AYR8">
        <f>(settle!AYQ9-settle!AYQ10)-(settle!AYQ29- settle!AYQ30)</f>
        <v>-0.14999999999999858</v>
      </c>
      <c r="AYS8">
        <f>(settle!AYR9-settle!AYR10)-(settle!AYR29- settle!AYR30)</f>
        <v>0.30000000000000071</v>
      </c>
      <c r="AYT8">
        <f>(settle!AYS9-settle!AYS10)-(settle!AYS29- settle!AYS30)</f>
        <v>0.35000000000000142</v>
      </c>
      <c r="AYU8">
        <f>(settle!AYT9-settle!AYT10)-(settle!AYT29- settle!AYT30)</f>
        <v>5.0000000000000711E-2</v>
      </c>
      <c r="AYV8">
        <f>(settle!AYU9-settle!AYU10)-(settle!AYU29- settle!AYU30)</f>
        <v>4.9999999999997158E-2</v>
      </c>
      <c r="AYW8">
        <f>(settle!AYV9-settle!AYV10)-(settle!AYV29- settle!AYV30)</f>
        <v>-0.29999999999999716</v>
      </c>
      <c r="AYX8">
        <f>(settle!AYW9-settle!AYW10)-(settle!AYW29- settle!AYW30)</f>
        <v>-0.37499999999999645</v>
      </c>
      <c r="AYY8">
        <f>(settle!AYX9-settle!AYX10)-(settle!AYX29- settle!AYX30)</f>
        <v>-0.19999999999999929</v>
      </c>
      <c r="AYZ8">
        <f>(settle!AYY9-settle!AYY10)-(settle!AYY29- settle!AYY30)</f>
        <v>-0.44999999999999929</v>
      </c>
      <c r="AZA8">
        <f>(settle!AYZ9-settle!AYZ10)-(settle!AYZ29- settle!AYZ30)</f>
        <v>2.4999999999998579E-2</v>
      </c>
      <c r="AZB8">
        <f>(settle!AZA9-settle!AZA10)-(settle!AZA29- settle!AZA30)</f>
        <v>-2.4999999999998579E-2</v>
      </c>
      <c r="AZC8">
        <f>(settle!AZB9-settle!AZB10)-(settle!AZB29- settle!AZB30)</f>
        <v>5.0000000000000711E-2</v>
      </c>
      <c r="AZD8">
        <f>(settle!AZC9-settle!AZC10)-(settle!AZC29- settle!AZC30)</f>
        <v>-9.9999999999997868E-2</v>
      </c>
      <c r="AZE8">
        <f>(settle!AZD9-settle!AZD10)-(settle!AZD29- settle!AZD30)</f>
        <v>-0.40000000000000213</v>
      </c>
      <c r="AZF8">
        <f>(settle!AZE9-settle!AZE10)-(settle!AZE29- settle!AZE30)</f>
        <v>-0.34999999999999787</v>
      </c>
      <c r="AZG8">
        <f>(settle!AZF9-settle!AZF10)-(settle!AZF29- settle!AZF30)</f>
        <v>-0.14999999999999858</v>
      </c>
      <c r="AZH8">
        <f>(settle!AZG9-settle!AZG10)-(settle!AZG29- settle!AZG30)</f>
        <v>-0.10000000000000142</v>
      </c>
      <c r="AZI8">
        <f>(settle!AZH9-settle!AZH10)-(settle!AZH29- settle!AZH30)</f>
        <v>-0.25</v>
      </c>
      <c r="AZJ8">
        <f>(settle!AZI9-settle!AZI10)-(settle!AZI29- settle!AZI30)</f>
        <v>-5.0000000000000711E-2</v>
      </c>
      <c r="AZK8">
        <f>(settle!AZJ9-settle!AZJ10)-(settle!AZJ29- settle!AZJ30)</f>
        <v>-5.0000000000000711E-2</v>
      </c>
      <c r="AZL8">
        <f>(settle!AZK9-settle!AZK10)-(settle!AZK29- settle!AZK30)</f>
        <v>3.5527136788005009E-15</v>
      </c>
      <c r="AZM8">
        <f>(settle!AZL9-settle!AZL10)-(settle!AZL29- settle!AZL30)</f>
        <v>-0.10000000000000142</v>
      </c>
      <c r="AZN8">
        <f>(settle!AZM9-settle!AZM10)-(settle!AZM29- settle!AZM30)</f>
        <v>-5.0000000000004263E-2</v>
      </c>
      <c r="AZO8">
        <f>(settle!AZN9-settle!AZN10)-(settle!AZN29- settle!AZN30)</f>
        <v>-0.14999999999999858</v>
      </c>
      <c r="AZP8">
        <f>(settle!AZO9-settle!AZO10)-(settle!AZO29- settle!AZO30)</f>
        <v>5.0000000000000711E-2</v>
      </c>
      <c r="AZQ8">
        <f>(settle!AZP9-settle!AZP10)-(settle!AZP29- settle!AZP30)</f>
        <v>-5.0000000000000711E-2</v>
      </c>
      <c r="AZR8">
        <f>(settle!AZQ9-settle!AZQ10)-(settle!AZQ29- settle!AZQ30)</f>
        <v>-0.27499999999999858</v>
      </c>
      <c r="AZS8">
        <f>(settle!AZR9-settle!AZR10)-(settle!AZR29- settle!AZR30)</f>
        <v>-0.15000000000000213</v>
      </c>
      <c r="AZT8">
        <f>(settle!AZS9-settle!AZS10)-(settle!AZS29- settle!AZS30)</f>
        <v>-0.30000000000000071</v>
      </c>
      <c r="AZU8">
        <f>(settle!AZT9-settle!AZT10)-(settle!AZT29- settle!AZT30)</f>
        <v>-0.30000000000000071</v>
      </c>
      <c r="AZV8">
        <f>(settle!AZU9-settle!AZU10)-(settle!AZU29- settle!AZU30)</f>
        <v>-0.15000000000000213</v>
      </c>
      <c r="AZW8">
        <f>(settle!AZV9-settle!AZV10)-(settle!AZV29- settle!AZV30)</f>
        <v>-0.27499999999999503</v>
      </c>
      <c r="AZX8">
        <f>(settle!AZW9-settle!AZW10)-(settle!AZW29- settle!AZW30)</f>
        <v>0.35000000000000142</v>
      </c>
      <c r="AZY8">
        <f>(settle!AZX9-settle!AZX10)-(settle!AZX29- settle!AZX30)</f>
        <v>0.60000000000000142</v>
      </c>
      <c r="AZZ8">
        <f>(settle!AZY9-settle!AZY10)-(settle!AZY29- settle!AZY30)</f>
        <v>0.60000000000000142</v>
      </c>
      <c r="BAA8">
        <f>(settle!AZZ9-settle!AZZ10)-(settle!AZZ29- settle!AZZ30)</f>
        <v>0.69999999999999929</v>
      </c>
      <c r="BAB8">
        <f>(settle!BAA9-settle!BAA10)-(settle!BAA29- settle!BAA30)</f>
        <v>0.67499999999999716</v>
      </c>
      <c r="BAC8">
        <f>(settle!BAB9-settle!BAB10)-(settle!BAB29- settle!BAB30)</f>
        <v>0.80000000000000071</v>
      </c>
      <c r="BAD8">
        <f>(settle!BAC9-settle!BAC10)-(settle!BAC29- settle!BAC30)</f>
        <v>0.80000000000000071</v>
      </c>
      <c r="BAE8">
        <f>(settle!BAD9-settle!BAD10)-(settle!BAD29- settle!BAD30)</f>
        <v>0.57499999999999929</v>
      </c>
      <c r="BAF8">
        <f>(settle!BAE9-settle!BAE10)-(settle!BAE29- settle!BAE30)</f>
        <v>0.82499999999999929</v>
      </c>
      <c r="BAG8">
        <f>(settle!BAF9-settle!BAF10)-(settle!BAF29- settle!BAF30)</f>
        <v>0.69999999999999929</v>
      </c>
      <c r="BAH8">
        <f>(settle!BAG9-settle!BAG10)-(settle!BAG29- settle!BAG30)</f>
        <v>0.70000000000000284</v>
      </c>
      <c r="BAI8">
        <f>(settle!BAH9-settle!BAH10)-(settle!BAH29- settle!BAH30)</f>
        <v>0.92500000000000071</v>
      </c>
      <c r="BAJ8">
        <f>(settle!BAI9-settle!BAI10)-(settle!BAI29- settle!BAI30)</f>
        <v>0.94999999999999929</v>
      </c>
      <c r="BAK8">
        <f>(settle!BAJ9-settle!BAJ10)-(settle!BAJ29- settle!BAJ30)</f>
        <v>1.0999999999999979</v>
      </c>
      <c r="BAL8">
        <f>(settle!BAK9-settle!BAK10)-(settle!BAK29- settle!BAK30)</f>
        <v>1.0499999999999972</v>
      </c>
      <c r="BAM8">
        <f>(settle!BAL9-settle!BAL10)-(settle!BAL29- settle!BAL30)</f>
        <v>0.95000000000000284</v>
      </c>
      <c r="BAN8">
        <f>(settle!BAM9-settle!BAM10)-(settle!BAM29- settle!BAM30)</f>
        <v>0.94999999999999929</v>
      </c>
      <c r="BAO8">
        <f>(settle!BAN9-settle!BAN10)-(settle!BAN29- settle!BAN30)</f>
        <v>0.72499999999999787</v>
      </c>
      <c r="BAP8">
        <f>(settle!BAO9-settle!BAO10)-(settle!BAO29- settle!BAO30)</f>
        <v>1</v>
      </c>
      <c r="BAQ8">
        <f>(settle!BAP9-settle!BAP10)-(settle!BAP29- settle!BAP30)</f>
        <v>0.80000000000000071</v>
      </c>
      <c r="BAR8">
        <f>(settle!BAQ9-settle!BAQ10)-(settle!BAQ29- settle!BAQ30)</f>
        <v>0.55000000000000071</v>
      </c>
      <c r="BAS8">
        <f>(settle!BAR9-settle!BAR10)-(settle!BAR29- settle!BAR30)</f>
        <v>0.79999999999999716</v>
      </c>
      <c r="BAT8">
        <f>(settle!BAS9-settle!BAS10)-(settle!BAS29- settle!BAS30)</f>
        <v>0.55000000000000071</v>
      </c>
      <c r="BAU8">
        <f>(settle!BAT9-settle!BAT10)-(settle!BAT29- settle!BAT30)</f>
        <v>0.92499999999999716</v>
      </c>
      <c r="BAV8">
        <f>(settle!BAU9-settle!BAU10)-(settle!BAU29- settle!BAU30)</f>
        <v>0.84999999999999787</v>
      </c>
      <c r="BAW8">
        <f>(settle!BAV9-settle!BAV10)-(settle!BAV29- settle!BAV30)</f>
        <v>-0.55000000000000071</v>
      </c>
      <c r="BAX8">
        <f>(settle!BAW9-settle!BAW10)-(settle!BAW29- settle!BAW30)</f>
        <v>-0.42500000000000071</v>
      </c>
      <c r="BAY8">
        <f>(settle!BAX9-settle!BAX10)-(settle!BAX29- settle!BAX30)</f>
        <v>-0.70000000000000284</v>
      </c>
      <c r="BAZ8">
        <f>(settle!BAY9-settle!BAY10)-(settle!BAY29- settle!BAY30)</f>
        <v>-0.25</v>
      </c>
      <c r="BBA8">
        <f>(settle!BAZ9-settle!BAZ10)-(settle!BAZ29- settle!BAZ30)</f>
        <v>-2.5000000000005684E-2</v>
      </c>
      <c r="BBB8">
        <f>(settle!BBA9-settle!BBA10)-(settle!BBA29- settle!BBA30)</f>
        <v>0.30000000000000071</v>
      </c>
      <c r="BBC8">
        <f>(settle!BBB9-settle!BBB10)-(settle!BBB29- settle!BBB30)</f>
        <v>0.69999999999999929</v>
      </c>
      <c r="BBD8">
        <f>(settle!BBC9-settle!BBC10)-(settle!BBC29- settle!BBC30)</f>
        <v>0.85000000000000142</v>
      </c>
      <c r="BBE8">
        <f>(settle!BBD9-settle!BBD10)-(settle!BBD29- settle!BBD30)</f>
        <v>0.55000000000000071</v>
      </c>
      <c r="BBF8">
        <f>(settle!BBE9-settle!BBE10)-(settle!BBE29- settle!BBE30)</f>
        <v>0.60000000000000142</v>
      </c>
      <c r="BBG8">
        <f>(settle!BBF9-settle!BBF10)-(settle!BBF29- settle!BBF30)</f>
        <v>0.625</v>
      </c>
      <c r="BBH8">
        <f>(settle!BBG9-settle!BBG10)-(settle!BBG29- settle!BBG30)</f>
        <v>0.14999999999999858</v>
      </c>
      <c r="BBI8">
        <f>(settle!BBH9-settle!BBH10)-(settle!BBH29- settle!BBH30)</f>
        <v>5.0000000000000711E-2</v>
      </c>
      <c r="BBJ8">
        <f>(settle!BBI9-settle!BBI10)-(settle!BBI29- settle!BBI30)</f>
        <v>-0.17500000000000071</v>
      </c>
      <c r="BBK8">
        <f>(settle!BBJ9-settle!BBJ10)-(settle!BBJ29- settle!BBJ30)</f>
        <v>-0.34999999999999787</v>
      </c>
      <c r="BBL8">
        <f>(settle!BBK9-settle!BBK10)-(settle!BBK29- settle!BBK30)</f>
        <v>-0.14999999999999858</v>
      </c>
      <c r="BBM8">
        <f>(settle!BBL9-settle!BBL10)-(settle!BBL29- settle!BBL30)</f>
        <v>-0.27499999999999858</v>
      </c>
      <c r="BBN8">
        <f>(settle!BBM9-settle!BBM10)-(settle!BBM29- settle!BBM30)</f>
        <v>-0.14999999999999858</v>
      </c>
      <c r="BBO8">
        <f>(settle!BBN9-settle!BBN10)-(settle!BBN29- settle!BBN30)</f>
        <v>-0.55000000000000071</v>
      </c>
      <c r="BBP8">
        <f>(settle!BBO9-settle!BBO10)-(settle!BBO29- settle!BBO30)</f>
        <v>-0.10000000000000142</v>
      </c>
      <c r="BBQ8">
        <f>(settle!BBP9-settle!BBP10)-(settle!BBP29- settle!BBP30)</f>
        <v>0.39999999999999858</v>
      </c>
      <c r="BBR8">
        <f>(settle!BBQ9-settle!BBQ10)-(settle!BBQ29- settle!BBQ30)</f>
        <v>0.57499999999999929</v>
      </c>
      <c r="BBS8">
        <f>(settle!BBR9-settle!BBR10)-(settle!BBR29- settle!BBR30)</f>
        <v>0.59999999999999787</v>
      </c>
      <c r="BBT8">
        <f>(settle!BBS9-settle!BBS10)-(settle!BBS29- settle!BBS30)</f>
        <v>0.32500000000000284</v>
      </c>
      <c r="BBU8">
        <f>(settle!BBT9-settle!BBT10)-(settle!BBT29- settle!BBT30)</f>
        <v>0.875</v>
      </c>
      <c r="BBV8">
        <f>(settle!BBU9-settle!BBU10)-(settle!BBU29- settle!BBU30)</f>
        <v>1.2499999999999964</v>
      </c>
      <c r="BBW8">
        <f>(settle!BBV9-settle!BBV10)-(settle!BBV29- settle!BBV30)</f>
        <v>1.5</v>
      </c>
      <c r="BBX8">
        <f>(settle!BBW9-settle!BBW10)-(settle!BBW29- settle!BBW30)</f>
        <v>0.92500000000000071</v>
      </c>
      <c r="BBY8">
        <f>(settle!BBX9-settle!BBX10)-(settle!BBX29- settle!BBX30)</f>
        <v>1.2750000000000021</v>
      </c>
      <c r="BBZ8">
        <f>(settle!BBY9-settle!BBY10)-(settle!BBY29- settle!BBY30)</f>
        <v>1.100000000000005</v>
      </c>
      <c r="BCA8">
        <f>(settle!BBZ9-settle!BBZ10)-(settle!BBZ29- settle!BBZ30)</f>
        <v>1.2000000000000028</v>
      </c>
      <c r="BCB8">
        <f>(settle!BCA9-settle!BCA10)-(settle!BCA29- settle!BCA30)</f>
        <v>0</v>
      </c>
      <c r="BCC8">
        <f>(settle!BCB9-settle!BCB10)-(settle!BCB29- settle!BCB30)</f>
        <v>0</v>
      </c>
      <c r="BCD8">
        <f>(settle!BCC9-settle!BCC10)-(settle!BCC29- settle!BCC30)</f>
        <v>0</v>
      </c>
      <c r="BCE8">
        <f>(settle!BCD9-settle!BCD10)-(settle!BCD29- settle!BCD30)</f>
        <v>0</v>
      </c>
      <c r="BCF8">
        <f>(settle!BCE9-settle!BCE10)-(settle!BCE29- settle!BCE30)</f>
        <v>0</v>
      </c>
      <c r="BCG8">
        <f>(settle!BCF9-settle!BCF10)-(settle!BCF29- settle!BCF30)</f>
        <v>0</v>
      </c>
      <c r="BCH8">
        <f>(settle!BCG9-settle!BCG10)-(settle!BCG29- settle!BCG30)</f>
        <v>0</v>
      </c>
      <c r="BCI8">
        <f>(settle!BCH9-settle!BCH10)-(settle!BCH29- settle!BCH30)</f>
        <v>0</v>
      </c>
      <c r="BCJ8">
        <f>(settle!BCI9-settle!BCI10)-(settle!BCI29- settle!BCI30)</f>
        <v>0</v>
      </c>
      <c r="BCK8">
        <f>(settle!BCJ9-settle!BCJ10)-(settle!BCJ29- settle!BCJ30)</f>
        <v>0</v>
      </c>
      <c r="BCL8">
        <f>(settle!BCK9-settle!BCK10)-(settle!BCK29- settle!BCK30)</f>
        <v>0</v>
      </c>
      <c r="BCM8">
        <f>(settle!BCL9-settle!BCL10)-(settle!BCL29- settle!BCL30)</f>
        <v>0</v>
      </c>
      <c r="BCN8">
        <f>(settle!BCM9-settle!BCM10)-(settle!BCM29- settle!BCM30)</f>
        <v>0</v>
      </c>
      <c r="BCO8">
        <f>(settle!BCN9-settle!BCN10)-(settle!BCN29- settle!BCN30)</f>
        <v>0</v>
      </c>
      <c r="BCP8">
        <f>(settle!BCO9-settle!BCO10)-(settle!BCO29- settle!BCO30)</f>
        <v>0</v>
      </c>
      <c r="BCQ8">
        <f>(settle!BCP9-settle!BCP10)-(settle!BCP29- settle!BCP30)</f>
        <v>0</v>
      </c>
      <c r="BCR8">
        <f>(settle!BCQ9-settle!BCQ10)-(settle!BCQ29- settle!BCQ30)</f>
        <v>0</v>
      </c>
      <c r="BCS8">
        <f>(settle!BCR9-settle!BCR10)-(settle!BCR29- settle!BCR30)</f>
        <v>0</v>
      </c>
      <c r="BCT8">
        <f>(settle!BCS9-settle!BCS10)-(settle!BCS29- settle!BCS30)</f>
        <v>0</v>
      </c>
      <c r="BCU8">
        <f>(settle!BCT9-settle!BCT10)-(settle!BCT29- settle!BCT30)</f>
        <v>0</v>
      </c>
      <c r="BCV8">
        <f>(settle!BCU9-settle!BCU10)-(settle!BCU29- settle!BCU30)</f>
        <v>0</v>
      </c>
      <c r="BCW8">
        <f>(settle!BCV9-settle!BCV10)-(settle!BCV29- settle!BCV30)</f>
        <v>0</v>
      </c>
      <c r="BCX8">
        <f>(settle!BCW9-settle!BCW10)-(settle!BCW29- settle!BCW30)</f>
        <v>0</v>
      </c>
      <c r="BCY8">
        <f>(settle!BCX9-settle!BCX10)-(settle!BCX29- settle!BCX30)</f>
        <v>0</v>
      </c>
      <c r="BCZ8">
        <f>(settle!BCY9-settle!BCY10)-(settle!BCY29- settle!BCY30)</f>
        <v>0</v>
      </c>
      <c r="BDA8">
        <f>(settle!BCZ9-settle!BCZ10)-(settle!BCZ29- settle!BCZ30)</f>
        <v>0</v>
      </c>
      <c r="BDB8">
        <f>(settle!BDA9-settle!BDA10)-(settle!BDA29- settle!BDA30)</f>
        <v>0</v>
      </c>
      <c r="BDC8">
        <f>(settle!BDB9-settle!BDB10)-(settle!BDB29- settle!BDB30)</f>
        <v>0</v>
      </c>
      <c r="BDD8">
        <f>(settle!BDC9-settle!BDC10)-(settle!BDC29- settle!BDC30)</f>
        <v>0</v>
      </c>
      <c r="BDE8">
        <f>(settle!BDD9-settle!BDD10)-(settle!BDD29- settle!BDD30)</f>
        <v>0</v>
      </c>
      <c r="BDF8">
        <f>(settle!BDE9-settle!BDE10)-(settle!BDE29- settle!BDE30)</f>
        <v>0</v>
      </c>
      <c r="BDG8">
        <f>(settle!BDF9-settle!BDF10)-(settle!BDF29- settle!BDF30)</f>
        <v>0</v>
      </c>
      <c r="BDH8">
        <f>(settle!BDG9-settle!BDG10)-(settle!BDG29- settle!BDG30)</f>
        <v>0</v>
      </c>
      <c r="BDI8">
        <f>(settle!BDH9-settle!BDH10)-(settle!BDH29- settle!BDH30)</f>
        <v>0</v>
      </c>
      <c r="BDJ8">
        <f>(settle!BDI9-settle!BDI10)-(settle!BDI29- settle!BDI30)</f>
        <v>0</v>
      </c>
      <c r="BDK8">
        <f>(settle!BDJ9-settle!BDJ10)-(settle!BDJ29- settle!BDJ30)</f>
        <v>0</v>
      </c>
      <c r="BDL8">
        <f>(settle!BDK9-settle!BDK10)-(settle!BDK29- settle!BDK30)</f>
        <v>0</v>
      </c>
      <c r="BDM8">
        <f>(settle!BDL9-settle!BDL10)-(settle!BDL29- settle!BDL30)</f>
        <v>0</v>
      </c>
      <c r="BDN8">
        <f>(settle!BDM9-settle!BDM10)-(settle!BDM29- settle!BDM30)</f>
        <v>0</v>
      </c>
      <c r="BDO8">
        <f>(settle!BDN9-settle!BDN10)-(settle!BDN29- settle!BDN30)</f>
        <v>0</v>
      </c>
      <c r="BDP8">
        <f>(settle!BDO9-settle!BDO10)-(settle!BDO29- settle!BDO30)</f>
        <v>0</v>
      </c>
      <c r="BDQ8">
        <f>(settle!BDP9-settle!BDP10)-(settle!BDP29- settle!BDP30)</f>
        <v>0</v>
      </c>
      <c r="BDR8">
        <f>(settle!BDQ9-settle!BDQ10)-(settle!BDQ29- settle!BDQ30)</f>
        <v>0</v>
      </c>
      <c r="BDS8">
        <f>(settle!BDR9-settle!BDR10)-(settle!BDR29- settle!BDR30)</f>
        <v>0</v>
      </c>
      <c r="BDT8">
        <f>(settle!BDS9-settle!BDS10)-(settle!BDS29- settle!BDS30)</f>
        <v>0</v>
      </c>
      <c r="BDU8">
        <f>(settle!BDT9-settle!BDT10)-(settle!BDT29- settle!BDT30)</f>
        <v>0</v>
      </c>
      <c r="BDV8">
        <f>(settle!BDU9-settle!BDU10)-(settle!BDU29- settle!BDU30)</f>
        <v>0</v>
      </c>
      <c r="BDW8">
        <f>(settle!BDV9-settle!BDV10)-(settle!BDV29- settle!BDV30)</f>
        <v>0</v>
      </c>
      <c r="BDX8">
        <f>(settle!BDW9-settle!BDW10)-(settle!BDW29- settle!BDW30)</f>
        <v>0</v>
      </c>
      <c r="BDY8">
        <f>(settle!BDX9-settle!BDX10)-(settle!BDX29- settle!BDX30)</f>
        <v>0</v>
      </c>
      <c r="BDZ8">
        <f>(settle!BDY9-settle!BDY10)-(settle!BDY29- settle!BDY30)</f>
        <v>0</v>
      </c>
      <c r="BEA8">
        <f>(settle!BDZ9-settle!BDZ10)-(settle!BDZ29- settle!BDZ30)</f>
        <v>0</v>
      </c>
      <c r="BEB8">
        <f>(settle!BEA9-settle!BEA10)-(settle!BEA29- settle!BEA30)</f>
        <v>0</v>
      </c>
      <c r="BEC8">
        <f>(settle!BEB9-settle!BEB10)-(settle!BEB29- settle!BEB30)</f>
        <v>0</v>
      </c>
      <c r="BED8">
        <f>(settle!BEC9-settle!BEC10)-(settle!BEC29- settle!BEC30)</f>
        <v>0</v>
      </c>
      <c r="BEE8">
        <f>(settle!BED9-settle!BED10)-(settle!BED29- settle!BED30)</f>
        <v>0</v>
      </c>
      <c r="BEF8">
        <f>(settle!BEE9-settle!BEE10)-(settle!BEE29- settle!BEE30)</f>
        <v>0</v>
      </c>
      <c r="BEG8">
        <f>(settle!BEF9-settle!BEF10)-(settle!BEF29- settle!BEF30)</f>
        <v>0</v>
      </c>
      <c r="BEH8">
        <f>(settle!BEG9-settle!BEG10)-(settle!BEG29- settle!BEG30)</f>
        <v>0</v>
      </c>
      <c r="BEI8">
        <f>(settle!BEH9-settle!BEH10)-(settle!BEH29- settle!BEH30)</f>
        <v>0</v>
      </c>
      <c r="BEJ8">
        <f>(settle!BEI9-settle!BEI10)-(settle!BEI29- settle!BEI30)</f>
        <v>0</v>
      </c>
      <c r="BEK8">
        <f>(settle!BEJ9-settle!BEJ10)-(settle!BEJ29- settle!BEJ30)</f>
        <v>0</v>
      </c>
      <c r="BEL8">
        <f>(settle!BEK9-settle!BEK10)-(settle!BEK29- settle!BEK30)</f>
        <v>0</v>
      </c>
      <c r="BEM8">
        <f>(settle!BEL9-settle!BEL10)-(settle!BEL29- settle!BEL30)</f>
        <v>0</v>
      </c>
      <c r="BEN8">
        <f>(settle!BEM9-settle!BEM10)-(settle!BEM29- settle!BEM30)</f>
        <v>0</v>
      </c>
      <c r="BEO8">
        <f>(settle!BEN9-settle!BEN10)-(settle!BEN29- settle!BEN30)</f>
        <v>0</v>
      </c>
      <c r="BEP8">
        <f>(settle!BEO9-settle!BEO10)-(settle!BEO29- settle!BEO30)</f>
        <v>0</v>
      </c>
      <c r="BEQ8">
        <f>(settle!BEP9-settle!BEP10)-(settle!BEP29- settle!BEP30)</f>
        <v>0</v>
      </c>
      <c r="BER8">
        <f>(settle!BEQ9-settle!BEQ10)-(settle!BEQ29- settle!BEQ30)</f>
        <v>0</v>
      </c>
      <c r="BES8">
        <f>(settle!BER9-settle!BER10)-(settle!BER29- settle!BER30)</f>
        <v>0</v>
      </c>
      <c r="BET8">
        <f>(settle!BES9-settle!BES10)-(settle!BES29- settle!BES30)</f>
        <v>0</v>
      </c>
      <c r="BEU8">
        <f>(settle!BET9-settle!BET10)-(settle!BET29- settle!BET30)</f>
        <v>0</v>
      </c>
      <c r="BEV8">
        <f>(settle!BEU9-settle!BEU10)-(settle!BEU29- settle!BEU30)</f>
        <v>0</v>
      </c>
      <c r="BEW8">
        <f>(settle!BEV9-settle!BEV10)-(settle!BEV29- settle!BEV30)</f>
        <v>0</v>
      </c>
      <c r="BEX8">
        <f>(settle!BEW9-settle!BEW10)-(settle!BEW29- settle!BEW30)</f>
        <v>0</v>
      </c>
      <c r="BEY8">
        <f>(settle!BEX9-settle!BEX10)-(settle!BEX29- settle!BEX30)</f>
        <v>0</v>
      </c>
      <c r="BEZ8">
        <f>(settle!BEY9-settle!BEY10)-(settle!BEY29- settle!BEY30)</f>
        <v>0</v>
      </c>
      <c r="BFA8">
        <f>(settle!BEZ9-settle!BEZ10)-(settle!BEZ29- settle!BEZ30)</f>
        <v>0</v>
      </c>
      <c r="BFB8">
        <f>(settle!BFA9-settle!BFA10)-(settle!BFA29- settle!BFA30)</f>
        <v>0</v>
      </c>
      <c r="BFC8">
        <f>(settle!BFB9-settle!BFB10)-(settle!BFB29- settle!BFB30)</f>
        <v>0</v>
      </c>
      <c r="BFD8">
        <f>(settle!BFC9-settle!BFC10)-(settle!BFC29- settle!BFC30)</f>
        <v>0</v>
      </c>
      <c r="BFE8">
        <f>(settle!BFD9-settle!BFD10)-(settle!BFD29- settle!BFD30)</f>
        <v>0</v>
      </c>
      <c r="BFF8">
        <f>(settle!BFE9-settle!BFE10)-(settle!BFE29- settle!BFE30)</f>
        <v>0</v>
      </c>
      <c r="BFG8">
        <f>(settle!BFF9-settle!BFF10)-(settle!BFF29- settle!BFF30)</f>
        <v>0</v>
      </c>
      <c r="BFH8">
        <f>(settle!BFG9-settle!BFG10)-(settle!BFG29- settle!BFG30)</f>
        <v>0</v>
      </c>
      <c r="BFI8">
        <f>(settle!BFH9-settle!BFH10)-(settle!BFH29- settle!BFH30)</f>
        <v>0</v>
      </c>
      <c r="BFJ8">
        <f>(settle!BFI9-settle!BFI10)-(settle!BFI29- settle!BFI30)</f>
        <v>0</v>
      </c>
      <c r="BFK8">
        <f>(settle!BFJ9-settle!BFJ10)-(settle!BFJ29- settle!BFJ30)</f>
        <v>0</v>
      </c>
      <c r="BFL8">
        <f>(settle!BFK9-settle!BFK10)-(settle!BFK29- settle!BFK30)</f>
        <v>0</v>
      </c>
      <c r="BFM8">
        <f>(settle!BFL9-settle!BFL10)-(settle!BFL29- settle!BFL30)</f>
        <v>0</v>
      </c>
      <c r="BFN8">
        <f>(settle!BFM9-settle!BFM10)-(settle!BFM29- settle!BFM30)</f>
        <v>0</v>
      </c>
      <c r="BFO8">
        <f>(settle!BFN9-settle!BFN10)-(settle!BFN29- settle!BFN30)</f>
        <v>0</v>
      </c>
      <c r="BFP8">
        <f>(settle!BFO9-settle!BFO10)-(settle!BFO29- settle!BFO30)</f>
        <v>0</v>
      </c>
      <c r="BFQ8">
        <f>(settle!BFP9-settle!BFP10)-(settle!BFP29- settle!BFP30)</f>
        <v>0</v>
      </c>
      <c r="BFR8">
        <f>(settle!BFQ9-settle!BFQ10)-(settle!BFQ29- settle!BFQ30)</f>
        <v>0</v>
      </c>
      <c r="BFS8">
        <f>(settle!BFR9-settle!BFR10)-(settle!BFR29- settle!BFR30)</f>
        <v>0</v>
      </c>
      <c r="BFT8">
        <f>(settle!BFS9-settle!BFS10)-(settle!BFS29- settle!BFS30)</f>
        <v>0</v>
      </c>
      <c r="BFU8">
        <f>(settle!BFT9-settle!BFT10)-(settle!BFT29- settle!BFT30)</f>
        <v>0</v>
      </c>
      <c r="BFV8">
        <f>(settle!BFU9-settle!BFU10)-(settle!BFU29- settle!BFU30)</f>
        <v>0</v>
      </c>
      <c r="BFW8">
        <f>(settle!BFV9-settle!BFV10)-(settle!BFV29- settle!BFV30)</f>
        <v>0</v>
      </c>
      <c r="BFX8">
        <f>(settle!BFW9-settle!BFW10)-(settle!BFW29- settle!BFW30)</f>
        <v>0</v>
      </c>
      <c r="BFY8">
        <f>(settle!BFX9-settle!BFX10)-(settle!BFX29- settle!BFX30)</f>
        <v>0</v>
      </c>
      <c r="BFZ8">
        <f>(settle!BFY9-settle!BFY10)-(settle!BFY29- settle!BFY30)</f>
        <v>0</v>
      </c>
      <c r="BGA8">
        <f>(settle!BFZ9-settle!BFZ10)-(settle!BFZ29- settle!BFZ30)</f>
        <v>0</v>
      </c>
      <c r="BGB8">
        <f>(settle!BGA9-settle!BGA10)-(settle!BGA29- settle!BGA30)</f>
        <v>0</v>
      </c>
      <c r="BGC8">
        <f>(settle!BGB9-settle!BGB10)-(settle!BGB29- settle!BGB30)</f>
        <v>0</v>
      </c>
      <c r="BGD8">
        <f>(settle!BGC9-settle!BGC10)-(settle!BGC29- settle!BGC30)</f>
        <v>0</v>
      </c>
      <c r="BGE8">
        <f>(settle!BGD9-settle!BGD10)-(settle!BGD29- settle!BGD30)</f>
        <v>0</v>
      </c>
      <c r="BGF8">
        <f>(settle!BGE9-settle!BGE10)-(settle!BGE29- settle!BGE30)</f>
        <v>0</v>
      </c>
      <c r="BGG8">
        <f>(settle!BGF9-settle!BGF10)-(settle!BGF29- settle!BGF30)</f>
        <v>0</v>
      </c>
      <c r="BGH8">
        <f>(settle!BGG9-settle!BGG10)-(settle!BGG29- settle!BGG30)</f>
        <v>0</v>
      </c>
      <c r="BGI8">
        <f>(settle!BGH9-settle!BGH10)-(settle!BGH29- settle!BGH30)</f>
        <v>0</v>
      </c>
      <c r="BGJ8">
        <f>(settle!BGI9-settle!BGI10)-(settle!BGI29- settle!BGI30)</f>
        <v>0</v>
      </c>
      <c r="BGK8">
        <f>(settle!BGJ9-settle!BGJ10)-(settle!BGJ29- settle!BGJ30)</f>
        <v>0</v>
      </c>
      <c r="BGL8">
        <f>(settle!BGK9-settle!BGK10)-(settle!BGK29- settle!BGK30)</f>
        <v>0</v>
      </c>
      <c r="BGM8">
        <f>(settle!BGL9-settle!BGL10)-(settle!BGL29- settle!BGL30)</f>
        <v>0</v>
      </c>
      <c r="BGN8">
        <f>(settle!BGM9-settle!BGM10)-(settle!BGM29- settle!BGM30)</f>
        <v>0</v>
      </c>
      <c r="BGO8">
        <f>(settle!BGN9-settle!BGN10)-(settle!BGN29- settle!BGN30)</f>
        <v>0</v>
      </c>
      <c r="BGP8">
        <f>(settle!BGO9-settle!BGO10)-(settle!BGO29- settle!BGO30)</f>
        <v>0</v>
      </c>
      <c r="BGQ8">
        <f>(settle!BGP9-settle!BGP10)-(settle!BGP29- settle!BGP30)</f>
        <v>0</v>
      </c>
      <c r="BGR8">
        <f>(settle!BGQ9-settle!BGQ10)-(settle!BGQ29- settle!BGQ30)</f>
        <v>0</v>
      </c>
      <c r="BGS8">
        <f>(settle!BGR9-settle!BGR10)-(settle!BGR29- settle!BGR30)</f>
        <v>0</v>
      </c>
      <c r="BGT8">
        <f>(settle!BGS9-settle!BGS10)-(settle!BGS29- settle!BGS30)</f>
        <v>0</v>
      </c>
      <c r="BGU8">
        <f>(settle!BGT9-settle!BGT10)-(settle!BGT29- settle!BGT30)</f>
        <v>0</v>
      </c>
      <c r="BGV8">
        <f>(settle!BGU9-settle!BGU10)-(settle!BGU29- settle!BGU30)</f>
        <v>0</v>
      </c>
      <c r="BGW8">
        <f>(settle!BGV9-settle!BGV10)-(settle!BGV29- settle!BGV30)</f>
        <v>0</v>
      </c>
      <c r="BGX8">
        <f>(settle!BGW9-settle!BGW10)-(settle!BGW29- settle!BGW30)</f>
        <v>0</v>
      </c>
      <c r="BGY8">
        <f>(settle!BGX9-settle!BGX10)-(settle!BGX29- settle!BGX30)</f>
        <v>0</v>
      </c>
      <c r="BGZ8">
        <f>(settle!BGY9-settle!BGY10)-(settle!BGY29- settle!BGY30)</f>
        <v>0</v>
      </c>
      <c r="BHA8">
        <f>(settle!BGZ9-settle!BGZ10)-(settle!BGZ29- settle!BGZ30)</f>
        <v>0</v>
      </c>
      <c r="BHB8">
        <f>(settle!BHA9-settle!BHA10)-(settle!BHA29- settle!BHA30)</f>
        <v>0</v>
      </c>
      <c r="BHC8">
        <f>(settle!BHB9-settle!BHB10)-(settle!BHB29- settle!BHB30)</f>
        <v>0</v>
      </c>
      <c r="BHD8">
        <f>(settle!BHC9-settle!BHC10)-(settle!BHC29- settle!BHC30)</f>
        <v>0</v>
      </c>
      <c r="BHE8">
        <f>(settle!BHD9-settle!BHD10)-(settle!BHD29- settle!BHD30)</f>
        <v>0</v>
      </c>
      <c r="BHF8">
        <f>(settle!BHE9-settle!BHE10)-(settle!BHE29- settle!BHE30)</f>
        <v>0</v>
      </c>
      <c r="BHG8">
        <f>(settle!BHF9-settle!BHF10)-(settle!BHF29- settle!BHF30)</f>
        <v>0</v>
      </c>
      <c r="BHH8">
        <f>(settle!BHG9-settle!BHG10)-(settle!BHG29- settle!BHG30)</f>
        <v>0</v>
      </c>
      <c r="BHI8">
        <f>(settle!BHH9-settle!BHH10)-(settle!BHH29- settle!BHH30)</f>
        <v>0</v>
      </c>
      <c r="BHJ8">
        <f>(settle!BHI9-settle!BHI10)-(settle!BHI29- settle!BHI30)</f>
        <v>0</v>
      </c>
      <c r="BHK8">
        <f>(settle!BHJ9-settle!BHJ10)-(settle!BHJ29- settle!BHJ30)</f>
        <v>0</v>
      </c>
      <c r="BHL8">
        <f>(settle!BHK9-settle!BHK10)-(settle!BHK29- settle!BHK30)</f>
        <v>0</v>
      </c>
      <c r="BHM8">
        <f>(settle!BHL9-settle!BHL10)-(settle!BHL29- settle!BHL30)</f>
        <v>0</v>
      </c>
      <c r="BHN8">
        <f>(settle!BHM9-settle!BHM10)-(settle!BHM29- settle!BHM30)</f>
        <v>0</v>
      </c>
      <c r="BHO8">
        <f>(settle!BHN9-settle!BHN10)-(settle!BHN29- settle!BHN30)</f>
        <v>0</v>
      </c>
      <c r="BHP8">
        <f>(settle!BHO9-settle!BHO10)-(settle!BHO29- settle!BHO30)</f>
        <v>0</v>
      </c>
      <c r="BHQ8">
        <f>(settle!BHP9-settle!BHP10)-(settle!BHP29- settle!BHP30)</f>
        <v>0</v>
      </c>
      <c r="BHR8">
        <f>(settle!BHQ9-settle!BHQ10)-(settle!BHQ29- settle!BHQ30)</f>
        <v>0</v>
      </c>
      <c r="BHS8">
        <f>(settle!BHR9-settle!BHR10)-(settle!BHR29- settle!BHR30)</f>
        <v>0</v>
      </c>
      <c r="BHT8">
        <f>(settle!BHS9-settle!BHS10)-(settle!BHS29- settle!BHS30)</f>
        <v>0</v>
      </c>
      <c r="BHU8">
        <f>(settle!BHT9-settle!BHT10)-(settle!BHT29- settle!BHT30)</f>
        <v>0</v>
      </c>
      <c r="BHV8">
        <f>(settle!BHU9-settle!BHU10)-(settle!BHU29- settle!BHU30)</f>
        <v>0</v>
      </c>
      <c r="BHW8">
        <f>(settle!BHV9-settle!BHV10)-(settle!BHV29- settle!BHV30)</f>
        <v>0</v>
      </c>
      <c r="BHX8">
        <f>(settle!BHW9-settle!BHW10)-(settle!BHW29- settle!BHW30)</f>
        <v>0</v>
      </c>
      <c r="BHY8">
        <f>(settle!BHX9-settle!BHX10)-(settle!BHX29- settle!BHX30)</f>
        <v>0</v>
      </c>
      <c r="BHZ8">
        <f>(settle!BHY9-settle!BHY10)-(settle!BHY29- settle!BHY30)</f>
        <v>0</v>
      </c>
      <c r="BIA8">
        <f>(settle!BHZ9-settle!BHZ10)-(settle!BHZ29- settle!BHZ30)</f>
        <v>0</v>
      </c>
      <c r="BIB8">
        <f>(settle!BIA9-settle!BIA10)-(settle!BIA29- settle!BIA30)</f>
        <v>0</v>
      </c>
      <c r="BIC8">
        <f>(settle!BIB9-settle!BIB10)-(settle!BIB29- settle!BIB30)</f>
        <v>0</v>
      </c>
      <c r="BID8">
        <f>(settle!BIC9-settle!BIC10)-(settle!BIC29- settle!BIC30)</f>
        <v>0</v>
      </c>
      <c r="BIE8">
        <f>(settle!BID9-settle!BID10)-(settle!BID29- settle!BID30)</f>
        <v>0</v>
      </c>
      <c r="BIF8">
        <f>(settle!BIE9-settle!BIE10)-(settle!BIE29- settle!BIE30)</f>
        <v>0</v>
      </c>
      <c r="BIG8">
        <f>(settle!BIF9-settle!BIF10)-(settle!BIF29- settle!BIF30)</f>
        <v>0</v>
      </c>
      <c r="BIH8">
        <f>(settle!BIG9-settle!BIG10)-(settle!BIG29- settle!BIG30)</f>
        <v>0</v>
      </c>
      <c r="BII8">
        <f>(settle!BIH9-settle!BIH10)-(settle!BIH29- settle!BIH30)</f>
        <v>0</v>
      </c>
      <c r="BIJ8">
        <f>(settle!BII9-settle!BII10)-(settle!BII29- settle!BII30)</f>
        <v>0</v>
      </c>
      <c r="BIK8">
        <f>(settle!BIJ9-settle!BIJ10)-(settle!BIJ29- settle!BIJ30)</f>
        <v>0</v>
      </c>
      <c r="BIL8">
        <f>(settle!BIK9-settle!BIK10)-(settle!BIK29- settle!BIK30)</f>
        <v>0</v>
      </c>
      <c r="BIM8">
        <f>(settle!BIL9-settle!BIL10)-(settle!BIL29- settle!BIL30)</f>
        <v>0</v>
      </c>
      <c r="BIN8">
        <f>(settle!BIM9-settle!BIM10)-(settle!BIM29- settle!BIM30)</f>
        <v>0</v>
      </c>
      <c r="BIO8">
        <f>(settle!BIN9-settle!BIN10)-(settle!BIN29- settle!BIN30)</f>
        <v>0</v>
      </c>
      <c r="BIP8">
        <f>(settle!BIO9-settle!BIO10)-(settle!BIO29- settle!BIO30)</f>
        <v>0</v>
      </c>
      <c r="BIQ8">
        <f>(settle!BIP9-settle!BIP10)-(settle!BIP29- settle!BIP30)</f>
        <v>0</v>
      </c>
      <c r="BIR8">
        <f>(settle!BIQ9-settle!BIQ10)-(settle!BIQ29- settle!BIQ30)</f>
        <v>0</v>
      </c>
      <c r="BIS8">
        <f>(settle!BIR9-settle!BIR10)-(settle!BIR29- settle!BIR30)</f>
        <v>0</v>
      </c>
      <c r="BIT8">
        <f>(settle!BIS9-settle!BIS10)-(settle!BIS29- settle!BIS30)</f>
        <v>0</v>
      </c>
      <c r="BIU8">
        <f>(settle!BIT9-settle!BIT10)-(settle!BIT29- settle!BIT30)</f>
        <v>0</v>
      </c>
      <c r="BIV8">
        <f>(settle!BIU9-settle!BIU10)-(settle!BIU29- settle!BIU30)</f>
        <v>0</v>
      </c>
      <c r="BIW8">
        <f>(settle!BIV9-settle!BIV10)-(settle!BIV29- settle!BIV30)</f>
        <v>0</v>
      </c>
      <c r="BIX8">
        <f>(settle!BIW9-settle!BIW10)-(settle!BIW29- settle!BIW30)</f>
        <v>0</v>
      </c>
      <c r="BIY8">
        <f>(settle!BIX9-settle!BIX10)-(settle!BIX29- settle!BIX30)</f>
        <v>0</v>
      </c>
      <c r="BIZ8">
        <f>(settle!BIY9-settle!BIY10)-(settle!BIY29- settle!BIY30)</f>
        <v>0</v>
      </c>
      <c r="BJA8">
        <f>(settle!BIZ9-settle!BIZ10)-(settle!BIZ29- settle!BIZ30)</f>
        <v>0</v>
      </c>
      <c r="BJB8">
        <f>(settle!BJA9-settle!BJA10)-(settle!BJA29- settle!BJA30)</f>
        <v>0</v>
      </c>
      <c r="BJC8">
        <f>(settle!BJB9-settle!BJB10)-(settle!BJB29- settle!BJB30)</f>
        <v>0</v>
      </c>
      <c r="BJD8">
        <f>(settle!BJC9-settle!BJC10)-(settle!BJC29- settle!BJC30)</f>
        <v>0</v>
      </c>
      <c r="BJE8">
        <f>(settle!BJD9-settle!BJD10)-(settle!BJD29- settle!BJD30)</f>
        <v>0</v>
      </c>
      <c r="BJF8">
        <f>(settle!BJE9-settle!BJE10)-(settle!BJE29- settle!BJE30)</f>
        <v>0</v>
      </c>
      <c r="BJG8">
        <f>(settle!BJF9-settle!BJF10)-(settle!BJF29- settle!BJF30)</f>
        <v>0</v>
      </c>
      <c r="BJH8">
        <f>(settle!BJG9-settle!BJG10)-(settle!BJG29- settle!BJG30)</f>
        <v>0</v>
      </c>
      <c r="BJI8">
        <f>(settle!BJH9-settle!BJH10)-(settle!BJH29- settle!BJH30)</f>
        <v>0</v>
      </c>
      <c r="BJJ8">
        <f>(settle!BJI9-settle!BJI10)-(settle!BJI29- settle!BJI30)</f>
        <v>0</v>
      </c>
      <c r="BJK8">
        <f>(settle!BJJ9-settle!BJJ10)-(settle!BJJ29- settle!BJJ30)</f>
        <v>0</v>
      </c>
      <c r="BJL8">
        <f>(settle!BJK9-settle!BJK10)-(settle!BJK29- settle!BJK30)</f>
        <v>0</v>
      </c>
      <c r="BJM8">
        <f>(settle!BJL9-settle!BJL10)-(settle!BJL29- settle!BJL30)</f>
        <v>0</v>
      </c>
      <c r="BJN8">
        <f>(settle!BJM9-settle!BJM10)-(settle!BJM29- settle!BJM30)</f>
        <v>0</v>
      </c>
      <c r="BJO8">
        <f>(settle!BJN9-settle!BJN10)-(settle!BJN29- settle!BJN30)</f>
        <v>0</v>
      </c>
      <c r="BJP8">
        <f>(settle!BJO9-settle!BJO10)-(settle!BJO29- settle!BJO30)</f>
        <v>0</v>
      </c>
      <c r="BJQ8">
        <f>(settle!BJP9-settle!BJP10)-(settle!BJP29- settle!BJP30)</f>
        <v>0</v>
      </c>
      <c r="BJR8">
        <f>(settle!BJQ9-settle!BJQ10)-(settle!BJQ29- settle!BJQ30)</f>
        <v>0</v>
      </c>
      <c r="BJS8">
        <f>(settle!BJR9-settle!BJR10)-(settle!BJR29- settle!BJR30)</f>
        <v>0</v>
      </c>
      <c r="BJT8">
        <f>(settle!BJS9-settle!BJS10)-(settle!BJS29- settle!BJS30)</f>
        <v>0</v>
      </c>
      <c r="BJU8">
        <f>(settle!BJT9-settle!BJT10)-(settle!BJT29- settle!BJT30)</f>
        <v>0</v>
      </c>
      <c r="BJV8">
        <f>(settle!BJU9-settle!BJU10)-(settle!BJU29- settle!BJU30)</f>
        <v>0</v>
      </c>
      <c r="BJW8">
        <f>(settle!BJV9-settle!BJV10)-(settle!BJV29- settle!BJV30)</f>
        <v>0</v>
      </c>
      <c r="BJX8">
        <f>(settle!BJW9-settle!BJW10)-(settle!BJW29- settle!BJW30)</f>
        <v>0</v>
      </c>
      <c r="BJY8">
        <f>(settle!BJX9-settle!BJX10)-(settle!BJX29- settle!BJX30)</f>
        <v>0</v>
      </c>
      <c r="BJZ8">
        <f>(settle!BJY9-settle!BJY10)-(settle!BJY29- settle!BJY30)</f>
        <v>0</v>
      </c>
      <c r="BKA8">
        <f>(settle!BJZ9-settle!BJZ10)-(settle!BJZ29- settle!BJZ30)</f>
        <v>0</v>
      </c>
      <c r="BKB8">
        <f>(settle!BKA9-settle!BKA10)-(settle!BKA29- settle!BKA30)</f>
        <v>0</v>
      </c>
      <c r="BKC8">
        <f>(settle!BKB9-settle!BKB10)-(settle!BKB29- settle!BKB30)</f>
        <v>0</v>
      </c>
      <c r="BKD8">
        <f>(settle!BKC9-settle!BKC10)-(settle!BKC29- settle!BKC30)</f>
        <v>0</v>
      </c>
      <c r="BKE8">
        <f>(settle!BKD9-settle!BKD10)-(settle!BKD29- settle!BKD30)</f>
        <v>0</v>
      </c>
      <c r="BKF8">
        <f>(settle!BKE9-settle!BKE10)-(settle!BKE29- settle!BKE30)</f>
        <v>0</v>
      </c>
      <c r="BKG8">
        <f>(settle!BKF9-settle!BKF10)-(settle!BKF29- settle!BKF30)</f>
        <v>0</v>
      </c>
      <c r="BKH8">
        <f>(settle!BKG9-settle!BKG10)-(settle!BKG29- settle!BKG30)</f>
        <v>0</v>
      </c>
      <c r="BKI8">
        <f>(settle!BKH9-settle!BKH10)-(settle!BKH29- settle!BKH30)</f>
        <v>0</v>
      </c>
      <c r="BKJ8">
        <f>(settle!BKI9-settle!BKI10)-(settle!BKI29- settle!BKI30)</f>
        <v>0</v>
      </c>
      <c r="BKK8">
        <f>(settle!BKJ9-settle!BKJ10)-(settle!BKJ29- settle!BKJ30)</f>
        <v>0</v>
      </c>
      <c r="BKL8">
        <f>(settle!BKK9-settle!BKK10)-(settle!BKK29- settle!BKK30)</f>
        <v>0</v>
      </c>
      <c r="BKM8">
        <f>(settle!BKL9-settle!BKL10)-(settle!BKL29- settle!BKL30)</f>
        <v>0</v>
      </c>
      <c r="BKN8">
        <f>(settle!BKM9-settle!BKM10)-(settle!BKM29- settle!BKM30)</f>
        <v>0</v>
      </c>
      <c r="BKO8">
        <f>(settle!BKN9-settle!BKN10)-(settle!BKN29- settle!BKN30)</f>
        <v>0</v>
      </c>
      <c r="BKP8">
        <f>(settle!BKO9-settle!BKO10)-(settle!BKO29- settle!BKO30)</f>
        <v>0</v>
      </c>
      <c r="BKQ8">
        <f>(settle!BKP9-settle!BKP10)-(settle!BKP29- settle!BKP30)</f>
        <v>0</v>
      </c>
      <c r="BKR8">
        <f>(settle!BKQ9-settle!BKQ10)-(settle!BKQ29- settle!BKQ30)</f>
        <v>0</v>
      </c>
      <c r="BKS8">
        <f>(settle!BKR9-settle!BKR10)-(settle!BKR29- settle!BKR30)</f>
        <v>0</v>
      </c>
      <c r="BKT8">
        <f>(settle!BKS9-settle!BKS10)-(settle!BKS29- settle!BKS30)</f>
        <v>0</v>
      </c>
      <c r="BKU8">
        <f>(settle!BKT9-settle!BKT10)-(settle!BKT29- settle!BKT30)</f>
        <v>0</v>
      </c>
      <c r="BKV8">
        <f>(settle!BKU9-settle!BKU10)-(settle!BKU29- settle!BKU30)</f>
        <v>0</v>
      </c>
      <c r="BKW8">
        <f>(settle!BKV9-settle!BKV10)-(settle!BKV29- settle!BKV30)</f>
        <v>0</v>
      </c>
      <c r="BKX8">
        <f>(settle!BKW9-settle!BKW10)-(settle!BKW29- settle!BKW30)</f>
        <v>0</v>
      </c>
      <c r="BKY8">
        <f>(settle!BKX9-settle!BKX10)-(settle!BKX29- settle!BKX30)</f>
        <v>0</v>
      </c>
      <c r="BKZ8">
        <f>(settle!BKY9-settle!BKY10)-(settle!BKY29- settle!BKY30)</f>
        <v>0</v>
      </c>
      <c r="BLA8">
        <f>(settle!BKZ9-settle!BKZ10)-(settle!BKZ29- settle!BKZ30)</f>
        <v>0</v>
      </c>
      <c r="BLB8">
        <f>(settle!BLA9-settle!BLA10)-(settle!BLA29- settle!BLA30)</f>
        <v>0</v>
      </c>
      <c r="BLC8">
        <f>(settle!BLB9-settle!BLB10)-(settle!BLB29- settle!BLB30)</f>
        <v>0</v>
      </c>
      <c r="BLD8">
        <f>(settle!BLC9-settle!BLC10)-(settle!BLC29- settle!BLC30)</f>
        <v>0</v>
      </c>
      <c r="BLE8">
        <f>(settle!BLD9-settle!BLD10)-(settle!BLD29- settle!BLD30)</f>
        <v>0</v>
      </c>
      <c r="BLF8">
        <f>(settle!BLE9-settle!BLE10)-(settle!BLE29- settle!BLE30)</f>
        <v>0</v>
      </c>
      <c r="BLG8">
        <f>(settle!BLF9-settle!BLF10)-(settle!BLF29- settle!BLF30)</f>
        <v>0</v>
      </c>
      <c r="BLH8">
        <f>(settle!BLG9-settle!BLG10)-(settle!BLG29- settle!BLG30)</f>
        <v>0</v>
      </c>
      <c r="BLI8">
        <f>(settle!BLH9-settle!BLH10)-(settle!BLH29- settle!BLH30)</f>
        <v>0</v>
      </c>
      <c r="BLJ8">
        <f>(settle!BLI9-settle!BLI10)-(settle!BLI29- settle!BLI30)</f>
        <v>0</v>
      </c>
      <c r="BLK8">
        <f>(settle!BLJ9-settle!BLJ10)-(settle!BLJ29- settle!BLJ30)</f>
        <v>0</v>
      </c>
      <c r="BLL8">
        <f>(settle!BLK9-settle!BLK10)-(settle!BLK29- settle!BLK30)</f>
        <v>0</v>
      </c>
      <c r="BLM8">
        <f>(settle!BLL9-settle!BLL10)-(settle!BLL29- settle!BLL30)</f>
        <v>0</v>
      </c>
      <c r="BLN8">
        <f>(settle!BLM9-settle!BLM10)-(settle!BLM29- settle!BLM30)</f>
        <v>0</v>
      </c>
      <c r="BLO8">
        <f>(settle!BLN9-settle!BLN10)-(settle!BLN29- settle!BLN30)</f>
        <v>0</v>
      </c>
      <c r="BLP8">
        <f>(settle!BLO9-settle!BLO10)-(settle!BLO29- settle!BLO30)</f>
        <v>0</v>
      </c>
      <c r="BLQ8">
        <f>(settle!BLP9-settle!BLP10)-(settle!BLP29- settle!BLP30)</f>
        <v>0</v>
      </c>
      <c r="BLR8">
        <f>(settle!BLQ9-settle!BLQ10)-(settle!BLQ29- settle!BLQ30)</f>
        <v>0</v>
      </c>
      <c r="BLS8">
        <f>(settle!BLR9-settle!BLR10)-(settle!BLR29- settle!BLR30)</f>
        <v>0</v>
      </c>
      <c r="BLT8">
        <f>(settle!BLS9-settle!BLS10)-(settle!BLS29- settle!BLS30)</f>
        <v>0</v>
      </c>
      <c r="BLU8">
        <f>(settle!BLT9-settle!BLT10)-(settle!BLT29- settle!BLT30)</f>
        <v>0</v>
      </c>
      <c r="BLV8">
        <f>(settle!BLU9-settle!BLU10)-(settle!BLU29- settle!BLU30)</f>
        <v>0</v>
      </c>
      <c r="BLW8">
        <f>(settle!BLV9-settle!BLV10)-(settle!BLV29- settle!BLV30)</f>
        <v>0</v>
      </c>
      <c r="BLX8">
        <f>(settle!BLW9-settle!BLW10)-(settle!BLW29- settle!BLW30)</f>
        <v>0</v>
      </c>
      <c r="BLY8">
        <f>(settle!BLX9-settle!BLX10)-(settle!BLX29- settle!BLX30)</f>
        <v>0</v>
      </c>
      <c r="BLZ8">
        <f>(settle!BLY9-settle!BLY10)-(settle!BLY29- settle!BLY30)</f>
        <v>0</v>
      </c>
      <c r="BMA8">
        <f>(settle!BLZ9-settle!BLZ10)-(settle!BLZ29- settle!BLZ30)</f>
        <v>0</v>
      </c>
      <c r="BMB8">
        <f>(settle!BMA9-settle!BMA10)-(settle!BMA29- settle!BMA30)</f>
        <v>0</v>
      </c>
      <c r="BMC8">
        <f>(settle!BMB9-settle!BMB10)-(settle!BMB29- settle!BMB30)</f>
        <v>0</v>
      </c>
      <c r="BMD8">
        <f>(settle!BMC9-settle!BMC10)-(settle!BMC29- settle!BMC30)</f>
        <v>0</v>
      </c>
      <c r="BME8">
        <f>(settle!BMD9-settle!BMD10)-(settle!BMD29- settle!BMD30)</f>
        <v>0</v>
      </c>
      <c r="BMF8">
        <f>(settle!BME9-settle!BME10)-(settle!BME29- settle!BME30)</f>
        <v>0</v>
      </c>
      <c r="BMG8">
        <f>(settle!BMF9-settle!BMF10)-(settle!BMF29- settle!BMF30)</f>
        <v>0</v>
      </c>
      <c r="BMH8">
        <f>(settle!BMG9-settle!BMG10)-(settle!BMG29- settle!BMG30)</f>
        <v>0</v>
      </c>
      <c r="BMI8">
        <f>(settle!BMH9-settle!BMH10)-(settle!BMH29- settle!BMH30)</f>
        <v>0</v>
      </c>
      <c r="BMJ8">
        <f>(settle!BMI9-settle!BMI10)-(settle!BMI29- settle!BMI30)</f>
        <v>0</v>
      </c>
      <c r="BMK8">
        <f>(settle!BMJ9-settle!BMJ10)-(settle!BMJ29- settle!BMJ30)</f>
        <v>0</v>
      </c>
      <c r="BML8">
        <f>(settle!BMK9-settle!BMK10)-(settle!BMK29- settle!BMK30)</f>
        <v>0</v>
      </c>
      <c r="BMM8">
        <f>(settle!BML9-settle!BML10)-(settle!BML29- settle!BML30)</f>
        <v>0</v>
      </c>
      <c r="BMN8">
        <f>(settle!BMM9-settle!BMM10)-(settle!BMM29- settle!BMM30)</f>
        <v>0</v>
      </c>
      <c r="BMO8">
        <f>(settle!BMN9-settle!BMN10)-(settle!BMN29- settle!BMN30)</f>
        <v>0</v>
      </c>
      <c r="BMP8">
        <f>(settle!BMO9-settle!BMO10)-(settle!BMO29- settle!BMO30)</f>
        <v>0</v>
      </c>
      <c r="BMQ8">
        <f>(settle!BMP9-settle!BMP10)-(settle!BMP29- settle!BMP30)</f>
        <v>0</v>
      </c>
      <c r="BMR8">
        <f>(settle!BMQ9-settle!BMQ10)-(settle!BMQ29- settle!BMQ30)</f>
        <v>0</v>
      </c>
      <c r="BMS8">
        <f>(settle!BMR9-settle!BMR10)-(settle!BMR29- settle!BMR30)</f>
        <v>0</v>
      </c>
      <c r="BMT8">
        <f>(settle!BMS9-settle!BMS10)-(settle!BMS29- settle!BMS30)</f>
        <v>0</v>
      </c>
      <c r="BMU8">
        <f>(settle!BMT9-settle!BMT10)-(settle!BMT29- settle!BMT30)</f>
        <v>0</v>
      </c>
      <c r="BMV8">
        <f>(settle!BMU9-settle!BMU10)-(settle!BMU29- settle!BMU30)</f>
        <v>0</v>
      </c>
      <c r="BMW8">
        <f>(settle!BMV9-settle!BMV10)-(settle!BMV29- settle!BMV30)</f>
        <v>0</v>
      </c>
      <c r="BMX8">
        <f>(settle!BMW9-settle!BMW10)-(settle!BMW29- settle!BMW30)</f>
        <v>0</v>
      </c>
      <c r="BMY8">
        <f>(settle!BMX9-settle!BMX10)-(settle!BMX29- settle!BMX30)</f>
        <v>0</v>
      </c>
      <c r="BMZ8">
        <f>(settle!BMY9-settle!BMY10)-(settle!BMY29- settle!BMY30)</f>
        <v>0</v>
      </c>
      <c r="BNA8">
        <f>(settle!BMZ9-settle!BMZ10)-(settle!BMZ29- settle!BMZ30)</f>
        <v>0</v>
      </c>
      <c r="BNB8">
        <f>(settle!BNA9-settle!BNA10)-(settle!BNA29- settle!BNA30)</f>
        <v>0</v>
      </c>
      <c r="BNC8">
        <f>(settle!BNB9-settle!BNB10)-(settle!BNB29- settle!BNB30)</f>
        <v>0</v>
      </c>
      <c r="BND8">
        <f>(settle!BNC9-settle!BNC10)-(settle!BNC29- settle!BNC30)</f>
        <v>0</v>
      </c>
      <c r="BNE8">
        <f>(settle!BND9-settle!BND10)-(settle!BND29- settle!BND30)</f>
        <v>0</v>
      </c>
      <c r="BNF8">
        <f>(settle!BNE9-settle!BNE10)-(settle!BNE29- settle!BNE30)</f>
        <v>0</v>
      </c>
      <c r="BNG8">
        <f>(settle!BNF9-settle!BNF10)-(settle!BNF29- settle!BNF30)</f>
        <v>0</v>
      </c>
      <c r="BNH8">
        <f>(settle!BNG9-settle!BNG10)-(settle!BNG29- settle!BNG30)</f>
        <v>0</v>
      </c>
      <c r="BNI8">
        <f>(settle!BNH9-settle!BNH10)-(settle!BNH29- settle!BNH30)</f>
        <v>0</v>
      </c>
      <c r="BNJ8">
        <f>(settle!BNI9-settle!BNI10)-(settle!BNI29- settle!BNI30)</f>
        <v>0</v>
      </c>
      <c r="BNK8">
        <f>(settle!BNJ9-settle!BNJ10)-(settle!BNJ29- settle!BNJ30)</f>
        <v>0</v>
      </c>
      <c r="BNL8">
        <f>(settle!BNK9-settle!BNK10)-(settle!BNK29- settle!BNK30)</f>
        <v>0</v>
      </c>
      <c r="BNM8">
        <f>(settle!BNL9-settle!BNL10)-(settle!BNL29- settle!BNL30)</f>
        <v>0</v>
      </c>
      <c r="BNN8">
        <f>(settle!BNM9-settle!BNM10)-(settle!BNM29- settle!BNM30)</f>
        <v>0</v>
      </c>
      <c r="BNO8">
        <f>(settle!BNN9-settle!BNN10)-(settle!BNN29- settle!BNN30)</f>
        <v>0</v>
      </c>
      <c r="BNP8">
        <f>(settle!BNO9-settle!BNO10)-(settle!BNO29- settle!BNO30)</f>
        <v>0</v>
      </c>
      <c r="BNQ8">
        <f>(settle!BNP9-settle!BNP10)-(settle!BNP29- settle!BNP30)</f>
        <v>0</v>
      </c>
      <c r="BNR8">
        <f>(settle!BNQ9-settle!BNQ10)-(settle!BNQ29- settle!BNQ30)</f>
        <v>0</v>
      </c>
      <c r="BNS8">
        <f>(settle!BNR9-settle!BNR10)-(settle!BNR29- settle!BNR30)</f>
        <v>0</v>
      </c>
      <c r="BNT8">
        <f>(settle!BNS9-settle!BNS10)-(settle!BNS29- settle!BNS30)</f>
        <v>0</v>
      </c>
      <c r="BNU8">
        <f>(settle!BNT9-settle!BNT10)-(settle!BNT29- settle!BNT30)</f>
        <v>0</v>
      </c>
      <c r="BNV8">
        <f>(settle!BNU9-settle!BNU10)-(settle!BNU29- settle!BNU30)</f>
        <v>0</v>
      </c>
      <c r="BNW8">
        <f>(settle!BNV9-settle!BNV10)-(settle!BNV29- settle!BNV30)</f>
        <v>0</v>
      </c>
      <c r="BNX8">
        <f>(settle!BNW9-settle!BNW10)-(settle!BNW29- settle!BNW30)</f>
        <v>0</v>
      </c>
      <c r="BNY8">
        <f>(settle!BNX9-settle!BNX10)-(settle!BNX29- settle!BNX30)</f>
        <v>0</v>
      </c>
      <c r="BNZ8">
        <f>(settle!BNY9-settle!BNY10)-(settle!BNY29- settle!BNY30)</f>
        <v>0</v>
      </c>
      <c r="BOA8">
        <f>(settle!BNZ9-settle!BNZ10)-(settle!BNZ29- settle!BNZ30)</f>
        <v>0</v>
      </c>
      <c r="BOB8">
        <f>(settle!BOA9-settle!BOA10)-(settle!BOA29- settle!BOA30)</f>
        <v>0</v>
      </c>
      <c r="BOC8">
        <f>(settle!BOB9-settle!BOB10)-(settle!BOB29- settle!BOB30)</f>
        <v>0</v>
      </c>
      <c r="BOD8">
        <f>(settle!BOC9-settle!BOC10)-(settle!BOC29- settle!BOC30)</f>
        <v>0</v>
      </c>
      <c r="BOE8">
        <f>(settle!BOD9-settle!BOD10)-(settle!BOD29- settle!BOD30)</f>
        <v>0</v>
      </c>
      <c r="BOF8">
        <f>(settle!BOE9-settle!BOE10)-(settle!BOE29- settle!BOE30)</f>
        <v>0</v>
      </c>
      <c r="BOG8">
        <f>(settle!BOF9-settle!BOF10)-(settle!BOF29- settle!BOF30)</f>
        <v>0</v>
      </c>
      <c r="BOH8">
        <f>(settle!BOG9-settle!BOG10)-(settle!BOG29- settle!BOG30)</f>
        <v>0</v>
      </c>
      <c r="BOI8">
        <f>(settle!BOH9-settle!BOH10)-(settle!BOH29- settle!BOH30)</f>
        <v>0</v>
      </c>
      <c r="BOJ8">
        <f>(settle!BOI9-settle!BOI10)-(settle!BOI29- settle!BOI30)</f>
        <v>0</v>
      </c>
      <c r="BOK8">
        <f>(settle!BOJ9-settle!BOJ10)-(settle!BOJ29- settle!BOJ30)</f>
        <v>0</v>
      </c>
      <c r="BOL8">
        <f>(settle!BOK9-settle!BOK10)-(settle!BOK29- settle!BOK30)</f>
        <v>0</v>
      </c>
      <c r="BOM8">
        <f>(settle!BOL9-settle!BOL10)-(settle!BOL29- settle!BOL30)</f>
        <v>0</v>
      </c>
      <c r="BON8">
        <f>(settle!BOM9-settle!BOM10)-(settle!BOM29- settle!BOM30)</f>
        <v>0</v>
      </c>
      <c r="BOO8">
        <f>(settle!BON9-settle!BON10)-(settle!BON29- settle!BON30)</f>
        <v>0</v>
      </c>
      <c r="BOP8">
        <f>(settle!BOO9-settle!BOO10)-(settle!BOO29- settle!BOO30)</f>
        <v>0</v>
      </c>
      <c r="BOQ8">
        <f>(settle!BOP9-settle!BOP10)-(settle!BOP29- settle!BOP30)</f>
        <v>0</v>
      </c>
      <c r="BOR8">
        <f>(settle!BOQ9-settle!BOQ10)-(settle!BOQ29- settle!BOQ30)</f>
        <v>0</v>
      </c>
      <c r="BOS8">
        <f>(settle!BOR9-settle!BOR10)-(settle!BOR29- settle!BOR30)</f>
        <v>0</v>
      </c>
      <c r="BOT8">
        <f>(settle!BOS9-settle!BOS10)-(settle!BOS29- settle!BOS30)</f>
        <v>0</v>
      </c>
      <c r="BOU8">
        <f>(settle!BOT9-settle!BOT10)-(settle!BOT29- settle!BOT30)</f>
        <v>0</v>
      </c>
      <c r="BOV8">
        <f>(settle!BOU9-settle!BOU10)-(settle!BOU29- settle!BOU30)</f>
        <v>0</v>
      </c>
      <c r="BOW8">
        <f>(settle!BOV9-settle!BOV10)-(settle!BOV29- settle!BOV30)</f>
        <v>0</v>
      </c>
      <c r="BOX8">
        <f>(settle!BOW9-settle!BOW10)-(settle!BOW29- settle!BOW30)</f>
        <v>0</v>
      </c>
      <c r="BOY8">
        <f>(settle!BOX9-settle!BOX10)-(settle!BOX29- settle!BOX30)</f>
        <v>0</v>
      </c>
      <c r="BOZ8">
        <f>(settle!BOY9-settle!BOY10)-(settle!BOY29- settle!BOY30)</f>
        <v>0</v>
      </c>
      <c r="BPA8">
        <f>(settle!BOZ9-settle!BOZ10)-(settle!BOZ29- settle!BOZ30)</f>
        <v>0</v>
      </c>
      <c r="BPB8">
        <f>(settle!BPA9-settle!BPA10)-(settle!BPA29- settle!BPA30)</f>
        <v>0</v>
      </c>
      <c r="BPC8">
        <f>(settle!BPB9-settle!BPB10)-(settle!BPB29- settle!BPB30)</f>
        <v>0</v>
      </c>
      <c r="BPD8">
        <f>(settle!BPC9-settle!BPC10)-(settle!BPC29- settle!BPC30)</f>
        <v>0</v>
      </c>
      <c r="BPE8">
        <f>(settle!BPD9-settle!BPD10)-(settle!BPD29- settle!BPD30)</f>
        <v>0</v>
      </c>
      <c r="BPF8">
        <f>(settle!BPE9-settle!BPE10)-(settle!BPE29- settle!BPE30)</f>
        <v>0</v>
      </c>
      <c r="BPG8">
        <f>(settle!BPF9-settle!BPF10)-(settle!BPF29- settle!BPF30)</f>
        <v>0</v>
      </c>
      <c r="BPH8">
        <f>(settle!BPG9-settle!BPG10)-(settle!BPG29- settle!BPG30)</f>
        <v>0</v>
      </c>
      <c r="BPI8">
        <f>(settle!BPH9-settle!BPH10)-(settle!BPH29- settle!BPH30)</f>
        <v>0</v>
      </c>
      <c r="BPJ8">
        <f>(settle!BPI9-settle!BPI10)-(settle!BPI29- settle!BPI30)</f>
        <v>0</v>
      </c>
      <c r="BPK8">
        <f>(settle!BPJ9-settle!BPJ10)-(settle!BPJ29- settle!BPJ30)</f>
        <v>0</v>
      </c>
      <c r="BPL8">
        <f>(settle!BPK9-settle!BPK10)-(settle!BPK29- settle!BPK30)</f>
        <v>0</v>
      </c>
      <c r="BPM8">
        <f>(settle!BPL9-settle!BPL10)-(settle!BPL29- settle!BPL30)</f>
        <v>0</v>
      </c>
      <c r="BPN8">
        <f>(settle!BPM9-settle!BPM10)-(settle!BPM29- settle!BPM30)</f>
        <v>0</v>
      </c>
      <c r="BPO8">
        <f>(settle!BPN9-settle!BPN10)-(settle!BPN29- settle!BPN30)</f>
        <v>0</v>
      </c>
      <c r="BPP8">
        <f>(settle!BPO9-settle!BPO10)-(settle!BPO29- settle!BPO30)</f>
        <v>0</v>
      </c>
      <c r="BPQ8">
        <f>(settle!BPP9-settle!BPP10)-(settle!BPP29- settle!BPP30)</f>
        <v>0</v>
      </c>
      <c r="BPR8">
        <f>(settle!BPQ9-settle!BPQ10)-(settle!BPQ29- settle!BPQ30)</f>
        <v>0</v>
      </c>
      <c r="BPS8">
        <f>(settle!BPR9-settle!BPR10)-(settle!BPR29- settle!BPR30)</f>
        <v>0</v>
      </c>
      <c r="BPT8">
        <f>(settle!BPS9-settle!BPS10)-(settle!BPS29- settle!BPS30)</f>
        <v>0</v>
      </c>
      <c r="BPU8">
        <f>(settle!BPT9-settle!BPT10)-(settle!BPT29- settle!BPT30)</f>
        <v>0</v>
      </c>
      <c r="BPV8">
        <f>(settle!BPU9-settle!BPU10)-(settle!BPU29- settle!BPU30)</f>
        <v>0</v>
      </c>
      <c r="BPW8">
        <f>(settle!BPV9-settle!BPV10)-(settle!BPV29- settle!BPV30)</f>
        <v>0</v>
      </c>
      <c r="BPX8">
        <f>(settle!BPW9-settle!BPW10)-(settle!BPW29- settle!BPW30)</f>
        <v>0</v>
      </c>
      <c r="BPY8">
        <f>(settle!BPX9-settle!BPX10)-(settle!BPX29- settle!BPX30)</f>
        <v>0</v>
      </c>
      <c r="BPZ8">
        <f>(settle!BPY9-settle!BPY10)-(settle!BPY29- settle!BPY30)</f>
        <v>0</v>
      </c>
      <c r="BQA8">
        <f>(settle!BPZ9-settle!BPZ10)-(settle!BPZ29- settle!BPZ30)</f>
        <v>0</v>
      </c>
      <c r="BQB8">
        <f>(settle!BQA9-settle!BQA10)-(settle!BQA29- settle!BQA30)</f>
        <v>0</v>
      </c>
      <c r="BQC8">
        <f>(settle!BQB9-settle!BQB10)-(settle!BQB29- settle!BQB30)</f>
        <v>0</v>
      </c>
      <c r="BQD8">
        <f>(settle!BQC9-settle!BQC10)-(settle!BQC29- settle!BQC30)</f>
        <v>0</v>
      </c>
      <c r="BQE8">
        <f>(settle!BQD9-settle!BQD10)-(settle!BQD29- settle!BQD30)</f>
        <v>0</v>
      </c>
      <c r="BQF8">
        <f>(settle!BQE9-settle!BQE10)-(settle!BQE29- settle!BQE30)</f>
        <v>0</v>
      </c>
      <c r="BQG8">
        <f>(settle!BQF9-settle!BQF10)-(settle!BQF29- settle!BQF30)</f>
        <v>0</v>
      </c>
      <c r="BQH8">
        <f>(settle!BQG9-settle!BQG10)-(settle!BQG29- settle!BQG30)</f>
        <v>0</v>
      </c>
      <c r="BQI8">
        <f>(settle!BQH9-settle!BQH10)-(settle!BQH29- settle!BQH30)</f>
        <v>0</v>
      </c>
      <c r="BQJ8">
        <f>(settle!BQI9-settle!BQI10)-(settle!BQI29- settle!BQI30)</f>
        <v>0</v>
      </c>
      <c r="BQK8">
        <f>(settle!BQJ9-settle!BQJ10)-(settle!BQJ29- settle!BQJ30)</f>
        <v>0</v>
      </c>
      <c r="BQL8">
        <f>(settle!BQK9-settle!BQK10)-(settle!BQK29- settle!BQK30)</f>
        <v>0</v>
      </c>
      <c r="BQM8">
        <f>(settle!BQL9-settle!BQL10)-(settle!BQL29- settle!BQL30)</f>
        <v>0</v>
      </c>
      <c r="BQN8">
        <f>(settle!BQM9-settle!BQM10)-(settle!BQM29- settle!BQM30)</f>
        <v>0</v>
      </c>
      <c r="BQO8">
        <f>(settle!BQN9-settle!BQN10)-(settle!BQN29- settle!BQN30)</f>
        <v>0</v>
      </c>
      <c r="BQP8">
        <f>(settle!BQO9-settle!BQO10)-(settle!BQO29- settle!BQO30)</f>
        <v>0</v>
      </c>
      <c r="BQQ8">
        <f>(settle!BQP9-settle!BQP10)-(settle!BQP29- settle!BQP30)</f>
        <v>0</v>
      </c>
      <c r="BQR8">
        <f>(settle!BQQ9-settle!BQQ10)-(settle!BQQ29- settle!BQQ30)</f>
        <v>0</v>
      </c>
      <c r="BQS8">
        <f>(settle!BQR9-settle!BQR10)-(settle!BQR29- settle!BQR30)</f>
        <v>0</v>
      </c>
      <c r="BQT8">
        <f>(settle!BQS9-settle!BQS10)-(settle!BQS29- settle!BQS30)</f>
        <v>0</v>
      </c>
      <c r="BQU8">
        <f>(settle!BQT9-settle!BQT10)-(settle!BQT29- settle!BQT30)</f>
        <v>0</v>
      </c>
      <c r="BQV8">
        <f>(settle!BQU9-settle!BQU10)-(settle!BQU29- settle!BQU30)</f>
        <v>0</v>
      </c>
      <c r="BQW8">
        <f>(settle!BQV9-settle!BQV10)-(settle!BQV29- settle!BQV30)</f>
        <v>0</v>
      </c>
      <c r="BQX8">
        <f>(settle!BQW9-settle!BQW10)-(settle!BQW29- settle!BQW30)</f>
        <v>0</v>
      </c>
      <c r="BQY8">
        <f>(settle!BQX9-settle!BQX10)-(settle!BQX29- settle!BQX30)</f>
        <v>0</v>
      </c>
      <c r="BQZ8">
        <f>(settle!BQY9-settle!BQY10)-(settle!BQY29- settle!BQY30)</f>
        <v>0</v>
      </c>
      <c r="BRA8">
        <f>(settle!BQZ9-settle!BQZ10)-(settle!BQZ29- settle!BQZ30)</f>
        <v>0</v>
      </c>
      <c r="BRB8">
        <f>(settle!BRA9-settle!BRA10)-(settle!BRA29- settle!BRA30)</f>
        <v>0</v>
      </c>
      <c r="BRC8">
        <f>(settle!BRB9-settle!BRB10)-(settle!BRB29- settle!BRB30)</f>
        <v>0</v>
      </c>
      <c r="BRD8">
        <f>(settle!BRC9-settle!BRC10)-(settle!BRC29- settle!BRC30)</f>
        <v>0</v>
      </c>
      <c r="BRE8">
        <f>(settle!BRD9-settle!BRD10)-(settle!BRD29- settle!BRD30)</f>
        <v>0</v>
      </c>
      <c r="BRF8">
        <f>(settle!BRE9-settle!BRE10)-(settle!BRE29- settle!BRE30)</f>
        <v>0</v>
      </c>
      <c r="BRG8">
        <f>(settle!BRF9-settle!BRF10)-(settle!BRF29- settle!BRF30)</f>
        <v>0</v>
      </c>
      <c r="BRH8">
        <f>(settle!BRG9-settle!BRG10)-(settle!BRG29- settle!BRG30)</f>
        <v>0</v>
      </c>
      <c r="BRI8">
        <f>(settle!BRH9-settle!BRH10)-(settle!BRH29- settle!BRH30)</f>
        <v>0</v>
      </c>
      <c r="BRJ8">
        <f>(settle!BRI9-settle!BRI10)-(settle!BRI29- settle!BRI30)</f>
        <v>0</v>
      </c>
      <c r="BRK8">
        <f>(settle!BRJ9-settle!BRJ10)-(settle!BRJ29- settle!BRJ30)</f>
        <v>0</v>
      </c>
      <c r="BRL8">
        <f>(settle!BRK9-settle!BRK10)-(settle!BRK29- settle!BRK30)</f>
        <v>0</v>
      </c>
      <c r="BRM8">
        <f>(settle!BRL9-settle!BRL10)-(settle!BRL29- settle!BRL30)</f>
        <v>0</v>
      </c>
      <c r="BRN8">
        <f>(settle!BRM9-settle!BRM10)-(settle!BRM29- settle!BRM30)</f>
        <v>0</v>
      </c>
      <c r="BRO8">
        <f>(settle!BRN9-settle!BRN10)-(settle!BRN29- settle!BRN30)</f>
        <v>0</v>
      </c>
      <c r="BRP8">
        <f>(settle!BRO9-settle!BRO10)-(settle!BRO29- settle!BRO30)</f>
        <v>0</v>
      </c>
      <c r="BRQ8">
        <f>(settle!BRP9-settle!BRP10)-(settle!BRP29- settle!BRP30)</f>
        <v>0</v>
      </c>
      <c r="BRR8">
        <f>(settle!BRQ9-settle!BRQ10)-(settle!BRQ29- settle!BRQ30)</f>
        <v>0</v>
      </c>
      <c r="BRS8">
        <f>(settle!BRR9-settle!BRR10)-(settle!BRR29- settle!BRR30)</f>
        <v>0</v>
      </c>
      <c r="BRT8">
        <f>(settle!BRS9-settle!BRS10)-(settle!BRS29- settle!BRS30)</f>
        <v>0</v>
      </c>
      <c r="BRU8">
        <f>(settle!BRT9-settle!BRT10)-(settle!BRT29- settle!BRT30)</f>
        <v>0</v>
      </c>
      <c r="BRV8">
        <f>(settle!BRU9-settle!BRU10)-(settle!BRU29- settle!BRU30)</f>
        <v>0</v>
      </c>
      <c r="BRW8">
        <f>(settle!BRV9-settle!BRV10)-(settle!BRV29- settle!BRV30)</f>
        <v>0</v>
      </c>
      <c r="BRX8">
        <f>(settle!BRW9-settle!BRW10)-(settle!BRW29- settle!BRW30)</f>
        <v>0</v>
      </c>
      <c r="BRY8">
        <f>(settle!BRX9-settle!BRX10)-(settle!BRX29- settle!BRX30)</f>
        <v>0</v>
      </c>
      <c r="BRZ8">
        <f>(settle!BRY9-settle!BRY10)-(settle!BRY29- settle!BRY30)</f>
        <v>0</v>
      </c>
      <c r="BSA8">
        <f>(settle!BRZ9-settle!BRZ10)-(settle!BRZ29- settle!BRZ30)</f>
        <v>0</v>
      </c>
      <c r="BSB8">
        <f>(settle!BSA9-settle!BSA10)-(settle!BSA29- settle!BSA30)</f>
        <v>0</v>
      </c>
      <c r="BSC8">
        <f>(settle!BSB9-settle!BSB10)-(settle!BSB29- settle!BSB30)</f>
        <v>0</v>
      </c>
      <c r="BSD8">
        <f>(settle!BSC9-settle!BSC10)-(settle!BSC29- settle!BSC30)</f>
        <v>0</v>
      </c>
      <c r="BSE8">
        <f>(settle!BSD9-settle!BSD10)-(settle!BSD29- settle!BSD30)</f>
        <v>0</v>
      </c>
      <c r="BSF8">
        <f>(settle!BSE9-settle!BSE10)-(settle!BSE29- settle!BSE30)</f>
        <v>0</v>
      </c>
      <c r="BSG8">
        <f>(settle!BSF9-settle!BSF10)-(settle!BSF29- settle!BSF30)</f>
        <v>0</v>
      </c>
      <c r="BSH8">
        <f>(settle!BSG9-settle!BSG10)-(settle!BSG29- settle!BSG30)</f>
        <v>0</v>
      </c>
      <c r="BSI8">
        <f>(settle!BSH9-settle!BSH10)-(settle!BSH29- settle!BSH30)</f>
        <v>0</v>
      </c>
      <c r="BSJ8">
        <f>(settle!BSI9-settle!BSI10)-(settle!BSI29- settle!BSI30)</f>
        <v>0</v>
      </c>
      <c r="BSK8">
        <f>(settle!BSJ9-settle!BSJ10)-(settle!BSJ29- settle!BSJ30)</f>
        <v>0</v>
      </c>
      <c r="BSL8">
        <f>(settle!BSK9-settle!BSK10)-(settle!BSK29- settle!BSK30)</f>
        <v>0</v>
      </c>
      <c r="BSM8">
        <f>(settle!BSL9-settle!BSL10)-(settle!BSL29- settle!BSL30)</f>
        <v>0</v>
      </c>
      <c r="BSN8">
        <f>(settle!BSM9-settle!BSM10)-(settle!BSM29- settle!BSM30)</f>
        <v>0</v>
      </c>
      <c r="BSO8">
        <f>(settle!BSN9-settle!BSN10)-(settle!BSN29- settle!BSN30)</f>
        <v>0</v>
      </c>
      <c r="BSP8">
        <f>(settle!BSO9-settle!BSO10)-(settle!BSO29- settle!BSO30)</f>
        <v>0</v>
      </c>
      <c r="BSQ8">
        <f>(settle!BSP9-settle!BSP10)-(settle!BSP29- settle!BSP30)</f>
        <v>0</v>
      </c>
      <c r="BSR8">
        <f>(settle!BSQ9-settle!BSQ10)-(settle!BSQ29- settle!BSQ30)</f>
        <v>0</v>
      </c>
      <c r="BSS8">
        <f>(settle!BSR9-settle!BSR10)-(settle!BSR29- settle!BSR30)</f>
        <v>0</v>
      </c>
      <c r="BST8">
        <f>(settle!BSS9-settle!BSS10)-(settle!BSS29- settle!BSS30)</f>
        <v>0</v>
      </c>
      <c r="BSU8">
        <f>(settle!BST9-settle!BST10)-(settle!BST29- settle!BST30)</f>
        <v>0</v>
      </c>
      <c r="BSV8">
        <f>(settle!BSU9-settle!BSU10)-(settle!BSU29- settle!BSU30)</f>
        <v>0</v>
      </c>
      <c r="BSW8">
        <f>(settle!BSV9-settle!BSV10)-(settle!BSV29- settle!BSV30)</f>
        <v>0</v>
      </c>
      <c r="BSX8">
        <f>(settle!BSW9-settle!BSW10)-(settle!BSW29- settle!BSW30)</f>
        <v>0</v>
      </c>
      <c r="BSY8">
        <f>(settle!BSX9-settle!BSX10)-(settle!BSX29- settle!BSX30)</f>
        <v>0</v>
      </c>
      <c r="BSZ8">
        <f>(settle!BSY9-settle!BSY10)-(settle!BSY29- settle!BSY30)</f>
        <v>0</v>
      </c>
      <c r="BTA8">
        <f>(settle!BSZ9-settle!BSZ10)-(settle!BSZ29- settle!BSZ30)</f>
        <v>0</v>
      </c>
      <c r="BTB8">
        <f>(settle!BTA9-settle!BTA10)-(settle!BTA29- settle!BTA30)</f>
        <v>0</v>
      </c>
      <c r="BTC8">
        <f>(settle!BTB9-settle!BTB10)-(settle!BTB29- settle!BTB30)</f>
        <v>0</v>
      </c>
      <c r="BTD8">
        <f>(settle!BTC9-settle!BTC10)-(settle!BTC29- settle!BTC30)</f>
        <v>0</v>
      </c>
      <c r="BTE8">
        <f>(settle!BTD9-settle!BTD10)-(settle!BTD29- settle!BTD30)</f>
        <v>0</v>
      </c>
      <c r="BTF8">
        <f>(settle!BTE9-settle!BTE10)-(settle!BTE29- settle!BTE30)</f>
        <v>0</v>
      </c>
      <c r="BTG8">
        <f>(settle!BTF9-settle!BTF10)-(settle!BTF29- settle!BTF30)</f>
        <v>0</v>
      </c>
      <c r="BTH8">
        <f>(settle!BTG9-settle!BTG10)-(settle!BTG29- settle!BTG30)</f>
        <v>0</v>
      </c>
      <c r="BTI8">
        <f>(settle!BTH9-settle!BTH10)-(settle!BTH29- settle!BTH30)</f>
        <v>0</v>
      </c>
      <c r="BTJ8">
        <f>(settle!BTI9-settle!BTI10)-(settle!BTI29- settle!BTI30)</f>
        <v>0</v>
      </c>
      <c r="BTK8">
        <f>(settle!BTJ9-settle!BTJ10)-(settle!BTJ29- settle!BTJ30)</f>
        <v>0</v>
      </c>
      <c r="BTL8">
        <f>(settle!BTK9-settle!BTK10)-(settle!BTK29- settle!BTK30)</f>
        <v>0</v>
      </c>
      <c r="BTM8">
        <f>(settle!BTL9-settle!BTL10)-(settle!BTL29- settle!BTL30)</f>
        <v>0</v>
      </c>
      <c r="BTN8">
        <f>(settle!BTM9-settle!BTM10)-(settle!BTM29- settle!BTM30)</f>
        <v>0</v>
      </c>
      <c r="BTO8">
        <f>(settle!BTN9-settle!BTN10)-(settle!BTN29- settle!BTN30)</f>
        <v>0</v>
      </c>
      <c r="BTP8">
        <f>(settle!BTO9-settle!BTO10)-(settle!BTO29- settle!BTO30)</f>
        <v>0</v>
      </c>
      <c r="BTQ8">
        <f>(settle!BTP9-settle!BTP10)-(settle!BTP29- settle!BTP30)</f>
        <v>0</v>
      </c>
      <c r="BTR8">
        <f>(settle!BTQ9-settle!BTQ10)-(settle!BTQ29- settle!BTQ30)</f>
        <v>0</v>
      </c>
      <c r="BTS8">
        <f>(settle!BTR9-settle!BTR10)-(settle!BTR29- settle!BTR30)</f>
        <v>0</v>
      </c>
      <c r="BTT8">
        <f>(settle!BTS9-settle!BTS10)-(settle!BTS29- settle!BTS30)</f>
        <v>0</v>
      </c>
      <c r="BTU8">
        <f>(settle!BTT9-settle!BTT10)-(settle!BTT29- settle!BTT30)</f>
        <v>0</v>
      </c>
      <c r="BTV8">
        <f>(settle!BTU9-settle!BTU10)-(settle!BTU29- settle!BTU30)</f>
        <v>0</v>
      </c>
      <c r="BTW8">
        <f>(settle!BTV9-settle!BTV10)-(settle!BTV29- settle!BTV30)</f>
        <v>0</v>
      </c>
      <c r="BTX8">
        <f>(settle!BTW9-settle!BTW10)-(settle!BTW29- settle!BTW30)</f>
        <v>0</v>
      </c>
      <c r="BTY8">
        <f>(settle!BTX9-settle!BTX10)-(settle!BTX29- settle!BTX30)</f>
        <v>0</v>
      </c>
      <c r="BTZ8">
        <f>(settle!BTY9-settle!BTY10)-(settle!BTY29- settle!BTY30)</f>
        <v>0</v>
      </c>
      <c r="BUA8">
        <f>(settle!BTZ9-settle!BTZ10)-(settle!BTZ29- settle!BTZ30)</f>
        <v>0</v>
      </c>
      <c r="BUB8">
        <f>(settle!BUA9-settle!BUA10)-(settle!BUA29- settle!BUA30)</f>
        <v>0</v>
      </c>
      <c r="BUC8">
        <f>(settle!BUB9-settle!BUB10)-(settle!BUB29- settle!BUB30)</f>
        <v>0</v>
      </c>
      <c r="BUD8">
        <f>(settle!BUC9-settle!BUC10)-(settle!BUC29- settle!BUC30)</f>
        <v>0</v>
      </c>
      <c r="BUE8">
        <f>(settle!BUD9-settle!BUD10)-(settle!BUD29- settle!BUD30)</f>
        <v>0</v>
      </c>
      <c r="BUF8">
        <f>(settle!BUE9-settle!BUE10)-(settle!BUE29- settle!BUE30)</f>
        <v>0</v>
      </c>
      <c r="BUG8">
        <f>(settle!BUF9-settle!BUF10)-(settle!BUF29- settle!BUF30)</f>
        <v>0</v>
      </c>
      <c r="BUH8">
        <f>(settle!BUG9-settle!BUG10)-(settle!BUG29- settle!BUG30)</f>
        <v>0</v>
      </c>
      <c r="BUI8">
        <f>(settle!BUH9-settle!BUH10)-(settle!BUH29- settle!BUH30)</f>
        <v>0</v>
      </c>
      <c r="BUJ8">
        <f>(settle!BUI9-settle!BUI10)-(settle!BUI29- settle!BUI30)</f>
        <v>0</v>
      </c>
      <c r="BUK8">
        <f>(settle!BUJ9-settle!BUJ10)-(settle!BUJ29- settle!BUJ30)</f>
        <v>0</v>
      </c>
      <c r="BUL8">
        <f>(settle!BUK9-settle!BUK10)-(settle!BUK29- settle!BUK30)</f>
        <v>0</v>
      </c>
      <c r="BUM8">
        <f>(settle!BUL9-settle!BUL10)-(settle!BUL29- settle!BUL30)</f>
        <v>0</v>
      </c>
      <c r="BUN8">
        <f>(settle!BUM9-settle!BUM10)-(settle!BUM29- settle!BUM30)</f>
        <v>0</v>
      </c>
      <c r="BUO8">
        <f>(settle!BUN9-settle!BUN10)-(settle!BUN29- settle!BUN30)</f>
        <v>0</v>
      </c>
      <c r="BUP8">
        <f>(settle!BUO9-settle!BUO10)-(settle!BUO29- settle!BUO30)</f>
        <v>0</v>
      </c>
      <c r="BUQ8">
        <f>(settle!BUP9-settle!BUP10)-(settle!BUP29- settle!BUP30)</f>
        <v>0</v>
      </c>
      <c r="BUR8">
        <f>(settle!BUQ9-settle!BUQ10)-(settle!BUQ29- settle!BUQ30)</f>
        <v>0</v>
      </c>
      <c r="BUS8">
        <f>(settle!BUR9-settle!BUR10)-(settle!BUR29- settle!BUR30)</f>
        <v>0</v>
      </c>
      <c r="BUT8">
        <f>(settle!BUS9-settle!BUS10)-(settle!BUS29- settle!BUS30)</f>
        <v>0</v>
      </c>
      <c r="BUU8">
        <f>(settle!BUT9-settle!BUT10)-(settle!BUT29- settle!BUT30)</f>
        <v>0</v>
      </c>
      <c r="BUV8">
        <f>(settle!BUU9-settle!BUU10)-(settle!BUU29- settle!BUU30)</f>
        <v>0</v>
      </c>
      <c r="BUW8">
        <f>(settle!BUV9-settle!BUV10)-(settle!BUV29- settle!BUV30)</f>
        <v>0</v>
      </c>
      <c r="BUX8">
        <f>(settle!BUW9-settle!BUW10)-(settle!BUW29- settle!BUW30)</f>
        <v>0</v>
      </c>
      <c r="BUY8">
        <f>(settle!BUX9-settle!BUX10)-(settle!BUX29- settle!BUX30)</f>
        <v>0</v>
      </c>
      <c r="BUZ8">
        <f>(settle!BUY9-settle!BUY10)-(settle!BUY29- settle!BUY30)</f>
        <v>0</v>
      </c>
      <c r="BVA8">
        <f>(settle!BUZ9-settle!BUZ10)-(settle!BUZ29- settle!BUZ30)</f>
        <v>0</v>
      </c>
      <c r="BVB8">
        <f>(settle!BVA9-settle!BVA10)-(settle!BVA29- settle!BVA30)</f>
        <v>0</v>
      </c>
      <c r="BVC8">
        <f>(settle!BVB9-settle!BVB10)-(settle!BVB29- settle!BVB30)</f>
        <v>0</v>
      </c>
      <c r="BVD8">
        <f>(settle!BVC9-settle!BVC10)-(settle!BVC29- settle!BVC30)</f>
        <v>0</v>
      </c>
      <c r="BVE8">
        <f>(settle!BVD9-settle!BVD10)-(settle!BVD29- settle!BVD30)</f>
        <v>0</v>
      </c>
      <c r="BVF8">
        <f>(settle!BVE9-settle!BVE10)-(settle!BVE29- settle!BVE30)</f>
        <v>0</v>
      </c>
      <c r="BVG8">
        <f>(settle!BVF9-settle!BVF10)-(settle!BVF29- settle!BVF30)</f>
        <v>0</v>
      </c>
      <c r="BVH8">
        <f>(settle!BVG9-settle!BVG10)-(settle!BVG29- settle!BVG30)</f>
        <v>0</v>
      </c>
      <c r="BVI8">
        <f>(settle!BVH9-settle!BVH10)-(settle!BVH29- settle!BVH30)</f>
        <v>0</v>
      </c>
      <c r="BVJ8">
        <f>(settle!BVI9-settle!BVI10)-(settle!BVI29- settle!BVI30)</f>
        <v>0</v>
      </c>
      <c r="BVK8">
        <f>(settle!BVJ9-settle!BVJ10)-(settle!BVJ29- settle!BVJ30)</f>
        <v>0</v>
      </c>
      <c r="BVL8">
        <f>(settle!BVK9-settle!BVK10)-(settle!BVK29- settle!BVK30)</f>
        <v>0</v>
      </c>
      <c r="BVM8">
        <f>(settle!BVL9-settle!BVL10)-(settle!BVL29- settle!BVL30)</f>
        <v>0</v>
      </c>
      <c r="BVN8">
        <f>(settle!BVM9-settle!BVM10)-(settle!BVM29- settle!BVM30)</f>
        <v>0</v>
      </c>
      <c r="BVO8">
        <f>(settle!BVN9-settle!BVN10)-(settle!BVN29- settle!BVN30)</f>
        <v>0</v>
      </c>
      <c r="BVP8">
        <f>(settle!BVO9-settle!BVO10)-(settle!BVO29- settle!BVO30)</f>
        <v>0</v>
      </c>
      <c r="BVQ8">
        <f>(settle!BVP9-settle!BVP10)-(settle!BVP29- settle!BVP30)</f>
        <v>0</v>
      </c>
      <c r="BVR8">
        <f>(settle!BVQ9-settle!BVQ10)-(settle!BVQ29- settle!BVQ30)</f>
        <v>0</v>
      </c>
      <c r="BVS8">
        <f>(settle!BVR9-settle!BVR10)-(settle!BVR29- settle!BVR30)</f>
        <v>0</v>
      </c>
      <c r="BVT8">
        <f>(settle!BVS9-settle!BVS10)-(settle!BVS29- settle!BVS30)</f>
        <v>0</v>
      </c>
      <c r="BVU8">
        <f>(settle!BVT9-settle!BVT10)-(settle!BVT29- settle!BVT30)</f>
        <v>0</v>
      </c>
      <c r="BVV8">
        <f>(settle!BVU9-settle!BVU10)-(settle!BVU29- settle!BVU30)</f>
        <v>0</v>
      </c>
      <c r="BVW8">
        <f>(settle!BVV9-settle!BVV10)-(settle!BVV29- settle!BVV30)</f>
        <v>0</v>
      </c>
      <c r="BVX8">
        <f>(settle!BVW9-settle!BVW10)-(settle!BVW29- settle!BVW30)</f>
        <v>0</v>
      </c>
      <c r="BVY8">
        <f>(settle!BVX9-settle!BVX10)-(settle!BVX29- settle!BVX30)</f>
        <v>0</v>
      </c>
      <c r="BVZ8">
        <f>(settle!BVY9-settle!BVY10)-(settle!BVY29- settle!BVY30)</f>
        <v>0</v>
      </c>
      <c r="BWA8">
        <f>(settle!BVZ9-settle!BVZ10)-(settle!BVZ29- settle!BVZ30)</f>
        <v>0</v>
      </c>
      <c r="BWB8">
        <f>(settle!BWA9-settle!BWA10)-(settle!BWA29- settle!BWA30)</f>
        <v>0</v>
      </c>
      <c r="BWC8">
        <f>(settle!BWB9-settle!BWB10)-(settle!BWB29- settle!BWB30)</f>
        <v>0</v>
      </c>
      <c r="BWD8">
        <f>(settle!BWC9-settle!BWC10)-(settle!BWC29- settle!BWC30)</f>
        <v>0</v>
      </c>
      <c r="BWE8">
        <f>(settle!BWD9-settle!BWD10)-(settle!BWD29- settle!BWD30)</f>
        <v>0</v>
      </c>
      <c r="BWF8">
        <f>(settle!BWE9-settle!BWE10)-(settle!BWE29- settle!BWE30)</f>
        <v>0</v>
      </c>
      <c r="BWG8">
        <f>(settle!BWF9-settle!BWF10)-(settle!BWF29- settle!BWF30)</f>
        <v>0</v>
      </c>
      <c r="BWH8">
        <f>(settle!BWG9-settle!BWG10)-(settle!BWG29- settle!BWG30)</f>
        <v>0</v>
      </c>
      <c r="BWI8">
        <f>(settle!BWH9-settle!BWH10)-(settle!BWH29- settle!BWH30)</f>
        <v>0</v>
      </c>
      <c r="BWJ8">
        <f>(settle!BWI9-settle!BWI10)-(settle!BWI29- settle!BWI30)</f>
        <v>0</v>
      </c>
      <c r="BWK8">
        <f>(settle!BWJ9-settle!BWJ10)-(settle!BWJ29- settle!BWJ30)</f>
        <v>0</v>
      </c>
      <c r="BWL8">
        <f>(settle!BWK9-settle!BWK10)-(settle!BWK29- settle!BWK30)</f>
        <v>0</v>
      </c>
      <c r="BWM8">
        <f>(settle!BWL9-settle!BWL10)-(settle!BWL29- settle!BWL30)</f>
        <v>0</v>
      </c>
      <c r="BWN8">
        <f>(settle!BWM9-settle!BWM10)-(settle!BWM29- settle!BWM30)</f>
        <v>0</v>
      </c>
      <c r="BWO8">
        <f>(settle!BWN9-settle!BWN10)-(settle!BWN29- settle!BWN30)</f>
        <v>0</v>
      </c>
      <c r="BWP8">
        <f>(settle!BWO9-settle!BWO10)-(settle!BWO29- settle!BWO30)</f>
        <v>0</v>
      </c>
      <c r="BWQ8">
        <f>(settle!BWP9-settle!BWP10)-(settle!BWP29- settle!BWP30)</f>
        <v>0</v>
      </c>
      <c r="BWR8">
        <f>(settle!BWQ9-settle!BWQ10)-(settle!BWQ29- settle!BWQ30)</f>
        <v>0</v>
      </c>
      <c r="BWS8">
        <f>(settle!BWR9-settle!BWR10)-(settle!BWR29- settle!BWR30)</f>
        <v>0</v>
      </c>
      <c r="BWT8">
        <f>(settle!BWS9-settle!BWS10)-(settle!BWS29- settle!BWS30)</f>
        <v>0</v>
      </c>
      <c r="BWU8">
        <f>(settle!BWT9-settle!BWT10)-(settle!BWT29- settle!BWT30)</f>
        <v>0</v>
      </c>
      <c r="BWV8">
        <f>(settle!BWU9-settle!BWU10)-(settle!BWU29- settle!BWU30)</f>
        <v>0</v>
      </c>
      <c r="BWW8">
        <f>(settle!BWV9-settle!BWV10)-(settle!BWV29- settle!BWV30)</f>
        <v>0</v>
      </c>
      <c r="BWX8">
        <f>(settle!BWW9-settle!BWW10)-(settle!BWW29- settle!BWW30)</f>
        <v>0</v>
      </c>
      <c r="BWY8">
        <f>(settle!BWX9-settle!BWX10)-(settle!BWX29- settle!BWX30)</f>
        <v>0</v>
      </c>
      <c r="BWZ8">
        <f>(settle!BWY9-settle!BWY10)-(settle!BWY29- settle!BWY30)</f>
        <v>0</v>
      </c>
      <c r="BXA8">
        <f>(settle!BWZ9-settle!BWZ10)-(settle!BWZ29- settle!BWZ30)</f>
        <v>0</v>
      </c>
      <c r="BXB8">
        <f>(settle!BXA9-settle!BXA10)-(settle!BXA29- settle!BXA30)</f>
        <v>0</v>
      </c>
      <c r="BXC8">
        <f>(settle!BXB9-settle!BXB10)-(settle!BXB29- settle!BXB30)</f>
        <v>0</v>
      </c>
      <c r="BXD8">
        <f>(settle!BXC9-settle!BXC10)-(settle!BXC29- settle!BXC30)</f>
        <v>0</v>
      </c>
      <c r="BXE8">
        <f>(settle!BXD9-settle!BXD10)-(settle!BXD29- settle!BXD30)</f>
        <v>0</v>
      </c>
      <c r="BXF8">
        <f>(settle!BXE9-settle!BXE10)-(settle!BXE29- settle!BXE30)</f>
        <v>0</v>
      </c>
      <c r="BXG8">
        <f>(settle!BXF9-settle!BXF10)-(settle!BXF29- settle!BXF30)</f>
        <v>0</v>
      </c>
      <c r="BXH8">
        <f>(settle!BXG9-settle!BXG10)-(settle!BXG29- settle!BXG30)</f>
        <v>0</v>
      </c>
      <c r="BXI8">
        <f>(settle!BXH9-settle!BXH10)-(settle!BXH29- settle!BXH30)</f>
        <v>0</v>
      </c>
      <c r="BXJ8">
        <f>(settle!BXI9-settle!BXI10)-(settle!BXI29- settle!BXI30)</f>
        <v>0</v>
      </c>
      <c r="BXK8">
        <f>(settle!BXJ9-settle!BXJ10)-(settle!BXJ29- settle!BXJ30)</f>
        <v>0</v>
      </c>
      <c r="BXL8">
        <f>(settle!BXK9-settle!BXK10)-(settle!BXK29- settle!BXK30)</f>
        <v>0</v>
      </c>
      <c r="BXM8">
        <f>(settle!BXL9-settle!BXL10)-(settle!BXL29- settle!BXL30)</f>
        <v>0</v>
      </c>
      <c r="BXN8">
        <f>(settle!BXM9-settle!BXM10)-(settle!BXM29- settle!BXM30)</f>
        <v>0</v>
      </c>
      <c r="BXO8">
        <f>(settle!BXN9-settle!BXN10)-(settle!BXN29- settle!BXN30)</f>
        <v>0</v>
      </c>
      <c r="BXP8">
        <f>(settle!BXO9-settle!BXO10)-(settle!BXO29- settle!BXO30)</f>
        <v>0</v>
      </c>
      <c r="BXQ8">
        <f>(settle!BXP9-settle!BXP10)-(settle!BXP29- settle!BXP30)</f>
        <v>0</v>
      </c>
      <c r="BXR8">
        <f>(settle!BXQ9-settle!BXQ10)-(settle!BXQ29- settle!BXQ30)</f>
        <v>0</v>
      </c>
      <c r="BXS8">
        <f>(settle!BXR9-settle!BXR10)-(settle!BXR29- settle!BXR30)</f>
        <v>0</v>
      </c>
      <c r="BXT8">
        <f>(settle!BXS9-settle!BXS10)-(settle!BXS29- settle!BXS30)</f>
        <v>0</v>
      </c>
      <c r="BXU8">
        <f>(settle!BXT9-settle!BXT10)-(settle!BXT29- settle!BXT30)</f>
        <v>0</v>
      </c>
      <c r="BXV8">
        <f>(settle!BXU9-settle!BXU10)-(settle!BXU29- settle!BXU30)</f>
        <v>0</v>
      </c>
      <c r="BXW8">
        <f>(settle!BXV9-settle!BXV10)-(settle!BXV29- settle!BXV30)</f>
        <v>0</v>
      </c>
      <c r="BXX8">
        <f>(settle!BXW9-settle!BXW10)-(settle!BXW29- settle!BXW30)</f>
        <v>0</v>
      </c>
      <c r="BXY8">
        <f>(settle!BXX9-settle!BXX10)-(settle!BXX29- settle!BXX30)</f>
        <v>0</v>
      </c>
      <c r="BXZ8">
        <f>(settle!BXY9-settle!BXY10)-(settle!BXY29- settle!BXY30)</f>
        <v>0</v>
      </c>
      <c r="BYA8">
        <f>(settle!BXZ9-settle!BXZ10)-(settle!BXZ29- settle!BXZ30)</f>
        <v>0</v>
      </c>
      <c r="BYB8">
        <f>(settle!BYA9-settle!BYA10)-(settle!BYA29- settle!BYA30)</f>
        <v>0</v>
      </c>
      <c r="BYC8">
        <f>(settle!BYB9-settle!BYB10)-(settle!BYB29- settle!BYB30)</f>
        <v>0</v>
      </c>
      <c r="BYD8">
        <f>(settle!BYC9-settle!BYC10)-(settle!BYC29- settle!BYC30)</f>
        <v>0</v>
      </c>
      <c r="BYE8">
        <f>(settle!BYD9-settle!BYD10)-(settle!BYD29- settle!BYD30)</f>
        <v>0</v>
      </c>
      <c r="BYF8">
        <f>(settle!BYE9-settle!BYE10)-(settle!BYE29- settle!BYE30)</f>
        <v>0</v>
      </c>
      <c r="BYG8">
        <f>(settle!BYF9-settle!BYF10)-(settle!BYF29- settle!BYF30)</f>
        <v>0</v>
      </c>
      <c r="BYH8">
        <f>(settle!BYG9-settle!BYG10)-(settle!BYG29- settle!BYG30)</f>
        <v>0</v>
      </c>
      <c r="BYI8">
        <f>(settle!BYH9-settle!BYH10)-(settle!BYH29- settle!BYH30)</f>
        <v>0</v>
      </c>
      <c r="BYJ8">
        <f>(settle!BYI9-settle!BYI10)-(settle!BYI29- settle!BYI30)</f>
        <v>0</v>
      </c>
      <c r="BYK8">
        <f>(settle!BYJ9-settle!BYJ10)-(settle!BYJ29- settle!BYJ30)</f>
        <v>0</v>
      </c>
      <c r="BYL8">
        <f>(settle!BYK9-settle!BYK10)-(settle!BYK29- settle!BYK30)</f>
        <v>0</v>
      </c>
      <c r="BYM8">
        <f>(settle!BYL9-settle!BYL10)-(settle!BYL29- settle!BYL30)</f>
        <v>0</v>
      </c>
      <c r="BYN8">
        <f>(settle!BYM9-settle!BYM10)-(settle!BYM29- settle!BYM30)</f>
        <v>0</v>
      </c>
      <c r="BYO8">
        <f>(settle!BYN9-settle!BYN10)-(settle!BYN29- settle!BYN30)</f>
        <v>0</v>
      </c>
      <c r="BYP8">
        <f>(settle!BYO9-settle!BYO10)-(settle!BYO29- settle!BYO30)</f>
        <v>0</v>
      </c>
      <c r="BYQ8">
        <f>(settle!BYP9-settle!BYP10)-(settle!BYP29- settle!BYP30)</f>
        <v>0</v>
      </c>
      <c r="BYR8">
        <f>(settle!BYQ9-settle!BYQ10)-(settle!BYQ29- settle!BYQ30)</f>
        <v>0</v>
      </c>
      <c r="BYS8">
        <f>(settle!BYR9-settle!BYR10)-(settle!BYR29- settle!BYR30)</f>
        <v>0</v>
      </c>
      <c r="BYT8">
        <f>(settle!BYS9-settle!BYS10)-(settle!BYS29- settle!BYS30)</f>
        <v>0</v>
      </c>
      <c r="BYU8">
        <f>(settle!BYT9-settle!BYT10)-(settle!BYT29- settle!BYT30)</f>
        <v>0</v>
      </c>
      <c r="BYV8">
        <f>(settle!BYU9-settle!BYU10)-(settle!BYU29- settle!BYU30)</f>
        <v>0</v>
      </c>
      <c r="BYW8">
        <f>(settle!BYV9-settle!BYV10)-(settle!BYV29- settle!BYV30)</f>
        <v>0</v>
      </c>
      <c r="BYX8">
        <f>(settle!BYW9-settle!BYW10)-(settle!BYW29- settle!BYW30)</f>
        <v>0</v>
      </c>
      <c r="BYY8">
        <f>(settle!BYX9-settle!BYX10)-(settle!BYX29- settle!BYX30)</f>
        <v>0</v>
      </c>
      <c r="BYZ8">
        <f>(settle!BYY9-settle!BYY10)-(settle!BYY29- settle!BYY30)</f>
        <v>0</v>
      </c>
      <c r="BZA8">
        <f>(settle!BYZ9-settle!BYZ10)-(settle!BYZ29- settle!BYZ30)</f>
        <v>0</v>
      </c>
      <c r="BZB8">
        <f>(settle!BZA9-settle!BZA10)-(settle!BZA29- settle!BZA30)</f>
        <v>0</v>
      </c>
      <c r="BZC8">
        <f>(settle!BZB9-settle!BZB10)-(settle!BZB29- settle!BZB30)</f>
        <v>0</v>
      </c>
      <c r="BZD8">
        <f>(settle!BZC9-settle!BZC10)-(settle!BZC29- settle!BZC30)</f>
        <v>0</v>
      </c>
      <c r="BZE8">
        <f>(settle!BZD9-settle!BZD10)-(settle!BZD29- settle!BZD30)</f>
        <v>0</v>
      </c>
      <c r="BZF8">
        <f>(settle!BZE9-settle!BZE10)-(settle!BZE29- settle!BZE30)</f>
        <v>0</v>
      </c>
      <c r="BZG8">
        <f>(settle!BZF9-settle!BZF10)-(settle!BZF29- settle!BZF30)</f>
        <v>0</v>
      </c>
      <c r="BZH8">
        <f>(settle!BZG9-settle!BZG10)-(settle!BZG29- settle!BZG30)</f>
        <v>0</v>
      </c>
      <c r="BZI8">
        <f>(settle!BZH9-settle!BZH10)-(settle!BZH29- settle!BZH30)</f>
        <v>0</v>
      </c>
      <c r="BZJ8">
        <f>(settle!BZI9-settle!BZI10)-(settle!BZI29- settle!BZI30)</f>
        <v>0</v>
      </c>
      <c r="BZK8">
        <f>(settle!BZJ9-settle!BZJ10)-(settle!BZJ29- settle!BZJ30)</f>
        <v>0</v>
      </c>
      <c r="BZL8">
        <f>(settle!BZK9-settle!BZK10)-(settle!BZK29- settle!BZK30)</f>
        <v>0</v>
      </c>
      <c r="BZM8">
        <f>(settle!BZL9-settle!BZL10)-(settle!BZL29- settle!BZL30)</f>
        <v>0</v>
      </c>
      <c r="BZN8">
        <f>(settle!BZM9-settle!BZM10)-(settle!BZM29- settle!BZM30)</f>
        <v>0</v>
      </c>
      <c r="BZO8">
        <f>(settle!BZN9-settle!BZN10)-(settle!BZN29- settle!BZN30)</f>
        <v>0</v>
      </c>
      <c r="BZP8">
        <f>(settle!BZO9-settle!BZO10)-(settle!BZO29- settle!BZO30)</f>
        <v>0</v>
      </c>
      <c r="BZQ8">
        <f>(settle!BZP9-settle!BZP10)-(settle!BZP29- settle!BZP30)</f>
        <v>0</v>
      </c>
      <c r="BZR8">
        <f>(settle!BZQ9-settle!BZQ10)-(settle!BZQ29- settle!BZQ30)</f>
        <v>0</v>
      </c>
      <c r="BZS8">
        <f>(settle!BZR9-settle!BZR10)-(settle!BZR29- settle!BZR30)</f>
        <v>0</v>
      </c>
      <c r="BZT8">
        <f>(settle!BZS9-settle!BZS10)-(settle!BZS29- settle!BZS30)</f>
        <v>0</v>
      </c>
      <c r="BZU8">
        <f>(settle!BZT9-settle!BZT10)-(settle!BZT29- settle!BZT30)</f>
        <v>0</v>
      </c>
      <c r="BZV8">
        <f>(settle!BZU9-settle!BZU10)-(settle!BZU29- settle!BZU30)</f>
        <v>0</v>
      </c>
      <c r="BZW8">
        <f>(settle!BZV9-settle!BZV10)-(settle!BZV29- settle!BZV30)</f>
        <v>0</v>
      </c>
      <c r="BZX8">
        <f>(settle!BZW9-settle!BZW10)-(settle!BZW29- settle!BZW30)</f>
        <v>0</v>
      </c>
      <c r="BZY8">
        <f>(settle!BZX9-settle!BZX10)-(settle!BZX29- settle!BZX30)</f>
        <v>0</v>
      </c>
      <c r="BZZ8">
        <f>(settle!BZY9-settle!BZY10)-(settle!BZY29- settle!BZY30)</f>
        <v>0</v>
      </c>
      <c r="CAA8">
        <f>(settle!BZZ9-settle!BZZ10)-(settle!BZZ29- settle!BZZ30)</f>
        <v>0</v>
      </c>
      <c r="CAB8">
        <f>(settle!CAA9-settle!CAA10)-(settle!CAA29- settle!CAA30)</f>
        <v>0</v>
      </c>
      <c r="CAC8">
        <f>(settle!CAB9-settle!CAB10)-(settle!CAB29- settle!CAB30)</f>
        <v>0</v>
      </c>
      <c r="CAD8">
        <f>(settle!CAC9-settle!CAC10)-(settle!CAC29- settle!CAC30)</f>
        <v>0</v>
      </c>
      <c r="CAE8">
        <f>(settle!CAD9-settle!CAD10)-(settle!CAD29- settle!CAD30)</f>
        <v>0</v>
      </c>
      <c r="CAF8">
        <f>(settle!CAE9-settle!CAE10)-(settle!CAE29- settle!CAE30)</f>
        <v>0</v>
      </c>
      <c r="CAG8">
        <f>(settle!CAF9-settle!CAF10)-(settle!CAF29- settle!CAF30)</f>
        <v>0</v>
      </c>
      <c r="CAH8">
        <f>(settle!CAG9-settle!CAG10)-(settle!CAG29- settle!CAG30)</f>
        <v>0</v>
      </c>
      <c r="CAI8">
        <f>(settle!CAH9-settle!CAH10)-(settle!CAH29- settle!CAH30)</f>
        <v>0</v>
      </c>
      <c r="CAJ8">
        <f>(settle!CAI9-settle!CAI10)-(settle!CAI29- settle!CAI30)</f>
        <v>0</v>
      </c>
      <c r="CAK8">
        <f>(settle!CAJ9-settle!CAJ10)-(settle!CAJ29- settle!CAJ30)</f>
        <v>0</v>
      </c>
      <c r="CAL8">
        <f>(settle!CAK9-settle!CAK10)-(settle!CAK29- settle!CAK30)</f>
        <v>0</v>
      </c>
      <c r="CAM8">
        <f>(settle!CAL9-settle!CAL10)-(settle!CAL29- settle!CAL30)</f>
        <v>0</v>
      </c>
      <c r="CAN8">
        <f>(settle!CAM9-settle!CAM10)-(settle!CAM29- settle!CAM30)</f>
        <v>0</v>
      </c>
      <c r="CAO8">
        <f>(settle!CAN9-settle!CAN10)-(settle!CAN29- settle!CAN30)</f>
        <v>0</v>
      </c>
      <c r="CAP8">
        <f>(settle!CAO9-settle!CAO10)-(settle!CAO29- settle!CAO30)</f>
        <v>0</v>
      </c>
      <c r="CAQ8">
        <f>(settle!CAP9-settle!CAP10)-(settle!CAP29- settle!CAP30)</f>
        <v>0</v>
      </c>
      <c r="CAR8">
        <f>(settle!CAQ9-settle!CAQ10)-(settle!CAQ29- settle!CAQ30)</f>
        <v>0</v>
      </c>
      <c r="CAS8">
        <f>(settle!CAR9-settle!CAR10)-(settle!CAR29- settle!CAR30)</f>
        <v>0</v>
      </c>
      <c r="CAT8">
        <f>(settle!CAS9-settle!CAS10)-(settle!CAS29- settle!CAS30)</f>
        <v>0</v>
      </c>
      <c r="CAU8">
        <f>(settle!CAT9-settle!CAT10)-(settle!CAT29- settle!CAT30)</f>
        <v>0</v>
      </c>
      <c r="CAV8">
        <f>(settle!CAU9-settle!CAU10)-(settle!CAU29- settle!CAU30)</f>
        <v>0</v>
      </c>
      <c r="CAW8">
        <f>(settle!CAV9-settle!CAV10)-(settle!CAV29- settle!CAV30)</f>
        <v>0</v>
      </c>
      <c r="CAX8">
        <f>(settle!CAW9-settle!CAW10)-(settle!CAW29- settle!CAW30)</f>
        <v>0</v>
      </c>
      <c r="CAY8">
        <f>(settle!CAX9-settle!CAX10)-(settle!CAX29- settle!CAX30)</f>
        <v>0</v>
      </c>
      <c r="CAZ8">
        <f>(settle!CAY9-settle!CAY10)-(settle!CAY29- settle!CAY30)</f>
        <v>0</v>
      </c>
      <c r="CBA8">
        <f>(settle!CAZ9-settle!CAZ10)-(settle!CAZ29- settle!CAZ30)</f>
        <v>0</v>
      </c>
      <c r="CBB8">
        <f>(settle!CBA9-settle!CBA10)-(settle!CBA29- settle!CBA30)</f>
        <v>0</v>
      </c>
      <c r="CBC8">
        <f>(settle!CBB9-settle!CBB10)-(settle!CBB29- settle!CBB30)</f>
        <v>0</v>
      </c>
      <c r="CBD8">
        <f>(settle!CBC9-settle!CBC10)-(settle!CBC29- settle!CBC30)</f>
        <v>0</v>
      </c>
      <c r="CBE8">
        <f>(settle!CBD9-settle!CBD10)-(settle!CBD29- settle!CBD30)</f>
        <v>0</v>
      </c>
      <c r="CBF8">
        <f>(settle!CBE9-settle!CBE10)-(settle!CBE29- settle!CBE30)</f>
        <v>0</v>
      </c>
      <c r="CBG8">
        <f>(settle!CBF9-settle!CBF10)-(settle!CBF29- settle!CBF30)</f>
        <v>0</v>
      </c>
      <c r="CBH8">
        <f>(settle!CBG9-settle!CBG10)-(settle!CBG29- settle!CBG30)</f>
        <v>0</v>
      </c>
      <c r="CBI8">
        <f>(settle!CBH9-settle!CBH10)-(settle!CBH29- settle!CBH30)</f>
        <v>0</v>
      </c>
      <c r="CBJ8">
        <f>(settle!CBI9-settle!CBI10)-(settle!CBI29- settle!CBI30)</f>
        <v>0</v>
      </c>
      <c r="CBK8">
        <f>(settle!CBJ9-settle!CBJ10)-(settle!CBJ29- settle!CBJ30)</f>
        <v>0</v>
      </c>
      <c r="CBL8">
        <f>(settle!CBK9-settle!CBK10)-(settle!CBK29- settle!CBK30)</f>
        <v>0</v>
      </c>
      <c r="CBM8">
        <f>(settle!CBL9-settle!CBL10)-(settle!CBL29- settle!CBL30)</f>
        <v>0</v>
      </c>
      <c r="CBN8">
        <f>(settle!CBM9-settle!CBM10)-(settle!CBM29- settle!CBM30)</f>
        <v>0</v>
      </c>
      <c r="CBO8">
        <f>(settle!CBN9-settle!CBN10)-(settle!CBN29- settle!CBN30)</f>
        <v>0</v>
      </c>
      <c r="CBP8">
        <f>(settle!CBO9-settle!CBO10)-(settle!CBO29- settle!CBO30)</f>
        <v>0</v>
      </c>
      <c r="CBQ8">
        <f>(settle!CBP9-settle!CBP10)-(settle!CBP29- settle!CBP30)</f>
        <v>0</v>
      </c>
      <c r="CBR8">
        <f>(settle!CBQ9-settle!CBQ10)-(settle!CBQ29- settle!CBQ30)</f>
        <v>0</v>
      </c>
      <c r="CBS8">
        <f>(settle!CBR9-settle!CBR10)-(settle!CBR29- settle!CBR30)</f>
        <v>0</v>
      </c>
      <c r="CBT8">
        <f>(settle!CBS9-settle!CBS10)-(settle!CBS29- settle!CBS30)</f>
        <v>0</v>
      </c>
      <c r="CBU8">
        <f>(settle!CBT9-settle!CBT10)-(settle!CBT29- settle!CBT30)</f>
        <v>0</v>
      </c>
      <c r="CBV8">
        <f>(settle!CBU9-settle!CBU10)-(settle!CBU29- settle!CBU30)</f>
        <v>0</v>
      </c>
      <c r="CBW8">
        <f>(settle!CBV9-settle!CBV10)-(settle!CBV29- settle!CBV30)</f>
        <v>0</v>
      </c>
      <c r="CBX8">
        <f>(settle!CBW9-settle!CBW10)-(settle!CBW29- settle!CBW30)</f>
        <v>0</v>
      </c>
      <c r="CBY8">
        <f>(settle!CBX9-settle!CBX10)-(settle!CBX29- settle!CBX30)</f>
        <v>0</v>
      </c>
      <c r="CBZ8">
        <f>(settle!CBY9-settle!CBY10)-(settle!CBY29- settle!CBY30)</f>
        <v>0</v>
      </c>
      <c r="CCA8">
        <f>(settle!CBZ9-settle!CBZ10)-(settle!CBZ29- settle!CBZ30)</f>
        <v>0</v>
      </c>
      <c r="CCB8">
        <f>(settle!CCA9-settle!CCA10)-(settle!CCA29- settle!CCA30)</f>
        <v>0</v>
      </c>
      <c r="CCC8">
        <f>(settle!CCB9-settle!CCB10)-(settle!CCB29- settle!CCB30)</f>
        <v>0</v>
      </c>
      <c r="CCD8">
        <f>(settle!CCC9-settle!CCC10)-(settle!CCC29- settle!CCC30)</f>
        <v>0</v>
      </c>
      <c r="CCE8">
        <f>(settle!CCD9-settle!CCD10)-(settle!CCD29- settle!CCD30)</f>
        <v>0</v>
      </c>
      <c r="CCF8">
        <f>(settle!CCE9-settle!CCE10)-(settle!CCE29- settle!CCE30)</f>
        <v>0</v>
      </c>
      <c r="CCG8">
        <f>(settle!CCF9-settle!CCF10)-(settle!CCF29- settle!CCF30)</f>
        <v>0</v>
      </c>
      <c r="CCH8">
        <f>(settle!CCG9-settle!CCG10)-(settle!CCG29- settle!CCG30)</f>
        <v>0</v>
      </c>
      <c r="CCI8">
        <f>(settle!CCH9-settle!CCH10)-(settle!CCH29- settle!CCH30)</f>
        <v>0</v>
      </c>
      <c r="CCJ8">
        <f>(settle!CCI9-settle!CCI10)-(settle!CCI29- settle!CCI30)</f>
        <v>0</v>
      </c>
      <c r="CCK8">
        <f>(settle!CCJ9-settle!CCJ10)-(settle!CCJ29- settle!CCJ30)</f>
        <v>0</v>
      </c>
      <c r="CCL8">
        <f>(settle!CCK9-settle!CCK10)-(settle!CCK29- settle!CCK30)</f>
        <v>0</v>
      </c>
      <c r="CCM8">
        <f>(settle!CCL9-settle!CCL10)-(settle!CCL29- settle!CCL30)</f>
        <v>0</v>
      </c>
      <c r="CCN8">
        <f>(settle!CCM9-settle!CCM10)-(settle!CCM29- settle!CCM30)</f>
        <v>0</v>
      </c>
      <c r="CCO8">
        <f>(settle!CCN9-settle!CCN10)-(settle!CCN29- settle!CCN30)</f>
        <v>0</v>
      </c>
      <c r="CCP8">
        <f>(settle!CCO9-settle!CCO10)-(settle!CCO29- settle!CCO30)</f>
        <v>0</v>
      </c>
      <c r="CCQ8">
        <f>(settle!CCP9-settle!CCP10)-(settle!CCP29- settle!CCP30)</f>
        <v>0</v>
      </c>
      <c r="CCR8">
        <f>(settle!CCQ9-settle!CCQ10)-(settle!CCQ29- settle!CCQ30)</f>
        <v>0</v>
      </c>
      <c r="CCS8">
        <f>(settle!CCR9-settle!CCR10)-(settle!CCR29- settle!CCR30)</f>
        <v>0</v>
      </c>
      <c r="CCT8">
        <f>(settle!CCS9-settle!CCS10)-(settle!CCS29- settle!CCS30)</f>
        <v>0</v>
      </c>
      <c r="CCU8">
        <f>(settle!CCT9-settle!CCT10)-(settle!CCT29- settle!CCT30)</f>
        <v>0</v>
      </c>
      <c r="CCV8">
        <f>(settle!CCU9-settle!CCU10)-(settle!CCU29- settle!CCU30)</f>
        <v>0</v>
      </c>
      <c r="CCW8">
        <f>(settle!CCV9-settle!CCV10)-(settle!CCV29- settle!CCV30)</f>
        <v>0</v>
      </c>
      <c r="CCX8">
        <f>(settle!CCW9-settle!CCW10)-(settle!CCW29- settle!CCW30)</f>
        <v>0</v>
      </c>
      <c r="CCY8">
        <f>(settle!CCX9-settle!CCX10)-(settle!CCX29- settle!CCX30)</f>
        <v>0</v>
      </c>
      <c r="CCZ8">
        <f>(settle!CCY9-settle!CCY10)-(settle!CCY29- settle!CCY30)</f>
        <v>0</v>
      </c>
      <c r="CDA8">
        <f>(settle!CCZ9-settle!CCZ10)-(settle!CCZ29- settle!CCZ30)</f>
        <v>0</v>
      </c>
      <c r="CDB8">
        <f>(settle!CDA9-settle!CDA10)-(settle!CDA29- settle!CDA30)</f>
        <v>0</v>
      </c>
      <c r="CDC8">
        <f>(settle!CDB9-settle!CDB10)-(settle!CDB29- settle!CDB30)</f>
        <v>0</v>
      </c>
      <c r="CDD8">
        <f>(settle!CDC9-settle!CDC10)-(settle!CDC29- settle!CDC30)</f>
        <v>0</v>
      </c>
      <c r="CDE8">
        <f>(settle!CDD9-settle!CDD10)-(settle!CDD29- settle!CDD30)</f>
        <v>0</v>
      </c>
      <c r="CDF8">
        <f>(settle!CDE9-settle!CDE10)-(settle!CDE29- settle!CDE30)</f>
        <v>0</v>
      </c>
      <c r="CDG8">
        <f>(settle!CDF9-settle!CDF10)-(settle!CDF29- settle!CDF30)</f>
        <v>0</v>
      </c>
      <c r="CDH8">
        <f>(settle!CDG9-settle!CDG10)-(settle!CDG29- settle!CDG30)</f>
        <v>0</v>
      </c>
      <c r="CDI8">
        <f>(settle!CDH9-settle!CDH10)-(settle!CDH29- settle!CDH30)</f>
        <v>0</v>
      </c>
      <c r="CDJ8">
        <f>(settle!CDI9-settle!CDI10)-(settle!CDI29- settle!CDI30)</f>
        <v>0</v>
      </c>
      <c r="CDK8">
        <f>(settle!CDJ9-settle!CDJ10)-(settle!CDJ29- settle!CDJ30)</f>
        <v>0</v>
      </c>
      <c r="CDL8">
        <f>(settle!CDK9-settle!CDK10)-(settle!CDK29- settle!CDK30)</f>
        <v>0</v>
      </c>
      <c r="CDM8">
        <f>(settle!CDL9-settle!CDL10)-(settle!CDL29- settle!CDL30)</f>
        <v>0</v>
      </c>
      <c r="CDN8">
        <f>(settle!CDM9-settle!CDM10)-(settle!CDM29- settle!CDM30)</f>
        <v>0</v>
      </c>
      <c r="CDO8">
        <f>(settle!CDN9-settle!CDN10)-(settle!CDN29- settle!CDN30)</f>
        <v>0</v>
      </c>
      <c r="CDP8">
        <f>(settle!CDO9-settle!CDO10)-(settle!CDO29- settle!CDO30)</f>
        <v>0</v>
      </c>
      <c r="CDQ8">
        <f>(settle!CDP9-settle!CDP10)-(settle!CDP29- settle!CDP30)</f>
        <v>0</v>
      </c>
      <c r="CDR8">
        <f>(settle!CDQ9-settle!CDQ10)-(settle!CDQ29- settle!CDQ30)</f>
        <v>0</v>
      </c>
      <c r="CDS8">
        <f>(settle!CDR9-settle!CDR10)-(settle!CDR29- settle!CDR30)</f>
        <v>0</v>
      </c>
      <c r="CDT8">
        <f>(settle!CDS9-settle!CDS10)-(settle!CDS29- settle!CDS30)</f>
        <v>0</v>
      </c>
      <c r="CDU8">
        <f>(settle!CDT9-settle!CDT10)-(settle!CDT29- settle!CDT30)</f>
        <v>0</v>
      </c>
      <c r="CDV8">
        <f>(settle!CDU9-settle!CDU10)-(settle!CDU29- settle!CDU30)</f>
        <v>0</v>
      </c>
      <c r="CDW8">
        <f>(settle!CDV9-settle!CDV10)-(settle!CDV29- settle!CDV30)</f>
        <v>0</v>
      </c>
      <c r="CDX8">
        <f>(settle!CDW9-settle!CDW10)-(settle!CDW29- settle!CDW30)</f>
        <v>0</v>
      </c>
      <c r="CDY8">
        <f>(settle!CDX9-settle!CDX10)-(settle!CDX29- settle!CDX30)</f>
        <v>0</v>
      </c>
      <c r="CDZ8">
        <f>(settle!CDY9-settle!CDY10)-(settle!CDY29- settle!CDY30)</f>
        <v>0</v>
      </c>
      <c r="CEA8">
        <f>(settle!CDZ9-settle!CDZ10)-(settle!CDZ29- settle!CDZ30)</f>
        <v>0</v>
      </c>
      <c r="CEB8">
        <f>(settle!CEA9-settle!CEA10)-(settle!CEA29- settle!CEA30)</f>
        <v>0</v>
      </c>
      <c r="CEC8">
        <f>(settle!CEB9-settle!CEB10)-(settle!CEB29- settle!CEB30)</f>
        <v>0</v>
      </c>
      <c r="CED8">
        <f>(settle!CEC9-settle!CEC10)-(settle!CEC29- settle!CEC30)</f>
        <v>0</v>
      </c>
      <c r="CEE8">
        <f>(settle!CED9-settle!CED10)-(settle!CED29- settle!CED30)</f>
        <v>0</v>
      </c>
      <c r="CEF8">
        <f>(settle!CEE9-settle!CEE10)-(settle!CEE29- settle!CEE30)</f>
        <v>0</v>
      </c>
      <c r="CEG8">
        <f>(settle!CEF9-settle!CEF10)-(settle!CEF29- settle!CEF30)</f>
        <v>0</v>
      </c>
      <c r="CEH8">
        <f>(settle!CEG9-settle!CEG10)-(settle!CEG29- settle!CEG30)</f>
        <v>0</v>
      </c>
      <c r="CEI8">
        <f>(settle!CEH9-settle!CEH10)-(settle!CEH29- settle!CEH30)</f>
        <v>0</v>
      </c>
      <c r="CEJ8">
        <f>(settle!CEI9-settle!CEI10)-(settle!CEI29- settle!CEI30)</f>
        <v>0</v>
      </c>
      <c r="CEK8">
        <f>(settle!CEJ9-settle!CEJ10)-(settle!CEJ29- settle!CEJ30)</f>
        <v>0</v>
      </c>
      <c r="CEL8">
        <f>(settle!CEK9-settle!CEK10)-(settle!CEK29- settle!CEK30)</f>
        <v>0</v>
      </c>
      <c r="CEM8">
        <f>(settle!CEL9-settle!CEL10)-(settle!CEL29- settle!CEL30)</f>
        <v>0</v>
      </c>
      <c r="CEN8">
        <f>(settle!CEM9-settle!CEM10)-(settle!CEM29- settle!CEM30)</f>
        <v>0</v>
      </c>
      <c r="CEO8">
        <f>(settle!CEN9-settle!CEN10)-(settle!CEN29- settle!CEN30)</f>
        <v>0</v>
      </c>
      <c r="CEP8">
        <f>(settle!CEO9-settle!CEO10)-(settle!CEO29- settle!CEO30)</f>
        <v>0</v>
      </c>
      <c r="CEQ8">
        <f>(settle!CEP9-settle!CEP10)-(settle!CEP29- settle!CEP30)</f>
        <v>0</v>
      </c>
      <c r="CER8">
        <f>(settle!CEQ9-settle!CEQ10)-(settle!CEQ29- settle!CEQ30)</f>
        <v>0</v>
      </c>
      <c r="CES8">
        <f>(settle!CER9-settle!CER10)-(settle!CER29- settle!CER30)</f>
        <v>0</v>
      </c>
      <c r="CET8">
        <f>(settle!CES9-settle!CES10)-(settle!CES29- settle!CES30)</f>
        <v>0</v>
      </c>
      <c r="CEU8">
        <f>(settle!CET9-settle!CET10)-(settle!CET29- settle!CET30)</f>
        <v>0</v>
      </c>
      <c r="CEV8">
        <f>(settle!CEU9-settle!CEU10)-(settle!CEU29- settle!CEU30)</f>
        <v>0</v>
      </c>
      <c r="CEW8">
        <f>(settle!CEV9-settle!CEV10)-(settle!CEV29- settle!CEV30)</f>
        <v>0</v>
      </c>
      <c r="CEX8">
        <f>(settle!CEW9-settle!CEW10)-(settle!CEW29- settle!CEW30)</f>
        <v>0</v>
      </c>
      <c r="CEY8">
        <f>(settle!CEX9-settle!CEX10)-(settle!CEX29- settle!CEX30)</f>
        <v>0</v>
      </c>
      <c r="CEZ8">
        <f>(settle!CEY9-settle!CEY10)-(settle!CEY29- settle!CEY30)</f>
        <v>0</v>
      </c>
      <c r="CFA8">
        <f>(settle!CEZ9-settle!CEZ10)-(settle!CEZ29- settle!CEZ30)</f>
        <v>0</v>
      </c>
      <c r="CFB8">
        <f>(settle!CFA9-settle!CFA10)-(settle!CFA29- settle!CFA30)</f>
        <v>0</v>
      </c>
      <c r="CFC8">
        <f>(settle!CFB9-settle!CFB10)-(settle!CFB29- settle!CFB30)</f>
        <v>0</v>
      </c>
      <c r="CFD8">
        <f>(settle!CFC9-settle!CFC10)-(settle!CFC29- settle!CFC30)</f>
        <v>0</v>
      </c>
      <c r="CFE8">
        <f>(settle!CFD9-settle!CFD10)-(settle!CFD29- settle!CFD30)</f>
        <v>0</v>
      </c>
      <c r="CFF8">
        <f>(settle!CFE9-settle!CFE10)-(settle!CFE29- settle!CFE30)</f>
        <v>0</v>
      </c>
      <c r="CFG8">
        <f>(settle!CFF9-settle!CFF10)-(settle!CFF29- settle!CFF30)</f>
        <v>0</v>
      </c>
      <c r="CFH8">
        <f>(settle!CFG9-settle!CFG10)-(settle!CFG29- settle!CFG30)</f>
        <v>0</v>
      </c>
      <c r="CFI8">
        <f>(settle!CFH9-settle!CFH10)-(settle!CFH29- settle!CFH30)</f>
        <v>0</v>
      </c>
      <c r="CFJ8">
        <f>(settle!CFI9-settle!CFI10)-(settle!CFI29- settle!CFI30)</f>
        <v>0</v>
      </c>
      <c r="CFK8">
        <f>(settle!CFJ9-settle!CFJ10)-(settle!CFJ29- settle!CFJ30)</f>
        <v>0</v>
      </c>
      <c r="CFL8">
        <f>(settle!CFK9-settle!CFK10)-(settle!CFK29- settle!CFK30)</f>
        <v>0</v>
      </c>
      <c r="CFM8">
        <f>(settle!CFL9-settle!CFL10)-(settle!CFL29- settle!CFL30)</f>
        <v>0</v>
      </c>
      <c r="CFN8">
        <f>(settle!CFM9-settle!CFM10)-(settle!CFM29- settle!CFM30)</f>
        <v>0</v>
      </c>
      <c r="CFO8">
        <f>(settle!CFN9-settle!CFN10)-(settle!CFN29- settle!CFN30)</f>
        <v>0</v>
      </c>
      <c r="CFP8">
        <f>(settle!CFO9-settle!CFO10)-(settle!CFO29- settle!CFO30)</f>
        <v>0</v>
      </c>
      <c r="CFQ8">
        <f>(settle!CFP9-settle!CFP10)-(settle!CFP29- settle!CFP30)</f>
        <v>0</v>
      </c>
      <c r="CFR8">
        <f>(settle!CFQ9-settle!CFQ10)-(settle!CFQ29- settle!CFQ30)</f>
        <v>0</v>
      </c>
      <c r="CFS8">
        <f>(settle!CFR9-settle!CFR10)-(settle!CFR29- settle!CFR30)</f>
        <v>0</v>
      </c>
      <c r="CFT8">
        <f>(settle!CFS9-settle!CFS10)-(settle!CFS29- settle!CFS30)</f>
        <v>0</v>
      </c>
      <c r="CFU8">
        <f>(settle!CFT9-settle!CFT10)-(settle!CFT29- settle!CFT30)</f>
        <v>0</v>
      </c>
      <c r="CFV8">
        <f>(settle!CFU9-settle!CFU10)-(settle!CFU29- settle!CFU30)</f>
        <v>0</v>
      </c>
      <c r="CFW8">
        <f>(settle!CFV9-settle!CFV10)-(settle!CFV29- settle!CFV30)</f>
        <v>0</v>
      </c>
      <c r="CFX8">
        <f>(settle!CFW9-settle!CFW10)-(settle!CFW29- settle!CFW30)</f>
        <v>0</v>
      </c>
      <c r="CFY8">
        <f>(settle!CFX9-settle!CFX10)-(settle!CFX29- settle!CFX30)</f>
        <v>0</v>
      </c>
      <c r="CFZ8">
        <f>(settle!CFY9-settle!CFY10)-(settle!CFY29- settle!CFY30)</f>
        <v>0</v>
      </c>
      <c r="CGA8">
        <f>(settle!CFZ9-settle!CFZ10)-(settle!CFZ29- settle!CFZ30)</f>
        <v>0</v>
      </c>
      <c r="CGB8">
        <f>(settle!CGA9-settle!CGA10)-(settle!CGA29- settle!CGA30)</f>
        <v>0</v>
      </c>
      <c r="CGC8">
        <f>(settle!CGB9-settle!CGB10)-(settle!CGB29- settle!CGB30)</f>
        <v>0</v>
      </c>
      <c r="CGD8">
        <f>(settle!CGC9-settle!CGC10)-(settle!CGC29- settle!CGC30)</f>
        <v>0</v>
      </c>
      <c r="CGE8">
        <f>(settle!CGD9-settle!CGD10)-(settle!CGD29- settle!CGD30)</f>
        <v>0</v>
      </c>
      <c r="CGF8">
        <f>(settle!CGE9-settle!CGE10)-(settle!CGE29- settle!CGE30)</f>
        <v>0</v>
      </c>
      <c r="CGG8">
        <f>(settle!CGF9-settle!CGF10)-(settle!CGF29- settle!CGF30)</f>
        <v>0</v>
      </c>
      <c r="CGH8">
        <f>(settle!CGG9-settle!CGG10)-(settle!CGG29- settle!CGG30)</f>
        <v>0</v>
      </c>
      <c r="CGI8">
        <f>(settle!CGH9-settle!CGH10)-(settle!CGH29- settle!CGH30)</f>
        <v>0</v>
      </c>
      <c r="CGJ8">
        <f>(settle!CGI9-settle!CGI10)-(settle!CGI29- settle!CGI30)</f>
        <v>0</v>
      </c>
      <c r="CGK8">
        <f>(settle!CGJ9-settle!CGJ10)-(settle!CGJ29- settle!CGJ30)</f>
        <v>0</v>
      </c>
      <c r="CGL8">
        <f>(settle!CGK9-settle!CGK10)-(settle!CGK29- settle!CGK30)</f>
        <v>0</v>
      </c>
      <c r="CGM8">
        <f>(settle!CGL9-settle!CGL10)-(settle!CGL29- settle!CGL30)</f>
        <v>0</v>
      </c>
      <c r="CGN8">
        <f>(settle!CGM9-settle!CGM10)-(settle!CGM29- settle!CGM30)</f>
        <v>0</v>
      </c>
      <c r="CGO8">
        <f>(settle!CGN9-settle!CGN10)-(settle!CGN29- settle!CGN30)</f>
        <v>0</v>
      </c>
      <c r="CGP8">
        <f>(settle!CGO9-settle!CGO10)-(settle!CGO29- settle!CGO30)</f>
        <v>0</v>
      </c>
      <c r="CGQ8">
        <f>(settle!CGP9-settle!CGP10)-(settle!CGP29- settle!CGP30)</f>
        <v>0</v>
      </c>
      <c r="CGR8">
        <f>(settle!CGQ9-settle!CGQ10)-(settle!CGQ29- settle!CGQ30)</f>
        <v>0</v>
      </c>
      <c r="CGS8">
        <f>(settle!CGR9-settle!CGR10)-(settle!CGR29- settle!CGR30)</f>
        <v>0</v>
      </c>
      <c r="CGT8">
        <f>(settle!CGS9-settle!CGS10)-(settle!CGS29- settle!CGS30)</f>
        <v>0</v>
      </c>
      <c r="CGU8">
        <f>(settle!CGT9-settle!CGT10)-(settle!CGT29- settle!CGT30)</f>
        <v>0</v>
      </c>
      <c r="CGV8">
        <f>(settle!CGU9-settle!CGU10)-(settle!CGU29- settle!CGU30)</f>
        <v>0</v>
      </c>
      <c r="CGW8">
        <f>(settle!CGV9-settle!CGV10)-(settle!CGV29- settle!CGV30)</f>
        <v>0</v>
      </c>
      <c r="CGX8">
        <f>(settle!CGW9-settle!CGW10)-(settle!CGW29- settle!CGW30)</f>
        <v>0</v>
      </c>
      <c r="CGY8">
        <f>(settle!CGX9-settle!CGX10)-(settle!CGX29- settle!CGX30)</f>
        <v>0</v>
      </c>
      <c r="CGZ8">
        <f>(settle!CGY9-settle!CGY10)-(settle!CGY29- settle!CGY30)</f>
        <v>0</v>
      </c>
      <c r="CHA8">
        <f>(settle!CGZ9-settle!CGZ10)-(settle!CGZ29- settle!CGZ30)</f>
        <v>0</v>
      </c>
      <c r="CHB8">
        <f>(settle!CHA9-settle!CHA10)-(settle!CHA29- settle!CHA30)</f>
        <v>0</v>
      </c>
      <c r="CHC8">
        <f>(settle!CHB9-settle!CHB10)-(settle!CHB29- settle!CHB30)</f>
        <v>0</v>
      </c>
      <c r="CHD8">
        <f>(settle!CHC9-settle!CHC10)-(settle!CHC29- settle!CHC30)</f>
        <v>0</v>
      </c>
      <c r="CHE8">
        <f>(settle!CHD9-settle!CHD10)-(settle!CHD29- settle!CHD30)</f>
        <v>0</v>
      </c>
      <c r="CHF8">
        <f>(settle!CHE9-settle!CHE10)-(settle!CHE29- settle!CHE30)</f>
        <v>0</v>
      </c>
      <c r="CHG8">
        <f>(settle!CHF9-settle!CHF10)-(settle!CHF29- settle!CHF30)</f>
        <v>0</v>
      </c>
      <c r="CHH8">
        <f>(settle!CHG9-settle!CHG10)-(settle!CHG29- settle!CHG30)</f>
        <v>0</v>
      </c>
      <c r="CHI8">
        <f>(settle!CHH9-settle!CHH10)-(settle!CHH29- settle!CHH30)</f>
        <v>0</v>
      </c>
      <c r="CHJ8">
        <f>(settle!CHI9-settle!CHI10)-(settle!CHI29- settle!CHI30)</f>
        <v>0</v>
      </c>
      <c r="CHK8">
        <f>(settle!CHJ9-settle!CHJ10)-(settle!CHJ29- settle!CHJ30)</f>
        <v>0</v>
      </c>
      <c r="CHL8">
        <f>(settle!CHK9-settle!CHK10)-(settle!CHK29- settle!CHK30)</f>
        <v>0</v>
      </c>
      <c r="CHM8">
        <f>(settle!CHL9-settle!CHL10)-(settle!CHL29- settle!CHL30)</f>
        <v>0</v>
      </c>
      <c r="CHN8">
        <f>(settle!CHM9-settle!CHM10)-(settle!CHM29- settle!CHM30)</f>
        <v>0</v>
      </c>
      <c r="CHO8">
        <f>(settle!CHN9-settle!CHN10)-(settle!CHN29- settle!CHN30)</f>
        <v>0</v>
      </c>
      <c r="CHP8">
        <f>(settle!CHO9-settle!CHO10)-(settle!CHO29- settle!CHO30)</f>
        <v>0</v>
      </c>
      <c r="CHQ8">
        <f>(settle!CHP9-settle!CHP10)-(settle!CHP29- settle!CHP30)</f>
        <v>0</v>
      </c>
      <c r="CHR8">
        <f>(settle!CHQ9-settle!CHQ10)-(settle!CHQ29- settle!CHQ30)</f>
        <v>0</v>
      </c>
      <c r="CHS8">
        <f>(settle!CHR9-settle!CHR10)-(settle!CHR29- settle!CHR30)</f>
        <v>0</v>
      </c>
      <c r="CHT8">
        <f>(settle!CHS9-settle!CHS10)-(settle!CHS29- settle!CHS30)</f>
        <v>0</v>
      </c>
      <c r="CHU8">
        <f>(settle!CHT9-settle!CHT10)-(settle!CHT29- settle!CHT30)</f>
        <v>0</v>
      </c>
      <c r="CHV8">
        <f>(settle!CHU9-settle!CHU10)-(settle!CHU29- settle!CHU30)</f>
        <v>0</v>
      </c>
      <c r="CHW8">
        <f>(settle!CHV9-settle!CHV10)-(settle!CHV29- settle!CHV30)</f>
        <v>0</v>
      </c>
      <c r="CHX8">
        <f>(settle!CHW9-settle!CHW10)-(settle!CHW29- settle!CHW30)</f>
        <v>0</v>
      </c>
      <c r="CHY8">
        <f>(settle!CHX9-settle!CHX10)-(settle!CHX29- settle!CHX30)</f>
        <v>0</v>
      </c>
      <c r="CHZ8">
        <f>(settle!CHY9-settle!CHY10)-(settle!CHY29- settle!CHY30)</f>
        <v>0</v>
      </c>
      <c r="CIA8">
        <f>(settle!CHZ9-settle!CHZ10)-(settle!CHZ29- settle!CHZ30)</f>
        <v>0</v>
      </c>
      <c r="CIB8">
        <f>(settle!CIA9-settle!CIA10)-(settle!CIA29- settle!CIA30)</f>
        <v>0</v>
      </c>
      <c r="CIC8">
        <f>(settle!CIB9-settle!CIB10)-(settle!CIB29- settle!CIB30)</f>
        <v>0</v>
      </c>
      <c r="CID8">
        <f>(settle!CIC9-settle!CIC10)-(settle!CIC29- settle!CIC30)</f>
        <v>0</v>
      </c>
      <c r="CIE8">
        <f>(settle!CID9-settle!CID10)-(settle!CID29- settle!CID30)</f>
        <v>0</v>
      </c>
      <c r="CIF8">
        <f>(settle!CIE9-settle!CIE10)-(settle!CIE29- settle!CIE30)</f>
        <v>0</v>
      </c>
      <c r="CIG8">
        <f>(settle!CIF9-settle!CIF10)-(settle!CIF29- settle!CIF30)</f>
        <v>0</v>
      </c>
      <c r="CIH8">
        <f>(settle!CIG9-settle!CIG10)-(settle!CIG29- settle!CIG30)</f>
        <v>0</v>
      </c>
      <c r="CII8">
        <f>(settle!CIH9-settle!CIH10)-(settle!CIH29- settle!CIH30)</f>
        <v>0</v>
      </c>
      <c r="CIJ8">
        <f>(settle!CII9-settle!CII10)-(settle!CII29- settle!CII30)</f>
        <v>0</v>
      </c>
      <c r="CIK8">
        <f>(settle!CIJ9-settle!CIJ10)-(settle!CIJ29- settle!CIJ30)</f>
        <v>0</v>
      </c>
      <c r="CIL8">
        <f>(settle!CIK9-settle!CIK10)-(settle!CIK29- settle!CIK30)</f>
        <v>0</v>
      </c>
      <c r="CIM8">
        <f>(settle!CIL9-settle!CIL10)-(settle!CIL29- settle!CIL30)</f>
        <v>0</v>
      </c>
      <c r="CIN8">
        <f>(settle!CIM9-settle!CIM10)-(settle!CIM29- settle!CIM30)</f>
        <v>0</v>
      </c>
      <c r="CIO8">
        <f>(settle!CIN9-settle!CIN10)-(settle!CIN29- settle!CIN30)</f>
        <v>0</v>
      </c>
      <c r="CIP8">
        <f>(settle!CIO9-settle!CIO10)-(settle!CIO29- settle!CIO30)</f>
        <v>0</v>
      </c>
      <c r="CIQ8">
        <f>(settle!CIP9-settle!CIP10)-(settle!CIP29- settle!CIP30)</f>
        <v>0</v>
      </c>
      <c r="CIR8">
        <f>(settle!CIQ9-settle!CIQ10)-(settle!CIQ29- settle!CIQ30)</f>
        <v>0</v>
      </c>
      <c r="CIS8">
        <f>(settle!CIR9-settle!CIR10)-(settle!CIR29- settle!CIR30)</f>
        <v>0</v>
      </c>
      <c r="CIT8">
        <f>(settle!CIS9-settle!CIS10)-(settle!CIS29- settle!CIS30)</f>
        <v>0</v>
      </c>
      <c r="CIU8">
        <f>(settle!CIT9-settle!CIT10)-(settle!CIT29- settle!CIT30)</f>
        <v>0</v>
      </c>
      <c r="CIV8">
        <f>(settle!CIU9-settle!CIU10)-(settle!CIU29- settle!CIU30)</f>
        <v>0</v>
      </c>
      <c r="CIW8">
        <f>(settle!CIV9-settle!CIV10)-(settle!CIV29- settle!CIV30)</f>
        <v>0</v>
      </c>
      <c r="CIX8">
        <f>(settle!CIW9-settle!CIW10)-(settle!CIW29- settle!CIW30)</f>
        <v>0</v>
      </c>
      <c r="CIY8">
        <f>(settle!CIX9-settle!CIX10)-(settle!CIX29- settle!CIX30)</f>
        <v>0</v>
      </c>
      <c r="CIZ8">
        <f>(settle!CIY9-settle!CIY10)-(settle!CIY29- settle!CIY30)</f>
        <v>0</v>
      </c>
      <c r="CJA8">
        <f>(settle!CIZ9-settle!CIZ10)-(settle!CIZ29- settle!CIZ30)</f>
        <v>0</v>
      </c>
      <c r="CJB8">
        <f>(settle!CJA9-settle!CJA10)-(settle!CJA29- settle!CJA30)</f>
        <v>0</v>
      </c>
      <c r="CJC8">
        <f>(settle!CJB9-settle!CJB10)-(settle!CJB29- settle!CJB30)</f>
        <v>0</v>
      </c>
      <c r="CJD8">
        <f>(settle!CJC9-settle!CJC10)-(settle!CJC29- settle!CJC30)</f>
        <v>0</v>
      </c>
      <c r="CJE8">
        <f>(settle!CJD9-settle!CJD10)-(settle!CJD29- settle!CJD30)</f>
        <v>0</v>
      </c>
      <c r="CJF8">
        <f>(settle!CJE9-settle!CJE10)-(settle!CJE29- settle!CJE30)</f>
        <v>0</v>
      </c>
      <c r="CJG8">
        <f>(settle!CJF9-settle!CJF10)-(settle!CJF29- settle!CJF30)</f>
        <v>0</v>
      </c>
      <c r="CJH8">
        <f>(settle!CJG9-settle!CJG10)-(settle!CJG29- settle!CJG30)</f>
        <v>0</v>
      </c>
      <c r="CJI8">
        <f>(settle!CJH9-settle!CJH10)-(settle!CJH29- settle!CJH30)</f>
        <v>0</v>
      </c>
      <c r="CJJ8">
        <f>(settle!CJI9-settle!CJI10)-(settle!CJI29- settle!CJI30)</f>
        <v>0</v>
      </c>
      <c r="CJK8">
        <f>(settle!CJJ9-settle!CJJ10)-(settle!CJJ29- settle!CJJ30)</f>
        <v>0</v>
      </c>
      <c r="CJL8">
        <f>(settle!CJK9-settle!CJK10)-(settle!CJK29- settle!CJK30)</f>
        <v>0</v>
      </c>
      <c r="CJM8">
        <f>(settle!CJL9-settle!CJL10)-(settle!CJL29- settle!CJL30)</f>
        <v>0</v>
      </c>
      <c r="CJN8">
        <f>(settle!CJM9-settle!CJM10)-(settle!CJM29- settle!CJM30)</f>
        <v>0</v>
      </c>
      <c r="CJO8">
        <f>(settle!CJN9-settle!CJN10)-(settle!CJN29- settle!CJN30)</f>
        <v>0</v>
      </c>
      <c r="CJP8">
        <f>(settle!CJO9-settle!CJO10)-(settle!CJO29- settle!CJO30)</f>
        <v>0</v>
      </c>
      <c r="CJQ8">
        <f>(settle!CJP9-settle!CJP10)-(settle!CJP29- settle!CJP30)</f>
        <v>0</v>
      </c>
      <c r="CJR8">
        <f>(settle!CJQ9-settle!CJQ10)-(settle!CJQ29- settle!CJQ30)</f>
        <v>0</v>
      </c>
      <c r="CJS8">
        <f>(settle!CJR9-settle!CJR10)-(settle!CJR29- settle!CJR30)</f>
        <v>0</v>
      </c>
      <c r="CJT8">
        <f>(settle!CJS9-settle!CJS10)-(settle!CJS29- settle!CJS30)</f>
        <v>0</v>
      </c>
      <c r="CJU8">
        <f>(settle!CJT9-settle!CJT10)-(settle!CJT29- settle!CJT30)</f>
        <v>0</v>
      </c>
      <c r="CJV8">
        <f>(settle!CJU9-settle!CJU10)-(settle!CJU29- settle!CJU30)</f>
        <v>0</v>
      </c>
      <c r="CJW8">
        <f>(settle!CJV9-settle!CJV10)-(settle!CJV29- settle!CJV30)</f>
        <v>0</v>
      </c>
      <c r="CJX8">
        <f>(settle!CJW9-settle!CJW10)-(settle!CJW29- settle!CJW30)</f>
        <v>0</v>
      </c>
      <c r="CJY8">
        <f>(settle!CJX9-settle!CJX10)-(settle!CJX29- settle!CJX30)</f>
        <v>0</v>
      </c>
      <c r="CJZ8">
        <f>(settle!CJY9-settle!CJY10)-(settle!CJY29- settle!CJY30)</f>
        <v>0</v>
      </c>
      <c r="CKA8">
        <f>(settle!CJZ9-settle!CJZ10)-(settle!CJZ29- settle!CJZ30)</f>
        <v>0</v>
      </c>
      <c r="CKB8">
        <f>(settle!CKA9-settle!CKA10)-(settle!CKA29- settle!CKA30)</f>
        <v>0</v>
      </c>
      <c r="CKC8">
        <f>(settle!CKB9-settle!CKB10)-(settle!CKB29- settle!CKB30)</f>
        <v>0</v>
      </c>
      <c r="CKD8">
        <f>(settle!CKC9-settle!CKC10)-(settle!CKC29- settle!CKC30)</f>
        <v>0</v>
      </c>
      <c r="CKE8">
        <f>(settle!CKD9-settle!CKD10)-(settle!CKD29- settle!CKD30)</f>
        <v>0</v>
      </c>
      <c r="CKF8">
        <f>(settle!CKE9-settle!CKE10)-(settle!CKE29- settle!CKE30)</f>
        <v>0</v>
      </c>
      <c r="CKG8">
        <f>(settle!CKF9-settle!CKF10)-(settle!CKF29- settle!CKF30)</f>
        <v>0</v>
      </c>
      <c r="CKH8">
        <f>(settle!CKG9-settle!CKG10)-(settle!CKG29- settle!CKG30)</f>
        <v>0</v>
      </c>
      <c r="CKI8">
        <f>(settle!CKH9-settle!CKH10)-(settle!CKH29- settle!CKH30)</f>
        <v>0</v>
      </c>
      <c r="CKJ8">
        <f>(settle!CKI9-settle!CKI10)-(settle!CKI29- settle!CKI30)</f>
        <v>0</v>
      </c>
      <c r="CKK8">
        <f>(settle!CKJ9-settle!CKJ10)-(settle!CKJ29- settle!CKJ30)</f>
        <v>0</v>
      </c>
      <c r="CKL8">
        <f>(settle!CKK9-settle!CKK10)-(settle!CKK29- settle!CKK30)</f>
        <v>0</v>
      </c>
      <c r="CKM8">
        <f>(settle!CKL9-settle!CKL10)-(settle!CKL29- settle!CKL30)</f>
        <v>0</v>
      </c>
      <c r="CKN8">
        <f>(settle!CKM9-settle!CKM10)-(settle!CKM29- settle!CKM30)</f>
        <v>0</v>
      </c>
      <c r="CKO8">
        <f>(settle!CKN9-settle!CKN10)-(settle!CKN29- settle!CKN30)</f>
        <v>0</v>
      </c>
      <c r="CKP8">
        <f>(settle!CKO9-settle!CKO10)-(settle!CKO29- settle!CKO30)</f>
        <v>0</v>
      </c>
      <c r="CKQ8">
        <f>(settle!CKP9-settle!CKP10)-(settle!CKP29- settle!CKP30)</f>
        <v>0</v>
      </c>
      <c r="CKR8">
        <f>(settle!CKQ9-settle!CKQ10)-(settle!CKQ29- settle!CKQ30)</f>
        <v>0</v>
      </c>
      <c r="CKS8">
        <f>(settle!CKR9-settle!CKR10)-(settle!CKR29- settle!CKR30)</f>
        <v>0</v>
      </c>
      <c r="CKT8">
        <f>(settle!CKS9-settle!CKS10)-(settle!CKS29- settle!CKS30)</f>
        <v>0</v>
      </c>
      <c r="CKU8">
        <f>(settle!CKT9-settle!CKT10)-(settle!CKT29- settle!CKT30)</f>
        <v>0</v>
      </c>
      <c r="CKV8">
        <f>(settle!CKU9-settle!CKU10)-(settle!CKU29- settle!CKU30)</f>
        <v>0</v>
      </c>
      <c r="CKW8">
        <f>(settle!CKV9-settle!CKV10)-(settle!CKV29- settle!CKV30)</f>
        <v>0</v>
      </c>
      <c r="CKX8">
        <f>(settle!CKW9-settle!CKW10)-(settle!CKW29- settle!CKW30)</f>
        <v>0</v>
      </c>
      <c r="CKY8">
        <f>(settle!CKX9-settle!CKX10)-(settle!CKX29- settle!CKX30)</f>
        <v>0</v>
      </c>
      <c r="CKZ8">
        <f>(settle!CKY9-settle!CKY10)-(settle!CKY29- settle!CKY30)</f>
        <v>0</v>
      </c>
      <c r="CLA8">
        <f>(settle!CKZ9-settle!CKZ10)-(settle!CKZ29- settle!CKZ30)</f>
        <v>0</v>
      </c>
      <c r="CLB8">
        <f>(settle!CLA9-settle!CLA10)-(settle!CLA29- settle!CLA30)</f>
        <v>0</v>
      </c>
      <c r="CLC8">
        <f>(settle!CLB9-settle!CLB10)-(settle!CLB29- settle!CLB30)</f>
        <v>0</v>
      </c>
      <c r="CLD8">
        <f>(settle!CLC9-settle!CLC10)-(settle!CLC29- settle!CLC30)</f>
        <v>0</v>
      </c>
      <c r="CLE8">
        <f>(settle!CLD9-settle!CLD10)-(settle!CLD29- settle!CLD30)</f>
        <v>0</v>
      </c>
      <c r="CLF8">
        <f>(settle!CLE9-settle!CLE10)-(settle!CLE29- settle!CLE30)</f>
        <v>0</v>
      </c>
      <c r="CLG8">
        <f>(settle!CLF9-settle!CLF10)-(settle!CLF29- settle!CLF30)</f>
        <v>0</v>
      </c>
      <c r="CLH8">
        <f>(settle!CLG9-settle!CLG10)-(settle!CLG29- settle!CLG30)</f>
        <v>0</v>
      </c>
      <c r="CLI8">
        <f>(settle!CLH9-settle!CLH10)-(settle!CLH29- settle!CLH30)</f>
        <v>0</v>
      </c>
      <c r="CLJ8">
        <f>(settle!CLI9-settle!CLI10)-(settle!CLI29- settle!CLI30)</f>
        <v>0</v>
      </c>
      <c r="CLK8">
        <f>(settle!CLJ9-settle!CLJ10)-(settle!CLJ29- settle!CLJ30)</f>
        <v>0</v>
      </c>
      <c r="CLL8">
        <f>(settle!CLK9-settle!CLK10)-(settle!CLK29- settle!CLK30)</f>
        <v>0</v>
      </c>
      <c r="CLM8">
        <f>(settle!CLL9-settle!CLL10)-(settle!CLL29- settle!CLL30)</f>
        <v>0</v>
      </c>
      <c r="CLN8">
        <f>(settle!CLM9-settle!CLM10)-(settle!CLM29- settle!CLM30)</f>
        <v>0</v>
      </c>
      <c r="CLO8">
        <f>(settle!CLN9-settle!CLN10)-(settle!CLN29- settle!CLN30)</f>
        <v>0</v>
      </c>
      <c r="CLP8">
        <f>(settle!CLO9-settle!CLO10)-(settle!CLO29- settle!CLO30)</f>
        <v>0</v>
      </c>
      <c r="CLQ8">
        <f>(settle!CLP9-settle!CLP10)-(settle!CLP29- settle!CLP30)</f>
        <v>0</v>
      </c>
      <c r="CLR8">
        <f>(settle!CLQ9-settle!CLQ10)-(settle!CLQ29- settle!CLQ30)</f>
        <v>0</v>
      </c>
      <c r="CLS8">
        <f>(settle!CLR9-settle!CLR10)-(settle!CLR29- settle!CLR30)</f>
        <v>0</v>
      </c>
      <c r="CLT8">
        <f>(settle!CLS9-settle!CLS10)-(settle!CLS29- settle!CLS30)</f>
        <v>0</v>
      </c>
      <c r="CLU8">
        <f>(settle!CLT9-settle!CLT10)-(settle!CLT29- settle!CLT30)</f>
        <v>0</v>
      </c>
      <c r="CLV8">
        <f>(settle!CLU9-settle!CLU10)-(settle!CLU29- settle!CLU30)</f>
        <v>0</v>
      </c>
      <c r="CLW8">
        <f>(settle!CLV9-settle!CLV10)-(settle!CLV29- settle!CLV30)</f>
        <v>0</v>
      </c>
      <c r="CLX8">
        <f>(settle!CLW9-settle!CLW10)-(settle!CLW29- settle!CLW30)</f>
        <v>0</v>
      </c>
      <c r="CLY8">
        <f>(settle!CLX9-settle!CLX10)-(settle!CLX29- settle!CLX30)</f>
        <v>0</v>
      </c>
      <c r="CLZ8">
        <f>(settle!CLY9-settle!CLY10)-(settle!CLY29- settle!CLY30)</f>
        <v>0</v>
      </c>
      <c r="CMA8">
        <f>(settle!CLZ9-settle!CLZ10)-(settle!CLZ29- settle!CLZ30)</f>
        <v>0</v>
      </c>
      <c r="CMB8">
        <f>(settle!CMA9-settle!CMA10)-(settle!CMA29- settle!CMA30)</f>
        <v>0</v>
      </c>
      <c r="CMC8">
        <f>(settle!CMB9-settle!CMB10)-(settle!CMB29- settle!CMB30)</f>
        <v>0</v>
      </c>
      <c r="CMD8">
        <f>(settle!CMC9-settle!CMC10)-(settle!CMC29- settle!CMC30)</f>
        <v>0</v>
      </c>
      <c r="CME8">
        <f>(settle!CMD9-settle!CMD10)-(settle!CMD29- settle!CMD30)</f>
        <v>0</v>
      </c>
      <c r="CMF8">
        <f>(settle!CME9-settle!CME10)-(settle!CME29- settle!CME30)</f>
        <v>0</v>
      </c>
      <c r="CMG8">
        <f>(settle!CMF9-settle!CMF10)-(settle!CMF29- settle!CMF30)</f>
        <v>0</v>
      </c>
      <c r="CMH8">
        <f>(settle!CMG9-settle!CMG10)-(settle!CMG29- settle!CMG30)</f>
        <v>0</v>
      </c>
      <c r="CMI8">
        <f>(settle!CMH9-settle!CMH10)-(settle!CMH29- settle!CMH30)</f>
        <v>0</v>
      </c>
      <c r="CMJ8">
        <f>(settle!CMI9-settle!CMI10)-(settle!CMI29- settle!CMI30)</f>
        <v>0</v>
      </c>
      <c r="CMK8">
        <f>(settle!CMJ9-settle!CMJ10)-(settle!CMJ29- settle!CMJ30)</f>
        <v>0</v>
      </c>
      <c r="CML8">
        <f>(settle!CMK9-settle!CMK10)-(settle!CMK29- settle!CMK30)</f>
        <v>0</v>
      </c>
      <c r="CMM8">
        <f>(settle!CML9-settle!CML10)-(settle!CML29- settle!CML30)</f>
        <v>0</v>
      </c>
      <c r="CMN8">
        <f>(settle!CMM9-settle!CMM10)-(settle!CMM29- settle!CMM30)</f>
        <v>0</v>
      </c>
      <c r="CMO8">
        <f>(settle!CMN9-settle!CMN10)-(settle!CMN29- settle!CMN30)</f>
        <v>0</v>
      </c>
      <c r="CMP8">
        <f>(settle!CMO9-settle!CMO10)-(settle!CMO29- settle!CMO30)</f>
        <v>0</v>
      </c>
      <c r="CMQ8">
        <f>(settle!CMP9-settle!CMP10)-(settle!CMP29- settle!CMP30)</f>
        <v>0</v>
      </c>
      <c r="CMR8">
        <f>(settle!CMQ9-settle!CMQ10)-(settle!CMQ29- settle!CMQ30)</f>
        <v>0</v>
      </c>
      <c r="CMS8">
        <f>(settle!CMR9-settle!CMR10)-(settle!CMR29- settle!CMR30)</f>
        <v>0</v>
      </c>
      <c r="CMT8">
        <f>(settle!CMS9-settle!CMS10)-(settle!CMS29- settle!CMS30)</f>
        <v>0</v>
      </c>
      <c r="CMU8">
        <f>(settle!CMT9-settle!CMT10)-(settle!CMT29- settle!CMT30)</f>
        <v>0</v>
      </c>
      <c r="CMV8">
        <f>(settle!CMU9-settle!CMU10)-(settle!CMU29- settle!CMU30)</f>
        <v>0</v>
      </c>
      <c r="CMW8">
        <f>(settle!CMV9-settle!CMV10)-(settle!CMV29- settle!CMV30)</f>
        <v>0</v>
      </c>
      <c r="CMX8">
        <f>(settle!CMW9-settle!CMW10)-(settle!CMW29- settle!CMW30)</f>
        <v>0</v>
      </c>
      <c r="CMY8">
        <f>(settle!CMX9-settle!CMX10)-(settle!CMX29- settle!CMX30)</f>
        <v>0</v>
      </c>
      <c r="CMZ8">
        <f>(settle!CMY9-settle!CMY10)-(settle!CMY29- settle!CMY30)</f>
        <v>0</v>
      </c>
      <c r="CNA8">
        <f>(settle!CMZ9-settle!CMZ10)-(settle!CMZ29- settle!CMZ30)</f>
        <v>0</v>
      </c>
      <c r="CNB8">
        <f>(settle!CNA9-settle!CNA10)-(settle!CNA29- settle!CNA30)</f>
        <v>0</v>
      </c>
      <c r="CNC8">
        <f>(settle!CNB9-settle!CNB10)-(settle!CNB29- settle!CNB30)</f>
        <v>0</v>
      </c>
      <c r="CND8">
        <f>(settle!CNC9-settle!CNC10)-(settle!CNC29- settle!CNC30)</f>
        <v>0</v>
      </c>
      <c r="CNE8">
        <f>(settle!CND9-settle!CND10)-(settle!CND29- settle!CND30)</f>
        <v>0</v>
      </c>
      <c r="CNF8">
        <f>(settle!CNE9-settle!CNE10)-(settle!CNE29- settle!CNE30)</f>
        <v>0</v>
      </c>
      <c r="CNG8">
        <f>(settle!CNF9-settle!CNF10)-(settle!CNF29- settle!CNF30)</f>
        <v>0</v>
      </c>
      <c r="CNH8">
        <f>(settle!CNG9-settle!CNG10)-(settle!CNG29- settle!CNG30)</f>
        <v>0</v>
      </c>
      <c r="CNI8">
        <f>(settle!CNH9-settle!CNH10)-(settle!CNH29- settle!CNH30)</f>
        <v>0</v>
      </c>
      <c r="CNJ8">
        <f>(settle!CNI9-settle!CNI10)-(settle!CNI29- settle!CNI30)</f>
        <v>0</v>
      </c>
      <c r="CNK8">
        <f>(settle!CNJ9-settle!CNJ10)-(settle!CNJ29- settle!CNJ30)</f>
        <v>0</v>
      </c>
      <c r="CNL8">
        <f>(settle!CNK9-settle!CNK10)-(settle!CNK29- settle!CNK30)</f>
        <v>0</v>
      </c>
      <c r="CNM8">
        <f>(settle!CNL9-settle!CNL10)-(settle!CNL29- settle!CNL30)</f>
        <v>0</v>
      </c>
      <c r="CNN8">
        <f>(settle!CNM9-settle!CNM10)-(settle!CNM29- settle!CNM30)</f>
        <v>0</v>
      </c>
      <c r="CNO8">
        <f>(settle!CNN9-settle!CNN10)-(settle!CNN29- settle!CNN30)</f>
        <v>0</v>
      </c>
      <c r="CNP8">
        <f>(settle!CNO9-settle!CNO10)-(settle!CNO29- settle!CNO30)</f>
        <v>0</v>
      </c>
      <c r="CNQ8">
        <f>(settle!CNP9-settle!CNP10)-(settle!CNP29- settle!CNP30)</f>
        <v>0</v>
      </c>
      <c r="CNR8">
        <f>(settle!CNQ9-settle!CNQ10)-(settle!CNQ29- settle!CNQ30)</f>
        <v>0</v>
      </c>
      <c r="CNS8">
        <f>(settle!CNR9-settle!CNR10)-(settle!CNR29- settle!CNR30)</f>
        <v>0</v>
      </c>
      <c r="CNT8">
        <f>(settle!CNS9-settle!CNS10)-(settle!CNS29- settle!CNS30)</f>
        <v>0</v>
      </c>
      <c r="CNU8">
        <f>(settle!CNT9-settle!CNT10)-(settle!CNT29- settle!CNT30)</f>
        <v>0</v>
      </c>
      <c r="CNV8">
        <f>(settle!CNU9-settle!CNU10)-(settle!CNU29- settle!CNU30)</f>
        <v>0</v>
      </c>
      <c r="CNW8">
        <f>(settle!CNV9-settle!CNV10)-(settle!CNV29- settle!CNV30)</f>
        <v>0</v>
      </c>
      <c r="CNX8">
        <f>(settle!CNW9-settle!CNW10)-(settle!CNW29- settle!CNW30)</f>
        <v>0</v>
      </c>
      <c r="CNY8">
        <f>(settle!CNX9-settle!CNX10)-(settle!CNX29- settle!CNX30)</f>
        <v>0</v>
      </c>
      <c r="CNZ8">
        <f>(settle!CNY9-settle!CNY10)-(settle!CNY29- settle!CNY30)</f>
        <v>0</v>
      </c>
      <c r="COA8">
        <f>(settle!CNZ9-settle!CNZ10)-(settle!CNZ29- settle!CNZ30)</f>
        <v>0</v>
      </c>
      <c r="COB8">
        <f>(settle!COA9-settle!COA10)-(settle!COA29- settle!COA30)</f>
        <v>0</v>
      </c>
      <c r="COC8">
        <f>(settle!COB9-settle!COB10)-(settle!COB29- settle!COB30)</f>
        <v>0</v>
      </c>
      <c r="COD8">
        <f>(settle!COC9-settle!COC10)-(settle!COC29- settle!COC30)</f>
        <v>0</v>
      </c>
      <c r="COE8">
        <f>(settle!COD9-settle!COD10)-(settle!COD29- settle!COD30)</f>
        <v>0</v>
      </c>
      <c r="COF8">
        <f>(settle!COE9-settle!COE10)-(settle!COE29- settle!COE30)</f>
        <v>0</v>
      </c>
      <c r="COG8">
        <f>(settle!COF9-settle!COF10)-(settle!COF29- settle!COF30)</f>
        <v>0</v>
      </c>
      <c r="COH8">
        <f>(settle!COG9-settle!COG10)-(settle!COG29- settle!COG30)</f>
        <v>0</v>
      </c>
      <c r="COI8">
        <f>(settle!COH9-settle!COH10)-(settle!COH29- settle!COH30)</f>
        <v>0</v>
      </c>
      <c r="COJ8">
        <f>(settle!COI9-settle!COI10)-(settle!COI29- settle!COI30)</f>
        <v>0</v>
      </c>
      <c r="COK8">
        <f>(settle!COJ9-settle!COJ10)-(settle!COJ29- settle!COJ30)</f>
        <v>0</v>
      </c>
      <c r="COL8">
        <f>(settle!COK9-settle!COK10)-(settle!COK29- settle!COK30)</f>
        <v>0</v>
      </c>
      <c r="COM8">
        <f>(settle!COL9-settle!COL10)-(settle!COL29- settle!COL30)</f>
        <v>0</v>
      </c>
      <c r="CON8">
        <f>(settle!COM9-settle!COM10)-(settle!COM29- settle!COM30)</f>
        <v>0</v>
      </c>
      <c r="COO8">
        <f>(settle!CON9-settle!CON10)-(settle!CON29- settle!CON30)</f>
        <v>0</v>
      </c>
      <c r="COP8">
        <f>(settle!COO9-settle!COO10)-(settle!COO29- settle!COO30)</f>
        <v>0</v>
      </c>
      <c r="COQ8">
        <f>(settle!COP9-settle!COP10)-(settle!COP29- settle!COP30)</f>
        <v>0</v>
      </c>
      <c r="COR8">
        <f>(settle!COQ9-settle!COQ10)-(settle!COQ29- settle!COQ30)</f>
        <v>0</v>
      </c>
      <c r="COS8">
        <f>(settle!COR9-settle!COR10)-(settle!COR29- settle!COR30)</f>
        <v>0</v>
      </c>
      <c r="COT8">
        <f>(settle!COS9-settle!COS10)-(settle!COS29- settle!COS30)</f>
        <v>0</v>
      </c>
      <c r="COU8">
        <f>(settle!COT9-settle!COT10)-(settle!COT29- settle!COT30)</f>
        <v>0</v>
      </c>
      <c r="COV8">
        <f>(settle!COU9-settle!COU10)-(settle!COU29- settle!COU30)</f>
        <v>0</v>
      </c>
      <c r="COW8">
        <f>(settle!COV9-settle!COV10)-(settle!COV29- settle!COV30)</f>
        <v>0</v>
      </c>
      <c r="COX8">
        <f>(settle!COW9-settle!COW10)-(settle!COW29- settle!COW30)</f>
        <v>0</v>
      </c>
      <c r="COY8">
        <f>(settle!COX9-settle!COX10)-(settle!COX29- settle!COX30)</f>
        <v>0</v>
      </c>
      <c r="COZ8">
        <f>(settle!COY9-settle!COY10)-(settle!COY29- settle!COY30)</f>
        <v>0</v>
      </c>
      <c r="CPA8">
        <f>(settle!COZ9-settle!COZ10)-(settle!COZ29- settle!COZ30)</f>
        <v>0</v>
      </c>
      <c r="CPB8">
        <f>(settle!CPA9-settle!CPA10)-(settle!CPA29- settle!CPA30)</f>
        <v>0</v>
      </c>
      <c r="CPC8">
        <f>(settle!CPB9-settle!CPB10)-(settle!CPB29- settle!CPB30)</f>
        <v>0</v>
      </c>
      <c r="CPD8">
        <f>(settle!CPC9-settle!CPC10)-(settle!CPC29- settle!CPC30)</f>
        <v>0</v>
      </c>
      <c r="CPE8">
        <f>(settle!CPD9-settle!CPD10)-(settle!CPD29- settle!CPD30)</f>
        <v>0</v>
      </c>
      <c r="CPF8">
        <f>(settle!CPE9-settle!CPE10)-(settle!CPE29- settle!CPE30)</f>
        <v>0</v>
      </c>
      <c r="CPG8">
        <f>(settle!CPF9-settle!CPF10)-(settle!CPF29- settle!CPF30)</f>
        <v>0</v>
      </c>
      <c r="CPH8">
        <f>(settle!CPG9-settle!CPG10)-(settle!CPG29- settle!CPG30)</f>
        <v>0</v>
      </c>
      <c r="CPI8">
        <f>(settle!CPH9-settle!CPH10)-(settle!CPH29- settle!CPH30)</f>
        <v>0</v>
      </c>
      <c r="CPJ8">
        <f>(settle!CPI9-settle!CPI10)-(settle!CPI29- settle!CPI30)</f>
        <v>0</v>
      </c>
      <c r="CPK8">
        <f>(settle!CPJ9-settle!CPJ10)-(settle!CPJ29- settle!CPJ30)</f>
        <v>0</v>
      </c>
      <c r="CPL8">
        <f>(settle!CPK9-settle!CPK10)-(settle!CPK29- settle!CPK30)</f>
        <v>0</v>
      </c>
      <c r="CPM8">
        <f>(settle!CPL9-settle!CPL10)-(settle!CPL29- settle!CPL30)</f>
        <v>0</v>
      </c>
      <c r="CPN8">
        <f>(settle!CPM9-settle!CPM10)-(settle!CPM29- settle!CPM30)</f>
        <v>0</v>
      </c>
      <c r="CPO8">
        <f>(settle!CPN9-settle!CPN10)-(settle!CPN29- settle!CPN30)</f>
        <v>0</v>
      </c>
      <c r="CPP8">
        <f>(settle!CPO9-settle!CPO10)-(settle!CPO29- settle!CPO30)</f>
        <v>0</v>
      </c>
      <c r="CPQ8">
        <f>(settle!CPP9-settle!CPP10)-(settle!CPP29- settle!CPP30)</f>
        <v>0</v>
      </c>
      <c r="CPR8">
        <f>(settle!CPQ9-settle!CPQ10)-(settle!CPQ29- settle!CPQ30)</f>
        <v>0</v>
      </c>
      <c r="CPS8">
        <f>(settle!CPR9-settle!CPR10)-(settle!CPR29- settle!CPR30)</f>
        <v>0</v>
      </c>
      <c r="CPT8">
        <f>(settle!CPS9-settle!CPS10)-(settle!CPS29- settle!CPS30)</f>
        <v>0</v>
      </c>
      <c r="CPU8">
        <f>(settle!CPT9-settle!CPT10)-(settle!CPT29- settle!CPT30)</f>
        <v>0</v>
      </c>
      <c r="CPV8">
        <f>(settle!CPU9-settle!CPU10)-(settle!CPU29- settle!CPU30)</f>
        <v>0</v>
      </c>
      <c r="CPW8">
        <f>(settle!CPV9-settle!CPV10)-(settle!CPV29- settle!CPV30)</f>
        <v>0</v>
      </c>
      <c r="CPX8">
        <f>(settle!CPW9-settle!CPW10)-(settle!CPW29- settle!CPW30)</f>
        <v>0</v>
      </c>
      <c r="CPY8">
        <f>(settle!CPX9-settle!CPX10)-(settle!CPX29- settle!CPX30)</f>
        <v>0</v>
      </c>
      <c r="CPZ8">
        <f>(settle!CPY9-settle!CPY10)-(settle!CPY29- settle!CPY30)</f>
        <v>0</v>
      </c>
      <c r="CQA8">
        <f>(settle!CPZ9-settle!CPZ10)-(settle!CPZ29- settle!CPZ30)</f>
        <v>0</v>
      </c>
      <c r="CQB8">
        <f>(settle!CQA9-settle!CQA10)-(settle!CQA29- settle!CQA30)</f>
        <v>0</v>
      </c>
      <c r="CQC8">
        <f>(settle!CQB9-settle!CQB10)-(settle!CQB29- settle!CQB30)</f>
        <v>0</v>
      </c>
      <c r="CQD8">
        <f>(settle!CQC9-settle!CQC10)-(settle!CQC29- settle!CQC30)</f>
        <v>0</v>
      </c>
      <c r="CQE8">
        <f>(settle!CQD9-settle!CQD10)-(settle!CQD29- settle!CQD30)</f>
        <v>0</v>
      </c>
      <c r="CQF8">
        <f>(settle!CQE9-settle!CQE10)-(settle!CQE29- settle!CQE30)</f>
        <v>0</v>
      </c>
      <c r="CQG8">
        <f>(settle!CQF9-settle!CQF10)-(settle!CQF29- settle!CQF30)</f>
        <v>0</v>
      </c>
      <c r="CQH8">
        <f>(settle!CQG9-settle!CQG10)-(settle!CQG29- settle!CQG30)</f>
        <v>0</v>
      </c>
      <c r="CQI8">
        <f>(settle!CQH9-settle!CQH10)-(settle!CQH29- settle!CQH30)</f>
        <v>0</v>
      </c>
      <c r="CQJ8">
        <f>(settle!CQI9-settle!CQI10)-(settle!CQI29- settle!CQI30)</f>
        <v>0</v>
      </c>
      <c r="CQK8">
        <f>(settle!CQJ9-settle!CQJ10)-(settle!CQJ29- settle!CQJ30)</f>
        <v>0</v>
      </c>
      <c r="CQL8">
        <f>(settle!CQK9-settle!CQK10)-(settle!CQK29- settle!CQK30)</f>
        <v>0</v>
      </c>
      <c r="CQM8">
        <f>(settle!CQL9-settle!CQL10)-(settle!CQL29- settle!CQL30)</f>
        <v>0</v>
      </c>
      <c r="CQN8">
        <f>(settle!CQM9-settle!CQM10)-(settle!CQM29- settle!CQM30)</f>
        <v>0</v>
      </c>
      <c r="CQO8">
        <f>(settle!CQN9-settle!CQN10)-(settle!CQN29- settle!CQN30)</f>
        <v>0</v>
      </c>
      <c r="CQP8">
        <f>(settle!CQO9-settle!CQO10)-(settle!CQO29- settle!CQO30)</f>
        <v>0</v>
      </c>
      <c r="CQQ8">
        <f>(settle!CQP9-settle!CQP10)-(settle!CQP29- settle!CQP30)</f>
        <v>0</v>
      </c>
      <c r="CQR8">
        <f>(settle!CQQ9-settle!CQQ10)-(settle!CQQ29- settle!CQQ30)</f>
        <v>0</v>
      </c>
      <c r="CQS8">
        <f>(settle!CQR9-settle!CQR10)-(settle!CQR29- settle!CQR30)</f>
        <v>0</v>
      </c>
      <c r="CQT8">
        <f>(settle!CQS9-settle!CQS10)-(settle!CQS29- settle!CQS30)</f>
        <v>0</v>
      </c>
      <c r="CQU8">
        <f>(settle!CQT9-settle!CQT10)-(settle!CQT29- settle!CQT30)</f>
        <v>0</v>
      </c>
      <c r="CQV8">
        <f>(settle!CQU9-settle!CQU10)-(settle!CQU29- settle!CQU30)</f>
        <v>0</v>
      </c>
      <c r="CQW8">
        <f>(settle!CQV9-settle!CQV10)-(settle!CQV29- settle!CQV30)</f>
        <v>0</v>
      </c>
      <c r="CQX8">
        <f>(settle!CQW9-settle!CQW10)-(settle!CQW29- settle!CQW30)</f>
        <v>0</v>
      </c>
      <c r="CQY8">
        <f>(settle!CQX9-settle!CQX10)-(settle!CQX29- settle!CQX30)</f>
        <v>0</v>
      </c>
      <c r="CQZ8">
        <f>(settle!CQY9-settle!CQY10)-(settle!CQY29- settle!CQY30)</f>
        <v>0</v>
      </c>
      <c r="CRA8">
        <f>(settle!CQZ9-settle!CQZ10)-(settle!CQZ29- settle!CQZ30)</f>
        <v>0</v>
      </c>
      <c r="CRB8">
        <f>(settle!CRA9-settle!CRA10)-(settle!CRA29- settle!CRA30)</f>
        <v>0</v>
      </c>
      <c r="CRC8">
        <f>(settle!CRB9-settle!CRB10)-(settle!CRB29- settle!CRB30)</f>
        <v>0</v>
      </c>
      <c r="CRD8">
        <f>(settle!CRC9-settle!CRC10)-(settle!CRC29- settle!CRC30)</f>
        <v>0</v>
      </c>
      <c r="CRE8">
        <f>(settle!CRD9-settle!CRD10)-(settle!CRD29- settle!CRD30)</f>
        <v>0</v>
      </c>
      <c r="CRF8">
        <f>(settle!CRE9-settle!CRE10)-(settle!CRE29- settle!CRE30)</f>
        <v>0</v>
      </c>
      <c r="CRG8">
        <f>(settle!CRF9-settle!CRF10)-(settle!CRF29- settle!CRF30)</f>
        <v>0</v>
      </c>
      <c r="CRH8">
        <f>(settle!CRG9-settle!CRG10)-(settle!CRG29- settle!CRG30)</f>
        <v>0</v>
      </c>
      <c r="CRI8">
        <f>(settle!CRH9-settle!CRH10)-(settle!CRH29- settle!CRH30)</f>
        <v>0</v>
      </c>
      <c r="CRJ8">
        <f>(settle!CRI9-settle!CRI10)-(settle!CRI29- settle!CRI30)</f>
        <v>0</v>
      </c>
      <c r="CRK8">
        <f>(settle!CRJ9-settle!CRJ10)-(settle!CRJ29- settle!CRJ30)</f>
        <v>0</v>
      </c>
      <c r="CRL8">
        <f>(settle!CRK9-settle!CRK10)-(settle!CRK29- settle!CRK30)</f>
        <v>0</v>
      </c>
      <c r="CRM8">
        <f>(settle!CRL9-settle!CRL10)-(settle!CRL29- settle!CRL30)</f>
        <v>0</v>
      </c>
      <c r="CRN8">
        <f>(settle!CRM9-settle!CRM10)-(settle!CRM29- settle!CRM30)</f>
        <v>0</v>
      </c>
      <c r="CRO8">
        <f>(settle!CRN9-settle!CRN10)-(settle!CRN29- settle!CRN30)</f>
        <v>0</v>
      </c>
      <c r="CRP8">
        <f>(settle!CRO9-settle!CRO10)-(settle!CRO29- settle!CRO30)</f>
        <v>0</v>
      </c>
      <c r="CRQ8">
        <f>(settle!CRP9-settle!CRP10)-(settle!CRP29- settle!CRP30)</f>
        <v>0</v>
      </c>
      <c r="CRR8">
        <f>(settle!CRQ9-settle!CRQ10)-(settle!CRQ29- settle!CRQ30)</f>
        <v>0</v>
      </c>
      <c r="CRS8">
        <f>(settle!CRR9-settle!CRR10)-(settle!CRR29- settle!CRR30)</f>
        <v>0</v>
      </c>
      <c r="CRT8">
        <f>(settle!CRS9-settle!CRS10)-(settle!CRS29- settle!CRS30)</f>
        <v>0</v>
      </c>
      <c r="CRU8">
        <f>(settle!CRT9-settle!CRT10)-(settle!CRT29- settle!CRT30)</f>
        <v>0</v>
      </c>
      <c r="CRV8">
        <f>(settle!CRU9-settle!CRU10)-(settle!CRU29- settle!CRU30)</f>
        <v>0</v>
      </c>
      <c r="CRW8">
        <f>(settle!CRV9-settle!CRV10)-(settle!CRV29- settle!CRV30)</f>
        <v>0</v>
      </c>
      <c r="CRX8">
        <f>(settle!CRW9-settle!CRW10)-(settle!CRW29- settle!CRW30)</f>
        <v>0</v>
      </c>
      <c r="CRY8">
        <f>(settle!CRX9-settle!CRX10)-(settle!CRX29- settle!CRX30)</f>
        <v>0</v>
      </c>
      <c r="CRZ8">
        <f>(settle!CRY9-settle!CRY10)-(settle!CRY29- settle!CRY30)</f>
        <v>0</v>
      </c>
      <c r="CSA8">
        <f>(settle!CRZ9-settle!CRZ10)-(settle!CRZ29- settle!CRZ30)</f>
        <v>0</v>
      </c>
      <c r="CSB8">
        <f>(settle!CSA9-settle!CSA10)-(settle!CSA29- settle!CSA30)</f>
        <v>0</v>
      </c>
      <c r="CSC8">
        <f>(settle!CSB9-settle!CSB10)-(settle!CSB29- settle!CSB30)</f>
        <v>0</v>
      </c>
      <c r="CSD8">
        <f>(settle!CSC9-settle!CSC10)-(settle!CSC29- settle!CSC30)</f>
        <v>0</v>
      </c>
      <c r="CSE8">
        <f>(settle!CSD9-settle!CSD10)-(settle!CSD29- settle!CSD30)</f>
        <v>0</v>
      </c>
      <c r="CSF8">
        <f>(settle!CSE9-settle!CSE10)-(settle!CSE29- settle!CSE30)</f>
        <v>0</v>
      </c>
      <c r="CSG8">
        <f>(settle!CSF9-settle!CSF10)-(settle!CSF29- settle!CSF30)</f>
        <v>0</v>
      </c>
      <c r="CSH8">
        <f>(settle!CSG9-settle!CSG10)-(settle!CSG29- settle!CSG30)</f>
        <v>0</v>
      </c>
      <c r="CSI8">
        <f>(settle!CSH9-settle!CSH10)-(settle!CSH29- settle!CSH30)</f>
        <v>0</v>
      </c>
      <c r="CSJ8">
        <f>(settle!CSI9-settle!CSI10)-(settle!CSI29- settle!CSI30)</f>
        <v>0</v>
      </c>
      <c r="CSK8">
        <f>(settle!CSJ9-settle!CSJ10)-(settle!CSJ29- settle!CSJ30)</f>
        <v>0</v>
      </c>
      <c r="CSL8">
        <f>(settle!CSK9-settle!CSK10)-(settle!CSK29- settle!CSK30)</f>
        <v>0</v>
      </c>
      <c r="CSM8">
        <f>(settle!CSL9-settle!CSL10)-(settle!CSL29- settle!CSL30)</f>
        <v>0</v>
      </c>
      <c r="CSN8">
        <f>(settle!CSM9-settle!CSM10)-(settle!CSM29- settle!CSM30)</f>
        <v>0</v>
      </c>
      <c r="CSO8">
        <f>(settle!CSN9-settle!CSN10)-(settle!CSN29- settle!CSN30)</f>
        <v>0</v>
      </c>
      <c r="CSP8">
        <f>(settle!CSO9-settle!CSO10)-(settle!CSO29- settle!CSO30)</f>
        <v>0</v>
      </c>
      <c r="CSQ8">
        <f>(settle!CSP9-settle!CSP10)-(settle!CSP29- settle!CSP30)</f>
        <v>0</v>
      </c>
      <c r="CSR8">
        <f>(settle!CSQ9-settle!CSQ10)-(settle!CSQ29- settle!CSQ30)</f>
        <v>0</v>
      </c>
      <c r="CSS8">
        <f>(settle!CSR9-settle!CSR10)-(settle!CSR29- settle!CSR30)</f>
        <v>0</v>
      </c>
      <c r="CST8">
        <f>(settle!CSS9-settle!CSS10)-(settle!CSS29- settle!CSS30)</f>
        <v>0</v>
      </c>
      <c r="CSU8">
        <f>(settle!CST9-settle!CST10)-(settle!CST29- settle!CST30)</f>
        <v>0</v>
      </c>
      <c r="CSV8">
        <f>(settle!CSU9-settle!CSU10)-(settle!CSU29- settle!CSU30)</f>
        <v>0</v>
      </c>
      <c r="CSW8">
        <f>(settle!CSV9-settle!CSV10)-(settle!CSV29- settle!CSV30)</f>
        <v>0</v>
      </c>
      <c r="CSX8">
        <f>(settle!CSW9-settle!CSW10)-(settle!CSW29- settle!CSW30)</f>
        <v>0</v>
      </c>
      <c r="CSY8">
        <f>(settle!CSX9-settle!CSX10)-(settle!CSX29- settle!CSX30)</f>
        <v>0</v>
      </c>
      <c r="CSZ8">
        <f>(settle!CSY9-settle!CSY10)-(settle!CSY29- settle!CSY30)</f>
        <v>0</v>
      </c>
      <c r="CTA8">
        <f>(settle!CSZ9-settle!CSZ10)-(settle!CSZ29- settle!CSZ30)</f>
        <v>0</v>
      </c>
      <c r="CTB8">
        <f>(settle!CTA9-settle!CTA10)-(settle!CTA29- settle!CTA30)</f>
        <v>0</v>
      </c>
      <c r="CTC8">
        <f>(settle!CTB9-settle!CTB10)-(settle!CTB29- settle!CTB30)</f>
        <v>0</v>
      </c>
      <c r="CTD8">
        <f>(settle!CTC9-settle!CTC10)-(settle!CTC29- settle!CTC30)</f>
        <v>0</v>
      </c>
      <c r="CTE8">
        <f>(settle!CTD9-settle!CTD10)-(settle!CTD29- settle!CTD30)</f>
        <v>0</v>
      </c>
      <c r="CTF8">
        <f>(settle!CTE9-settle!CTE10)-(settle!CTE29- settle!CTE30)</f>
        <v>0</v>
      </c>
      <c r="CTG8">
        <f>(settle!CTF9-settle!CTF10)-(settle!CTF29- settle!CTF30)</f>
        <v>0</v>
      </c>
      <c r="CTH8">
        <f>(settle!CTG9-settle!CTG10)-(settle!CTG29- settle!CTG30)</f>
        <v>0</v>
      </c>
      <c r="CTI8">
        <f>(settle!CTH9-settle!CTH10)-(settle!CTH29- settle!CTH30)</f>
        <v>0</v>
      </c>
      <c r="CTJ8">
        <f>(settle!CTI9-settle!CTI10)-(settle!CTI29- settle!CTI30)</f>
        <v>0</v>
      </c>
      <c r="CTK8">
        <f>(settle!CTJ9-settle!CTJ10)-(settle!CTJ29- settle!CTJ30)</f>
        <v>0</v>
      </c>
      <c r="CTL8">
        <f>(settle!CTK9-settle!CTK10)-(settle!CTK29- settle!CTK30)</f>
        <v>0</v>
      </c>
      <c r="CTM8">
        <f>(settle!CTL9-settle!CTL10)-(settle!CTL29- settle!CTL30)</f>
        <v>0</v>
      </c>
      <c r="CTN8">
        <f>(settle!CTM9-settle!CTM10)-(settle!CTM29- settle!CTM30)</f>
        <v>0</v>
      </c>
      <c r="CTO8">
        <f>(settle!CTN9-settle!CTN10)-(settle!CTN29- settle!CTN30)</f>
        <v>0</v>
      </c>
      <c r="CTP8">
        <f>(settle!CTO9-settle!CTO10)-(settle!CTO29- settle!CTO30)</f>
        <v>0</v>
      </c>
      <c r="CTQ8">
        <f>(settle!CTP9-settle!CTP10)-(settle!CTP29- settle!CTP30)</f>
        <v>0</v>
      </c>
      <c r="CTR8">
        <f>(settle!CTQ9-settle!CTQ10)-(settle!CTQ29- settle!CTQ30)</f>
        <v>0</v>
      </c>
      <c r="CTS8">
        <f>(settle!CTR9-settle!CTR10)-(settle!CTR29- settle!CTR30)</f>
        <v>0</v>
      </c>
      <c r="CTT8">
        <f>(settle!CTS9-settle!CTS10)-(settle!CTS29- settle!CTS30)</f>
        <v>0</v>
      </c>
      <c r="CTU8">
        <f>(settle!CTT9-settle!CTT10)-(settle!CTT29- settle!CTT30)</f>
        <v>0</v>
      </c>
      <c r="CTV8">
        <f>(settle!CTU9-settle!CTU10)-(settle!CTU29- settle!CTU30)</f>
        <v>0</v>
      </c>
      <c r="CTW8">
        <f>(settle!CTV9-settle!CTV10)-(settle!CTV29- settle!CTV30)</f>
        <v>0</v>
      </c>
      <c r="CTX8">
        <f>(settle!CTW9-settle!CTW10)-(settle!CTW29- settle!CTW30)</f>
        <v>0</v>
      </c>
      <c r="CTY8">
        <f>(settle!CTX9-settle!CTX10)-(settle!CTX29- settle!CTX30)</f>
        <v>0</v>
      </c>
      <c r="CTZ8">
        <f>(settle!CTY9-settle!CTY10)-(settle!CTY29- settle!CTY30)</f>
        <v>0</v>
      </c>
      <c r="CUA8">
        <f>(settle!CTZ9-settle!CTZ10)-(settle!CTZ29- settle!CTZ30)</f>
        <v>0</v>
      </c>
      <c r="CUB8">
        <f>(settle!CUA9-settle!CUA10)-(settle!CUA29- settle!CUA30)</f>
        <v>0</v>
      </c>
      <c r="CUC8">
        <f>(settle!CUB9-settle!CUB10)-(settle!CUB29- settle!CUB30)</f>
        <v>0</v>
      </c>
      <c r="CUD8">
        <f>(settle!CUC9-settle!CUC10)-(settle!CUC29- settle!CUC30)</f>
        <v>0</v>
      </c>
      <c r="CUE8">
        <f>(settle!CUD9-settle!CUD10)-(settle!CUD29- settle!CUD30)</f>
        <v>0</v>
      </c>
      <c r="CUF8">
        <f>(settle!CUE9-settle!CUE10)-(settle!CUE29- settle!CUE30)</f>
        <v>0</v>
      </c>
      <c r="CUG8">
        <f>(settle!CUF9-settle!CUF10)-(settle!CUF29- settle!CUF30)</f>
        <v>0</v>
      </c>
      <c r="CUH8">
        <f>(settle!CUG9-settle!CUG10)-(settle!CUG29- settle!CUG30)</f>
        <v>0</v>
      </c>
      <c r="CUI8">
        <f>(settle!CUH9-settle!CUH10)-(settle!CUH29- settle!CUH30)</f>
        <v>0</v>
      </c>
      <c r="CUJ8">
        <f>(settle!CUI9-settle!CUI10)-(settle!CUI29- settle!CUI30)</f>
        <v>0</v>
      </c>
      <c r="CUK8">
        <f>(settle!CUJ9-settle!CUJ10)-(settle!CUJ29- settle!CUJ30)</f>
        <v>0</v>
      </c>
      <c r="CUL8">
        <f>(settle!CUK9-settle!CUK10)-(settle!CUK29- settle!CUK30)</f>
        <v>0</v>
      </c>
      <c r="CUM8">
        <f>(settle!CUL9-settle!CUL10)-(settle!CUL29- settle!CUL30)</f>
        <v>0</v>
      </c>
      <c r="CUN8">
        <f>(settle!CUM9-settle!CUM10)-(settle!CUM29- settle!CUM30)</f>
        <v>0</v>
      </c>
      <c r="CUO8">
        <f>(settle!CUN9-settle!CUN10)-(settle!CUN29- settle!CUN30)</f>
        <v>0</v>
      </c>
      <c r="CUP8">
        <f>(settle!CUO9-settle!CUO10)-(settle!CUO29- settle!CUO30)</f>
        <v>0</v>
      </c>
      <c r="CUQ8">
        <f>(settle!CUP9-settle!CUP10)-(settle!CUP29- settle!CUP30)</f>
        <v>0</v>
      </c>
      <c r="CUR8">
        <f>(settle!CUQ9-settle!CUQ10)-(settle!CUQ29- settle!CUQ30)</f>
        <v>0</v>
      </c>
      <c r="CUS8">
        <f>(settle!CUR9-settle!CUR10)-(settle!CUR29- settle!CUR30)</f>
        <v>0</v>
      </c>
      <c r="CUT8">
        <f>(settle!CUS9-settle!CUS10)-(settle!CUS29- settle!CUS30)</f>
        <v>0</v>
      </c>
      <c r="CUU8">
        <f>(settle!CUT9-settle!CUT10)-(settle!CUT29- settle!CUT30)</f>
        <v>0</v>
      </c>
      <c r="CUV8">
        <f>(settle!CUU9-settle!CUU10)-(settle!CUU29- settle!CUU30)</f>
        <v>0</v>
      </c>
      <c r="CUW8">
        <f>(settle!CUV9-settle!CUV10)-(settle!CUV29- settle!CUV30)</f>
        <v>0</v>
      </c>
      <c r="CUX8">
        <f>(settle!CUW9-settle!CUW10)-(settle!CUW29- settle!CUW30)</f>
        <v>0</v>
      </c>
      <c r="CUY8">
        <f>(settle!CUX9-settle!CUX10)-(settle!CUX29- settle!CUX30)</f>
        <v>0</v>
      </c>
      <c r="CUZ8">
        <f>(settle!CUY9-settle!CUY10)-(settle!CUY29- settle!CUY30)</f>
        <v>0</v>
      </c>
      <c r="CVA8">
        <f>(settle!CUZ9-settle!CUZ10)-(settle!CUZ29- settle!CUZ30)</f>
        <v>0</v>
      </c>
      <c r="CVB8">
        <f>(settle!CVA9-settle!CVA10)-(settle!CVA29- settle!CVA30)</f>
        <v>0</v>
      </c>
      <c r="CVC8">
        <f>(settle!CVB9-settle!CVB10)-(settle!CVB29- settle!CVB30)</f>
        <v>0</v>
      </c>
      <c r="CVD8">
        <f>(settle!CVC9-settle!CVC10)-(settle!CVC29- settle!CVC30)</f>
        <v>0</v>
      </c>
      <c r="CVE8">
        <f>(settle!CVD9-settle!CVD10)-(settle!CVD29- settle!CVD30)</f>
        <v>0</v>
      </c>
      <c r="CVF8">
        <f>(settle!CVE9-settle!CVE10)-(settle!CVE29- settle!CVE30)</f>
        <v>0</v>
      </c>
      <c r="CVG8">
        <f>(settle!CVF9-settle!CVF10)-(settle!CVF29- settle!CVF30)</f>
        <v>0</v>
      </c>
      <c r="CVH8">
        <f>(settle!CVG9-settle!CVG10)-(settle!CVG29- settle!CVG30)</f>
        <v>0</v>
      </c>
      <c r="CVI8">
        <f>(settle!CVH9-settle!CVH10)-(settle!CVH29- settle!CVH30)</f>
        <v>0</v>
      </c>
      <c r="CVJ8">
        <f>(settle!CVI9-settle!CVI10)-(settle!CVI29- settle!CVI30)</f>
        <v>0</v>
      </c>
      <c r="CVK8">
        <f>(settle!CVJ9-settle!CVJ10)-(settle!CVJ29- settle!CVJ30)</f>
        <v>0</v>
      </c>
      <c r="CVL8">
        <f>(settle!CVK9-settle!CVK10)-(settle!CVK29- settle!CVK30)</f>
        <v>0</v>
      </c>
      <c r="CVM8">
        <f>(settle!CVL9-settle!CVL10)-(settle!CVL29- settle!CVL30)</f>
        <v>0</v>
      </c>
      <c r="CVN8">
        <f>(settle!CVM9-settle!CVM10)-(settle!CVM29- settle!CVM30)</f>
        <v>0</v>
      </c>
      <c r="CVO8">
        <f>(settle!CVN9-settle!CVN10)-(settle!CVN29- settle!CVN30)</f>
        <v>0</v>
      </c>
      <c r="CVP8">
        <f>(settle!CVO9-settle!CVO10)-(settle!CVO29- settle!CVO30)</f>
        <v>0</v>
      </c>
      <c r="CVQ8">
        <f>(settle!CVP9-settle!CVP10)-(settle!CVP29- settle!CVP30)</f>
        <v>0</v>
      </c>
      <c r="CVR8">
        <f>(settle!CVQ9-settle!CVQ10)-(settle!CVQ29- settle!CVQ30)</f>
        <v>0</v>
      </c>
      <c r="CVS8">
        <f>(settle!CVR9-settle!CVR10)-(settle!CVR29- settle!CVR30)</f>
        <v>0</v>
      </c>
      <c r="CVT8">
        <f>(settle!CVS9-settle!CVS10)-(settle!CVS29- settle!CVS30)</f>
        <v>0</v>
      </c>
      <c r="CVU8">
        <f>(settle!CVT9-settle!CVT10)-(settle!CVT29- settle!CVT30)</f>
        <v>0</v>
      </c>
      <c r="CVV8">
        <f>(settle!CVU9-settle!CVU10)-(settle!CVU29- settle!CVU30)</f>
        <v>0</v>
      </c>
      <c r="CVW8">
        <f>(settle!CVV9-settle!CVV10)-(settle!CVV29- settle!CVV30)</f>
        <v>0</v>
      </c>
      <c r="CVX8">
        <f>(settle!CVW9-settle!CVW10)-(settle!CVW29- settle!CVW30)</f>
        <v>0</v>
      </c>
      <c r="CVY8">
        <f>(settle!CVX9-settle!CVX10)-(settle!CVX29- settle!CVX30)</f>
        <v>0</v>
      </c>
      <c r="CVZ8">
        <f>(settle!CVY9-settle!CVY10)-(settle!CVY29- settle!CVY30)</f>
        <v>0</v>
      </c>
      <c r="CWA8">
        <f>(settle!CVZ9-settle!CVZ10)-(settle!CVZ29- settle!CVZ30)</f>
        <v>0</v>
      </c>
      <c r="CWB8">
        <f>(settle!CWA9-settle!CWA10)-(settle!CWA29- settle!CWA30)</f>
        <v>0</v>
      </c>
      <c r="CWC8">
        <f>(settle!CWB9-settle!CWB10)-(settle!CWB29- settle!CWB30)</f>
        <v>0</v>
      </c>
      <c r="CWD8">
        <f>(settle!CWC9-settle!CWC10)-(settle!CWC29- settle!CWC30)</f>
        <v>0</v>
      </c>
      <c r="CWE8">
        <f>(settle!CWD9-settle!CWD10)-(settle!CWD29- settle!CWD30)</f>
        <v>0</v>
      </c>
      <c r="CWF8">
        <f>(settle!CWE9-settle!CWE10)-(settle!CWE29- settle!CWE30)</f>
        <v>0</v>
      </c>
      <c r="CWG8">
        <f>(settle!CWF9-settle!CWF10)-(settle!CWF29- settle!CWF30)</f>
        <v>0</v>
      </c>
      <c r="CWH8">
        <f>(settle!CWG9-settle!CWG10)-(settle!CWG29- settle!CWG30)</f>
        <v>0</v>
      </c>
      <c r="CWI8">
        <f>(settle!CWH9-settle!CWH10)-(settle!CWH29- settle!CWH30)</f>
        <v>0</v>
      </c>
      <c r="CWJ8">
        <f>(settle!CWI9-settle!CWI10)-(settle!CWI29- settle!CWI30)</f>
        <v>0</v>
      </c>
      <c r="CWK8">
        <f>(settle!CWJ9-settle!CWJ10)-(settle!CWJ29- settle!CWJ30)</f>
        <v>0</v>
      </c>
      <c r="CWL8">
        <f>(settle!CWK9-settle!CWK10)-(settle!CWK29- settle!CWK30)</f>
        <v>0</v>
      </c>
      <c r="CWM8">
        <f>(settle!CWL9-settle!CWL10)-(settle!CWL29- settle!CWL30)</f>
        <v>0</v>
      </c>
      <c r="CWN8">
        <f>(settle!CWM9-settle!CWM10)-(settle!CWM29- settle!CWM30)</f>
        <v>0</v>
      </c>
      <c r="CWO8">
        <f>(settle!CWN9-settle!CWN10)-(settle!CWN29- settle!CWN30)</f>
        <v>0</v>
      </c>
      <c r="CWP8">
        <f>(settle!CWO9-settle!CWO10)-(settle!CWO29- settle!CWO30)</f>
        <v>0</v>
      </c>
      <c r="CWQ8">
        <f>(settle!CWP9-settle!CWP10)-(settle!CWP29- settle!CWP30)</f>
        <v>0</v>
      </c>
      <c r="CWR8">
        <f>(settle!CWQ9-settle!CWQ10)-(settle!CWQ29- settle!CWQ30)</f>
        <v>0</v>
      </c>
      <c r="CWS8">
        <f>(settle!CWR9-settle!CWR10)-(settle!CWR29- settle!CWR30)</f>
        <v>0</v>
      </c>
      <c r="CWT8">
        <f>(settle!CWS9-settle!CWS10)-(settle!CWS29- settle!CWS30)</f>
        <v>0</v>
      </c>
      <c r="CWU8">
        <f>(settle!CWT9-settle!CWT10)-(settle!CWT29- settle!CWT30)</f>
        <v>0</v>
      </c>
      <c r="CWV8">
        <f>(settle!CWU9-settle!CWU10)-(settle!CWU29- settle!CWU30)</f>
        <v>0</v>
      </c>
      <c r="CWW8">
        <f>(settle!CWV9-settle!CWV10)-(settle!CWV29- settle!CWV30)</f>
        <v>0</v>
      </c>
      <c r="CWX8">
        <f>(settle!CWW9-settle!CWW10)-(settle!CWW29- settle!CWW30)</f>
        <v>0</v>
      </c>
      <c r="CWY8">
        <f>(settle!CWX9-settle!CWX10)-(settle!CWX29- settle!CWX30)</f>
        <v>0</v>
      </c>
      <c r="CWZ8">
        <f>(settle!CWY9-settle!CWY10)-(settle!CWY29- settle!CWY30)</f>
        <v>0</v>
      </c>
      <c r="CXA8">
        <f>(settle!CWZ9-settle!CWZ10)-(settle!CWZ29- settle!CWZ30)</f>
        <v>0</v>
      </c>
      <c r="CXB8">
        <f>(settle!CXA9-settle!CXA10)-(settle!CXA29- settle!CXA30)</f>
        <v>0</v>
      </c>
      <c r="CXC8">
        <f>(settle!CXB9-settle!CXB10)-(settle!CXB29- settle!CXB30)</f>
        <v>0</v>
      </c>
      <c r="CXD8">
        <f>(settle!CXC9-settle!CXC10)-(settle!CXC29- settle!CXC30)</f>
        <v>0</v>
      </c>
      <c r="CXE8">
        <f>(settle!CXD9-settle!CXD10)-(settle!CXD29- settle!CXD30)</f>
        <v>0</v>
      </c>
      <c r="CXF8">
        <f>(settle!CXE9-settle!CXE10)-(settle!CXE29- settle!CXE30)</f>
        <v>0</v>
      </c>
      <c r="CXG8">
        <f>(settle!CXF9-settle!CXF10)-(settle!CXF29- settle!CXF30)</f>
        <v>0</v>
      </c>
      <c r="CXH8">
        <f>(settle!CXG9-settle!CXG10)-(settle!CXG29- settle!CXG30)</f>
        <v>0</v>
      </c>
      <c r="CXI8">
        <f>(settle!CXH9-settle!CXH10)-(settle!CXH29- settle!CXH30)</f>
        <v>0</v>
      </c>
      <c r="CXJ8">
        <f>(settle!CXI9-settle!CXI10)-(settle!CXI29- settle!CXI30)</f>
        <v>0</v>
      </c>
      <c r="CXK8">
        <f>(settle!CXJ9-settle!CXJ10)-(settle!CXJ29- settle!CXJ30)</f>
        <v>0</v>
      </c>
      <c r="CXL8">
        <f>(settle!CXK9-settle!CXK10)-(settle!CXK29- settle!CXK30)</f>
        <v>0</v>
      </c>
      <c r="CXM8">
        <f>(settle!CXL9-settle!CXL10)-(settle!CXL29- settle!CXL30)</f>
        <v>0</v>
      </c>
      <c r="CXN8">
        <f>(settle!CXM9-settle!CXM10)-(settle!CXM29- settle!CXM30)</f>
        <v>0</v>
      </c>
      <c r="CXO8">
        <f>(settle!CXN9-settle!CXN10)-(settle!CXN29- settle!CXN30)</f>
        <v>0</v>
      </c>
      <c r="CXP8">
        <f>(settle!CXO9-settle!CXO10)-(settle!CXO29- settle!CXO30)</f>
        <v>0</v>
      </c>
      <c r="CXQ8">
        <f>(settle!CXP9-settle!CXP10)-(settle!CXP29- settle!CXP30)</f>
        <v>0</v>
      </c>
      <c r="CXR8">
        <f>(settle!CXQ9-settle!CXQ10)-(settle!CXQ29- settle!CXQ30)</f>
        <v>0</v>
      </c>
      <c r="CXS8">
        <f>(settle!CXR9-settle!CXR10)-(settle!CXR29- settle!CXR30)</f>
        <v>0</v>
      </c>
      <c r="CXT8">
        <f>(settle!CXS9-settle!CXS10)-(settle!CXS29- settle!CXS30)</f>
        <v>0</v>
      </c>
      <c r="CXU8">
        <f>(settle!CXT9-settle!CXT10)-(settle!CXT29- settle!CXT30)</f>
        <v>0</v>
      </c>
      <c r="CXV8">
        <f>(settle!CXU9-settle!CXU10)-(settle!CXU29- settle!CXU30)</f>
        <v>0</v>
      </c>
      <c r="CXW8">
        <f>(settle!CXV9-settle!CXV10)-(settle!CXV29- settle!CXV30)</f>
        <v>0</v>
      </c>
      <c r="CXX8">
        <f>(settle!CXW9-settle!CXW10)-(settle!CXW29- settle!CXW30)</f>
        <v>0</v>
      </c>
      <c r="CXY8">
        <f>(settle!CXX9-settle!CXX10)-(settle!CXX29- settle!CXX30)</f>
        <v>0</v>
      </c>
      <c r="CXZ8">
        <f>(settle!CXY9-settle!CXY10)-(settle!CXY29- settle!CXY30)</f>
        <v>0</v>
      </c>
      <c r="CYA8">
        <f>(settle!CXZ9-settle!CXZ10)-(settle!CXZ29- settle!CXZ30)</f>
        <v>0</v>
      </c>
      <c r="CYB8">
        <f>(settle!CYA9-settle!CYA10)-(settle!CYA29- settle!CYA30)</f>
        <v>0</v>
      </c>
      <c r="CYC8">
        <f>(settle!CYB9-settle!CYB10)-(settle!CYB29- settle!CYB30)</f>
        <v>0</v>
      </c>
      <c r="CYD8">
        <f>(settle!CYC9-settle!CYC10)-(settle!CYC29- settle!CYC30)</f>
        <v>0</v>
      </c>
      <c r="CYE8">
        <f>(settle!CYD9-settle!CYD10)-(settle!CYD29- settle!CYD30)</f>
        <v>0</v>
      </c>
      <c r="CYF8">
        <f>(settle!CYE9-settle!CYE10)-(settle!CYE29- settle!CYE30)</f>
        <v>0</v>
      </c>
      <c r="CYG8">
        <f>(settle!CYF9-settle!CYF10)-(settle!CYF29- settle!CYF30)</f>
        <v>0</v>
      </c>
      <c r="CYH8">
        <f>(settle!CYG9-settle!CYG10)-(settle!CYG29- settle!CYG30)</f>
        <v>0</v>
      </c>
      <c r="CYI8">
        <f>(settle!CYH9-settle!CYH10)-(settle!CYH29- settle!CYH30)</f>
        <v>0</v>
      </c>
      <c r="CYJ8">
        <f>(settle!CYI9-settle!CYI10)-(settle!CYI29- settle!CYI30)</f>
        <v>0</v>
      </c>
      <c r="CYK8">
        <f>(settle!CYJ9-settle!CYJ10)-(settle!CYJ29- settle!CYJ30)</f>
        <v>0</v>
      </c>
      <c r="CYL8">
        <f>(settle!CYK9-settle!CYK10)-(settle!CYK29- settle!CYK30)</f>
        <v>0</v>
      </c>
      <c r="CYM8">
        <f>(settle!CYL9-settle!CYL10)-(settle!CYL29- settle!CYL30)</f>
        <v>0</v>
      </c>
      <c r="CYN8">
        <f>(settle!CYM9-settle!CYM10)-(settle!CYM29- settle!CYM30)</f>
        <v>0</v>
      </c>
      <c r="CYO8">
        <f>(settle!CYN9-settle!CYN10)-(settle!CYN29- settle!CYN30)</f>
        <v>0</v>
      </c>
      <c r="CYP8">
        <f>(settle!CYO9-settle!CYO10)-(settle!CYO29- settle!CYO30)</f>
        <v>0</v>
      </c>
      <c r="CYQ8">
        <f>(settle!CYP9-settle!CYP10)-(settle!CYP29- settle!CYP30)</f>
        <v>0</v>
      </c>
      <c r="CYR8">
        <f>(settle!CYQ9-settle!CYQ10)-(settle!CYQ29- settle!CYQ30)</f>
        <v>0</v>
      </c>
      <c r="CYS8">
        <f>(settle!CYR9-settle!CYR10)-(settle!CYR29- settle!CYR30)</f>
        <v>0</v>
      </c>
      <c r="CYT8">
        <f>(settle!CYS9-settle!CYS10)-(settle!CYS29- settle!CYS30)</f>
        <v>0</v>
      </c>
      <c r="CYU8">
        <f>(settle!CYT9-settle!CYT10)-(settle!CYT29- settle!CYT30)</f>
        <v>0</v>
      </c>
      <c r="CYV8">
        <f>(settle!CYU9-settle!CYU10)-(settle!CYU29- settle!CYU30)</f>
        <v>0</v>
      </c>
      <c r="CYW8">
        <f>(settle!CYV9-settle!CYV10)-(settle!CYV29- settle!CYV30)</f>
        <v>0</v>
      </c>
      <c r="CYX8">
        <f>(settle!CYW9-settle!CYW10)-(settle!CYW29- settle!CYW30)</f>
        <v>0</v>
      </c>
      <c r="CYY8">
        <f>(settle!CYX9-settle!CYX10)-(settle!CYX29- settle!CYX30)</f>
        <v>0</v>
      </c>
      <c r="CYZ8">
        <f>(settle!CYY9-settle!CYY10)-(settle!CYY29- settle!CYY30)</f>
        <v>0</v>
      </c>
      <c r="CZA8">
        <f>(settle!CYZ9-settle!CYZ10)-(settle!CYZ29- settle!CYZ30)</f>
        <v>0</v>
      </c>
      <c r="CZB8">
        <f>(settle!CZA9-settle!CZA10)-(settle!CZA29- settle!CZA30)</f>
        <v>0</v>
      </c>
      <c r="CZC8">
        <f>(settle!CZB9-settle!CZB10)-(settle!CZB29- settle!CZB30)</f>
        <v>0</v>
      </c>
      <c r="CZD8">
        <f>(settle!CZC9-settle!CZC10)-(settle!CZC29- settle!CZC30)</f>
        <v>0</v>
      </c>
      <c r="CZE8">
        <f>(settle!CZD9-settle!CZD10)-(settle!CZD29- settle!CZD30)</f>
        <v>0</v>
      </c>
      <c r="CZF8">
        <f>(settle!CZE9-settle!CZE10)-(settle!CZE29- settle!CZE30)</f>
        <v>0</v>
      </c>
      <c r="CZG8">
        <f>(settle!CZF9-settle!CZF10)-(settle!CZF29- settle!CZF30)</f>
        <v>0</v>
      </c>
      <c r="CZH8">
        <f>(settle!CZG9-settle!CZG10)-(settle!CZG29- settle!CZG30)</f>
        <v>0</v>
      </c>
      <c r="CZI8">
        <f>(settle!CZH9-settle!CZH10)-(settle!CZH29- settle!CZH30)</f>
        <v>0</v>
      </c>
      <c r="CZJ8">
        <f>(settle!CZI9-settle!CZI10)-(settle!CZI29- settle!CZI30)</f>
        <v>0</v>
      </c>
      <c r="CZK8">
        <f>(settle!CZJ9-settle!CZJ10)-(settle!CZJ29- settle!CZJ30)</f>
        <v>0</v>
      </c>
      <c r="CZL8">
        <f>(settle!CZK9-settle!CZK10)-(settle!CZK29- settle!CZK30)</f>
        <v>0</v>
      </c>
      <c r="CZM8">
        <f>(settle!CZL9-settle!CZL10)-(settle!CZL29- settle!CZL30)</f>
        <v>0</v>
      </c>
      <c r="CZN8">
        <f>(settle!CZM9-settle!CZM10)-(settle!CZM29- settle!CZM30)</f>
        <v>0</v>
      </c>
      <c r="CZO8">
        <f>(settle!CZN9-settle!CZN10)-(settle!CZN29- settle!CZN30)</f>
        <v>0</v>
      </c>
      <c r="CZP8">
        <f>(settle!CZO9-settle!CZO10)-(settle!CZO29- settle!CZO30)</f>
        <v>0</v>
      </c>
      <c r="CZQ8">
        <f>(settle!CZP9-settle!CZP10)-(settle!CZP29- settle!CZP30)</f>
        <v>0</v>
      </c>
      <c r="CZR8">
        <f>(settle!CZQ9-settle!CZQ10)-(settle!CZQ29- settle!CZQ30)</f>
        <v>0</v>
      </c>
      <c r="CZS8">
        <f>(settle!CZR9-settle!CZR10)-(settle!CZR29- settle!CZR30)</f>
        <v>0</v>
      </c>
      <c r="CZT8">
        <f>(settle!CZS9-settle!CZS10)-(settle!CZS29- settle!CZS30)</f>
        <v>0</v>
      </c>
      <c r="CZU8">
        <f>(settle!CZT9-settle!CZT10)-(settle!CZT29- settle!CZT30)</f>
        <v>0</v>
      </c>
      <c r="CZV8">
        <f>(settle!CZU9-settle!CZU10)-(settle!CZU29- settle!CZU30)</f>
        <v>0</v>
      </c>
      <c r="CZW8">
        <f>(settle!CZV9-settle!CZV10)-(settle!CZV29- settle!CZV30)</f>
        <v>0</v>
      </c>
      <c r="CZX8">
        <f>(settle!CZW9-settle!CZW10)-(settle!CZW29- settle!CZW30)</f>
        <v>0</v>
      </c>
      <c r="CZY8">
        <f>(settle!CZX9-settle!CZX10)-(settle!CZX29- settle!CZX30)</f>
        <v>0</v>
      </c>
      <c r="CZZ8">
        <f>(settle!CZY9-settle!CZY10)-(settle!CZY29- settle!CZY30)</f>
        <v>0</v>
      </c>
      <c r="DAA8">
        <f>(settle!CZZ9-settle!CZZ10)-(settle!CZZ29- settle!CZZ30)</f>
        <v>0</v>
      </c>
      <c r="DAB8">
        <f>(settle!DAA9-settle!DAA10)-(settle!DAA29- settle!DAA30)</f>
        <v>0</v>
      </c>
      <c r="DAC8">
        <f>(settle!DAB9-settle!DAB10)-(settle!DAB29- settle!DAB30)</f>
        <v>0</v>
      </c>
      <c r="DAD8">
        <f>(settle!DAC9-settle!DAC10)-(settle!DAC29- settle!DAC30)</f>
        <v>0</v>
      </c>
      <c r="DAE8">
        <f>(settle!DAD9-settle!DAD10)-(settle!DAD29- settle!DAD30)</f>
        <v>0</v>
      </c>
      <c r="DAF8">
        <f>(settle!DAE9-settle!DAE10)-(settle!DAE29- settle!DAE30)</f>
        <v>0</v>
      </c>
      <c r="DAG8">
        <f>(settle!DAF9-settle!DAF10)-(settle!DAF29- settle!DAF30)</f>
        <v>0</v>
      </c>
      <c r="DAH8">
        <f>(settle!DAG9-settle!DAG10)-(settle!DAG29- settle!DAG30)</f>
        <v>0</v>
      </c>
      <c r="DAI8">
        <f>(settle!DAH9-settle!DAH10)-(settle!DAH29- settle!DAH30)</f>
        <v>0</v>
      </c>
      <c r="DAJ8">
        <f>(settle!DAI9-settle!DAI10)-(settle!DAI29- settle!DAI30)</f>
        <v>0</v>
      </c>
      <c r="DAK8">
        <f>(settle!DAJ9-settle!DAJ10)-(settle!DAJ29- settle!DAJ30)</f>
        <v>0</v>
      </c>
      <c r="DAL8">
        <f>(settle!DAK9-settle!DAK10)-(settle!DAK29- settle!DAK30)</f>
        <v>0</v>
      </c>
      <c r="DAM8">
        <f>(settle!DAL9-settle!DAL10)-(settle!DAL29- settle!DAL30)</f>
        <v>0</v>
      </c>
      <c r="DAN8">
        <f>(settle!DAM9-settle!DAM10)-(settle!DAM29- settle!DAM30)</f>
        <v>0</v>
      </c>
      <c r="DAO8">
        <f>(settle!DAN9-settle!DAN10)-(settle!DAN29- settle!DAN30)</f>
        <v>0</v>
      </c>
      <c r="DAP8">
        <f>(settle!DAO9-settle!DAO10)-(settle!DAO29- settle!DAO30)</f>
        <v>0</v>
      </c>
      <c r="DAQ8">
        <f>(settle!DAP9-settle!DAP10)-(settle!DAP29- settle!DAP30)</f>
        <v>0</v>
      </c>
      <c r="DAR8">
        <f>(settle!DAQ9-settle!DAQ10)-(settle!DAQ29- settle!DAQ30)</f>
        <v>0</v>
      </c>
      <c r="DAS8">
        <f>(settle!DAR9-settle!DAR10)-(settle!DAR29- settle!DAR30)</f>
        <v>0</v>
      </c>
      <c r="DAT8">
        <f>(settle!DAS9-settle!DAS10)-(settle!DAS29- settle!DAS30)</f>
        <v>0</v>
      </c>
      <c r="DAU8">
        <f>(settle!DAT9-settle!DAT10)-(settle!DAT29- settle!DAT30)</f>
        <v>0</v>
      </c>
      <c r="DAV8">
        <f>(settle!DAU9-settle!DAU10)-(settle!DAU29- settle!DAU30)</f>
        <v>0</v>
      </c>
      <c r="DAW8">
        <f>(settle!DAV9-settle!DAV10)-(settle!DAV29- settle!DAV30)</f>
        <v>0</v>
      </c>
      <c r="DAX8">
        <f>(settle!DAW9-settle!DAW10)-(settle!DAW29- settle!DAW30)</f>
        <v>0</v>
      </c>
      <c r="DAY8">
        <f>(settle!DAX9-settle!DAX10)-(settle!DAX29- settle!DAX30)</f>
        <v>0</v>
      </c>
      <c r="DAZ8">
        <f>(settle!DAY9-settle!DAY10)-(settle!DAY29- settle!DAY30)</f>
        <v>0</v>
      </c>
      <c r="DBA8">
        <f>(settle!DAZ9-settle!DAZ10)-(settle!DAZ29- settle!DAZ30)</f>
        <v>0</v>
      </c>
      <c r="DBB8">
        <f>(settle!DBA9-settle!DBA10)-(settle!DBA29- settle!DBA30)</f>
        <v>0</v>
      </c>
      <c r="DBC8">
        <f>(settle!DBB9-settle!DBB10)-(settle!DBB29- settle!DBB30)</f>
        <v>0</v>
      </c>
      <c r="DBD8">
        <f>(settle!DBC9-settle!DBC10)-(settle!DBC29- settle!DBC30)</f>
        <v>0</v>
      </c>
      <c r="DBE8">
        <f>(settle!DBD9-settle!DBD10)-(settle!DBD29- settle!DBD30)</f>
        <v>0</v>
      </c>
      <c r="DBF8">
        <f>(settle!DBE9-settle!DBE10)-(settle!DBE29- settle!DBE30)</f>
        <v>0</v>
      </c>
      <c r="DBG8">
        <f>(settle!DBF9-settle!DBF10)-(settle!DBF29- settle!DBF30)</f>
        <v>0</v>
      </c>
      <c r="DBH8">
        <f>(settle!DBG9-settle!DBG10)-(settle!DBG29- settle!DBG30)</f>
        <v>0</v>
      </c>
      <c r="DBI8">
        <f>(settle!DBH9-settle!DBH10)-(settle!DBH29- settle!DBH30)</f>
        <v>0</v>
      </c>
      <c r="DBJ8">
        <f>(settle!DBI9-settle!DBI10)-(settle!DBI29- settle!DBI30)</f>
        <v>0</v>
      </c>
      <c r="DBK8">
        <f>(settle!DBJ9-settle!DBJ10)-(settle!DBJ29- settle!DBJ30)</f>
        <v>0</v>
      </c>
      <c r="DBL8">
        <f>(settle!DBK9-settle!DBK10)-(settle!DBK29- settle!DBK30)</f>
        <v>0</v>
      </c>
      <c r="DBM8">
        <f>(settle!DBL9-settle!DBL10)-(settle!DBL29- settle!DBL30)</f>
        <v>0</v>
      </c>
      <c r="DBN8">
        <f>(settle!DBM9-settle!DBM10)-(settle!DBM29- settle!DBM30)</f>
        <v>0</v>
      </c>
      <c r="DBO8">
        <f>(settle!DBN9-settle!DBN10)-(settle!DBN29- settle!DBN30)</f>
        <v>0</v>
      </c>
      <c r="DBP8">
        <f>(settle!DBO9-settle!DBO10)-(settle!DBO29- settle!DBO30)</f>
        <v>0</v>
      </c>
      <c r="DBQ8">
        <f>(settle!DBP9-settle!DBP10)-(settle!DBP29- settle!DBP30)</f>
        <v>0</v>
      </c>
      <c r="DBR8">
        <f>(settle!DBQ9-settle!DBQ10)-(settle!DBQ29- settle!DBQ30)</f>
        <v>0</v>
      </c>
      <c r="DBS8">
        <f>(settle!DBR9-settle!DBR10)-(settle!DBR29- settle!DBR30)</f>
        <v>0</v>
      </c>
      <c r="DBT8">
        <f>(settle!DBS9-settle!DBS10)-(settle!DBS29- settle!DBS30)</f>
        <v>0</v>
      </c>
      <c r="DBU8">
        <f>(settle!DBT9-settle!DBT10)-(settle!DBT29- settle!DBT30)</f>
        <v>0</v>
      </c>
      <c r="DBV8">
        <f>(settle!DBU9-settle!DBU10)-(settle!DBU29- settle!DBU30)</f>
        <v>0</v>
      </c>
      <c r="DBW8">
        <f>(settle!DBV9-settle!DBV10)-(settle!DBV29- settle!DBV30)</f>
        <v>0</v>
      </c>
      <c r="DBX8">
        <f>(settle!DBW9-settle!DBW10)-(settle!DBW29- settle!DBW30)</f>
        <v>0</v>
      </c>
      <c r="DBY8">
        <f>(settle!DBX9-settle!DBX10)-(settle!DBX29- settle!DBX30)</f>
        <v>0</v>
      </c>
      <c r="DBZ8">
        <f>(settle!DBY9-settle!DBY10)-(settle!DBY29- settle!DBY30)</f>
        <v>0</v>
      </c>
      <c r="DCA8">
        <f>(settle!DBZ9-settle!DBZ10)-(settle!DBZ29- settle!DBZ30)</f>
        <v>0</v>
      </c>
      <c r="DCB8">
        <f>(settle!DCA9-settle!DCA10)-(settle!DCA29- settle!DCA30)</f>
        <v>0</v>
      </c>
      <c r="DCC8">
        <f>(settle!DCB9-settle!DCB10)-(settle!DCB29- settle!DCB30)</f>
        <v>0</v>
      </c>
      <c r="DCD8">
        <f>(settle!DCC9-settle!DCC10)-(settle!DCC29- settle!DCC30)</f>
        <v>0</v>
      </c>
      <c r="DCE8">
        <f>(settle!DCD9-settle!DCD10)-(settle!DCD29- settle!DCD30)</f>
        <v>0</v>
      </c>
      <c r="DCF8">
        <f>(settle!DCE9-settle!DCE10)-(settle!DCE29- settle!DCE30)</f>
        <v>0</v>
      </c>
      <c r="DCG8">
        <f>(settle!DCF9-settle!DCF10)-(settle!DCF29- settle!DCF30)</f>
        <v>0</v>
      </c>
      <c r="DCH8">
        <f>(settle!DCG9-settle!DCG10)-(settle!DCG29- settle!DCG30)</f>
        <v>0</v>
      </c>
      <c r="DCI8">
        <f>(settle!DCH9-settle!DCH10)-(settle!DCH29- settle!DCH30)</f>
        <v>0</v>
      </c>
      <c r="DCJ8">
        <f>(settle!DCI9-settle!DCI10)-(settle!DCI29- settle!DCI30)</f>
        <v>0</v>
      </c>
      <c r="DCK8">
        <f>(settle!DCJ9-settle!DCJ10)-(settle!DCJ29- settle!DCJ30)</f>
        <v>0</v>
      </c>
      <c r="DCL8">
        <f>(settle!DCK9-settle!DCK10)-(settle!DCK29- settle!DCK30)</f>
        <v>0</v>
      </c>
      <c r="DCM8">
        <f>(settle!DCL9-settle!DCL10)-(settle!DCL29- settle!DCL30)</f>
        <v>0</v>
      </c>
      <c r="DCN8">
        <f>(settle!DCM9-settle!DCM10)-(settle!DCM29- settle!DCM30)</f>
        <v>0</v>
      </c>
      <c r="DCO8">
        <f>(settle!DCN9-settle!DCN10)-(settle!DCN29- settle!DCN30)</f>
        <v>0</v>
      </c>
      <c r="DCP8">
        <f>(settle!DCO9-settle!DCO10)-(settle!DCO29- settle!DCO30)</f>
        <v>0</v>
      </c>
      <c r="DCQ8">
        <f>(settle!DCP9-settle!DCP10)-(settle!DCP29- settle!DCP30)</f>
        <v>0</v>
      </c>
      <c r="DCR8">
        <f>(settle!DCQ9-settle!DCQ10)-(settle!DCQ29- settle!DCQ30)</f>
        <v>0</v>
      </c>
      <c r="DCS8">
        <f>(settle!DCR9-settle!DCR10)-(settle!DCR29- settle!DCR30)</f>
        <v>0</v>
      </c>
      <c r="DCT8">
        <f>(settle!DCS9-settle!DCS10)-(settle!DCS29- settle!DCS30)</f>
        <v>0</v>
      </c>
      <c r="DCU8">
        <f>(settle!DCT9-settle!DCT10)-(settle!DCT29- settle!DCT30)</f>
        <v>0</v>
      </c>
      <c r="DCV8">
        <f>(settle!DCU9-settle!DCU10)-(settle!DCU29- settle!DCU30)</f>
        <v>0</v>
      </c>
      <c r="DCW8">
        <f>(settle!DCV9-settle!DCV10)-(settle!DCV29- settle!DCV30)</f>
        <v>0</v>
      </c>
      <c r="DCX8">
        <f>(settle!DCW9-settle!DCW10)-(settle!DCW29- settle!DCW30)</f>
        <v>0</v>
      </c>
      <c r="DCY8">
        <f>(settle!DCX9-settle!DCX10)-(settle!DCX29- settle!DCX30)</f>
        <v>0</v>
      </c>
      <c r="DCZ8">
        <f>(settle!DCY9-settle!DCY10)-(settle!DCY29- settle!DCY30)</f>
        <v>0</v>
      </c>
      <c r="DDA8">
        <f>(settle!DCZ9-settle!DCZ10)-(settle!DCZ29- settle!DCZ30)</f>
        <v>0</v>
      </c>
      <c r="DDB8">
        <f>(settle!DDA9-settle!DDA10)-(settle!DDA29- settle!DDA30)</f>
        <v>0</v>
      </c>
      <c r="DDC8">
        <f>(settle!DDB9-settle!DDB10)-(settle!DDB29- settle!DDB30)</f>
        <v>0</v>
      </c>
      <c r="DDD8">
        <f>(settle!DDC9-settle!DDC10)-(settle!DDC29- settle!DDC30)</f>
        <v>0</v>
      </c>
      <c r="DDE8">
        <f>(settle!DDD9-settle!DDD10)-(settle!DDD29- settle!DDD30)</f>
        <v>0</v>
      </c>
      <c r="DDF8">
        <f>(settle!DDE9-settle!DDE10)-(settle!DDE29- settle!DDE30)</f>
        <v>0</v>
      </c>
      <c r="DDG8">
        <f>(settle!DDF9-settle!DDF10)-(settle!DDF29- settle!DDF30)</f>
        <v>0</v>
      </c>
      <c r="DDH8">
        <f>(settle!DDG9-settle!DDG10)-(settle!DDG29- settle!DDG30)</f>
        <v>0</v>
      </c>
      <c r="DDI8">
        <f>(settle!DDH9-settle!DDH10)-(settle!DDH29- settle!DDH30)</f>
        <v>0</v>
      </c>
      <c r="DDJ8">
        <f>(settle!DDI9-settle!DDI10)-(settle!DDI29- settle!DDI30)</f>
        <v>0</v>
      </c>
      <c r="DDK8">
        <f>(settle!DDJ9-settle!DDJ10)-(settle!DDJ29- settle!DDJ30)</f>
        <v>0</v>
      </c>
      <c r="DDL8">
        <f>(settle!DDK9-settle!DDK10)-(settle!DDK29- settle!DDK30)</f>
        <v>0</v>
      </c>
      <c r="DDM8">
        <f>(settle!DDL9-settle!DDL10)-(settle!DDL29- settle!DDL30)</f>
        <v>0</v>
      </c>
      <c r="DDN8">
        <f>(settle!DDM9-settle!DDM10)-(settle!DDM29- settle!DDM30)</f>
        <v>0</v>
      </c>
      <c r="DDO8">
        <f>(settle!DDN9-settle!DDN10)-(settle!DDN29- settle!DDN30)</f>
        <v>0</v>
      </c>
      <c r="DDP8">
        <f>(settle!DDO9-settle!DDO10)-(settle!DDO29- settle!DDO30)</f>
        <v>0</v>
      </c>
      <c r="DDQ8">
        <f>(settle!DDP9-settle!DDP10)-(settle!DDP29- settle!DDP30)</f>
        <v>0</v>
      </c>
      <c r="DDR8">
        <f>(settle!DDQ9-settle!DDQ10)-(settle!DDQ29- settle!DDQ30)</f>
        <v>0</v>
      </c>
      <c r="DDS8">
        <f>(settle!DDR9-settle!DDR10)-(settle!DDR29- settle!DDR30)</f>
        <v>0</v>
      </c>
      <c r="DDT8">
        <f>(settle!DDS9-settle!DDS10)-(settle!DDS29- settle!DDS30)</f>
        <v>0</v>
      </c>
      <c r="DDU8">
        <f>(settle!DDT9-settle!DDT10)-(settle!DDT29- settle!DDT30)</f>
        <v>0</v>
      </c>
      <c r="DDV8">
        <f>(settle!DDU9-settle!DDU10)-(settle!DDU29- settle!DDU30)</f>
        <v>0</v>
      </c>
      <c r="DDW8">
        <f>(settle!DDV9-settle!DDV10)-(settle!DDV29- settle!DDV30)</f>
        <v>0</v>
      </c>
      <c r="DDX8">
        <f>(settle!DDW9-settle!DDW10)-(settle!DDW29- settle!DDW30)</f>
        <v>0</v>
      </c>
      <c r="DDY8">
        <f>(settle!DDX9-settle!DDX10)-(settle!DDX29- settle!DDX30)</f>
        <v>0</v>
      </c>
      <c r="DDZ8">
        <f>(settle!DDY9-settle!DDY10)-(settle!DDY29- settle!DDY30)</f>
        <v>0</v>
      </c>
      <c r="DEA8">
        <f>(settle!DDZ9-settle!DDZ10)-(settle!DDZ29- settle!DDZ30)</f>
        <v>0</v>
      </c>
      <c r="DEB8">
        <f>(settle!DEA9-settle!DEA10)-(settle!DEA29- settle!DEA30)</f>
        <v>0</v>
      </c>
      <c r="DEC8">
        <f>(settle!DEB9-settle!DEB10)-(settle!DEB29- settle!DEB30)</f>
        <v>0</v>
      </c>
      <c r="DED8">
        <f>(settle!DEC9-settle!DEC10)-(settle!DEC29- settle!DEC30)</f>
        <v>0</v>
      </c>
      <c r="DEE8">
        <f>(settle!DED9-settle!DED10)-(settle!DED29- settle!DED30)</f>
        <v>0</v>
      </c>
      <c r="DEF8">
        <f>(settle!DEE9-settle!DEE10)-(settle!DEE29- settle!DEE30)</f>
        <v>0</v>
      </c>
      <c r="DEG8">
        <f>(settle!DEF9-settle!DEF10)-(settle!DEF29- settle!DEF30)</f>
        <v>0</v>
      </c>
      <c r="DEH8">
        <f>(settle!DEG9-settle!DEG10)-(settle!DEG29- settle!DEG30)</f>
        <v>0</v>
      </c>
      <c r="DEI8">
        <f>(settle!DEH9-settle!DEH10)-(settle!DEH29- settle!DEH30)</f>
        <v>0</v>
      </c>
      <c r="DEJ8">
        <f>(settle!DEI9-settle!DEI10)-(settle!DEI29- settle!DEI30)</f>
        <v>0</v>
      </c>
      <c r="DEK8">
        <f>(settle!DEJ9-settle!DEJ10)-(settle!DEJ29- settle!DEJ30)</f>
        <v>0</v>
      </c>
      <c r="DEL8">
        <f>(settle!DEK9-settle!DEK10)-(settle!DEK29- settle!DEK30)</f>
        <v>0</v>
      </c>
      <c r="DEM8">
        <f>(settle!DEL9-settle!DEL10)-(settle!DEL29- settle!DEL30)</f>
        <v>0</v>
      </c>
      <c r="DEN8">
        <f>(settle!DEM9-settle!DEM10)-(settle!DEM29- settle!DEM30)</f>
        <v>0</v>
      </c>
      <c r="DEO8">
        <f>(settle!DEN9-settle!DEN10)-(settle!DEN29- settle!DEN30)</f>
        <v>0</v>
      </c>
      <c r="DEP8">
        <f>(settle!DEO9-settle!DEO10)-(settle!DEO29- settle!DEO30)</f>
        <v>0</v>
      </c>
      <c r="DEQ8">
        <f>(settle!DEP9-settle!DEP10)-(settle!DEP29- settle!DEP30)</f>
        <v>0</v>
      </c>
      <c r="DER8">
        <f>(settle!DEQ9-settle!DEQ10)-(settle!DEQ29- settle!DEQ30)</f>
        <v>0</v>
      </c>
      <c r="DES8">
        <f>(settle!DER9-settle!DER10)-(settle!DER29- settle!DER30)</f>
        <v>0</v>
      </c>
      <c r="DET8">
        <f>(settle!DES9-settle!DES10)-(settle!DES29- settle!DES30)</f>
        <v>0</v>
      </c>
      <c r="DEU8">
        <f>(settle!DET9-settle!DET10)-(settle!DET29- settle!DET30)</f>
        <v>0</v>
      </c>
      <c r="DEV8">
        <f>(settle!DEU9-settle!DEU10)-(settle!DEU29- settle!DEU30)</f>
        <v>0</v>
      </c>
      <c r="DEW8">
        <f>(settle!DEV9-settle!DEV10)-(settle!DEV29- settle!DEV30)</f>
        <v>0</v>
      </c>
      <c r="DEX8">
        <f>(settle!DEW9-settle!DEW10)-(settle!DEW29- settle!DEW30)</f>
        <v>0</v>
      </c>
      <c r="DEY8">
        <f>(settle!DEX9-settle!DEX10)-(settle!DEX29- settle!DEX30)</f>
        <v>0</v>
      </c>
      <c r="DEZ8">
        <f>(settle!DEY9-settle!DEY10)-(settle!DEY29- settle!DEY30)</f>
        <v>0</v>
      </c>
      <c r="DFA8">
        <f>(settle!DEZ9-settle!DEZ10)-(settle!DEZ29- settle!DEZ30)</f>
        <v>0</v>
      </c>
      <c r="DFB8">
        <f>(settle!DFA9-settle!DFA10)-(settle!DFA29- settle!DFA30)</f>
        <v>0</v>
      </c>
      <c r="DFC8">
        <f>(settle!DFB9-settle!DFB10)-(settle!DFB29- settle!DFB30)</f>
        <v>0</v>
      </c>
      <c r="DFD8">
        <f>(settle!DFC9-settle!DFC10)-(settle!DFC29- settle!DFC30)</f>
        <v>0</v>
      </c>
      <c r="DFE8">
        <f>(settle!DFD9-settle!DFD10)-(settle!DFD29- settle!DFD30)</f>
        <v>0</v>
      </c>
      <c r="DFF8">
        <f>(settle!DFE9-settle!DFE10)-(settle!DFE29- settle!DFE30)</f>
        <v>0</v>
      </c>
      <c r="DFG8">
        <f>(settle!DFF9-settle!DFF10)-(settle!DFF29- settle!DFF30)</f>
        <v>0</v>
      </c>
      <c r="DFH8">
        <f>(settle!DFG9-settle!DFG10)-(settle!DFG29- settle!DFG30)</f>
        <v>0</v>
      </c>
      <c r="DFI8">
        <f>(settle!DFH9-settle!DFH10)-(settle!DFH29- settle!DFH30)</f>
        <v>0</v>
      </c>
      <c r="DFJ8">
        <f>(settle!DFI9-settle!DFI10)-(settle!DFI29- settle!DFI30)</f>
        <v>0</v>
      </c>
      <c r="DFK8">
        <f>(settle!DFJ9-settle!DFJ10)-(settle!DFJ29- settle!DFJ30)</f>
        <v>0</v>
      </c>
      <c r="DFL8">
        <f>(settle!DFK9-settle!DFK10)-(settle!DFK29- settle!DFK30)</f>
        <v>0</v>
      </c>
      <c r="DFM8">
        <f>(settle!DFL9-settle!DFL10)-(settle!DFL29- settle!DFL30)</f>
        <v>0</v>
      </c>
      <c r="DFN8">
        <f>(settle!DFM9-settle!DFM10)-(settle!DFM29- settle!DFM30)</f>
        <v>0</v>
      </c>
      <c r="DFO8">
        <f>(settle!DFN9-settle!DFN10)-(settle!DFN29- settle!DFN30)</f>
        <v>0</v>
      </c>
      <c r="DFP8">
        <f>(settle!DFO9-settle!DFO10)-(settle!DFO29- settle!DFO30)</f>
        <v>0</v>
      </c>
      <c r="DFQ8">
        <f>(settle!DFP9-settle!DFP10)-(settle!DFP29- settle!DFP30)</f>
        <v>0</v>
      </c>
      <c r="DFR8">
        <f>(settle!DFQ9-settle!DFQ10)-(settle!DFQ29- settle!DFQ30)</f>
        <v>0</v>
      </c>
      <c r="DFS8">
        <f>(settle!DFR9-settle!DFR10)-(settle!DFR29- settle!DFR30)</f>
        <v>0</v>
      </c>
      <c r="DFT8">
        <f>(settle!DFS9-settle!DFS10)-(settle!DFS29- settle!DFS30)</f>
        <v>0</v>
      </c>
      <c r="DFU8">
        <f>(settle!DFT9-settle!DFT10)-(settle!DFT29- settle!DFT30)</f>
        <v>0</v>
      </c>
      <c r="DFV8">
        <f>(settle!DFU9-settle!DFU10)-(settle!DFU29- settle!DFU30)</f>
        <v>0</v>
      </c>
      <c r="DFW8">
        <f>(settle!DFV9-settle!DFV10)-(settle!DFV29- settle!DFV30)</f>
        <v>0</v>
      </c>
      <c r="DFX8">
        <f>(settle!DFW9-settle!DFW10)-(settle!DFW29- settle!DFW30)</f>
        <v>0</v>
      </c>
      <c r="DFY8">
        <f>(settle!DFX9-settle!DFX10)-(settle!DFX29- settle!DFX30)</f>
        <v>0</v>
      </c>
      <c r="DFZ8">
        <f>(settle!DFY9-settle!DFY10)-(settle!DFY29- settle!DFY30)</f>
        <v>0</v>
      </c>
      <c r="DGA8">
        <f>(settle!DFZ9-settle!DFZ10)-(settle!DFZ29- settle!DFZ30)</f>
        <v>0</v>
      </c>
      <c r="DGB8">
        <f>(settle!DGA9-settle!DGA10)-(settle!DGA29- settle!DGA30)</f>
        <v>0</v>
      </c>
      <c r="DGC8">
        <f>(settle!DGB9-settle!DGB10)-(settle!DGB29- settle!DGB30)</f>
        <v>0</v>
      </c>
      <c r="DGD8">
        <f>(settle!DGC9-settle!DGC10)-(settle!DGC29- settle!DGC30)</f>
        <v>0</v>
      </c>
      <c r="DGE8">
        <f>(settle!DGD9-settle!DGD10)-(settle!DGD29- settle!DGD30)</f>
        <v>0</v>
      </c>
      <c r="DGF8">
        <f>(settle!DGE9-settle!DGE10)-(settle!DGE29- settle!DGE30)</f>
        <v>0</v>
      </c>
      <c r="DGG8">
        <f>(settle!DGF9-settle!DGF10)-(settle!DGF29- settle!DGF30)</f>
        <v>0</v>
      </c>
      <c r="DGH8">
        <f>(settle!DGG9-settle!DGG10)-(settle!DGG29- settle!DGG30)</f>
        <v>0</v>
      </c>
      <c r="DGI8">
        <f>(settle!DGH9-settle!DGH10)-(settle!DGH29- settle!DGH30)</f>
        <v>0</v>
      </c>
      <c r="DGJ8">
        <f>(settle!DGI9-settle!DGI10)-(settle!DGI29- settle!DGI30)</f>
        <v>0</v>
      </c>
      <c r="DGK8">
        <f>(settle!DGJ9-settle!DGJ10)-(settle!DGJ29- settle!DGJ30)</f>
        <v>0</v>
      </c>
      <c r="DGL8">
        <f>(settle!DGK9-settle!DGK10)-(settle!DGK29- settle!DGK30)</f>
        <v>0</v>
      </c>
      <c r="DGM8">
        <f>(settle!DGL9-settle!DGL10)-(settle!DGL29- settle!DGL30)</f>
        <v>0</v>
      </c>
      <c r="DGN8">
        <f>(settle!DGM9-settle!DGM10)-(settle!DGM29- settle!DGM30)</f>
        <v>0</v>
      </c>
      <c r="DGO8">
        <f>(settle!DGN9-settle!DGN10)-(settle!DGN29- settle!DGN30)</f>
        <v>0</v>
      </c>
      <c r="DGP8">
        <f>(settle!DGO9-settle!DGO10)-(settle!DGO29- settle!DGO30)</f>
        <v>0</v>
      </c>
      <c r="DGQ8">
        <f>(settle!DGP9-settle!DGP10)-(settle!DGP29- settle!DGP30)</f>
        <v>0</v>
      </c>
      <c r="DGR8">
        <f>(settle!DGQ9-settle!DGQ10)-(settle!DGQ29- settle!DGQ30)</f>
        <v>0</v>
      </c>
      <c r="DGS8">
        <f>(settle!DGR9-settle!DGR10)-(settle!DGR29- settle!DGR30)</f>
        <v>0</v>
      </c>
      <c r="DGT8">
        <f>(settle!DGS9-settle!DGS10)-(settle!DGS29- settle!DGS30)</f>
        <v>0</v>
      </c>
      <c r="DGU8">
        <f>(settle!DGT9-settle!DGT10)-(settle!DGT29- settle!DGT30)</f>
        <v>0</v>
      </c>
      <c r="DGV8">
        <f>(settle!DGU9-settle!DGU10)-(settle!DGU29- settle!DGU30)</f>
        <v>0</v>
      </c>
      <c r="DGW8">
        <f>(settle!DGV9-settle!DGV10)-(settle!DGV29- settle!DGV30)</f>
        <v>0</v>
      </c>
      <c r="DGX8">
        <f>(settle!DGW9-settle!DGW10)-(settle!DGW29- settle!DGW30)</f>
        <v>0</v>
      </c>
      <c r="DGY8">
        <f>(settle!DGX9-settle!DGX10)-(settle!DGX29- settle!DGX30)</f>
        <v>0</v>
      </c>
      <c r="DGZ8">
        <f>(settle!DGY9-settle!DGY10)-(settle!DGY29- settle!DGY30)</f>
        <v>0</v>
      </c>
      <c r="DHA8">
        <f>(settle!DGZ9-settle!DGZ10)-(settle!DGZ29- settle!DGZ30)</f>
        <v>0</v>
      </c>
      <c r="DHB8">
        <f>(settle!DHA9-settle!DHA10)-(settle!DHA29- settle!DHA30)</f>
        <v>0</v>
      </c>
      <c r="DHC8">
        <f>(settle!DHB9-settle!DHB10)-(settle!DHB29- settle!DHB30)</f>
        <v>0</v>
      </c>
      <c r="DHD8">
        <f>(settle!DHC9-settle!DHC10)-(settle!DHC29- settle!DHC30)</f>
        <v>0</v>
      </c>
      <c r="DHE8">
        <f>(settle!DHD9-settle!DHD10)-(settle!DHD29- settle!DHD30)</f>
        <v>0</v>
      </c>
      <c r="DHF8">
        <f>(settle!DHE9-settle!DHE10)-(settle!DHE29- settle!DHE30)</f>
        <v>0</v>
      </c>
      <c r="DHG8">
        <f>(settle!DHF9-settle!DHF10)-(settle!DHF29- settle!DHF30)</f>
        <v>0</v>
      </c>
      <c r="DHH8">
        <f>(settle!DHG9-settle!DHG10)-(settle!DHG29- settle!DHG30)</f>
        <v>0</v>
      </c>
      <c r="DHI8">
        <f>(settle!DHH9-settle!DHH10)-(settle!DHH29- settle!DHH30)</f>
        <v>0</v>
      </c>
      <c r="DHJ8">
        <f>(settle!DHI9-settle!DHI10)-(settle!DHI29- settle!DHI30)</f>
        <v>0</v>
      </c>
      <c r="DHK8">
        <f>(settle!DHJ9-settle!DHJ10)-(settle!DHJ29- settle!DHJ30)</f>
        <v>0</v>
      </c>
      <c r="DHL8">
        <f>(settle!DHK9-settle!DHK10)-(settle!DHK29- settle!DHK30)</f>
        <v>0</v>
      </c>
      <c r="DHM8">
        <f>(settle!DHL9-settle!DHL10)-(settle!DHL29- settle!DHL30)</f>
        <v>0</v>
      </c>
      <c r="DHN8">
        <f>(settle!DHM9-settle!DHM10)-(settle!DHM29- settle!DHM30)</f>
        <v>0</v>
      </c>
      <c r="DHO8">
        <f>(settle!DHN9-settle!DHN10)-(settle!DHN29- settle!DHN30)</f>
        <v>0</v>
      </c>
      <c r="DHP8">
        <f>(settle!DHO9-settle!DHO10)-(settle!DHO29- settle!DHO30)</f>
        <v>0</v>
      </c>
      <c r="DHQ8">
        <f>(settle!DHP9-settle!DHP10)-(settle!DHP29- settle!DHP30)</f>
        <v>0</v>
      </c>
      <c r="DHR8">
        <f>(settle!DHQ9-settle!DHQ10)-(settle!DHQ29- settle!DHQ30)</f>
        <v>0</v>
      </c>
      <c r="DHS8">
        <f>(settle!DHR9-settle!DHR10)-(settle!DHR29- settle!DHR30)</f>
        <v>0</v>
      </c>
      <c r="DHT8">
        <f>(settle!DHS9-settle!DHS10)-(settle!DHS29- settle!DHS30)</f>
        <v>0</v>
      </c>
      <c r="DHU8">
        <f>(settle!DHT9-settle!DHT10)-(settle!DHT29- settle!DHT30)</f>
        <v>0</v>
      </c>
      <c r="DHV8">
        <f>(settle!DHU9-settle!DHU10)-(settle!DHU29- settle!DHU30)</f>
        <v>0</v>
      </c>
      <c r="DHW8">
        <f>(settle!DHV9-settle!DHV10)-(settle!DHV29- settle!DHV30)</f>
        <v>0</v>
      </c>
      <c r="DHX8">
        <f>(settle!DHW9-settle!DHW10)-(settle!DHW29- settle!DHW30)</f>
        <v>0</v>
      </c>
      <c r="DHY8">
        <f>(settle!DHX9-settle!DHX10)-(settle!DHX29- settle!DHX30)</f>
        <v>0</v>
      </c>
      <c r="DHZ8">
        <f>(settle!DHY9-settle!DHY10)-(settle!DHY29- settle!DHY30)</f>
        <v>0</v>
      </c>
      <c r="DIA8">
        <f>(settle!DHZ9-settle!DHZ10)-(settle!DHZ29- settle!DHZ30)</f>
        <v>0</v>
      </c>
      <c r="DIB8">
        <f>(settle!DIA9-settle!DIA10)-(settle!DIA29- settle!DIA30)</f>
        <v>0</v>
      </c>
      <c r="DIC8">
        <f>(settle!DIB9-settle!DIB10)-(settle!DIB29- settle!DIB30)</f>
        <v>0</v>
      </c>
      <c r="DID8">
        <f>(settle!DIC9-settle!DIC10)-(settle!DIC29- settle!DIC30)</f>
        <v>0</v>
      </c>
      <c r="DIE8">
        <f>(settle!DID9-settle!DID10)-(settle!DID29- settle!DID30)</f>
        <v>0</v>
      </c>
      <c r="DIF8">
        <f>(settle!DIE9-settle!DIE10)-(settle!DIE29- settle!DIE30)</f>
        <v>0</v>
      </c>
      <c r="DIG8">
        <f>(settle!DIF9-settle!DIF10)-(settle!DIF29- settle!DIF30)</f>
        <v>0</v>
      </c>
      <c r="DIH8">
        <f>(settle!DIG9-settle!DIG10)-(settle!DIG29- settle!DIG30)</f>
        <v>0</v>
      </c>
      <c r="DII8">
        <f>(settle!DIH9-settle!DIH10)-(settle!DIH29- settle!DIH30)</f>
        <v>0</v>
      </c>
      <c r="DIJ8">
        <f>(settle!DII9-settle!DII10)-(settle!DII29- settle!DII30)</f>
        <v>0</v>
      </c>
      <c r="DIK8">
        <f>(settle!DIJ9-settle!DIJ10)-(settle!DIJ29- settle!DIJ30)</f>
        <v>0</v>
      </c>
      <c r="DIL8">
        <f>(settle!DIK9-settle!DIK10)-(settle!DIK29- settle!DIK30)</f>
        <v>0</v>
      </c>
      <c r="DIM8">
        <f>(settle!DIL9-settle!DIL10)-(settle!DIL29- settle!DIL30)</f>
        <v>0</v>
      </c>
      <c r="DIN8">
        <f>(settle!DIM9-settle!DIM10)-(settle!DIM29- settle!DIM30)</f>
        <v>0</v>
      </c>
      <c r="DIO8">
        <f>(settle!DIN9-settle!DIN10)-(settle!DIN29- settle!DIN30)</f>
        <v>0</v>
      </c>
      <c r="DIP8">
        <f>(settle!DIO9-settle!DIO10)-(settle!DIO29- settle!DIO30)</f>
        <v>0</v>
      </c>
      <c r="DIQ8">
        <f>(settle!DIP9-settle!DIP10)-(settle!DIP29- settle!DIP30)</f>
        <v>0</v>
      </c>
      <c r="DIR8">
        <f>(settle!DIQ9-settle!DIQ10)-(settle!DIQ29- settle!DIQ30)</f>
        <v>0</v>
      </c>
      <c r="DIS8">
        <f>(settle!DIR9-settle!DIR10)-(settle!DIR29- settle!DIR30)</f>
        <v>0</v>
      </c>
      <c r="DIT8">
        <f>(settle!DIS9-settle!DIS10)-(settle!DIS29- settle!DIS30)</f>
        <v>0</v>
      </c>
      <c r="DIU8">
        <f>(settle!DIT9-settle!DIT10)-(settle!DIT29- settle!DIT30)</f>
        <v>0</v>
      </c>
      <c r="DIV8">
        <f>(settle!DIU9-settle!DIU10)-(settle!DIU29- settle!DIU30)</f>
        <v>0</v>
      </c>
      <c r="DIW8">
        <f>(settle!DIV9-settle!DIV10)-(settle!DIV29- settle!DIV30)</f>
        <v>0</v>
      </c>
      <c r="DIX8">
        <f>(settle!DIW9-settle!DIW10)-(settle!DIW29- settle!DIW30)</f>
        <v>0</v>
      </c>
      <c r="DIY8">
        <f>(settle!DIX9-settle!DIX10)-(settle!DIX29- settle!DIX30)</f>
        <v>0</v>
      </c>
      <c r="DIZ8">
        <f>(settle!DIY9-settle!DIY10)-(settle!DIY29- settle!DIY30)</f>
        <v>0</v>
      </c>
      <c r="DJA8">
        <f>(settle!DIZ9-settle!DIZ10)-(settle!DIZ29- settle!DIZ30)</f>
        <v>0</v>
      </c>
      <c r="DJB8">
        <f>(settle!DJA9-settle!DJA10)-(settle!DJA29- settle!DJA30)</f>
        <v>0</v>
      </c>
      <c r="DJC8">
        <f>(settle!DJB9-settle!DJB10)-(settle!DJB29- settle!DJB30)</f>
        <v>0</v>
      </c>
      <c r="DJD8">
        <f>(settle!DJC9-settle!DJC10)-(settle!DJC29- settle!DJC30)</f>
        <v>0</v>
      </c>
      <c r="DJE8">
        <f>(settle!DJD9-settle!DJD10)-(settle!DJD29- settle!DJD30)</f>
        <v>0</v>
      </c>
      <c r="DJF8">
        <f>(settle!DJE9-settle!DJE10)-(settle!DJE29- settle!DJE30)</f>
        <v>0</v>
      </c>
      <c r="DJG8">
        <f>(settle!DJF9-settle!DJF10)-(settle!DJF29- settle!DJF30)</f>
        <v>0</v>
      </c>
      <c r="DJH8">
        <f>(settle!DJG9-settle!DJG10)-(settle!DJG29- settle!DJG30)</f>
        <v>0</v>
      </c>
      <c r="DJI8">
        <f>(settle!DJH9-settle!DJH10)-(settle!DJH29- settle!DJH30)</f>
        <v>0</v>
      </c>
      <c r="DJJ8">
        <f>(settle!DJI9-settle!DJI10)-(settle!DJI29- settle!DJI30)</f>
        <v>0</v>
      </c>
      <c r="DJK8">
        <f>(settle!DJJ9-settle!DJJ10)-(settle!DJJ29- settle!DJJ30)</f>
        <v>0</v>
      </c>
      <c r="DJL8">
        <f>(settle!DJK9-settle!DJK10)-(settle!DJK29- settle!DJK30)</f>
        <v>0</v>
      </c>
      <c r="DJM8">
        <f>(settle!DJL9-settle!DJL10)-(settle!DJL29- settle!DJL30)</f>
        <v>0</v>
      </c>
      <c r="DJN8">
        <f>(settle!DJM9-settle!DJM10)-(settle!DJM29- settle!DJM30)</f>
        <v>0</v>
      </c>
      <c r="DJO8">
        <f>(settle!DJN9-settle!DJN10)-(settle!DJN29- settle!DJN30)</f>
        <v>0</v>
      </c>
      <c r="DJP8">
        <f>(settle!DJO9-settle!DJO10)-(settle!DJO29- settle!DJO30)</f>
        <v>0</v>
      </c>
      <c r="DJQ8">
        <f>(settle!DJP9-settle!DJP10)-(settle!DJP29- settle!DJP30)</f>
        <v>0</v>
      </c>
      <c r="DJR8">
        <f>(settle!DJQ9-settle!DJQ10)-(settle!DJQ29- settle!DJQ30)</f>
        <v>0</v>
      </c>
      <c r="DJS8">
        <f>(settle!DJR9-settle!DJR10)-(settle!DJR29- settle!DJR30)</f>
        <v>0</v>
      </c>
      <c r="DJT8">
        <f>(settle!DJS9-settle!DJS10)-(settle!DJS29- settle!DJS30)</f>
        <v>0</v>
      </c>
      <c r="DJU8">
        <f>(settle!DJT9-settle!DJT10)-(settle!DJT29- settle!DJT30)</f>
        <v>0</v>
      </c>
      <c r="DJV8">
        <f>(settle!DJU9-settle!DJU10)-(settle!DJU29- settle!DJU30)</f>
        <v>0</v>
      </c>
      <c r="DJW8">
        <f>(settle!DJV9-settle!DJV10)-(settle!DJV29- settle!DJV30)</f>
        <v>0</v>
      </c>
      <c r="DJX8">
        <f>(settle!DJW9-settle!DJW10)-(settle!DJW29- settle!DJW30)</f>
        <v>0</v>
      </c>
      <c r="DJY8">
        <f>(settle!DJX9-settle!DJX10)-(settle!DJX29- settle!DJX30)</f>
        <v>0</v>
      </c>
      <c r="DJZ8">
        <f>(settle!DJY9-settle!DJY10)-(settle!DJY29- settle!DJY30)</f>
        <v>0</v>
      </c>
      <c r="DKA8">
        <f>(settle!DJZ9-settle!DJZ10)-(settle!DJZ29- settle!DJZ30)</f>
        <v>0</v>
      </c>
      <c r="DKB8">
        <f>(settle!DKA9-settle!DKA10)-(settle!DKA29- settle!DKA30)</f>
        <v>0</v>
      </c>
      <c r="DKC8">
        <f>(settle!DKB9-settle!DKB10)-(settle!DKB29- settle!DKB30)</f>
        <v>0</v>
      </c>
      <c r="DKD8">
        <f>(settle!DKC9-settle!DKC10)-(settle!DKC29- settle!DKC30)</f>
        <v>0</v>
      </c>
      <c r="DKE8">
        <f>(settle!DKD9-settle!DKD10)-(settle!DKD29- settle!DKD30)</f>
        <v>0</v>
      </c>
      <c r="DKF8">
        <f>(settle!DKE9-settle!DKE10)-(settle!DKE29- settle!DKE30)</f>
        <v>0</v>
      </c>
      <c r="DKG8">
        <f>(settle!DKF9-settle!DKF10)-(settle!DKF29- settle!DKF30)</f>
        <v>0</v>
      </c>
      <c r="DKH8">
        <f>(settle!DKG9-settle!DKG10)-(settle!DKG29- settle!DKG30)</f>
        <v>0</v>
      </c>
      <c r="DKI8">
        <f>(settle!DKH9-settle!DKH10)-(settle!DKH29- settle!DKH30)</f>
        <v>0</v>
      </c>
      <c r="DKJ8">
        <f>(settle!DKI9-settle!DKI10)-(settle!DKI29- settle!DKI30)</f>
        <v>0</v>
      </c>
      <c r="DKK8">
        <f>(settle!DKJ9-settle!DKJ10)-(settle!DKJ29- settle!DKJ30)</f>
        <v>0</v>
      </c>
      <c r="DKL8">
        <f>(settle!DKK9-settle!DKK10)-(settle!DKK29- settle!DKK30)</f>
        <v>0</v>
      </c>
      <c r="DKM8">
        <f>(settle!DKL9-settle!DKL10)-(settle!DKL29- settle!DKL30)</f>
        <v>0</v>
      </c>
      <c r="DKN8">
        <f>(settle!DKM9-settle!DKM10)-(settle!DKM29- settle!DKM30)</f>
        <v>0</v>
      </c>
      <c r="DKO8">
        <f>(settle!DKN9-settle!DKN10)-(settle!DKN29- settle!DKN30)</f>
        <v>0</v>
      </c>
      <c r="DKP8">
        <f>(settle!DKO9-settle!DKO10)-(settle!DKO29- settle!DKO30)</f>
        <v>0</v>
      </c>
      <c r="DKQ8">
        <f>(settle!DKP9-settle!DKP10)-(settle!DKP29- settle!DKP30)</f>
        <v>0</v>
      </c>
      <c r="DKR8">
        <f>(settle!DKQ9-settle!DKQ10)-(settle!DKQ29- settle!DKQ30)</f>
        <v>0</v>
      </c>
      <c r="DKS8">
        <f>(settle!DKR9-settle!DKR10)-(settle!DKR29- settle!DKR30)</f>
        <v>0</v>
      </c>
      <c r="DKT8">
        <f>(settle!DKS9-settle!DKS10)-(settle!DKS29- settle!DKS30)</f>
        <v>0</v>
      </c>
      <c r="DKU8">
        <f>(settle!DKT9-settle!DKT10)-(settle!DKT29- settle!DKT30)</f>
        <v>0</v>
      </c>
      <c r="DKV8">
        <f>(settle!DKU9-settle!DKU10)-(settle!DKU29- settle!DKU30)</f>
        <v>0</v>
      </c>
      <c r="DKW8">
        <f>(settle!DKV9-settle!DKV10)-(settle!DKV29- settle!DKV30)</f>
        <v>0</v>
      </c>
      <c r="DKX8">
        <f>(settle!DKW9-settle!DKW10)-(settle!DKW29- settle!DKW30)</f>
        <v>0</v>
      </c>
      <c r="DKY8">
        <f>(settle!DKX9-settle!DKX10)-(settle!DKX29- settle!DKX30)</f>
        <v>0</v>
      </c>
      <c r="DKZ8">
        <f>(settle!DKY9-settle!DKY10)-(settle!DKY29- settle!DKY30)</f>
        <v>0</v>
      </c>
      <c r="DLA8">
        <f>(settle!DKZ9-settle!DKZ10)-(settle!DKZ29- settle!DKZ30)</f>
        <v>0</v>
      </c>
      <c r="DLB8">
        <f>(settle!DLA9-settle!DLA10)-(settle!DLA29- settle!DLA30)</f>
        <v>0</v>
      </c>
      <c r="DLC8">
        <f>(settle!DLB9-settle!DLB10)-(settle!DLB29- settle!DLB30)</f>
        <v>0</v>
      </c>
      <c r="DLD8">
        <f>(settle!DLC9-settle!DLC10)-(settle!DLC29- settle!DLC30)</f>
        <v>0</v>
      </c>
      <c r="DLE8">
        <f>(settle!DLD9-settle!DLD10)-(settle!DLD29- settle!DLD30)</f>
        <v>0</v>
      </c>
      <c r="DLF8">
        <f>(settle!DLE9-settle!DLE10)-(settle!DLE29- settle!DLE30)</f>
        <v>0</v>
      </c>
      <c r="DLG8">
        <f>(settle!DLF9-settle!DLF10)-(settle!DLF29- settle!DLF30)</f>
        <v>0</v>
      </c>
      <c r="DLH8">
        <f>(settle!DLG9-settle!DLG10)-(settle!DLG29- settle!DLG30)</f>
        <v>0</v>
      </c>
      <c r="DLI8">
        <f>(settle!DLH9-settle!DLH10)-(settle!DLH29- settle!DLH30)</f>
        <v>0</v>
      </c>
      <c r="DLJ8">
        <f>(settle!DLI9-settle!DLI10)-(settle!DLI29- settle!DLI30)</f>
        <v>0</v>
      </c>
      <c r="DLK8">
        <f>(settle!DLJ9-settle!DLJ10)-(settle!DLJ29- settle!DLJ30)</f>
        <v>0</v>
      </c>
      <c r="DLL8">
        <f>(settle!DLK9-settle!DLK10)-(settle!DLK29- settle!DLK30)</f>
        <v>0</v>
      </c>
      <c r="DLM8">
        <f>(settle!DLL9-settle!DLL10)-(settle!DLL29- settle!DLL30)</f>
        <v>0</v>
      </c>
      <c r="DLN8">
        <f>(settle!DLM9-settle!DLM10)-(settle!DLM29- settle!DLM30)</f>
        <v>0</v>
      </c>
      <c r="DLO8">
        <f>(settle!DLN9-settle!DLN10)-(settle!DLN29- settle!DLN30)</f>
        <v>0</v>
      </c>
      <c r="DLP8">
        <f>(settle!DLO9-settle!DLO10)-(settle!DLO29- settle!DLO30)</f>
        <v>0</v>
      </c>
      <c r="DLQ8">
        <f>(settle!DLP9-settle!DLP10)-(settle!DLP29- settle!DLP30)</f>
        <v>0</v>
      </c>
      <c r="DLR8">
        <f>(settle!DLQ9-settle!DLQ10)-(settle!DLQ29- settle!DLQ30)</f>
        <v>0</v>
      </c>
      <c r="DLS8">
        <f>(settle!DLR9-settle!DLR10)-(settle!DLR29- settle!DLR30)</f>
        <v>0</v>
      </c>
      <c r="DLT8">
        <f>(settle!DLS9-settle!DLS10)-(settle!DLS29- settle!DLS30)</f>
        <v>0</v>
      </c>
      <c r="DLU8">
        <f>(settle!DLT9-settle!DLT10)-(settle!DLT29- settle!DLT30)</f>
        <v>0</v>
      </c>
      <c r="DLV8">
        <f>(settle!DLU9-settle!DLU10)-(settle!DLU29- settle!DLU30)</f>
        <v>0</v>
      </c>
      <c r="DLW8">
        <f>(settle!DLV9-settle!DLV10)-(settle!DLV29- settle!DLV30)</f>
        <v>0</v>
      </c>
      <c r="DLX8">
        <f>(settle!DLW9-settle!DLW10)-(settle!DLW29- settle!DLW30)</f>
        <v>0</v>
      </c>
      <c r="DLY8">
        <f>(settle!DLX9-settle!DLX10)-(settle!DLX29- settle!DLX30)</f>
        <v>0</v>
      </c>
      <c r="DLZ8">
        <f>(settle!DLY9-settle!DLY10)-(settle!DLY29- settle!DLY30)</f>
        <v>0</v>
      </c>
      <c r="DMA8">
        <f>(settle!DLZ9-settle!DLZ10)-(settle!DLZ29- settle!DLZ30)</f>
        <v>0</v>
      </c>
      <c r="DMB8">
        <f>(settle!DMA9-settle!DMA10)-(settle!DMA29- settle!DMA30)</f>
        <v>0</v>
      </c>
      <c r="DMC8">
        <f>(settle!DMB9-settle!DMB10)-(settle!DMB29- settle!DMB30)</f>
        <v>0</v>
      </c>
      <c r="DMD8">
        <f>(settle!DMC9-settle!DMC10)-(settle!DMC29- settle!DMC30)</f>
        <v>0</v>
      </c>
      <c r="DME8">
        <f>(settle!DMD9-settle!DMD10)-(settle!DMD29- settle!DMD30)</f>
        <v>0</v>
      </c>
      <c r="DMF8">
        <f>(settle!DME9-settle!DME10)-(settle!DME29- settle!DME30)</f>
        <v>0</v>
      </c>
      <c r="DMG8">
        <f>(settle!DMF9-settle!DMF10)-(settle!DMF29- settle!DMF30)</f>
        <v>0</v>
      </c>
      <c r="DMH8">
        <f>(settle!DMG9-settle!DMG10)-(settle!DMG29- settle!DMG30)</f>
        <v>0</v>
      </c>
      <c r="DMI8">
        <f>(settle!DMH9-settle!DMH10)-(settle!DMH29- settle!DMH30)</f>
        <v>0</v>
      </c>
      <c r="DMJ8">
        <f>(settle!DMI9-settle!DMI10)-(settle!DMI29- settle!DMI30)</f>
        <v>0</v>
      </c>
      <c r="DMK8">
        <f>(settle!DMJ9-settle!DMJ10)-(settle!DMJ29- settle!DMJ30)</f>
        <v>0</v>
      </c>
      <c r="DML8">
        <f>(settle!DMK9-settle!DMK10)-(settle!DMK29- settle!DMK30)</f>
        <v>0</v>
      </c>
      <c r="DMM8">
        <f>(settle!DML9-settle!DML10)-(settle!DML29- settle!DML30)</f>
        <v>0</v>
      </c>
      <c r="DMN8">
        <f>(settle!DMM9-settle!DMM10)-(settle!DMM29- settle!DMM30)</f>
        <v>0</v>
      </c>
      <c r="DMO8">
        <f>(settle!DMN9-settle!DMN10)-(settle!DMN29- settle!DMN30)</f>
        <v>0</v>
      </c>
      <c r="DMP8">
        <f>(settle!DMO9-settle!DMO10)-(settle!DMO29- settle!DMO30)</f>
        <v>0</v>
      </c>
      <c r="DMQ8">
        <f>(settle!DMP9-settle!DMP10)-(settle!DMP29- settle!DMP30)</f>
        <v>0</v>
      </c>
      <c r="DMR8">
        <f>(settle!DMQ9-settle!DMQ10)-(settle!DMQ29- settle!DMQ30)</f>
        <v>0</v>
      </c>
      <c r="DMS8">
        <f>(settle!DMR9-settle!DMR10)-(settle!DMR29- settle!DMR30)</f>
        <v>0</v>
      </c>
      <c r="DMT8">
        <f>(settle!DMS9-settle!DMS10)-(settle!DMS29- settle!DMS30)</f>
        <v>0</v>
      </c>
      <c r="DMU8">
        <f>(settle!DMT9-settle!DMT10)-(settle!DMT29- settle!DMT30)</f>
        <v>0</v>
      </c>
      <c r="DMV8">
        <f>(settle!DMU9-settle!DMU10)-(settle!DMU29- settle!DMU30)</f>
        <v>0</v>
      </c>
      <c r="DMW8">
        <f>(settle!DMV9-settle!DMV10)-(settle!DMV29- settle!DMV30)</f>
        <v>0</v>
      </c>
      <c r="DMX8">
        <f>(settle!DMW9-settle!DMW10)-(settle!DMW29- settle!DMW30)</f>
        <v>0</v>
      </c>
      <c r="DMY8">
        <f>(settle!DMX9-settle!DMX10)-(settle!DMX29- settle!DMX30)</f>
        <v>0</v>
      </c>
      <c r="DMZ8">
        <f>(settle!DMY9-settle!DMY10)-(settle!DMY29- settle!DMY30)</f>
        <v>0</v>
      </c>
      <c r="DNA8">
        <f>(settle!DMZ9-settle!DMZ10)-(settle!DMZ29- settle!DMZ30)</f>
        <v>0</v>
      </c>
      <c r="DNB8">
        <f>(settle!DNA9-settle!DNA10)-(settle!DNA29- settle!DNA30)</f>
        <v>0</v>
      </c>
      <c r="DNC8">
        <f>(settle!DNB9-settle!DNB10)-(settle!DNB29- settle!DNB30)</f>
        <v>0</v>
      </c>
      <c r="DND8">
        <f>(settle!DNC9-settle!DNC10)-(settle!DNC29- settle!DNC30)</f>
        <v>0</v>
      </c>
      <c r="DNE8">
        <f>(settle!DND9-settle!DND10)-(settle!DND29- settle!DND30)</f>
        <v>0</v>
      </c>
      <c r="DNF8">
        <f>(settle!DNE9-settle!DNE10)-(settle!DNE29- settle!DNE30)</f>
        <v>0</v>
      </c>
      <c r="DNG8">
        <f>(settle!DNF9-settle!DNF10)-(settle!DNF29- settle!DNF30)</f>
        <v>0</v>
      </c>
      <c r="DNH8">
        <f>(settle!DNG9-settle!DNG10)-(settle!DNG29- settle!DNG30)</f>
        <v>0</v>
      </c>
      <c r="DNI8">
        <f>(settle!DNH9-settle!DNH10)-(settle!DNH29- settle!DNH30)</f>
        <v>0</v>
      </c>
      <c r="DNJ8">
        <f>(settle!DNI9-settle!DNI10)-(settle!DNI29- settle!DNI30)</f>
        <v>0</v>
      </c>
      <c r="DNK8">
        <f>(settle!DNJ9-settle!DNJ10)-(settle!DNJ29- settle!DNJ30)</f>
        <v>0</v>
      </c>
      <c r="DNL8">
        <f>(settle!DNK9-settle!DNK10)-(settle!DNK29- settle!DNK30)</f>
        <v>0</v>
      </c>
      <c r="DNM8">
        <f>(settle!DNL9-settle!DNL10)-(settle!DNL29- settle!DNL30)</f>
        <v>0</v>
      </c>
      <c r="DNN8">
        <f>(settle!DNM9-settle!DNM10)-(settle!DNM29- settle!DNM30)</f>
        <v>0</v>
      </c>
      <c r="DNO8">
        <f>(settle!DNN9-settle!DNN10)-(settle!DNN29- settle!DNN30)</f>
        <v>0</v>
      </c>
      <c r="DNP8">
        <f>(settle!DNO9-settle!DNO10)-(settle!DNO29- settle!DNO30)</f>
        <v>0</v>
      </c>
      <c r="DNQ8">
        <f>(settle!DNP9-settle!DNP10)-(settle!DNP29- settle!DNP30)</f>
        <v>0</v>
      </c>
      <c r="DNR8">
        <f>(settle!DNQ9-settle!DNQ10)-(settle!DNQ29- settle!DNQ30)</f>
        <v>0</v>
      </c>
      <c r="DNS8">
        <f>(settle!DNR9-settle!DNR10)-(settle!DNR29- settle!DNR30)</f>
        <v>0</v>
      </c>
      <c r="DNT8">
        <f>(settle!DNS9-settle!DNS10)-(settle!DNS29- settle!DNS30)</f>
        <v>0</v>
      </c>
      <c r="DNU8">
        <f>(settle!DNT9-settle!DNT10)-(settle!DNT29- settle!DNT30)</f>
        <v>0</v>
      </c>
      <c r="DNV8">
        <f>(settle!DNU9-settle!DNU10)-(settle!DNU29- settle!DNU30)</f>
        <v>0</v>
      </c>
      <c r="DNW8">
        <f>(settle!DNV9-settle!DNV10)-(settle!DNV29- settle!DNV30)</f>
        <v>0</v>
      </c>
      <c r="DNX8">
        <f>(settle!DNW9-settle!DNW10)-(settle!DNW29- settle!DNW30)</f>
        <v>0</v>
      </c>
      <c r="DNY8">
        <f>(settle!DNX9-settle!DNX10)-(settle!DNX29- settle!DNX30)</f>
        <v>0</v>
      </c>
      <c r="DNZ8">
        <f>(settle!DNY9-settle!DNY10)-(settle!DNY29- settle!DNY30)</f>
        <v>0</v>
      </c>
      <c r="DOA8">
        <f>(settle!DNZ9-settle!DNZ10)-(settle!DNZ29- settle!DNZ30)</f>
        <v>0</v>
      </c>
      <c r="DOB8">
        <f>(settle!DOA9-settle!DOA10)-(settle!DOA29- settle!DOA30)</f>
        <v>0</v>
      </c>
      <c r="DOC8">
        <f>(settle!DOB9-settle!DOB10)-(settle!DOB29- settle!DOB30)</f>
        <v>0</v>
      </c>
      <c r="DOD8">
        <f>(settle!DOC9-settle!DOC10)-(settle!DOC29- settle!DOC30)</f>
        <v>0</v>
      </c>
      <c r="DOE8">
        <f>(settle!DOD9-settle!DOD10)-(settle!DOD29- settle!DOD30)</f>
        <v>0</v>
      </c>
      <c r="DOF8">
        <f>(settle!DOE9-settle!DOE10)-(settle!DOE29- settle!DOE30)</f>
        <v>0</v>
      </c>
      <c r="DOG8">
        <f>(settle!DOF9-settle!DOF10)-(settle!DOF29- settle!DOF30)</f>
        <v>0</v>
      </c>
      <c r="DOH8">
        <f>(settle!DOG9-settle!DOG10)-(settle!DOG29- settle!DOG30)</f>
        <v>0</v>
      </c>
      <c r="DOI8">
        <f>(settle!DOH9-settle!DOH10)-(settle!DOH29- settle!DOH30)</f>
        <v>0</v>
      </c>
      <c r="DOJ8">
        <f>(settle!DOI9-settle!DOI10)-(settle!DOI29- settle!DOI30)</f>
        <v>0</v>
      </c>
      <c r="DOK8">
        <f>(settle!DOJ9-settle!DOJ10)-(settle!DOJ29- settle!DOJ30)</f>
        <v>0</v>
      </c>
      <c r="DOL8">
        <f>(settle!DOK9-settle!DOK10)-(settle!DOK29- settle!DOK30)</f>
        <v>0</v>
      </c>
      <c r="DOM8">
        <f>(settle!DOL9-settle!DOL10)-(settle!DOL29- settle!DOL30)</f>
        <v>0</v>
      </c>
      <c r="DON8">
        <f>(settle!DOM9-settle!DOM10)-(settle!DOM29- settle!DOM30)</f>
        <v>0</v>
      </c>
      <c r="DOO8">
        <f>(settle!DON9-settle!DON10)-(settle!DON29- settle!DON30)</f>
        <v>0</v>
      </c>
      <c r="DOP8">
        <f>(settle!DOO9-settle!DOO10)-(settle!DOO29- settle!DOO30)</f>
        <v>0</v>
      </c>
      <c r="DOQ8">
        <f>(settle!DOP9-settle!DOP10)-(settle!DOP29- settle!DOP30)</f>
        <v>0</v>
      </c>
      <c r="DOR8">
        <f>(settle!DOQ9-settle!DOQ10)-(settle!DOQ29- settle!DOQ30)</f>
        <v>0</v>
      </c>
      <c r="DOS8">
        <f>(settle!DOR9-settle!DOR10)-(settle!DOR29- settle!DOR30)</f>
        <v>0</v>
      </c>
      <c r="DOT8">
        <f>(settle!DOS9-settle!DOS10)-(settle!DOS29- settle!DOS30)</f>
        <v>0</v>
      </c>
      <c r="DOU8">
        <f>(settle!DOT9-settle!DOT10)-(settle!DOT29- settle!DOT30)</f>
        <v>0</v>
      </c>
      <c r="DOV8">
        <f>(settle!DOU9-settle!DOU10)-(settle!DOU29- settle!DOU30)</f>
        <v>0</v>
      </c>
      <c r="DOW8">
        <f>(settle!DOV9-settle!DOV10)-(settle!DOV29- settle!DOV30)</f>
        <v>0</v>
      </c>
      <c r="DOX8">
        <f>(settle!DOW9-settle!DOW10)-(settle!DOW29- settle!DOW30)</f>
        <v>0</v>
      </c>
      <c r="DOY8">
        <f>(settle!DOX9-settle!DOX10)-(settle!DOX29- settle!DOX30)</f>
        <v>0</v>
      </c>
      <c r="DOZ8">
        <f>(settle!DOY9-settle!DOY10)-(settle!DOY29- settle!DOY30)</f>
        <v>0</v>
      </c>
      <c r="DPA8">
        <f>(settle!DOZ9-settle!DOZ10)-(settle!DOZ29- settle!DOZ30)</f>
        <v>0</v>
      </c>
      <c r="DPB8">
        <f>(settle!DPA9-settle!DPA10)-(settle!DPA29- settle!DPA30)</f>
        <v>0</v>
      </c>
      <c r="DPC8">
        <f>(settle!DPB9-settle!DPB10)-(settle!DPB29- settle!DPB30)</f>
        <v>0</v>
      </c>
      <c r="DPD8">
        <f>(settle!DPC9-settle!DPC10)-(settle!DPC29- settle!DPC30)</f>
        <v>0</v>
      </c>
      <c r="DPE8">
        <f>(settle!DPD9-settle!DPD10)-(settle!DPD29- settle!DPD30)</f>
        <v>0</v>
      </c>
      <c r="DPF8">
        <f>(settle!DPE9-settle!DPE10)-(settle!DPE29- settle!DPE30)</f>
        <v>0</v>
      </c>
      <c r="DPG8">
        <f>(settle!DPF9-settle!DPF10)-(settle!DPF29- settle!DPF30)</f>
        <v>0</v>
      </c>
      <c r="DPH8">
        <f>(settle!DPG9-settle!DPG10)-(settle!DPG29- settle!DPG30)</f>
        <v>0</v>
      </c>
      <c r="DPI8">
        <f>(settle!DPH9-settle!DPH10)-(settle!DPH29- settle!DPH30)</f>
        <v>0</v>
      </c>
      <c r="DPJ8">
        <f>(settle!DPI9-settle!DPI10)-(settle!DPI29- settle!DPI30)</f>
        <v>0</v>
      </c>
      <c r="DPK8">
        <f>(settle!DPJ9-settle!DPJ10)-(settle!DPJ29- settle!DPJ30)</f>
        <v>0</v>
      </c>
      <c r="DPL8">
        <f>(settle!DPK9-settle!DPK10)-(settle!DPK29- settle!DPK30)</f>
        <v>0</v>
      </c>
      <c r="DPM8">
        <f>(settle!DPL9-settle!DPL10)-(settle!DPL29- settle!DPL30)</f>
        <v>0</v>
      </c>
      <c r="DPN8">
        <f>(settle!DPM9-settle!DPM10)-(settle!DPM29- settle!DPM30)</f>
        <v>0</v>
      </c>
      <c r="DPO8">
        <f>(settle!DPN9-settle!DPN10)-(settle!DPN29- settle!DPN30)</f>
        <v>0</v>
      </c>
      <c r="DPP8">
        <f>(settle!DPO9-settle!DPO10)-(settle!DPO29- settle!DPO30)</f>
        <v>0</v>
      </c>
      <c r="DPQ8">
        <f>(settle!DPP9-settle!DPP10)-(settle!DPP29- settle!DPP30)</f>
        <v>0</v>
      </c>
      <c r="DPR8">
        <f>(settle!DPQ9-settle!DPQ10)-(settle!DPQ29- settle!DPQ30)</f>
        <v>0</v>
      </c>
      <c r="DPS8">
        <f>(settle!DPR9-settle!DPR10)-(settle!DPR29- settle!DPR30)</f>
        <v>0</v>
      </c>
      <c r="DPT8">
        <f>(settle!DPS9-settle!DPS10)-(settle!DPS29- settle!DPS30)</f>
        <v>0</v>
      </c>
      <c r="DPU8">
        <f>(settle!DPT9-settle!DPT10)-(settle!DPT29- settle!DPT30)</f>
        <v>0</v>
      </c>
      <c r="DPV8">
        <f>(settle!DPU9-settle!DPU10)-(settle!DPU29- settle!DPU30)</f>
        <v>0</v>
      </c>
      <c r="DPW8">
        <f>(settle!DPV9-settle!DPV10)-(settle!DPV29- settle!DPV30)</f>
        <v>0</v>
      </c>
      <c r="DPX8">
        <f>(settle!DPW9-settle!DPW10)-(settle!DPW29- settle!DPW30)</f>
        <v>0</v>
      </c>
      <c r="DPY8">
        <f>(settle!DPX9-settle!DPX10)-(settle!DPX29- settle!DPX30)</f>
        <v>0</v>
      </c>
      <c r="DPZ8">
        <f>(settle!DPY9-settle!DPY10)-(settle!DPY29- settle!DPY30)</f>
        <v>0</v>
      </c>
      <c r="DQA8">
        <f>(settle!DPZ9-settle!DPZ10)-(settle!DPZ29- settle!DPZ30)</f>
        <v>0</v>
      </c>
      <c r="DQB8">
        <f>(settle!DQA9-settle!DQA10)-(settle!DQA29- settle!DQA30)</f>
        <v>0</v>
      </c>
      <c r="DQC8">
        <f>(settle!DQB9-settle!DQB10)-(settle!DQB29- settle!DQB30)</f>
        <v>0</v>
      </c>
      <c r="DQD8">
        <f>(settle!DQC9-settle!DQC10)-(settle!DQC29- settle!DQC30)</f>
        <v>0</v>
      </c>
      <c r="DQE8">
        <f>(settle!DQD9-settle!DQD10)-(settle!DQD29- settle!DQD30)</f>
        <v>0</v>
      </c>
      <c r="DQF8">
        <f>(settle!DQE9-settle!DQE10)-(settle!DQE29- settle!DQE30)</f>
        <v>0</v>
      </c>
      <c r="DQG8">
        <f>(settle!DQF9-settle!DQF10)-(settle!DQF29- settle!DQF30)</f>
        <v>0</v>
      </c>
      <c r="DQH8">
        <f>(settle!DQG9-settle!DQG10)-(settle!DQG29- settle!DQG30)</f>
        <v>0</v>
      </c>
      <c r="DQI8">
        <f>(settle!DQH9-settle!DQH10)-(settle!DQH29- settle!DQH30)</f>
        <v>0</v>
      </c>
      <c r="DQJ8">
        <f>(settle!DQI9-settle!DQI10)-(settle!DQI29- settle!DQI30)</f>
        <v>0</v>
      </c>
      <c r="DQK8">
        <f>(settle!DQJ9-settle!DQJ10)-(settle!DQJ29- settle!DQJ30)</f>
        <v>0</v>
      </c>
      <c r="DQL8">
        <f>(settle!DQK9-settle!DQK10)-(settle!DQK29- settle!DQK30)</f>
        <v>0</v>
      </c>
      <c r="DQM8">
        <f>(settle!DQL9-settle!DQL10)-(settle!DQL29- settle!DQL30)</f>
        <v>0</v>
      </c>
      <c r="DQN8">
        <f>(settle!DQM9-settle!DQM10)-(settle!DQM29- settle!DQM30)</f>
        <v>0</v>
      </c>
      <c r="DQO8">
        <f>(settle!DQN9-settle!DQN10)-(settle!DQN29- settle!DQN30)</f>
        <v>0</v>
      </c>
      <c r="DQP8">
        <f>(settle!DQO9-settle!DQO10)-(settle!DQO29- settle!DQO30)</f>
        <v>0</v>
      </c>
      <c r="DQQ8">
        <f>(settle!DQP9-settle!DQP10)-(settle!DQP29- settle!DQP30)</f>
        <v>0</v>
      </c>
      <c r="DQR8">
        <f>(settle!DQQ9-settle!DQQ10)-(settle!DQQ29- settle!DQQ30)</f>
        <v>0</v>
      </c>
      <c r="DQS8">
        <f>(settle!DQR9-settle!DQR10)-(settle!DQR29- settle!DQR30)</f>
        <v>0</v>
      </c>
      <c r="DQT8">
        <f>(settle!DQS9-settle!DQS10)-(settle!DQS29- settle!DQS30)</f>
        <v>0</v>
      </c>
      <c r="DQU8">
        <f>(settle!DQT9-settle!DQT10)-(settle!DQT29- settle!DQT30)</f>
        <v>0</v>
      </c>
      <c r="DQV8">
        <f>(settle!DQU9-settle!DQU10)-(settle!DQU29- settle!DQU30)</f>
        <v>0</v>
      </c>
      <c r="DQW8">
        <f>(settle!DQV9-settle!DQV10)-(settle!DQV29- settle!DQV30)</f>
        <v>0</v>
      </c>
      <c r="DQX8">
        <f>(settle!DQW9-settle!DQW10)-(settle!DQW29- settle!DQW30)</f>
        <v>0</v>
      </c>
      <c r="DQY8">
        <f>(settle!DQX9-settle!DQX10)-(settle!DQX29- settle!DQX30)</f>
        <v>0</v>
      </c>
      <c r="DQZ8">
        <f>(settle!DQY9-settle!DQY10)-(settle!DQY29- settle!DQY30)</f>
        <v>0</v>
      </c>
      <c r="DRA8">
        <f>(settle!DQZ9-settle!DQZ10)-(settle!DQZ29- settle!DQZ30)</f>
        <v>0</v>
      </c>
      <c r="DRB8">
        <f>(settle!DRA9-settle!DRA10)-(settle!DRA29- settle!DRA30)</f>
        <v>0</v>
      </c>
      <c r="DRC8">
        <f>(settle!DRB9-settle!DRB10)-(settle!DRB29- settle!DRB30)</f>
        <v>0</v>
      </c>
      <c r="DRD8">
        <f>(settle!DRC9-settle!DRC10)-(settle!DRC29- settle!DRC30)</f>
        <v>0</v>
      </c>
      <c r="DRE8">
        <f>(settle!DRD9-settle!DRD10)-(settle!DRD29- settle!DRD30)</f>
        <v>0</v>
      </c>
      <c r="DRF8">
        <f>(settle!DRE9-settle!DRE10)-(settle!DRE29- settle!DRE30)</f>
        <v>0</v>
      </c>
      <c r="DRG8">
        <f>(settle!DRF9-settle!DRF10)-(settle!DRF29- settle!DRF30)</f>
        <v>0</v>
      </c>
      <c r="DRH8">
        <f>(settle!DRG9-settle!DRG10)-(settle!DRG29- settle!DRG30)</f>
        <v>0</v>
      </c>
      <c r="DRI8">
        <f>(settle!DRH9-settle!DRH10)-(settle!DRH29- settle!DRH30)</f>
        <v>0</v>
      </c>
      <c r="DRJ8">
        <f>(settle!DRI9-settle!DRI10)-(settle!DRI29- settle!DRI30)</f>
        <v>0</v>
      </c>
      <c r="DRK8">
        <f>(settle!DRJ9-settle!DRJ10)-(settle!DRJ29- settle!DRJ30)</f>
        <v>0</v>
      </c>
      <c r="DRL8">
        <f>(settle!DRK9-settle!DRK10)-(settle!DRK29- settle!DRK30)</f>
        <v>0</v>
      </c>
      <c r="DRM8">
        <f>(settle!DRL9-settle!DRL10)-(settle!DRL29- settle!DRL30)</f>
        <v>0</v>
      </c>
      <c r="DRN8">
        <f>(settle!DRM9-settle!DRM10)-(settle!DRM29- settle!DRM30)</f>
        <v>0</v>
      </c>
      <c r="DRO8">
        <f>(settle!DRN9-settle!DRN10)-(settle!DRN29- settle!DRN30)</f>
        <v>0</v>
      </c>
      <c r="DRP8">
        <f>(settle!DRO9-settle!DRO10)-(settle!DRO29- settle!DRO30)</f>
        <v>0</v>
      </c>
      <c r="DRQ8">
        <f>(settle!DRP9-settle!DRP10)-(settle!DRP29- settle!DRP30)</f>
        <v>0</v>
      </c>
      <c r="DRR8">
        <f>(settle!DRQ9-settle!DRQ10)-(settle!DRQ29- settle!DRQ30)</f>
        <v>0</v>
      </c>
      <c r="DRS8">
        <f>(settle!DRR9-settle!DRR10)-(settle!DRR29- settle!DRR30)</f>
        <v>0</v>
      </c>
      <c r="DRT8">
        <f>(settle!DRS9-settle!DRS10)-(settle!DRS29- settle!DRS30)</f>
        <v>0</v>
      </c>
      <c r="DRU8">
        <f>(settle!DRT9-settle!DRT10)-(settle!DRT29- settle!DRT30)</f>
        <v>0</v>
      </c>
      <c r="DRV8">
        <f>(settle!DRU9-settle!DRU10)-(settle!DRU29- settle!DRU30)</f>
        <v>0</v>
      </c>
      <c r="DRW8">
        <f>(settle!DRV9-settle!DRV10)-(settle!DRV29- settle!DRV30)</f>
        <v>0</v>
      </c>
      <c r="DRX8">
        <f>(settle!DRW9-settle!DRW10)-(settle!DRW29- settle!DRW30)</f>
        <v>0</v>
      </c>
      <c r="DRY8">
        <f>(settle!DRX9-settle!DRX10)-(settle!DRX29- settle!DRX30)</f>
        <v>0</v>
      </c>
      <c r="DRZ8">
        <f>(settle!DRY9-settle!DRY10)-(settle!DRY29- settle!DRY30)</f>
        <v>0</v>
      </c>
      <c r="DSA8">
        <f>(settle!DRZ9-settle!DRZ10)-(settle!DRZ29- settle!DRZ30)</f>
        <v>0</v>
      </c>
      <c r="DSB8">
        <f>(settle!DSA9-settle!DSA10)-(settle!DSA29- settle!DSA30)</f>
        <v>0</v>
      </c>
      <c r="DSC8">
        <f>(settle!DSB9-settle!DSB10)-(settle!DSB29- settle!DSB30)</f>
        <v>0</v>
      </c>
      <c r="DSD8">
        <f>(settle!DSC9-settle!DSC10)-(settle!DSC29- settle!DSC30)</f>
        <v>0</v>
      </c>
      <c r="DSE8">
        <f>(settle!DSD9-settle!DSD10)-(settle!DSD29- settle!DSD30)</f>
        <v>0</v>
      </c>
      <c r="DSF8">
        <f>(settle!DSE9-settle!DSE10)-(settle!DSE29- settle!DSE30)</f>
        <v>0</v>
      </c>
      <c r="DSG8">
        <f>(settle!DSF9-settle!DSF10)-(settle!DSF29- settle!DSF30)</f>
        <v>0</v>
      </c>
      <c r="DSH8">
        <f>(settle!DSG9-settle!DSG10)-(settle!DSG29- settle!DSG30)</f>
        <v>0</v>
      </c>
      <c r="DSI8">
        <f>(settle!DSH9-settle!DSH10)-(settle!DSH29- settle!DSH30)</f>
        <v>0</v>
      </c>
      <c r="DSJ8">
        <f>(settle!DSI9-settle!DSI10)-(settle!DSI29- settle!DSI30)</f>
        <v>0</v>
      </c>
      <c r="DSK8">
        <f>(settle!DSJ9-settle!DSJ10)-(settle!DSJ29- settle!DSJ30)</f>
        <v>0</v>
      </c>
      <c r="DSL8">
        <f>(settle!DSK9-settle!DSK10)-(settle!DSK29- settle!DSK30)</f>
        <v>0</v>
      </c>
      <c r="DSM8">
        <f>(settle!DSL9-settle!DSL10)-(settle!DSL29- settle!DSL30)</f>
        <v>0</v>
      </c>
      <c r="DSN8">
        <f>(settle!DSM9-settle!DSM10)-(settle!DSM29- settle!DSM30)</f>
        <v>0</v>
      </c>
      <c r="DSO8">
        <f>(settle!DSN9-settle!DSN10)-(settle!DSN29- settle!DSN30)</f>
        <v>0</v>
      </c>
      <c r="DSP8">
        <f>(settle!DSO9-settle!DSO10)-(settle!DSO29- settle!DSO30)</f>
        <v>0</v>
      </c>
      <c r="DSQ8">
        <f>(settle!DSP9-settle!DSP10)-(settle!DSP29- settle!DSP30)</f>
        <v>0</v>
      </c>
      <c r="DSR8">
        <f>(settle!DSQ9-settle!DSQ10)-(settle!DSQ29- settle!DSQ30)</f>
        <v>0</v>
      </c>
      <c r="DSS8">
        <f>(settle!DSR9-settle!DSR10)-(settle!DSR29- settle!DSR30)</f>
        <v>0</v>
      </c>
      <c r="DST8">
        <f>(settle!DSS9-settle!DSS10)-(settle!DSS29- settle!DSS30)</f>
        <v>0</v>
      </c>
      <c r="DSU8">
        <f>(settle!DST9-settle!DST10)-(settle!DST29- settle!DST30)</f>
        <v>0</v>
      </c>
      <c r="DSV8">
        <f>(settle!DSU9-settle!DSU10)-(settle!DSU29- settle!DSU30)</f>
        <v>0</v>
      </c>
      <c r="DSW8">
        <f>(settle!DSV9-settle!DSV10)-(settle!DSV29- settle!DSV30)</f>
        <v>0</v>
      </c>
      <c r="DSX8">
        <f>(settle!DSW9-settle!DSW10)-(settle!DSW29- settle!DSW30)</f>
        <v>0</v>
      </c>
      <c r="DSY8">
        <f>(settle!DSX9-settle!DSX10)-(settle!DSX29- settle!DSX30)</f>
        <v>0</v>
      </c>
      <c r="DSZ8">
        <f>(settle!DSY9-settle!DSY10)-(settle!DSY29- settle!DSY30)</f>
        <v>0</v>
      </c>
      <c r="DTA8">
        <f>(settle!DSZ9-settle!DSZ10)-(settle!DSZ29- settle!DSZ30)</f>
        <v>0</v>
      </c>
      <c r="DTB8">
        <f>(settle!DTA9-settle!DTA10)-(settle!DTA29- settle!DTA30)</f>
        <v>0</v>
      </c>
      <c r="DTC8">
        <f>(settle!DTB9-settle!DTB10)-(settle!DTB29- settle!DTB30)</f>
        <v>0</v>
      </c>
      <c r="DTD8">
        <f>(settle!DTC9-settle!DTC10)-(settle!DTC29- settle!DTC30)</f>
        <v>0</v>
      </c>
      <c r="DTE8">
        <f>(settle!DTD9-settle!DTD10)-(settle!DTD29- settle!DTD30)</f>
        <v>0</v>
      </c>
      <c r="DTF8">
        <f>(settle!DTE9-settle!DTE10)-(settle!DTE29- settle!DTE30)</f>
        <v>0</v>
      </c>
      <c r="DTG8">
        <f>(settle!DTF9-settle!DTF10)-(settle!DTF29- settle!DTF30)</f>
        <v>0</v>
      </c>
      <c r="DTH8">
        <f>(settle!DTG9-settle!DTG10)-(settle!DTG29- settle!DTG30)</f>
        <v>0</v>
      </c>
      <c r="DTI8">
        <f>(settle!DTH9-settle!DTH10)-(settle!DTH29- settle!DTH30)</f>
        <v>0</v>
      </c>
      <c r="DTJ8">
        <f>(settle!DTI9-settle!DTI10)-(settle!DTI29- settle!DTI30)</f>
        <v>0</v>
      </c>
      <c r="DTK8">
        <f>(settle!DTJ9-settle!DTJ10)-(settle!DTJ29- settle!DTJ30)</f>
        <v>0</v>
      </c>
      <c r="DTL8">
        <f>(settle!DTK9-settle!DTK10)-(settle!DTK29- settle!DTK30)</f>
        <v>0</v>
      </c>
      <c r="DTM8">
        <f>(settle!DTL9-settle!DTL10)-(settle!DTL29- settle!DTL30)</f>
        <v>0</v>
      </c>
      <c r="DTN8">
        <f>(settle!DTM9-settle!DTM10)-(settle!DTM29- settle!DTM30)</f>
        <v>0</v>
      </c>
      <c r="DTO8">
        <f>(settle!DTN9-settle!DTN10)-(settle!DTN29- settle!DTN30)</f>
        <v>0</v>
      </c>
      <c r="DTP8">
        <f>(settle!DTO9-settle!DTO10)-(settle!DTO29- settle!DTO30)</f>
        <v>0</v>
      </c>
      <c r="DTQ8">
        <f>(settle!DTP9-settle!DTP10)-(settle!DTP29- settle!DTP30)</f>
        <v>0</v>
      </c>
      <c r="DTR8">
        <f>(settle!DTQ9-settle!DTQ10)-(settle!DTQ29- settle!DTQ30)</f>
        <v>0</v>
      </c>
      <c r="DTS8">
        <f>(settle!DTR9-settle!DTR10)-(settle!DTR29- settle!DTR30)</f>
        <v>0</v>
      </c>
      <c r="DTT8">
        <f>(settle!DTS9-settle!DTS10)-(settle!DTS29- settle!DTS30)</f>
        <v>0</v>
      </c>
      <c r="DTU8">
        <f>(settle!DTT9-settle!DTT10)-(settle!DTT29- settle!DTT30)</f>
        <v>0</v>
      </c>
      <c r="DTV8">
        <f>(settle!DTU9-settle!DTU10)-(settle!DTU29- settle!DTU30)</f>
        <v>0</v>
      </c>
      <c r="DTW8">
        <f>(settle!DTV9-settle!DTV10)-(settle!DTV29- settle!DTV30)</f>
        <v>0</v>
      </c>
      <c r="DTX8">
        <f>(settle!DTW9-settle!DTW10)-(settle!DTW29- settle!DTW30)</f>
        <v>0</v>
      </c>
      <c r="DTY8">
        <f>(settle!DTX9-settle!DTX10)-(settle!DTX29- settle!DTX30)</f>
        <v>0</v>
      </c>
      <c r="DTZ8">
        <f>(settle!DTY9-settle!DTY10)-(settle!DTY29- settle!DTY30)</f>
        <v>0</v>
      </c>
      <c r="DUA8">
        <f>(settle!DTZ9-settle!DTZ10)-(settle!DTZ29- settle!DTZ30)</f>
        <v>0</v>
      </c>
      <c r="DUB8">
        <f>(settle!DUA9-settle!DUA10)-(settle!DUA29- settle!DUA30)</f>
        <v>0</v>
      </c>
      <c r="DUC8">
        <f>(settle!DUB9-settle!DUB10)-(settle!DUB29- settle!DUB30)</f>
        <v>0</v>
      </c>
      <c r="DUD8">
        <f>(settle!DUC9-settle!DUC10)-(settle!DUC29- settle!DUC30)</f>
        <v>0</v>
      </c>
      <c r="DUE8">
        <f>(settle!DUD9-settle!DUD10)-(settle!DUD29- settle!DUD30)</f>
        <v>0</v>
      </c>
      <c r="DUF8">
        <f>(settle!DUE9-settle!DUE10)-(settle!DUE29- settle!DUE30)</f>
        <v>0</v>
      </c>
      <c r="DUG8">
        <f>(settle!DUF9-settle!DUF10)-(settle!DUF29- settle!DUF30)</f>
        <v>0</v>
      </c>
      <c r="DUH8">
        <f>(settle!DUG9-settle!DUG10)-(settle!DUG29- settle!DUG30)</f>
        <v>0</v>
      </c>
      <c r="DUI8">
        <f>(settle!DUH9-settle!DUH10)-(settle!DUH29- settle!DUH30)</f>
        <v>0</v>
      </c>
      <c r="DUJ8">
        <f>(settle!DUI9-settle!DUI10)-(settle!DUI29- settle!DUI30)</f>
        <v>0</v>
      </c>
      <c r="DUK8">
        <f>(settle!DUJ9-settle!DUJ10)-(settle!DUJ29- settle!DUJ30)</f>
        <v>0</v>
      </c>
      <c r="DUL8">
        <f>(settle!DUK9-settle!DUK10)-(settle!DUK29- settle!DUK30)</f>
        <v>0</v>
      </c>
      <c r="DUM8">
        <f>(settle!DUL9-settle!DUL10)-(settle!DUL29- settle!DUL30)</f>
        <v>0</v>
      </c>
      <c r="DUN8">
        <f>(settle!DUM9-settle!DUM10)-(settle!DUM29- settle!DUM30)</f>
        <v>0</v>
      </c>
      <c r="DUO8">
        <f>(settle!DUN9-settle!DUN10)-(settle!DUN29- settle!DUN30)</f>
        <v>0</v>
      </c>
      <c r="DUP8">
        <f>(settle!DUO9-settle!DUO10)-(settle!DUO29- settle!DUO30)</f>
        <v>0</v>
      </c>
      <c r="DUQ8">
        <f>(settle!DUP9-settle!DUP10)-(settle!DUP29- settle!DUP30)</f>
        <v>0</v>
      </c>
      <c r="DUR8">
        <f>(settle!DUQ9-settle!DUQ10)-(settle!DUQ29- settle!DUQ30)</f>
        <v>0</v>
      </c>
      <c r="DUS8">
        <f>(settle!DUR9-settle!DUR10)-(settle!DUR29- settle!DUR30)</f>
        <v>0</v>
      </c>
      <c r="DUT8">
        <f>(settle!DUS9-settle!DUS10)-(settle!DUS29- settle!DUS30)</f>
        <v>0</v>
      </c>
      <c r="DUU8">
        <f>(settle!DUT9-settle!DUT10)-(settle!DUT29- settle!DUT30)</f>
        <v>0</v>
      </c>
      <c r="DUV8">
        <f>(settle!DUU9-settle!DUU10)-(settle!DUU29- settle!DUU30)</f>
        <v>0</v>
      </c>
      <c r="DUW8">
        <f>(settle!DUV9-settle!DUV10)-(settle!DUV29- settle!DUV30)</f>
        <v>0</v>
      </c>
      <c r="DUX8">
        <f>(settle!DUW9-settle!DUW10)-(settle!DUW29- settle!DUW30)</f>
        <v>0</v>
      </c>
      <c r="DUY8">
        <f>(settle!DUX9-settle!DUX10)-(settle!DUX29- settle!DUX30)</f>
        <v>0</v>
      </c>
      <c r="DUZ8">
        <f>(settle!DUY9-settle!DUY10)-(settle!DUY29- settle!DUY30)</f>
        <v>0</v>
      </c>
      <c r="DVA8">
        <f>(settle!DUZ9-settle!DUZ10)-(settle!DUZ29- settle!DUZ30)</f>
        <v>0</v>
      </c>
      <c r="DVB8">
        <f>(settle!DVA9-settle!DVA10)-(settle!DVA29- settle!DVA30)</f>
        <v>0</v>
      </c>
      <c r="DVC8">
        <f>(settle!DVB9-settle!DVB10)-(settle!DVB29- settle!DVB30)</f>
        <v>0</v>
      </c>
      <c r="DVD8">
        <f>(settle!DVC9-settle!DVC10)-(settle!DVC29- settle!DVC30)</f>
        <v>0</v>
      </c>
      <c r="DVE8">
        <f>(settle!DVD9-settle!DVD10)-(settle!DVD29- settle!DVD30)</f>
        <v>0</v>
      </c>
      <c r="DVF8">
        <f>(settle!DVE9-settle!DVE10)-(settle!DVE29- settle!DVE30)</f>
        <v>0</v>
      </c>
      <c r="DVG8">
        <f>(settle!DVF9-settle!DVF10)-(settle!DVF29- settle!DVF30)</f>
        <v>0</v>
      </c>
      <c r="DVH8">
        <f>(settle!DVG9-settle!DVG10)-(settle!DVG29- settle!DVG30)</f>
        <v>0</v>
      </c>
      <c r="DVI8">
        <f>(settle!DVH9-settle!DVH10)-(settle!DVH29- settle!DVH30)</f>
        <v>0</v>
      </c>
      <c r="DVJ8">
        <f>(settle!DVI9-settle!DVI10)-(settle!DVI29- settle!DVI30)</f>
        <v>0</v>
      </c>
      <c r="DVK8">
        <f>(settle!DVJ9-settle!DVJ10)-(settle!DVJ29- settle!DVJ30)</f>
        <v>0</v>
      </c>
      <c r="DVL8">
        <f>(settle!DVK9-settle!DVK10)-(settle!DVK29- settle!DVK30)</f>
        <v>0</v>
      </c>
      <c r="DVM8">
        <f>(settle!DVL9-settle!DVL10)-(settle!DVL29- settle!DVL30)</f>
        <v>0</v>
      </c>
      <c r="DVN8">
        <f>(settle!DVM9-settle!DVM10)-(settle!DVM29- settle!DVM30)</f>
        <v>0</v>
      </c>
      <c r="DVO8">
        <f>(settle!DVN9-settle!DVN10)-(settle!DVN29- settle!DVN30)</f>
        <v>0</v>
      </c>
      <c r="DVP8">
        <f>(settle!DVO9-settle!DVO10)-(settle!DVO29- settle!DVO30)</f>
        <v>0</v>
      </c>
      <c r="DVQ8">
        <f>(settle!DVP9-settle!DVP10)-(settle!DVP29- settle!DVP30)</f>
        <v>0</v>
      </c>
      <c r="DVR8">
        <f>(settle!DVQ9-settle!DVQ10)-(settle!DVQ29- settle!DVQ30)</f>
        <v>0</v>
      </c>
      <c r="DVS8">
        <f>(settle!DVR9-settle!DVR10)-(settle!DVR29- settle!DVR30)</f>
        <v>0</v>
      </c>
      <c r="DVT8">
        <f>(settle!DVS9-settle!DVS10)-(settle!DVS29- settle!DVS30)</f>
        <v>0</v>
      </c>
      <c r="DVU8">
        <f>(settle!DVT9-settle!DVT10)-(settle!DVT29- settle!DVT30)</f>
        <v>0</v>
      </c>
      <c r="DVV8">
        <f>(settle!DVU9-settle!DVU10)-(settle!DVU29- settle!DVU30)</f>
        <v>0</v>
      </c>
      <c r="DVW8">
        <f>(settle!DVV9-settle!DVV10)-(settle!DVV29- settle!DVV30)</f>
        <v>0</v>
      </c>
      <c r="DVX8">
        <f>(settle!DVW9-settle!DVW10)-(settle!DVW29- settle!DVW30)</f>
        <v>0</v>
      </c>
      <c r="DVY8">
        <f>(settle!DVX9-settle!DVX10)-(settle!DVX29- settle!DVX30)</f>
        <v>0</v>
      </c>
      <c r="DVZ8">
        <f>(settle!DVY9-settle!DVY10)-(settle!DVY29- settle!DVY30)</f>
        <v>0</v>
      </c>
      <c r="DWA8">
        <f>(settle!DVZ9-settle!DVZ10)-(settle!DVZ29- settle!DVZ30)</f>
        <v>0</v>
      </c>
      <c r="DWB8">
        <f>(settle!DWA9-settle!DWA10)-(settle!DWA29- settle!DWA30)</f>
        <v>0</v>
      </c>
      <c r="DWC8">
        <f>(settle!DWB9-settle!DWB10)-(settle!DWB29- settle!DWB30)</f>
        <v>0</v>
      </c>
      <c r="DWD8">
        <f>(settle!DWC9-settle!DWC10)-(settle!DWC29- settle!DWC30)</f>
        <v>0</v>
      </c>
      <c r="DWE8">
        <f>(settle!DWD9-settle!DWD10)-(settle!DWD29- settle!DWD30)</f>
        <v>0</v>
      </c>
      <c r="DWF8">
        <f>(settle!DWE9-settle!DWE10)-(settle!DWE29- settle!DWE30)</f>
        <v>0</v>
      </c>
      <c r="DWG8">
        <f>(settle!DWF9-settle!DWF10)-(settle!DWF29- settle!DWF30)</f>
        <v>0</v>
      </c>
      <c r="DWH8">
        <f>(settle!DWG9-settle!DWG10)-(settle!DWG29- settle!DWG30)</f>
        <v>0</v>
      </c>
      <c r="DWI8">
        <f>(settle!DWH9-settle!DWH10)-(settle!DWH29- settle!DWH30)</f>
        <v>0</v>
      </c>
      <c r="DWJ8">
        <f>(settle!DWI9-settle!DWI10)-(settle!DWI29- settle!DWI30)</f>
        <v>0</v>
      </c>
      <c r="DWK8">
        <f>(settle!DWJ9-settle!DWJ10)-(settle!DWJ29- settle!DWJ30)</f>
        <v>0</v>
      </c>
      <c r="DWL8">
        <f>(settle!DWK9-settle!DWK10)-(settle!DWK29- settle!DWK30)</f>
        <v>0</v>
      </c>
      <c r="DWM8">
        <f>(settle!DWL9-settle!DWL10)-(settle!DWL29- settle!DWL30)</f>
        <v>0</v>
      </c>
      <c r="DWN8">
        <f>(settle!DWM9-settle!DWM10)-(settle!DWM29- settle!DWM30)</f>
        <v>0</v>
      </c>
      <c r="DWO8">
        <f>(settle!DWN9-settle!DWN10)-(settle!DWN29- settle!DWN30)</f>
        <v>0</v>
      </c>
      <c r="DWP8">
        <f>(settle!DWO9-settle!DWO10)-(settle!DWO29- settle!DWO30)</f>
        <v>0</v>
      </c>
      <c r="DWQ8">
        <f>(settle!DWP9-settle!DWP10)-(settle!DWP29- settle!DWP30)</f>
        <v>0</v>
      </c>
      <c r="DWR8">
        <f>(settle!DWQ9-settle!DWQ10)-(settle!DWQ29- settle!DWQ30)</f>
        <v>0</v>
      </c>
      <c r="DWS8">
        <f>(settle!DWR9-settle!DWR10)-(settle!DWR29- settle!DWR30)</f>
        <v>0</v>
      </c>
      <c r="DWT8">
        <f>(settle!DWS9-settle!DWS10)-(settle!DWS29- settle!DWS30)</f>
        <v>0</v>
      </c>
      <c r="DWU8">
        <f>(settle!DWT9-settle!DWT10)-(settle!DWT29- settle!DWT30)</f>
        <v>0</v>
      </c>
      <c r="DWV8">
        <f>(settle!DWU9-settle!DWU10)-(settle!DWU29- settle!DWU30)</f>
        <v>0</v>
      </c>
      <c r="DWW8">
        <f>(settle!DWV9-settle!DWV10)-(settle!DWV29- settle!DWV30)</f>
        <v>0</v>
      </c>
      <c r="DWX8">
        <f>(settle!DWW9-settle!DWW10)-(settle!DWW29- settle!DWW30)</f>
        <v>0</v>
      </c>
      <c r="DWY8">
        <f>(settle!DWX9-settle!DWX10)-(settle!DWX29- settle!DWX30)</f>
        <v>0</v>
      </c>
      <c r="DWZ8">
        <f>(settle!DWY9-settle!DWY10)-(settle!DWY29- settle!DWY30)</f>
        <v>0</v>
      </c>
      <c r="DXA8">
        <f>(settle!DWZ9-settle!DWZ10)-(settle!DWZ29- settle!DWZ30)</f>
        <v>0</v>
      </c>
      <c r="DXB8">
        <f>(settle!DXA9-settle!DXA10)-(settle!DXA29- settle!DXA30)</f>
        <v>0</v>
      </c>
      <c r="DXC8">
        <f>(settle!DXB9-settle!DXB10)-(settle!DXB29- settle!DXB30)</f>
        <v>0</v>
      </c>
      <c r="DXD8">
        <f>(settle!DXC9-settle!DXC10)-(settle!DXC29- settle!DXC30)</f>
        <v>0</v>
      </c>
      <c r="DXE8">
        <f>(settle!DXD9-settle!DXD10)-(settle!DXD29- settle!DXD30)</f>
        <v>0</v>
      </c>
      <c r="DXF8">
        <f>(settle!DXE9-settle!DXE10)-(settle!DXE29- settle!DXE30)</f>
        <v>0</v>
      </c>
      <c r="DXG8">
        <f>(settle!DXF9-settle!DXF10)-(settle!DXF29- settle!DXF30)</f>
        <v>0</v>
      </c>
      <c r="DXH8">
        <f>(settle!DXG9-settle!DXG10)-(settle!DXG29- settle!DXG30)</f>
        <v>0</v>
      </c>
      <c r="DXI8">
        <f>(settle!DXH9-settle!DXH10)-(settle!DXH29- settle!DXH30)</f>
        <v>0</v>
      </c>
      <c r="DXJ8">
        <f>(settle!DXI9-settle!DXI10)-(settle!DXI29- settle!DXI30)</f>
        <v>0</v>
      </c>
      <c r="DXK8">
        <f>(settle!DXJ9-settle!DXJ10)-(settle!DXJ29- settle!DXJ30)</f>
        <v>0</v>
      </c>
      <c r="DXL8">
        <f>(settle!DXK9-settle!DXK10)-(settle!DXK29- settle!DXK30)</f>
        <v>0</v>
      </c>
      <c r="DXM8">
        <f>(settle!DXL9-settle!DXL10)-(settle!DXL29- settle!DXL30)</f>
        <v>0</v>
      </c>
      <c r="DXN8">
        <f>(settle!DXM9-settle!DXM10)-(settle!DXM29- settle!DXM30)</f>
        <v>0</v>
      </c>
      <c r="DXO8">
        <f>(settle!DXN9-settle!DXN10)-(settle!DXN29- settle!DXN30)</f>
        <v>0</v>
      </c>
      <c r="DXP8">
        <f>(settle!DXO9-settle!DXO10)-(settle!DXO29- settle!DXO30)</f>
        <v>0</v>
      </c>
      <c r="DXQ8">
        <f>(settle!DXP9-settle!DXP10)-(settle!DXP29- settle!DXP30)</f>
        <v>0</v>
      </c>
      <c r="DXR8">
        <f>(settle!DXQ9-settle!DXQ10)-(settle!DXQ29- settle!DXQ30)</f>
        <v>0</v>
      </c>
      <c r="DXS8">
        <f>(settle!DXR9-settle!DXR10)-(settle!DXR29- settle!DXR30)</f>
        <v>0</v>
      </c>
      <c r="DXT8">
        <f>(settle!DXS9-settle!DXS10)-(settle!DXS29- settle!DXS30)</f>
        <v>0</v>
      </c>
      <c r="DXU8">
        <f>(settle!DXT9-settle!DXT10)-(settle!DXT29- settle!DXT30)</f>
        <v>0</v>
      </c>
      <c r="DXV8">
        <f>(settle!DXU9-settle!DXU10)-(settle!DXU29- settle!DXU30)</f>
        <v>0</v>
      </c>
      <c r="DXW8">
        <f>(settle!DXV9-settle!DXV10)-(settle!DXV29- settle!DXV30)</f>
        <v>0</v>
      </c>
      <c r="DXX8">
        <f>(settle!DXW9-settle!DXW10)-(settle!DXW29- settle!DXW30)</f>
        <v>0</v>
      </c>
      <c r="DXY8">
        <f>(settle!DXX9-settle!DXX10)-(settle!DXX29- settle!DXX30)</f>
        <v>0</v>
      </c>
      <c r="DXZ8">
        <f>(settle!DXY9-settle!DXY10)-(settle!DXY29- settle!DXY30)</f>
        <v>0</v>
      </c>
      <c r="DYA8">
        <f>(settle!DXZ9-settle!DXZ10)-(settle!DXZ29- settle!DXZ30)</f>
        <v>0</v>
      </c>
      <c r="DYB8">
        <f>(settle!DYA9-settle!DYA10)-(settle!DYA29- settle!DYA30)</f>
        <v>0</v>
      </c>
      <c r="DYC8">
        <f>(settle!DYB9-settle!DYB10)-(settle!DYB29- settle!DYB30)</f>
        <v>0</v>
      </c>
      <c r="DYD8">
        <f>(settle!DYC9-settle!DYC10)-(settle!DYC29- settle!DYC30)</f>
        <v>0</v>
      </c>
      <c r="DYE8">
        <f>(settle!DYD9-settle!DYD10)-(settle!DYD29- settle!DYD30)</f>
        <v>0</v>
      </c>
      <c r="DYF8">
        <f>(settle!DYE9-settle!DYE10)-(settle!DYE29- settle!DYE30)</f>
        <v>0</v>
      </c>
      <c r="DYG8">
        <f>(settle!DYF9-settle!DYF10)-(settle!DYF29- settle!DYF30)</f>
        <v>0</v>
      </c>
      <c r="DYH8">
        <f>(settle!DYG9-settle!DYG10)-(settle!DYG29- settle!DYG30)</f>
        <v>0</v>
      </c>
      <c r="DYI8">
        <f>(settle!DYH9-settle!DYH10)-(settle!DYH29- settle!DYH30)</f>
        <v>0</v>
      </c>
      <c r="DYJ8">
        <f>(settle!DYI9-settle!DYI10)-(settle!DYI29- settle!DYI30)</f>
        <v>0</v>
      </c>
      <c r="DYK8">
        <f>(settle!DYJ9-settle!DYJ10)-(settle!DYJ29- settle!DYJ30)</f>
        <v>0</v>
      </c>
      <c r="DYL8">
        <f>(settle!DYK9-settle!DYK10)-(settle!DYK29- settle!DYK30)</f>
        <v>0</v>
      </c>
      <c r="DYM8">
        <f>(settle!DYL9-settle!DYL10)-(settle!DYL29- settle!DYL30)</f>
        <v>0</v>
      </c>
      <c r="DYN8">
        <f>(settle!DYM9-settle!DYM10)-(settle!DYM29- settle!DYM30)</f>
        <v>0</v>
      </c>
      <c r="DYO8">
        <f>(settle!DYN9-settle!DYN10)-(settle!DYN29- settle!DYN30)</f>
        <v>0</v>
      </c>
      <c r="DYP8">
        <f>(settle!DYO9-settle!DYO10)-(settle!DYO29- settle!DYO30)</f>
        <v>0</v>
      </c>
      <c r="DYQ8">
        <f>(settle!DYP9-settle!DYP10)-(settle!DYP29- settle!DYP30)</f>
        <v>0</v>
      </c>
      <c r="DYR8">
        <f>(settle!DYQ9-settle!DYQ10)-(settle!DYQ29- settle!DYQ30)</f>
        <v>0</v>
      </c>
      <c r="DYS8">
        <f>(settle!DYR9-settle!DYR10)-(settle!DYR29- settle!DYR30)</f>
        <v>0</v>
      </c>
      <c r="DYT8">
        <f>(settle!DYS9-settle!DYS10)-(settle!DYS29- settle!DYS30)</f>
        <v>0</v>
      </c>
      <c r="DYU8">
        <f>(settle!DYT9-settle!DYT10)-(settle!DYT29- settle!DYT30)</f>
        <v>0</v>
      </c>
      <c r="DYV8">
        <f>(settle!DYU9-settle!DYU10)-(settle!DYU29- settle!DYU30)</f>
        <v>0</v>
      </c>
      <c r="DYW8">
        <f>(settle!DYV9-settle!DYV10)-(settle!DYV29- settle!DYV30)</f>
        <v>0</v>
      </c>
      <c r="DYX8">
        <f>(settle!DYW9-settle!DYW10)-(settle!DYW29- settle!DYW30)</f>
        <v>0</v>
      </c>
      <c r="DYY8">
        <f>(settle!DYX9-settle!DYX10)-(settle!DYX29- settle!DYX30)</f>
        <v>0</v>
      </c>
      <c r="DYZ8">
        <f>(settle!DYY9-settle!DYY10)-(settle!DYY29- settle!DYY30)</f>
        <v>0</v>
      </c>
      <c r="DZA8">
        <f>(settle!DYZ9-settle!DYZ10)-(settle!DYZ29- settle!DYZ30)</f>
        <v>0</v>
      </c>
      <c r="DZB8">
        <f>(settle!DZA9-settle!DZA10)-(settle!DZA29- settle!DZA30)</f>
        <v>0</v>
      </c>
      <c r="DZC8">
        <f>(settle!DZB9-settle!DZB10)-(settle!DZB29- settle!DZB30)</f>
        <v>0</v>
      </c>
      <c r="DZD8">
        <f>(settle!DZC9-settle!DZC10)-(settle!DZC29- settle!DZC30)</f>
        <v>0</v>
      </c>
      <c r="DZE8">
        <f>(settle!DZD9-settle!DZD10)-(settle!DZD29- settle!DZD30)</f>
        <v>0</v>
      </c>
      <c r="DZF8">
        <f>(settle!DZE9-settle!DZE10)-(settle!DZE29- settle!DZE30)</f>
        <v>0</v>
      </c>
      <c r="DZG8">
        <f>(settle!DZF9-settle!DZF10)-(settle!DZF29- settle!DZF30)</f>
        <v>0</v>
      </c>
      <c r="DZH8">
        <f>(settle!DZG9-settle!DZG10)-(settle!DZG29- settle!DZG30)</f>
        <v>0</v>
      </c>
      <c r="DZI8">
        <f>(settle!DZH9-settle!DZH10)-(settle!DZH29- settle!DZH30)</f>
        <v>0</v>
      </c>
      <c r="DZJ8">
        <f>(settle!DZI9-settle!DZI10)-(settle!DZI29- settle!DZI30)</f>
        <v>0</v>
      </c>
      <c r="DZK8">
        <f>(settle!DZJ9-settle!DZJ10)-(settle!DZJ29- settle!DZJ30)</f>
        <v>0</v>
      </c>
      <c r="DZL8">
        <f>(settle!DZK9-settle!DZK10)-(settle!DZK29- settle!DZK30)</f>
        <v>0</v>
      </c>
      <c r="DZM8">
        <f>(settle!DZL9-settle!DZL10)-(settle!DZL29- settle!DZL30)</f>
        <v>0</v>
      </c>
      <c r="DZN8">
        <f>(settle!DZM9-settle!DZM10)-(settle!DZM29- settle!DZM30)</f>
        <v>0</v>
      </c>
      <c r="DZO8">
        <f>(settle!DZN9-settle!DZN10)-(settle!DZN29- settle!DZN30)</f>
        <v>0</v>
      </c>
      <c r="DZP8">
        <f>(settle!DZO9-settle!DZO10)-(settle!DZO29- settle!DZO30)</f>
        <v>0</v>
      </c>
      <c r="DZQ8">
        <f>(settle!DZP9-settle!DZP10)-(settle!DZP29- settle!DZP30)</f>
        <v>0</v>
      </c>
      <c r="DZR8">
        <f>(settle!DZQ9-settle!DZQ10)-(settle!DZQ29- settle!DZQ30)</f>
        <v>0</v>
      </c>
      <c r="DZS8">
        <f>(settle!DZR9-settle!DZR10)-(settle!DZR29- settle!DZR30)</f>
        <v>0</v>
      </c>
      <c r="DZT8">
        <f>(settle!DZS9-settle!DZS10)-(settle!DZS29- settle!DZS30)</f>
        <v>0</v>
      </c>
      <c r="DZU8">
        <f>(settle!DZT9-settle!DZT10)-(settle!DZT29- settle!DZT30)</f>
        <v>0</v>
      </c>
      <c r="DZV8">
        <f>(settle!DZU9-settle!DZU10)-(settle!DZU29- settle!DZU30)</f>
        <v>0</v>
      </c>
      <c r="DZW8">
        <f>(settle!DZV9-settle!DZV10)-(settle!DZV29- settle!DZV30)</f>
        <v>0</v>
      </c>
      <c r="DZX8">
        <f>(settle!DZW9-settle!DZW10)-(settle!DZW29- settle!DZW30)</f>
        <v>0</v>
      </c>
      <c r="DZY8">
        <f>(settle!DZX9-settle!DZX10)-(settle!DZX29- settle!DZX30)</f>
        <v>0</v>
      </c>
      <c r="DZZ8">
        <f>(settle!DZY9-settle!DZY10)-(settle!DZY29- settle!DZY30)</f>
        <v>0</v>
      </c>
      <c r="EAA8">
        <f>(settle!DZZ9-settle!DZZ10)-(settle!DZZ29- settle!DZZ30)</f>
        <v>0</v>
      </c>
      <c r="EAB8">
        <f>(settle!EAA9-settle!EAA10)-(settle!EAA29- settle!EAA30)</f>
        <v>0</v>
      </c>
      <c r="EAC8">
        <f>(settle!EAB9-settle!EAB10)-(settle!EAB29- settle!EAB30)</f>
        <v>0</v>
      </c>
      <c r="EAD8">
        <f>(settle!EAC9-settle!EAC10)-(settle!EAC29- settle!EAC30)</f>
        <v>0</v>
      </c>
      <c r="EAE8">
        <f>(settle!EAD9-settle!EAD10)-(settle!EAD29- settle!EAD30)</f>
        <v>0</v>
      </c>
      <c r="EAF8">
        <f>(settle!EAE9-settle!EAE10)-(settle!EAE29- settle!EAE30)</f>
        <v>0</v>
      </c>
      <c r="EAG8">
        <f>(settle!EAF9-settle!EAF10)-(settle!EAF29- settle!EAF30)</f>
        <v>0</v>
      </c>
      <c r="EAH8">
        <f>(settle!EAG9-settle!EAG10)-(settle!EAG29- settle!EAG30)</f>
        <v>0</v>
      </c>
      <c r="EAI8">
        <f>(settle!EAH9-settle!EAH10)-(settle!EAH29- settle!EAH30)</f>
        <v>0</v>
      </c>
      <c r="EAJ8">
        <f>(settle!EAI9-settle!EAI10)-(settle!EAI29- settle!EAI30)</f>
        <v>0</v>
      </c>
      <c r="EAK8">
        <f>(settle!EAJ9-settle!EAJ10)-(settle!EAJ29- settle!EAJ30)</f>
        <v>0</v>
      </c>
      <c r="EAL8">
        <f>(settle!EAK9-settle!EAK10)-(settle!EAK29- settle!EAK30)</f>
        <v>0</v>
      </c>
      <c r="EAM8">
        <f>(settle!EAL9-settle!EAL10)-(settle!EAL29- settle!EAL30)</f>
        <v>0</v>
      </c>
      <c r="EAN8">
        <f>(settle!EAM9-settle!EAM10)-(settle!EAM29- settle!EAM30)</f>
        <v>0</v>
      </c>
      <c r="EAO8">
        <f>(settle!EAN9-settle!EAN10)-(settle!EAN29- settle!EAN30)</f>
        <v>0</v>
      </c>
      <c r="EAP8">
        <f>(settle!EAO9-settle!EAO10)-(settle!EAO29- settle!EAO30)</f>
        <v>0</v>
      </c>
      <c r="EAQ8">
        <f>(settle!EAP9-settle!EAP10)-(settle!EAP29- settle!EAP30)</f>
        <v>0</v>
      </c>
      <c r="EAR8">
        <f>(settle!EAQ9-settle!EAQ10)-(settle!EAQ29- settle!EAQ30)</f>
        <v>0</v>
      </c>
      <c r="EAS8">
        <f>(settle!EAR9-settle!EAR10)-(settle!EAR29- settle!EAR30)</f>
        <v>0</v>
      </c>
      <c r="EAT8">
        <f>(settle!EAS9-settle!EAS10)-(settle!EAS29- settle!EAS30)</f>
        <v>0</v>
      </c>
      <c r="EAU8">
        <f>(settle!EAT9-settle!EAT10)-(settle!EAT29- settle!EAT30)</f>
        <v>0</v>
      </c>
      <c r="EAV8">
        <f>(settle!EAU9-settle!EAU10)-(settle!EAU29- settle!EAU30)</f>
        <v>0</v>
      </c>
      <c r="EAW8">
        <f>(settle!EAV9-settle!EAV10)-(settle!EAV29- settle!EAV30)</f>
        <v>0</v>
      </c>
      <c r="EAX8">
        <f>(settle!EAW9-settle!EAW10)-(settle!EAW29- settle!EAW30)</f>
        <v>0</v>
      </c>
      <c r="EAY8">
        <f>(settle!EAX9-settle!EAX10)-(settle!EAX29- settle!EAX30)</f>
        <v>0</v>
      </c>
      <c r="EAZ8">
        <f>(settle!EAY9-settle!EAY10)-(settle!EAY29- settle!EAY30)</f>
        <v>0</v>
      </c>
      <c r="EBA8">
        <f>(settle!EAZ9-settle!EAZ10)-(settle!EAZ29- settle!EAZ30)</f>
        <v>0</v>
      </c>
      <c r="EBB8">
        <f>(settle!EBA9-settle!EBA10)-(settle!EBA29- settle!EBA30)</f>
        <v>0</v>
      </c>
      <c r="EBC8">
        <f>(settle!EBB9-settle!EBB10)-(settle!EBB29- settle!EBB30)</f>
        <v>0</v>
      </c>
      <c r="EBD8">
        <f>(settle!EBC9-settle!EBC10)-(settle!EBC29- settle!EBC30)</f>
        <v>0</v>
      </c>
      <c r="EBE8">
        <f>(settle!EBD9-settle!EBD10)-(settle!EBD29- settle!EBD30)</f>
        <v>0</v>
      </c>
      <c r="EBF8">
        <f>(settle!EBE9-settle!EBE10)-(settle!EBE29- settle!EBE30)</f>
        <v>0</v>
      </c>
      <c r="EBG8">
        <f>(settle!EBF9-settle!EBF10)-(settle!EBF29- settle!EBF30)</f>
        <v>0</v>
      </c>
      <c r="EBH8">
        <f>(settle!EBG9-settle!EBG10)-(settle!EBG29- settle!EBG30)</f>
        <v>0</v>
      </c>
      <c r="EBI8">
        <f>(settle!EBH9-settle!EBH10)-(settle!EBH29- settle!EBH30)</f>
        <v>0</v>
      </c>
      <c r="EBJ8">
        <f>(settle!EBI9-settle!EBI10)-(settle!EBI29- settle!EBI30)</f>
        <v>0</v>
      </c>
      <c r="EBK8">
        <f>(settle!EBJ9-settle!EBJ10)-(settle!EBJ29- settle!EBJ30)</f>
        <v>0</v>
      </c>
      <c r="EBL8">
        <f>(settle!EBK9-settle!EBK10)-(settle!EBK29- settle!EBK30)</f>
        <v>0</v>
      </c>
      <c r="EBM8">
        <f>(settle!EBL9-settle!EBL10)-(settle!EBL29- settle!EBL30)</f>
        <v>0</v>
      </c>
      <c r="EBN8">
        <f>(settle!EBM9-settle!EBM10)-(settle!EBM29- settle!EBM30)</f>
        <v>0</v>
      </c>
      <c r="EBO8">
        <f>(settle!EBN9-settle!EBN10)-(settle!EBN29- settle!EBN30)</f>
        <v>0</v>
      </c>
      <c r="EBP8">
        <f>(settle!EBO9-settle!EBO10)-(settle!EBO29- settle!EBO30)</f>
        <v>0</v>
      </c>
      <c r="EBQ8">
        <f>(settle!EBP9-settle!EBP10)-(settle!EBP29- settle!EBP30)</f>
        <v>0</v>
      </c>
      <c r="EBR8">
        <f>(settle!EBQ9-settle!EBQ10)-(settle!EBQ29- settle!EBQ30)</f>
        <v>0</v>
      </c>
      <c r="EBS8">
        <f>(settle!EBR9-settle!EBR10)-(settle!EBR29- settle!EBR30)</f>
        <v>0</v>
      </c>
      <c r="EBT8">
        <f>(settle!EBS9-settle!EBS10)-(settle!EBS29- settle!EBS30)</f>
        <v>0</v>
      </c>
      <c r="EBU8">
        <f>(settle!EBT9-settle!EBT10)-(settle!EBT29- settle!EBT30)</f>
        <v>0</v>
      </c>
      <c r="EBV8">
        <f>(settle!EBU9-settle!EBU10)-(settle!EBU29- settle!EBU30)</f>
        <v>0</v>
      </c>
      <c r="EBW8">
        <f>(settle!EBV9-settle!EBV10)-(settle!EBV29- settle!EBV30)</f>
        <v>0</v>
      </c>
      <c r="EBX8">
        <f>(settle!EBW9-settle!EBW10)-(settle!EBW29- settle!EBW30)</f>
        <v>0</v>
      </c>
      <c r="EBY8">
        <f>(settle!EBX9-settle!EBX10)-(settle!EBX29- settle!EBX30)</f>
        <v>0</v>
      </c>
      <c r="EBZ8">
        <f>(settle!EBY9-settle!EBY10)-(settle!EBY29- settle!EBY30)</f>
        <v>0</v>
      </c>
      <c r="ECA8">
        <f>(settle!EBZ9-settle!EBZ10)-(settle!EBZ29- settle!EBZ30)</f>
        <v>0</v>
      </c>
      <c r="ECB8">
        <f>(settle!ECA9-settle!ECA10)-(settle!ECA29- settle!ECA30)</f>
        <v>0</v>
      </c>
      <c r="ECC8">
        <f>(settle!ECB9-settle!ECB10)-(settle!ECB29- settle!ECB30)</f>
        <v>0</v>
      </c>
      <c r="ECD8">
        <f>(settle!ECC9-settle!ECC10)-(settle!ECC29- settle!ECC30)</f>
        <v>0</v>
      </c>
      <c r="ECE8">
        <f>(settle!ECD9-settle!ECD10)-(settle!ECD29- settle!ECD30)</f>
        <v>0</v>
      </c>
      <c r="ECF8">
        <f>(settle!ECE9-settle!ECE10)-(settle!ECE29- settle!ECE30)</f>
        <v>0</v>
      </c>
      <c r="ECG8">
        <f>(settle!ECF9-settle!ECF10)-(settle!ECF29- settle!ECF30)</f>
        <v>0</v>
      </c>
      <c r="ECH8">
        <f>(settle!ECG9-settle!ECG10)-(settle!ECG29- settle!ECG30)</f>
        <v>0</v>
      </c>
      <c r="ECI8">
        <f>(settle!ECH9-settle!ECH10)-(settle!ECH29- settle!ECH30)</f>
        <v>0</v>
      </c>
      <c r="ECJ8">
        <f>(settle!ECI9-settle!ECI10)-(settle!ECI29- settle!ECI30)</f>
        <v>0</v>
      </c>
      <c r="ECK8">
        <f>(settle!ECJ9-settle!ECJ10)-(settle!ECJ29- settle!ECJ30)</f>
        <v>0</v>
      </c>
      <c r="ECL8">
        <f>(settle!ECK9-settle!ECK10)-(settle!ECK29- settle!ECK30)</f>
        <v>0</v>
      </c>
      <c r="ECM8">
        <f>(settle!ECL9-settle!ECL10)-(settle!ECL29- settle!ECL30)</f>
        <v>0</v>
      </c>
      <c r="ECN8">
        <f>(settle!ECM9-settle!ECM10)-(settle!ECM29- settle!ECM30)</f>
        <v>0</v>
      </c>
      <c r="ECO8">
        <f>(settle!ECN9-settle!ECN10)-(settle!ECN29- settle!ECN30)</f>
        <v>0</v>
      </c>
      <c r="ECP8">
        <f>(settle!ECO9-settle!ECO10)-(settle!ECO29- settle!ECO30)</f>
        <v>0</v>
      </c>
      <c r="ECQ8">
        <f>(settle!ECP9-settle!ECP10)-(settle!ECP29- settle!ECP30)</f>
        <v>0</v>
      </c>
      <c r="ECR8">
        <f>(settle!ECQ9-settle!ECQ10)-(settle!ECQ29- settle!ECQ30)</f>
        <v>0</v>
      </c>
      <c r="ECS8">
        <f>(settle!ECR9-settle!ECR10)-(settle!ECR29- settle!ECR30)</f>
        <v>0</v>
      </c>
      <c r="ECT8">
        <f>(settle!ECS9-settle!ECS10)-(settle!ECS29- settle!ECS30)</f>
        <v>0</v>
      </c>
      <c r="ECU8">
        <f>(settle!ECT9-settle!ECT10)-(settle!ECT29- settle!ECT30)</f>
        <v>0</v>
      </c>
      <c r="ECV8">
        <f>(settle!ECU9-settle!ECU10)-(settle!ECU29- settle!ECU30)</f>
        <v>0</v>
      </c>
      <c r="ECW8">
        <f>(settle!ECV9-settle!ECV10)-(settle!ECV29- settle!ECV30)</f>
        <v>0</v>
      </c>
      <c r="ECX8">
        <f>(settle!ECW9-settle!ECW10)-(settle!ECW29- settle!ECW30)</f>
        <v>0</v>
      </c>
      <c r="ECY8">
        <f>(settle!ECX9-settle!ECX10)-(settle!ECX29- settle!ECX30)</f>
        <v>0</v>
      </c>
      <c r="ECZ8">
        <f>(settle!ECY9-settle!ECY10)-(settle!ECY29- settle!ECY30)</f>
        <v>0</v>
      </c>
      <c r="EDA8">
        <f>(settle!ECZ9-settle!ECZ10)-(settle!ECZ29- settle!ECZ30)</f>
        <v>0</v>
      </c>
      <c r="EDB8">
        <f>(settle!EDA9-settle!EDA10)-(settle!EDA29- settle!EDA30)</f>
        <v>0</v>
      </c>
      <c r="EDC8">
        <f>(settle!EDB9-settle!EDB10)-(settle!EDB29- settle!EDB30)</f>
        <v>0</v>
      </c>
      <c r="EDD8">
        <f>(settle!EDC9-settle!EDC10)-(settle!EDC29- settle!EDC30)</f>
        <v>0</v>
      </c>
      <c r="EDE8">
        <f>(settle!EDD9-settle!EDD10)-(settle!EDD29- settle!EDD30)</f>
        <v>0</v>
      </c>
      <c r="EDF8">
        <f>(settle!EDE9-settle!EDE10)-(settle!EDE29- settle!EDE30)</f>
        <v>0</v>
      </c>
      <c r="EDG8">
        <f>(settle!EDF9-settle!EDF10)-(settle!EDF29- settle!EDF30)</f>
        <v>0</v>
      </c>
      <c r="EDH8">
        <f>(settle!EDG9-settle!EDG10)-(settle!EDG29- settle!EDG30)</f>
        <v>0</v>
      </c>
      <c r="EDI8">
        <f>(settle!EDH9-settle!EDH10)-(settle!EDH29- settle!EDH30)</f>
        <v>0</v>
      </c>
      <c r="EDJ8">
        <f>(settle!EDI9-settle!EDI10)-(settle!EDI29- settle!EDI30)</f>
        <v>0</v>
      </c>
      <c r="EDK8">
        <f>(settle!EDJ9-settle!EDJ10)-(settle!EDJ29- settle!EDJ30)</f>
        <v>0</v>
      </c>
      <c r="EDL8">
        <f>(settle!EDK9-settle!EDK10)-(settle!EDK29- settle!EDK30)</f>
        <v>0</v>
      </c>
      <c r="EDM8">
        <f>(settle!EDL9-settle!EDL10)-(settle!EDL29- settle!EDL30)</f>
        <v>0</v>
      </c>
      <c r="EDN8">
        <f>(settle!EDM9-settle!EDM10)-(settle!EDM29- settle!EDM30)</f>
        <v>0</v>
      </c>
      <c r="EDO8">
        <f>(settle!EDN9-settle!EDN10)-(settle!EDN29- settle!EDN30)</f>
        <v>0</v>
      </c>
      <c r="EDP8">
        <f>(settle!EDO9-settle!EDO10)-(settle!EDO29- settle!EDO30)</f>
        <v>0</v>
      </c>
      <c r="EDQ8">
        <f>(settle!EDP9-settle!EDP10)-(settle!EDP29- settle!EDP30)</f>
        <v>0</v>
      </c>
      <c r="EDR8">
        <f>(settle!EDQ9-settle!EDQ10)-(settle!EDQ29- settle!EDQ30)</f>
        <v>0</v>
      </c>
      <c r="EDS8">
        <f>(settle!EDR9-settle!EDR10)-(settle!EDR29- settle!EDR30)</f>
        <v>0</v>
      </c>
      <c r="EDT8">
        <f>(settle!EDS9-settle!EDS10)-(settle!EDS29- settle!EDS30)</f>
        <v>0</v>
      </c>
      <c r="EDU8">
        <f>(settle!EDT9-settle!EDT10)-(settle!EDT29- settle!EDT30)</f>
        <v>0</v>
      </c>
      <c r="EDV8">
        <f>(settle!EDU9-settle!EDU10)-(settle!EDU29- settle!EDU30)</f>
        <v>0</v>
      </c>
      <c r="EDW8">
        <f>(settle!EDV9-settle!EDV10)-(settle!EDV29- settle!EDV30)</f>
        <v>0</v>
      </c>
      <c r="EDX8">
        <f>(settle!EDW9-settle!EDW10)-(settle!EDW29- settle!EDW30)</f>
        <v>0</v>
      </c>
      <c r="EDY8">
        <f>(settle!EDX9-settle!EDX10)-(settle!EDX29- settle!EDX30)</f>
        <v>0</v>
      </c>
      <c r="EDZ8">
        <f>(settle!EDY9-settle!EDY10)-(settle!EDY29- settle!EDY30)</f>
        <v>0</v>
      </c>
      <c r="EEA8">
        <f>(settle!EDZ9-settle!EDZ10)-(settle!EDZ29- settle!EDZ30)</f>
        <v>0</v>
      </c>
      <c r="EEB8">
        <f>(settle!EEA9-settle!EEA10)-(settle!EEA29- settle!EEA30)</f>
        <v>0</v>
      </c>
      <c r="EEC8">
        <f>(settle!EEB9-settle!EEB10)-(settle!EEB29- settle!EEB30)</f>
        <v>0</v>
      </c>
      <c r="EED8">
        <f>(settle!EEC9-settle!EEC10)-(settle!EEC29- settle!EEC30)</f>
        <v>0</v>
      </c>
      <c r="EEE8">
        <f>(settle!EED9-settle!EED10)-(settle!EED29- settle!EED30)</f>
        <v>0</v>
      </c>
      <c r="EEF8">
        <f>(settle!EEE9-settle!EEE10)-(settle!EEE29- settle!EEE30)</f>
        <v>0</v>
      </c>
      <c r="EEG8">
        <f>(settle!EEF9-settle!EEF10)-(settle!EEF29- settle!EEF30)</f>
        <v>0</v>
      </c>
      <c r="EEH8">
        <f>(settle!EEG9-settle!EEG10)-(settle!EEG29- settle!EEG30)</f>
        <v>0</v>
      </c>
      <c r="EEI8">
        <f>(settle!EEH9-settle!EEH10)-(settle!EEH29- settle!EEH30)</f>
        <v>0</v>
      </c>
      <c r="EEJ8">
        <f>(settle!EEI9-settle!EEI10)-(settle!EEI29- settle!EEI30)</f>
        <v>0</v>
      </c>
      <c r="EEK8">
        <f>(settle!EEJ9-settle!EEJ10)-(settle!EEJ29- settle!EEJ30)</f>
        <v>0</v>
      </c>
      <c r="EEL8">
        <f>(settle!EEK9-settle!EEK10)-(settle!EEK29- settle!EEK30)</f>
        <v>0</v>
      </c>
      <c r="EEM8">
        <f>(settle!EEL9-settle!EEL10)-(settle!EEL29- settle!EEL30)</f>
        <v>0</v>
      </c>
      <c r="EEN8">
        <f>(settle!EEM9-settle!EEM10)-(settle!EEM29- settle!EEM30)</f>
        <v>0</v>
      </c>
      <c r="EEO8">
        <f>(settle!EEN9-settle!EEN10)-(settle!EEN29- settle!EEN30)</f>
        <v>0</v>
      </c>
      <c r="EEP8">
        <f>(settle!EEO9-settle!EEO10)-(settle!EEO29- settle!EEO30)</f>
        <v>0</v>
      </c>
      <c r="EEQ8">
        <f>(settle!EEP9-settle!EEP10)-(settle!EEP29- settle!EEP30)</f>
        <v>0</v>
      </c>
      <c r="EER8">
        <f>(settle!EEQ9-settle!EEQ10)-(settle!EEQ29- settle!EEQ30)</f>
        <v>0</v>
      </c>
      <c r="EES8">
        <f>(settle!EER9-settle!EER10)-(settle!EER29- settle!EER30)</f>
        <v>0</v>
      </c>
      <c r="EET8">
        <f>(settle!EES9-settle!EES10)-(settle!EES29- settle!EES30)</f>
        <v>0</v>
      </c>
      <c r="EEU8">
        <f>(settle!EET9-settle!EET10)-(settle!EET29- settle!EET30)</f>
        <v>0</v>
      </c>
      <c r="EEV8">
        <f>(settle!EEU9-settle!EEU10)-(settle!EEU29- settle!EEU30)</f>
        <v>0</v>
      </c>
      <c r="EEW8">
        <f>(settle!EEV9-settle!EEV10)-(settle!EEV29- settle!EEV30)</f>
        <v>0</v>
      </c>
      <c r="EEX8">
        <f>(settle!EEW9-settle!EEW10)-(settle!EEW29- settle!EEW30)</f>
        <v>0</v>
      </c>
      <c r="EEY8">
        <f>(settle!EEX9-settle!EEX10)-(settle!EEX29- settle!EEX30)</f>
        <v>0</v>
      </c>
      <c r="EEZ8">
        <f>(settle!EEY9-settle!EEY10)-(settle!EEY29- settle!EEY30)</f>
        <v>0</v>
      </c>
      <c r="EFA8">
        <f>(settle!EEZ9-settle!EEZ10)-(settle!EEZ29- settle!EEZ30)</f>
        <v>0</v>
      </c>
      <c r="EFB8">
        <f>(settle!EFA9-settle!EFA10)-(settle!EFA29- settle!EFA30)</f>
        <v>0</v>
      </c>
      <c r="EFC8">
        <f>(settle!EFB9-settle!EFB10)-(settle!EFB29- settle!EFB30)</f>
        <v>0</v>
      </c>
      <c r="EFD8">
        <f>(settle!EFC9-settle!EFC10)-(settle!EFC29- settle!EFC30)</f>
        <v>0</v>
      </c>
      <c r="EFE8">
        <f>(settle!EFD9-settle!EFD10)-(settle!EFD29- settle!EFD30)</f>
        <v>0</v>
      </c>
      <c r="EFF8">
        <f>(settle!EFE9-settle!EFE10)-(settle!EFE29- settle!EFE30)</f>
        <v>0</v>
      </c>
      <c r="EFG8">
        <f>(settle!EFF9-settle!EFF10)-(settle!EFF29- settle!EFF30)</f>
        <v>0</v>
      </c>
      <c r="EFH8">
        <f>(settle!EFG9-settle!EFG10)-(settle!EFG29- settle!EFG30)</f>
        <v>0</v>
      </c>
      <c r="EFI8">
        <f>(settle!EFH9-settle!EFH10)-(settle!EFH29- settle!EFH30)</f>
        <v>0</v>
      </c>
      <c r="EFJ8">
        <f>(settle!EFI9-settle!EFI10)-(settle!EFI29- settle!EFI30)</f>
        <v>0</v>
      </c>
      <c r="EFK8">
        <f>(settle!EFJ9-settle!EFJ10)-(settle!EFJ29- settle!EFJ30)</f>
        <v>0</v>
      </c>
      <c r="EFL8">
        <f>(settle!EFK9-settle!EFK10)-(settle!EFK29- settle!EFK30)</f>
        <v>0</v>
      </c>
      <c r="EFM8">
        <f>(settle!EFL9-settle!EFL10)-(settle!EFL29- settle!EFL30)</f>
        <v>0</v>
      </c>
      <c r="EFN8">
        <f>(settle!EFM9-settle!EFM10)-(settle!EFM29- settle!EFM30)</f>
        <v>0</v>
      </c>
      <c r="EFO8">
        <f>(settle!EFN9-settle!EFN10)-(settle!EFN29- settle!EFN30)</f>
        <v>0</v>
      </c>
      <c r="EFP8">
        <f>(settle!EFO9-settle!EFO10)-(settle!EFO29- settle!EFO30)</f>
        <v>0</v>
      </c>
      <c r="EFQ8">
        <f>(settle!EFP9-settle!EFP10)-(settle!EFP29- settle!EFP30)</f>
        <v>0</v>
      </c>
      <c r="EFR8">
        <f>(settle!EFQ9-settle!EFQ10)-(settle!EFQ29- settle!EFQ30)</f>
        <v>0</v>
      </c>
      <c r="EFS8">
        <f>(settle!EFR9-settle!EFR10)-(settle!EFR29- settle!EFR30)</f>
        <v>0</v>
      </c>
      <c r="EFT8">
        <f>(settle!EFS9-settle!EFS10)-(settle!EFS29- settle!EFS30)</f>
        <v>0</v>
      </c>
      <c r="EFU8">
        <f>(settle!EFT9-settle!EFT10)-(settle!EFT29- settle!EFT30)</f>
        <v>0</v>
      </c>
      <c r="EFV8">
        <f>(settle!EFU9-settle!EFU10)-(settle!EFU29- settle!EFU30)</f>
        <v>0</v>
      </c>
      <c r="EFW8">
        <f>(settle!EFV9-settle!EFV10)-(settle!EFV29- settle!EFV30)</f>
        <v>0</v>
      </c>
      <c r="EFX8">
        <f>(settle!EFW9-settle!EFW10)-(settle!EFW29- settle!EFW30)</f>
        <v>0</v>
      </c>
      <c r="EFY8">
        <f>(settle!EFX9-settle!EFX10)-(settle!EFX29- settle!EFX30)</f>
        <v>0</v>
      </c>
      <c r="EFZ8">
        <f>(settle!EFY9-settle!EFY10)-(settle!EFY29- settle!EFY30)</f>
        <v>0</v>
      </c>
      <c r="EGA8">
        <f>(settle!EFZ9-settle!EFZ10)-(settle!EFZ29- settle!EFZ30)</f>
        <v>0</v>
      </c>
      <c r="EGB8">
        <f>(settle!EGA9-settle!EGA10)-(settle!EGA29- settle!EGA30)</f>
        <v>0</v>
      </c>
      <c r="EGC8">
        <f>(settle!EGB9-settle!EGB10)-(settle!EGB29- settle!EGB30)</f>
        <v>0</v>
      </c>
      <c r="EGD8">
        <f>(settle!EGC9-settle!EGC10)-(settle!EGC29- settle!EGC30)</f>
        <v>0</v>
      </c>
      <c r="EGE8">
        <f>(settle!EGD9-settle!EGD10)-(settle!EGD29- settle!EGD30)</f>
        <v>0</v>
      </c>
      <c r="EGF8">
        <f>(settle!EGE9-settle!EGE10)-(settle!EGE29- settle!EGE30)</f>
        <v>0</v>
      </c>
      <c r="EGG8">
        <f>(settle!EGF9-settle!EGF10)-(settle!EGF29- settle!EGF30)</f>
        <v>0</v>
      </c>
      <c r="EGH8">
        <f>(settle!EGG9-settle!EGG10)-(settle!EGG29- settle!EGG30)</f>
        <v>0</v>
      </c>
      <c r="EGI8">
        <f>(settle!EGH9-settle!EGH10)-(settle!EGH29- settle!EGH30)</f>
        <v>0</v>
      </c>
      <c r="EGJ8">
        <f>(settle!EGI9-settle!EGI10)-(settle!EGI29- settle!EGI30)</f>
        <v>0</v>
      </c>
      <c r="EGK8">
        <f>(settle!EGJ9-settle!EGJ10)-(settle!EGJ29- settle!EGJ30)</f>
        <v>0</v>
      </c>
      <c r="EGL8">
        <f>(settle!EGK9-settle!EGK10)-(settle!EGK29- settle!EGK30)</f>
        <v>0</v>
      </c>
      <c r="EGM8">
        <f>(settle!EGL9-settle!EGL10)-(settle!EGL29- settle!EGL30)</f>
        <v>0</v>
      </c>
      <c r="EGN8">
        <f>(settle!EGM9-settle!EGM10)-(settle!EGM29- settle!EGM30)</f>
        <v>0</v>
      </c>
      <c r="EGO8">
        <f>(settle!EGN9-settle!EGN10)-(settle!EGN29- settle!EGN30)</f>
        <v>0</v>
      </c>
      <c r="EGP8">
        <f>(settle!EGO9-settle!EGO10)-(settle!EGO29- settle!EGO30)</f>
        <v>0</v>
      </c>
      <c r="EGQ8">
        <f>(settle!EGP9-settle!EGP10)-(settle!EGP29- settle!EGP30)</f>
        <v>0</v>
      </c>
      <c r="EGR8">
        <f>(settle!EGQ9-settle!EGQ10)-(settle!EGQ29- settle!EGQ30)</f>
        <v>0</v>
      </c>
      <c r="EGS8">
        <f>(settle!EGR9-settle!EGR10)-(settle!EGR29- settle!EGR30)</f>
        <v>0</v>
      </c>
      <c r="EGT8">
        <f>(settle!EGS9-settle!EGS10)-(settle!EGS29- settle!EGS30)</f>
        <v>0</v>
      </c>
      <c r="EGU8">
        <f>(settle!EGT9-settle!EGT10)-(settle!EGT29- settle!EGT30)</f>
        <v>0</v>
      </c>
      <c r="EGV8">
        <f>(settle!EGU9-settle!EGU10)-(settle!EGU29- settle!EGU30)</f>
        <v>0</v>
      </c>
      <c r="EGW8">
        <f>(settle!EGV9-settle!EGV10)-(settle!EGV29- settle!EGV30)</f>
        <v>0</v>
      </c>
      <c r="EGX8">
        <f>(settle!EGW9-settle!EGW10)-(settle!EGW29- settle!EGW30)</f>
        <v>0</v>
      </c>
      <c r="EGY8">
        <f>(settle!EGX9-settle!EGX10)-(settle!EGX29- settle!EGX30)</f>
        <v>0</v>
      </c>
      <c r="EGZ8">
        <f>(settle!EGY9-settle!EGY10)-(settle!EGY29- settle!EGY30)</f>
        <v>0</v>
      </c>
      <c r="EHA8">
        <f>(settle!EGZ9-settle!EGZ10)-(settle!EGZ29- settle!EGZ30)</f>
        <v>0</v>
      </c>
      <c r="EHB8">
        <f>(settle!EHA9-settle!EHA10)-(settle!EHA29- settle!EHA30)</f>
        <v>0</v>
      </c>
      <c r="EHC8">
        <f>(settle!EHB9-settle!EHB10)-(settle!EHB29- settle!EHB30)</f>
        <v>0</v>
      </c>
      <c r="EHD8">
        <f>(settle!EHC9-settle!EHC10)-(settle!EHC29- settle!EHC30)</f>
        <v>0</v>
      </c>
      <c r="EHE8">
        <f>(settle!EHD9-settle!EHD10)-(settle!EHD29- settle!EHD30)</f>
        <v>0</v>
      </c>
      <c r="EHF8">
        <f>(settle!EHE9-settle!EHE10)-(settle!EHE29- settle!EHE30)</f>
        <v>0</v>
      </c>
      <c r="EHG8">
        <f>(settle!EHF9-settle!EHF10)-(settle!EHF29- settle!EHF30)</f>
        <v>0</v>
      </c>
      <c r="EHH8">
        <f>(settle!EHG9-settle!EHG10)-(settle!EHG29- settle!EHG30)</f>
        <v>0</v>
      </c>
      <c r="EHI8">
        <f>(settle!EHH9-settle!EHH10)-(settle!EHH29- settle!EHH30)</f>
        <v>0</v>
      </c>
      <c r="EHJ8">
        <f>(settle!EHI9-settle!EHI10)-(settle!EHI29- settle!EHI30)</f>
        <v>0</v>
      </c>
      <c r="EHK8">
        <f>(settle!EHJ9-settle!EHJ10)-(settle!EHJ29- settle!EHJ30)</f>
        <v>0</v>
      </c>
      <c r="EHL8">
        <f>(settle!EHK9-settle!EHK10)-(settle!EHK29- settle!EHK30)</f>
        <v>0</v>
      </c>
      <c r="EHM8">
        <f>(settle!EHL9-settle!EHL10)-(settle!EHL29- settle!EHL30)</f>
        <v>0</v>
      </c>
      <c r="EHN8">
        <f>(settle!EHM9-settle!EHM10)-(settle!EHM29- settle!EHM30)</f>
        <v>0</v>
      </c>
      <c r="EHO8">
        <f>(settle!EHN9-settle!EHN10)-(settle!EHN29- settle!EHN30)</f>
        <v>0</v>
      </c>
      <c r="EHP8">
        <f>(settle!EHO9-settle!EHO10)-(settle!EHO29- settle!EHO30)</f>
        <v>0</v>
      </c>
      <c r="EHQ8">
        <f>(settle!EHP9-settle!EHP10)-(settle!EHP29- settle!EHP30)</f>
        <v>0</v>
      </c>
      <c r="EHR8">
        <f>(settle!EHQ9-settle!EHQ10)-(settle!EHQ29- settle!EHQ30)</f>
        <v>0</v>
      </c>
      <c r="EHS8">
        <f>(settle!EHR9-settle!EHR10)-(settle!EHR29- settle!EHR30)</f>
        <v>0</v>
      </c>
      <c r="EHT8">
        <f>(settle!EHS9-settle!EHS10)-(settle!EHS29- settle!EHS30)</f>
        <v>0</v>
      </c>
      <c r="EHU8">
        <f>(settle!EHT9-settle!EHT10)-(settle!EHT29- settle!EHT30)</f>
        <v>0</v>
      </c>
      <c r="EHV8">
        <f>(settle!EHU9-settle!EHU10)-(settle!EHU29- settle!EHU30)</f>
        <v>0</v>
      </c>
      <c r="EHW8">
        <f>(settle!EHV9-settle!EHV10)-(settle!EHV29- settle!EHV30)</f>
        <v>0</v>
      </c>
      <c r="EHX8">
        <f>(settle!EHW9-settle!EHW10)-(settle!EHW29- settle!EHW30)</f>
        <v>0</v>
      </c>
      <c r="EHY8">
        <f>(settle!EHX9-settle!EHX10)-(settle!EHX29- settle!EHX30)</f>
        <v>0</v>
      </c>
      <c r="EHZ8">
        <f>(settle!EHY9-settle!EHY10)-(settle!EHY29- settle!EHY30)</f>
        <v>0</v>
      </c>
      <c r="EIA8">
        <f>(settle!EHZ9-settle!EHZ10)-(settle!EHZ29- settle!EHZ30)</f>
        <v>0</v>
      </c>
      <c r="EIB8">
        <f>(settle!EIA9-settle!EIA10)-(settle!EIA29- settle!EIA30)</f>
        <v>0</v>
      </c>
      <c r="EIC8">
        <f>(settle!EIB9-settle!EIB10)-(settle!EIB29- settle!EIB30)</f>
        <v>0</v>
      </c>
      <c r="EID8">
        <f>(settle!EIC9-settle!EIC10)-(settle!EIC29- settle!EIC30)</f>
        <v>0</v>
      </c>
      <c r="EIE8">
        <f>(settle!EID9-settle!EID10)-(settle!EID29- settle!EID30)</f>
        <v>0</v>
      </c>
      <c r="EIF8">
        <f>(settle!EIE9-settle!EIE10)-(settle!EIE29- settle!EIE30)</f>
        <v>0</v>
      </c>
      <c r="EIG8">
        <f>(settle!EIF9-settle!EIF10)-(settle!EIF29- settle!EIF30)</f>
        <v>0</v>
      </c>
      <c r="EIH8">
        <f>(settle!EIG9-settle!EIG10)-(settle!EIG29- settle!EIG30)</f>
        <v>0</v>
      </c>
      <c r="EII8">
        <f>(settle!EIH9-settle!EIH10)-(settle!EIH29- settle!EIH30)</f>
        <v>0</v>
      </c>
      <c r="EIJ8">
        <f>(settle!EII9-settle!EII10)-(settle!EII29- settle!EII30)</f>
        <v>0</v>
      </c>
      <c r="EIK8">
        <f>(settle!EIJ9-settle!EIJ10)-(settle!EIJ29- settle!EIJ30)</f>
        <v>0</v>
      </c>
      <c r="EIL8">
        <f>(settle!EIK9-settle!EIK10)-(settle!EIK29- settle!EIK30)</f>
        <v>0</v>
      </c>
      <c r="EIM8">
        <f>(settle!EIL9-settle!EIL10)-(settle!EIL29- settle!EIL30)</f>
        <v>0</v>
      </c>
      <c r="EIN8">
        <f>(settle!EIM9-settle!EIM10)-(settle!EIM29- settle!EIM30)</f>
        <v>0</v>
      </c>
      <c r="EIO8">
        <f>(settle!EIN9-settle!EIN10)-(settle!EIN29- settle!EIN30)</f>
        <v>0</v>
      </c>
      <c r="EIP8">
        <f>(settle!EIO9-settle!EIO10)-(settle!EIO29- settle!EIO30)</f>
        <v>0</v>
      </c>
      <c r="EIQ8">
        <f>(settle!EIP9-settle!EIP10)-(settle!EIP29- settle!EIP30)</f>
        <v>0</v>
      </c>
      <c r="EIR8">
        <f>(settle!EIQ9-settle!EIQ10)-(settle!EIQ29- settle!EIQ30)</f>
        <v>0</v>
      </c>
      <c r="EIS8">
        <f>(settle!EIR9-settle!EIR10)-(settle!EIR29- settle!EIR30)</f>
        <v>0</v>
      </c>
      <c r="EIT8">
        <f>(settle!EIS9-settle!EIS10)-(settle!EIS29- settle!EIS30)</f>
        <v>0</v>
      </c>
      <c r="EIU8">
        <f>(settle!EIT9-settle!EIT10)-(settle!EIT29- settle!EIT30)</f>
        <v>0</v>
      </c>
      <c r="EIV8">
        <f>(settle!EIU9-settle!EIU10)-(settle!EIU29- settle!EIU30)</f>
        <v>0</v>
      </c>
      <c r="EIW8">
        <f>(settle!EIV9-settle!EIV10)-(settle!EIV29- settle!EIV30)</f>
        <v>0</v>
      </c>
      <c r="EIX8">
        <f>(settle!EIW9-settle!EIW10)-(settle!EIW29- settle!EIW30)</f>
        <v>0</v>
      </c>
      <c r="EIY8">
        <f>(settle!EIX9-settle!EIX10)-(settle!EIX29- settle!EIX30)</f>
        <v>0</v>
      </c>
      <c r="EIZ8">
        <f>(settle!EIY9-settle!EIY10)-(settle!EIY29- settle!EIY30)</f>
        <v>0</v>
      </c>
      <c r="EJA8">
        <f>(settle!EIZ9-settle!EIZ10)-(settle!EIZ29- settle!EIZ30)</f>
        <v>0</v>
      </c>
      <c r="EJB8">
        <f>(settle!EJA9-settle!EJA10)-(settle!EJA29- settle!EJA30)</f>
        <v>0</v>
      </c>
      <c r="EJC8">
        <f>(settle!EJB9-settle!EJB10)-(settle!EJB29- settle!EJB30)</f>
        <v>0</v>
      </c>
      <c r="EJD8">
        <f>(settle!EJC9-settle!EJC10)-(settle!EJC29- settle!EJC30)</f>
        <v>0</v>
      </c>
      <c r="EJE8">
        <f>(settle!EJD9-settle!EJD10)-(settle!EJD29- settle!EJD30)</f>
        <v>0</v>
      </c>
      <c r="EJF8">
        <f>(settle!EJE9-settle!EJE10)-(settle!EJE29- settle!EJE30)</f>
        <v>0</v>
      </c>
      <c r="EJG8">
        <f>(settle!EJF9-settle!EJF10)-(settle!EJF29- settle!EJF30)</f>
        <v>0</v>
      </c>
      <c r="EJH8">
        <f>(settle!EJG9-settle!EJG10)-(settle!EJG29- settle!EJG30)</f>
        <v>0</v>
      </c>
      <c r="EJI8">
        <f>(settle!EJH9-settle!EJH10)-(settle!EJH29- settle!EJH30)</f>
        <v>0</v>
      </c>
      <c r="EJJ8">
        <f>(settle!EJI9-settle!EJI10)-(settle!EJI29- settle!EJI30)</f>
        <v>0</v>
      </c>
      <c r="EJK8">
        <f>(settle!EJJ9-settle!EJJ10)-(settle!EJJ29- settle!EJJ30)</f>
        <v>0</v>
      </c>
      <c r="EJL8">
        <f>(settle!EJK9-settle!EJK10)-(settle!EJK29- settle!EJK30)</f>
        <v>0</v>
      </c>
      <c r="EJM8">
        <f>(settle!EJL9-settle!EJL10)-(settle!EJL29- settle!EJL30)</f>
        <v>0</v>
      </c>
      <c r="EJN8">
        <f>(settle!EJM9-settle!EJM10)-(settle!EJM29- settle!EJM30)</f>
        <v>0</v>
      </c>
      <c r="EJO8">
        <f>(settle!EJN9-settle!EJN10)-(settle!EJN29- settle!EJN30)</f>
        <v>0</v>
      </c>
      <c r="EJP8">
        <f>(settle!EJO9-settle!EJO10)-(settle!EJO29- settle!EJO30)</f>
        <v>0</v>
      </c>
      <c r="EJQ8">
        <f>(settle!EJP9-settle!EJP10)-(settle!EJP29- settle!EJP30)</f>
        <v>0</v>
      </c>
      <c r="EJR8">
        <f>(settle!EJQ9-settle!EJQ10)-(settle!EJQ29- settle!EJQ30)</f>
        <v>0</v>
      </c>
      <c r="EJS8">
        <f>(settle!EJR9-settle!EJR10)-(settle!EJR29- settle!EJR30)</f>
        <v>0</v>
      </c>
      <c r="EJT8">
        <f>(settle!EJS9-settle!EJS10)-(settle!EJS29- settle!EJS30)</f>
        <v>0</v>
      </c>
      <c r="EJU8">
        <f>(settle!EJT9-settle!EJT10)-(settle!EJT29- settle!EJT30)</f>
        <v>0</v>
      </c>
      <c r="EJV8">
        <f>(settle!EJU9-settle!EJU10)-(settle!EJU29- settle!EJU30)</f>
        <v>0</v>
      </c>
      <c r="EJW8">
        <f>(settle!EJV9-settle!EJV10)-(settle!EJV29- settle!EJV30)</f>
        <v>0</v>
      </c>
      <c r="EJX8">
        <f>(settle!EJW9-settle!EJW10)-(settle!EJW29- settle!EJW30)</f>
        <v>0</v>
      </c>
      <c r="EJY8">
        <f>(settle!EJX9-settle!EJX10)-(settle!EJX29- settle!EJX30)</f>
        <v>0</v>
      </c>
      <c r="EJZ8">
        <f>(settle!EJY9-settle!EJY10)-(settle!EJY29- settle!EJY30)</f>
        <v>0</v>
      </c>
      <c r="EKA8">
        <f>(settle!EJZ9-settle!EJZ10)-(settle!EJZ29- settle!EJZ30)</f>
        <v>0</v>
      </c>
      <c r="EKB8">
        <f>(settle!EKA9-settle!EKA10)-(settle!EKA29- settle!EKA30)</f>
        <v>0</v>
      </c>
      <c r="EKC8">
        <f>(settle!EKB9-settle!EKB10)-(settle!EKB29- settle!EKB30)</f>
        <v>0</v>
      </c>
      <c r="EKD8">
        <f>(settle!EKC9-settle!EKC10)-(settle!EKC29- settle!EKC30)</f>
        <v>0</v>
      </c>
      <c r="EKE8">
        <f>(settle!EKD9-settle!EKD10)-(settle!EKD29- settle!EKD30)</f>
        <v>0</v>
      </c>
      <c r="EKF8">
        <f>(settle!EKE9-settle!EKE10)-(settle!EKE29- settle!EKE30)</f>
        <v>0</v>
      </c>
      <c r="EKG8">
        <f>(settle!EKF9-settle!EKF10)-(settle!EKF29- settle!EKF30)</f>
        <v>0</v>
      </c>
      <c r="EKH8">
        <f>(settle!EKG9-settle!EKG10)-(settle!EKG29- settle!EKG30)</f>
        <v>0</v>
      </c>
      <c r="EKI8">
        <f>(settle!EKH9-settle!EKH10)-(settle!EKH29- settle!EKH30)</f>
        <v>0</v>
      </c>
      <c r="EKJ8">
        <f>(settle!EKI9-settle!EKI10)-(settle!EKI29- settle!EKI30)</f>
        <v>0</v>
      </c>
      <c r="EKK8">
        <f>(settle!EKJ9-settle!EKJ10)-(settle!EKJ29- settle!EKJ30)</f>
        <v>0</v>
      </c>
      <c r="EKL8">
        <f>(settle!EKK9-settle!EKK10)-(settle!EKK29- settle!EKK30)</f>
        <v>0</v>
      </c>
      <c r="EKM8">
        <f>(settle!EKL9-settle!EKL10)-(settle!EKL29- settle!EKL30)</f>
        <v>0</v>
      </c>
      <c r="EKN8">
        <f>(settle!EKM9-settle!EKM10)-(settle!EKM29- settle!EKM30)</f>
        <v>0</v>
      </c>
      <c r="EKO8">
        <f>(settle!EKN9-settle!EKN10)-(settle!EKN29- settle!EKN30)</f>
        <v>0</v>
      </c>
      <c r="EKP8">
        <f>(settle!EKO9-settle!EKO10)-(settle!EKO29- settle!EKO30)</f>
        <v>0</v>
      </c>
      <c r="EKQ8">
        <f>(settle!EKP9-settle!EKP10)-(settle!EKP29- settle!EKP30)</f>
        <v>0</v>
      </c>
      <c r="EKR8">
        <f>(settle!EKQ9-settle!EKQ10)-(settle!EKQ29- settle!EKQ30)</f>
        <v>0</v>
      </c>
      <c r="EKS8">
        <f>(settle!EKR9-settle!EKR10)-(settle!EKR29- settle!EKR30)</f>
        <v>0</v>
      </c>
      <c r="EKT8">
        <f>(settle!EKS9-settle!EKS10)-(settle!EKS29- settle!EKS30)</f>
        <v>0</v>
      </c>
      <c r="EKU8">
        <f>(settle!EKT9-settle!EKT10)-(settle!EKT29- settle!EKT30)</f>
        <v>0</v>
      </c>
      <c r="EKV8">
        <f>(settle!EKU9-settle!EKU10)-(settle!EKU29- settle!EKU30)</f>
        <v>0</v>
      </c>
      <c r="EKW8">
        <f>(settle!EKV9-settle!EKV10)-(settle!EKV29- settle!EKV30)</f>
        <v>0</v>
      </c>
      <c r="EKX8">
        <f>(settle!EKW9-settle!EKW10)-(settle!EKW29- settle!EKW30)</f>
        <v>0</v>
      </c>
      <c r="EKY8">
        <f>(settle!EKX9-settle!EKX10)-(settle!EKX29- settle!EKX30)</f>
        <v>0</v>
      </c>
      <c r="EKZ8">
        <f>(settle!EKY9-settle!EKY10)-(settle!EKY29- settle!EKY30)</f>
        <v>0</v>
      </c>
      <c r="ELA8">
        <f>(settle!EKZ9-settle!EKZ10)-(settle!EKZ29- settle!EKZ30)</f>
        <v>0</v>
      </c>
      <c r="ELB8">
        <f>(settle!ELA9-settle!ELA10)-(settle!ELA29- settle!ELA30)</f>
        <v>0</v>
      </c>
      <c r="ELC8">
        <f>(settle!ELB9-settle!ELB10)-(settle!ELB29- settle!ELB30)</f>
        <v>0</v>
      </c>
      <c r="ELD8">
        <f>(settle!ELC9-settle!ELC10)-(settle!ELC29- settle!ELC30)</f>
        <v>0</v>
      </c>
      <c r="ELE8">
        <f>(settle!ELD9-settle!ELD10)-(settle!ELD29- settle!ELD30)</f>
        <v>0</v>
      </c>
      <c r="ELF8">
        <f>(settle!ELE9-settle!ELE10)-(settle!ELE29- settle!ELE30)</f>
        <v>0</v>
      </c>
      <c r="ELG8">
        <f>(settle!ELF9-settle!ELF10)-(settle!ELF29- settle!ELF30)</f>
        <v>0</v>
      </c>
      <c r="ELH8">
        <f>(settle!ELG9-settle!ELG10)-(settle!ELG29- settle!ELG30)</f>
        <v>0</v>
      </c>
      <c r="ELI8">
        <f>(settle!ELH9-settle!ELH10)-(settle!ELH29- settle!ELH30)</f>
        <v>0</v>
      </c>
      <c r="ELJ8">
        <f>(settle!ELI9-settle!ELI10)-(settle!ELI29- settle!ELI30)</f>
        <v>0</v>
      </c>
      <c r="ELK8">
        <f>(settle!ELJ9-settle!ELJ10)-(settle!ELJ29- settle!ELJ30)</f>
        <v>0</v>
      </c>
      <c r="ELL8">
        <f>(settle!ELK9-settle!ELK10)-(settle!ELK29- settle!ELK30)</f>
        <v>0</v>
      </c>
      <c r="ELM8">
        <f>(settle!ELL9-settle!ELL10)-(settle!ELL29- settle!ELL30)</f>
        <v>0</v>
      </c>
      <c r="ELN8">
        <f>(settle!ELM9-settle!ELM10)-(settle!ELM29- settle!ELM30)</f>
        <v>0</v>
      </c>
      <c r="ELO8">
        <f>(settle!ELN9-settle!ELN10)-(settle!ELN29- settle!ELN30)</f>
        <v>0</v>
      </c>
      <c r="ELP8">
        <f>(settle!ELO9-settle!ELO10)-(settle!ELO29- settle!ELO30)</f>
        <v>0</v>
      </c>
      <c r="ELQ8">
        <f>(settle!ELP9-settle!ELP10)-(settle!ELP29- settle!ELP30)</f>
        <v>0</v>
      </c>
      <c r="ELR8">
        <f>(settle!ELQ9-settle!ELQ10)-(settle!ELQ29- settle!ELQ30)</f>
        <v>0</v>
      </c>
      <c r="ELS8">
        <f>(settle!ELR9-settle!ELR10)-(settle!ELR29- settle!ELR30)</f>
        <v>0</v>
      </c>
      <c r="ELT8">
        <f>(settle!ELS9-settle!ELS10)-(settle!ELS29- settle!ELS30)</f>
        <v>0</v>
      </c>
      <c r="ELU8">
        <f>(settle!ELT9-settle!ELT10)-(settle!ELT29- settle!ELT30)</f>
        <v>0</v>
      </c>
      <c r="ELV8">
        <f>(settle!ELU9-settle!ELU10)-(settle!ELU29- settle!ELU30)</f>
        <v>0</v>
      </c>
      <c r="ELW8">
        <f>(settle!ELV9-settle!ELV10)-(settle!ELV29- settle!ELV30)</f>
        <v>0</v>
      </c>
      <c r="ELX8">
        <f>(settle!ELW9-settle!ELW10)-(settle!ELW29- settle!ELW30)</f>
        <v>0</v>
      </c>
      <c r="ELY8">
        <f>(settle!ELX9-settle!ELX10)-(settle!ELX29- settle!ELX30)</f>
        <v>0</v>
      </c>
      <c r="ELZ8">
        <f>(settle!ELY9-settle!ELY10)-(settle!ELY29- settle!ELY30)</f>
        <v>0</v>
      </c>
      <c r="EMA8">
        <f>(settle!ELZ9-settle!ELZ10)-(settle!ELZ29- settle!ELZ30)</f>
        <v>0</v>
      </c>
      <c r="EMB8">
        <f>(settle!EMA9-settle!EMA10)-(settle!EMA29- settle!EMA30)</f>
        <v>0</v>
      </c>
      <c r="EMC8">
        <f>(settle!EMB9-settle!EMB10)-(settle!EMB29- settle!EMB30)</f>
        <v>0</v>
      </c>
      <c r="EMD8">
        <f>(settle!EMC9-settle!EMC10)-(settle!EMC29- settle!EMC30)</f>
        <v>0</v>
      </c>
      <c r="EME8">
        <f>(settle!EMD9-settle!EMD10)-(settle!EMD29- settle!EMD30)</f>
        <v>0</v>
      </c>
      <c r="EMF8">
        <f>(settle!EME9-settle!EME10)-(settle!EME29- settle!EME30)</f>
        <v>0</v>
      </c>
      <c r="EMG8">
        <f>(settle!EMF9-settle!EMF10)-(settle!EMF29- settle!EMF30)</f>
        <v>0</v>
      </c>
      <c r="EMH8">
        <f>(settle!EMG9-settle!EMG10)-(settle!EMG29- settle!EMG30)</f>
        <v>0</v>
      </c>
      <c r="EMI8">
        <f>(settle!EMH9-settle!EMH10)-(settle!EMH29- settle!EMH30)</f>
        <v>0</v>
      </c>
      <c r="EMJ8">
        <f>(settle!EMI9-settle!EMI10)-(settle!EMI29- settle!EMI30)</f>
        <v>0</v>
      </c>
      <c r="EMK8">
        <f>(settle!EMJ9-settle!EMJ10)-(settle!EMJ29- settle!EMJ30)</f>
        <v>0</v>
      </c>
      <c r="EML8">
        <f>(settle!EMK9-settle!EMK10)-(settle!EMK29- settle!EMK30)</f>
        <v>0</v>
      </c>
      <c r="EMM8">
        <f>(settle!EML9-settle!EML10)-(settle!EML29- settle!EML30)</f>
        <v>0</v>
      </c>
      <c r="EMN8">
        <f>(settle!EMM9-settle!EMM10)-(settle!EMM29- settle!EMM30)</f>
        <v>0</v>
      </c>
      <c r="EMO8">
        <f>(settle!EMN9-settle!EMN10)-(settle!EMN29- settle!EMN30)</f>
        <v>0</v>
      </c>
      <c r="EMP8">
        <f>(settle!EMO9-settle!EMO10)-(settle!EMO29- settle!EMO30)</f>
        <v>0</v>
      </c>
      <c r="EMQ8">
        <f>(settle!EMP9-settle!EMP10)-(settle!EMP29- settle!EMP30)</f>
        <v>0</v>
      </c>
      <c r="EMR8">
        <f>(settle!EMQ9-settle!EMQ10)-(settle!EMQ29- settle!EMQ30)</f>
        <v>0</v>
      </c>
      <c r="EMS8">
        <f>(settle!EMR9-settle!EMR10)-(settle!EMR29- settle!EMR30)</f>
        <v>0</v>
      </c>
      <c r="EMT8">
        <f>(settle!EMS9-settle!EMS10)-(settle!EMS29- settle!EMS30)</f>
        <v>0</v>
      </c>
      <c r="EMU8">
        <f>(settle!EMT9-settle!EMT10)-(settle!EMT29- settle!EMT30)</f>
        <v>0</v>
      </c>
      <c r="EMV8">
        <f>(settle!EMU9-settle!EMU10)-(settle!EMU29- settle!EMU30)</f>
        <v>0</v>
      </c>
      <c r="EMW8">
        <f>(settle!EMV9-settle!EMV10)-(settle!EMV29- settle!EMV30)</f>
        <v>0</v>
      </c>
      <c r="EMX8">
        <f>(settle!EMW9-settle!EMW10)-(settle!EMW29- settle!EMW30)</f>
        <v>0</v>
      </c>
      <c r="EMY8">
        <f>(settle!EMX9-settle!EMX10)-(settle!EMX29- settle!EMX30)</f>
        <v>0</v>
      </c>
      <c r="EMZ8">
        <f>(settle!EMY9-settle!EMY10)-(settle!EMY29- settle!EMY30)</f>
        <v>0</v>
      </c>
      <c r="ENA8">
        <f>(settle!EMZ9-settle!EMZ10)-(settle!EMZ29- settle!EMZ30)</f>
        <v>0</v>
      </c>
      <c r="ENB8">
        <f>(settle!ENA9-settle!ENA10)-(settle!ENA29- settle!ENA30)</f>
        <v>0</v>
      </c>
      <c r="ENC8">
        <f>(settle!ENB9-settle!ENB10)-(settle!ENB29- settle!ENB30)</f>
        <v>0</v>
      </c>
      <c r="END8">
        <f>(settle!ENC9-settle!ENC10)-(settle!ENC29- settle!ENC30)</f>
        <v>0</v>
      </c>
      <c r="ENE8">
        <f>(settle!END9-settle!END10)-(settle!END29- settle!END30)</f>
        <v>0</v>
      </c>
      <c r="ENF8">
        <f>(settle!ENE9-settle!ENE10)-(settle!ENE29- settle!ENE30)</f>
        <v>0</v>
      </c>
      <c r="ENG8">
        <f>(settle!ENF9-settle!ENF10)-(settle!ENF29- settle!ENF30)</f>
        <v>0</v>
      </c>
      <c r="ENH8">
        <f>(settle!ENG9-settle!ENG10)-(settle!ENG29- settle!ENG30)</f>
        <v>0</v>
      </c>
      <c r="ENI8">
        <f>(settle!ENH9-settle!ENH10)-(settle!ENH29- settle!ENH30)</f>
        <v>0</v>
      </c>
      <c r="ENJ8">
        <f>(settle!ENI9-settle!ENI10)-(settle!ENI29- settle!ENI30)</f>
        <v>0</v>
      </c>
      <c r="ENK8">
        <f>(settle!ENJ9-settle!ENJ10)-(settle!ENJ29- settle!ENJ30)</f>
        <v>0</v>
      </c>
      <c r="ENL8">
        <f>(settle!ENK9-settle!ENK10)-(settle!ENK29- settle!ENK30)</f>
        <v>0</v>
      </c>
      <c r="ENM8">
        <f>(settle!ENL9-settle!ENL10)-(settle!ENL29- settle!ENL30)</f>
        <v>0</v>
      </c>
      <c r="ENN8">
        <f>(settle!ENM9-settle!ENM10)-(settle!ENM29- settle!ENM30)</f>
        <v>0</v>
      </c>
      <c r="ENO8">
        <f>(settle!ENN9-settle!ENN10)-(settle!ENN29- settle!ENN30)</f>
        <v>0</v>
      </c>
      <c r="ENP8">
        <f>(settle!ENO9-settle!ENO10)-(settle!ENO29- settle!ENO30)</f>
        <v>0</v>
      </c>
      <c r="ENQ8">
        <f>(settle!ENP9-settle!ENP10)-(settle!ENP29- settle!ENP30)</f>
        <v>0</v>
      </c>
      <c r="ENR8">
        <f>(settle!ENQ9-settle!ENQ10)-(settle!ENQ29- settle!ENQ30)</f>
        <v>0</v>
      </c>
      <c r="ENS8">
        <f>(settle!ENR9-settle!ENR10)-(settle!ENR29- settle!ENR30)</f>
        <v>0</v>
      </c>
      <c r="ENT8">
        <f>(settle!ENS9-settle!ENS10)-(settle!ENS29- settle!ENS30)</f>
        <v>0</v>
      </c>
      <c r="ENU8">
        <f>(settle!ENT9-settle!ENT10)-(settle!ENT29- settle!ENT30)</f>
        <v>0</v>
      </c>
      <c r="ENV8">
        <f>(settle!ENU9-settle!ENU10)-(settle!ENU29- settle!ENU30)</f>
        <v>0</v>
      </c>
      <c r="ENW8">
        <f>(settle!ENV9-settle!ENV10)-(settle!ENV29- settle!ENV30)</f>
        <v>0</v>
      </c>
      <c r="ENX8">
        <f>(settle!ENW9-settle!ENW10)-(settle!ENW29- settle!ENW30)</f>
        <v>0</v>
      </c>
      <c r="ENY8">
        <f>(settle!ENX9-settle!ENX10)-(settle!ENX29- settle!ENX30)</f>
        <v>0</v>
      </c>
      <c r="ENZ8">
        <f>(settle!ENY9-settle!ENY10)-(settle!ENY29- settle!ENY30)</f>
        <v>0</v>
      </c>
      <c r="EOA8">
        <f>(settle!ENZ9-settle!ENZ10)-(settle!ENZ29- settle!ENZ30)</f>
        <v>0</v>
      </c>
      <c r="EOB8">
        <f>(settle!EOA9-settle!EOA10)-(settle!EOA29- settle!EOA30)</f>
        <v>0</v>
      </c>
      <c r="EOC8">
        <f>(settle!EOB9-settle!EOB10)-(settle!EOB29- settle!EOB30)</f>
        <v>0</v>
      </c>
      <c r="EOD8">
        <f>(settle!EOC9-settle!EOC10)-(settle!EOC29- settle!EOC30)</f>
        <v>0</v>
      </c>
      <c r="EOE8">
        <f>(settle!EOD9-settle!EOD10)-(settle!EOD29- settle!EOD30)</f>
        <v>0</v>
      </c>
      <c r="EOF8">
        <f>(settle!EOE9-settle!EOE10)-(settle!EOE29- settle!EOE30)</f>
        <v>0</v>
      </c>
      <c r="EOG8">
        <f>(settle!EOF9-settle!EOF10)-(settle!EOF29- settle!EOF30)</f>
        <v>0</v>
      </c>
      <c r="EOH8">
        <f>(settle!EOG9-settle!EOG10)-(settle!EOG29- settle!EOG30)</f>
        <v>0</v>
      </c>
      <c r="EOI8">
        <f>(settle!EOH9-settle!EOH10)-(settle!EOH29- settle!EOH30)</f>
        <v>0</v>
      </c>
      <c r="EOJ8">
        <f>(settle!EOI9-settle!EOI10)-(settle!EOI29- settle!EOI30)</f>
        <v>0</v>
      </c>
      <c r="EOK8">
        <f>(settle!EOJ9-settle!EOJ10)-(settle!EOJ29- settle!EOJ30)</f>
        <v>0</v>
      </c>
      <c r="EOL8">
        <f>(settle!EOK9-settle!EOK10)-(settle!EOK29- settle!EOK30)</f>
        <v>0</v>
      </c>
      <c r="EOM8">
        <f>(settle!EOL9-settle!EOL10)-(settle!EOL29- settle!EOL30)</f>
        <v>0</v>
      </c>
      <c r="EON8">
        <f>(settle!EOM9-settle!EOM10)-(settle!EOM29- settle!EOM30)</f>
        <v>0</v>
      </c>
      <c r="EOO8">
        <f>(settle!EON9-settle!EON10)-(settle!EON29- settle!EON30)</f>
        <v>0</v>
      </c>
      <c r="EOP8">
        <f>(settle!EOO9-settle!EOO10)-(settle!EOO29- settle!EOO30)</f>
        <v>0</v>
      </c>
      <c r="EOQ8">
        <f>(settle!EOP9-settle!EOP10)-(settle!EOP29- settle!EOP30)</f>
        <v>0</v>
      </c>
      <c r="EOR8">
        <f>(settle!EOQ9-settle!EOQ10)-(settle!EOQ29- settle!EOQ30)</f>
        <v>0</v>
      </c>
      <c r="EOS8">
        <f>(settle!EOR9-settle!EOR10)-(settle!EOR29- settle!EOR30)</f>
        <v>0</v>
      </c>
      <c r="EOT8">
        <f>(settle!EOS9-settle!EOS10)-(settle!EOS29- settle!EOS30)</f>
        <v>0</v>
      </c>
      <c r="EOU8">
        <f>(settle!EOT9-settle!EOT10)-(settle!EOT29- settle!EOT30)</f>
        <v>0</v>
      </c>
      <c r="EOV8">
        <f>(settle!EOU9-settle!EOU10)-(settle!EOU29- settle!EOU30)</f>
        <v>0</v>
      </c>
      <c r="EOW8">
        <f>(settle!EOV9-settle!EOV10)-(settle!EOV29- settle!EOV30)</f>
        <v>0</v>
      </c>
      <c r="EOX8">
        <f>(settle!EOW9-settle!EOW10)-(settle!EOW29- settle!EOW30)</f>
        <v>0</v>
      </c>
      <c r="EOY8">
        <f>(settle!EOX9-settle!EOX10)-(settle!EOX29- settle!EOX30)</f>
        <v>0</v>
      </c>
      <c r="EOZ8">
        <f>(settle!EOY9-settle!EOY10)-(settle!EOY29- settle!EOY30)</f>
        <v>0</v>
      </c>
      <c r="EPA8">
        <f>(settle!EOZ9-settle!EOZ10)-(settle!EOZ29- settle!EOZ30)</f>
        <v>0</v>
      </c>
      <c r="EPB8">
        <f>(settle!EPA9-settle!EPA10)-(settle!EPA29- settle!EPA30)</f>
        <v>0</v>
      </c>
      <c r="EPC8">
        <f>(settle!EPB9-settle!EPB10)-(settle!EPB29- settle!EPB30)</f>
        <v>0</v>
      </c>
      <c r="EPD8">
        <f>(settle!EPC9-settle!EPC10)-(settle!EPC29- settle!EPC30)</f>
        <v>0</v>
      </c>
      <c r="EPE8">
        <f>(settle!EPD9-settle!EPD10)-(settle!EPD29- settle!EPD30)</f>
        <v>0</v>
      </c>
      <c r="EPF8">
        <f>(settle!EPE9-settle!EPE10)-(settle!EPE29- settle!EPE30)</f>
        <v>0</v>
      </c>
      <c r="EPG8">
        <f>(settle!EPF9-settle!EPF10)-(settle!EPF29- settle!EPF30)</f>
        <v>0</v>
      </c>
      <c r="EPH8">
        <f>(settle!EPG9-settle!EPG10)-(settle!EPG29- settle!EPG30)</f>
        <v>0</v>
      </c>
      <c r="EPI8">
        <f>(settle!EPH9-settle!EPH10)-(settle!EPH29- settle!EPH30)</f>
        <v>0</v>
      </c>
      <c r="EPJ8">
        <f>(settle!EPI9-settle!EPI10)-(settle!EPI29- settle!EPI30)</f>
        <v>0</v>
      </c>
      <c r="EPK8">
        <f>(settle!EPJ9-settle!EPJ10)-(settle!EPJ29- settle!EPJ30)</f>
        <v>0</v>
      </c>
      <c r="EPL8">
        <f>(settle!EPK9-settle!EPK10)-(settle!EPK29- settle!EPK30)</f>
        <v>0</v>
      </c>
      <c r="EPM8">
        <f>(settle!EPL9-settle!EPL10)-(settle!EPL29- settle!EPL30)</f>
        <v>0</v>
      </c>
      <c r="EPN8">
        <f>(settle!EPM9-settle!EPM10)-(settle!EPM29- settle!EPM30)</f>
        <v>0</v>
      </c>
      <c r="EPO8">
        <f>(settle!EPN9-settle!EPN10)-(settle!EPN29- settle!EPN30)</f>
        <v>0</v>
      </c>
      <c r="EPP8">
        <f>(settle!EPO9-settle!EPO10)-(settle!EPO29- settle!EPO30)</f>
        <v>0</v>
      </c>
      <c r="EPQ8">
        <f>(settle!EPP9-settle!EPP10)-(settle!EPP29- settle!EPP30)</f>
        <v>0</v>
      </c>
      <c r="EPR8">
        <f>(settle!EPQ9-settle!EPQ10)-(settle!EPQ29- settle!EPQ30)</f>
        <v>0</v>
      </c>
      <c r="EPS8">
        <f>(settle!EPR9-settle!EPR10)-(settle!EPR29- settle!EPR30)</f>
        <v>0</v>
      </c>
      <c r="EPT8">
        <f>(settle!EPS9-settle!EPS10)-(settle!EPS29- settle!EPS30)</f>
        <v>0</v>
      </c>
      <c r="EPU8">
        <f>(settle!EPT9-settle!EPT10)-(settle!EPT29- settle!EPT30)</f>
        <v>0</v>
      </c>
      <c r="EPV8">
        <f>(settle!EPU9-settle!EPU10)-(settle!EPU29- settle!EPU30)</f>
        <v>0</v>
      </c>
      <c r="EPW8">
        <f>(settle!EPV9-settle!EPV10)-(settle!EPV29- settle!EPV30)</f>
        <v>0</v>
      </c>
      <c r="EPX8">
        <f>(settle!EPW9-settle!EPW10)-(settle!EPW29- settle!EPW30)</f>
        <v>0</v>
      </c>
      <c r="EPY8">
        <f>(settle!EPX9-settle!EPX10)-(settle!EPX29- settle!EPX30)</f>
        <v>0</v>
      </c>
      <c r="EPZ8">
        <f>(settle!EPY9-settle!EPY10)-(settle!EPY29- settle!EPY30)</f>
        <v>0</v>
      </c>
      <c r="EQA8">
        <f>(settle!EPZ9-settle!EPZ10)-(settle!EPZ29- settle!EPZ30)</f>
        <v>0</v>
      </c>
      <c r="EQB8">
        <f>(settle!EQA9-settle!EQA10)-(settle!EQA29- settle!EQA30)</f>
        <v>0</v>
      </c>
      <c r="EQC8">
        <f>(settle!EQB9-settle!EQB10)-(settle!EQB29- settle!EQB30)</f>
        <v>0</v>
      </c>
      <c r="EQD8">
        <f>(settle!EQC9-settle!EQC10)-(settle!EQC29- settle!EQC30)</f>
        <v>0</v>
      </c>
      <c r="EQE8">
        <f>(settle!EQD9-settle!EQD10)-(settle!EQD29- settle!EQD30)</f>
        <v>0</v>
      </c>
      <c r="EQF8">
        <f>(settle!EQE9-settle!EQE10)-(settle!EQE29- settle!EQE30)</f>
        <v>0</v>
      </c>
      <c r="EQG8">
        <f>(settle!EQF9-settle!EQF10)-(settle!EQF29- settle!EQF30)</f>
        <v>0</v>
      </c>
      <c r="EQH8">
        <f>(settle!EQG9-settle!EQG10)-(settle!EQG29- settle!EQG30)</f>
        <v>0</v>
      </c>
      <c r="EQI8">
        <f>(settle!EQH9-settle!EQH10)-(settle!EQH29- settle!EQH30)</f>
        <v>0</v>
      </c>
      <c r="EQJ8">
        <f>(settle!EQI9-settle!EQI10)-(settle!EQI29- settle!EQI30)</f>
        <v>0</v>
      </c>
      <c r="EQK8">
        <f>(settle!EQJ9-settle!EQJ10)-(settle!EQJ29- settle!EQJ30)</f>
        <v>0</v>
      </c>
      <c r="EQL8">
        <f>(settle!EQK9-settle!EQK10)-(settle!EQK29- settle!EQK30)</f>
        <v>0</v>
      </c>
      <c r="EQM8">
        <f>(settle!EQL9-settle!EQL10)-(settle!EQL29- settle!EQL30)</f>
        <v>0</v>
      </c>
      <c r="EQN8">
        <f>(settle!EQM9-settle!EQM10)-(settle!EQM29- settle!EQM30)</f>
        <v>0</v>
      </c>
      <c r="EQO8">
        <f>(settle!EQN9-settle!EQN10)-(settle!EQN29- settle!EQN30)</f>
        <v>0</v>
      </c>
      <c r="EQP8">
        <f>(settle!EQO9-settle!EQO10)-(settle!EQO29- settle!EQO30)</f>
        <v>0</v>
      </c>
      <c r="EQQ8">
        <f>(settle!EQP9-settle!EQP10)-(settle!EQP29- settle!EQP30)</f>
        <v>0</v>
      </c>
      <c r="EQR8">
        <f>(settle!EQQ9-settle!EQQ10)-(settle!EQQ29- settle!EQQ30)</f>
        <v>0</v>
      </c>
      <c r="EQS8">
        <f>(settle!EQR9-settle!EQR10)-(settle!EQR29- settle!EQR30)</f>
        <v>0</v>
      </c>
      <c r="EQT8">
        <f>(settle!EQS9-settle!EQS10)-(settle!EQS29- settle!EQS30)</f>
        <v>0</v>
      </c>
      <c r="EQU8">
        <f>(settle!EQT9-settle!EQT10)-(settle!EQT29- settle!EQT30)</f>
        <v>0</v>
      </c>
      <c r="EQV8">
        <f>(settle!EQU9-settle!EQU10)-(settle!EQU29- settle!EQU30)</f>
        <v>0</v>
      </c>
      <c r="EQW8">
        <f>(settle!EQV9-settle!EQV10)-(settle!EQV29- settle!EQV30)</f>
        <v>0</v>
      </c>
      <c r="EQX8">
        <f>(settle!EQW9-settle!EQW10)-(settle!EQW29- settle!EQW30)</f>
        <v>0</v>
      </c>
      <c r="EQY8">
        <f>(settle!EQX9-settle!EQX10)-(settle!EQX29- settle!EQX30)</f>
        <v>0</v>
      </c>
      <c r="EQZ8">
        <f>(settle!EQY9-settle!EQY10)-(settle!EQY29- settle!EQY30)</f>
        <v>0</v>
      </c>
      <c r="ERA8">
        <f>(settle!EQZ9-settle!EQZ10)-(settle!EQZ29- settle!EQZ30)</f>
        <v>0</v>
      </c>
      <c r="ERB8">
        <f>(settle!ERA9-settle!ERA10)-(settle!ERA29- settle!ERA30)</f>
        <v>0</v>
      </c>
      <c r="ERC8">
        <f>(settle!ERB9-settle!ERB10)-(settle!ERB29- settle!ERB30)</f>
        <v>0</v>
      </c>
      <c r="ERD8">
        <f>(settle!ERC9-settle!ERC10)-(settle!ERC29- settle!ERC30)</f>
        <v>0</v>
      </c>
      <c r="ERE8">
        <f>(settle!ERD9-settle!ERD10)-(settle!ERD29- settle!ERD30)</f>
        <v>0</v>
      </c>
      <c r="ERF8">
        <f>(settle!ERE9-settle!ERE10)-(settle!ERE29- settle!ERE30)</f>
        <v>0</v>
      </c>
      <c r="ERG8">
        <f>(settle!ERF9-settle!ERF10)-(settle!ERF29- settle!ERF30)</f>
        <v>0</v>
      </c>
      <c r="ERH8">
        <f>(settle!ERG9-settle!ERG10)-(settle!ERG29- settle!ERG30)</f>
        <v>0</v>
      </c>
      <c r="ERI8">
        <f>(settle!ERH9-settle!ERH10)-(settle!ERH29- settle!ERH30)</f>
        <v>0</v>
      </c>
      <c r="ERJ8">
        <f>(settle!ERI9-settle!ERI10)-(settle!ERI29- settle!ERI30)</f>
        <v>0</v>
      </c>
      <c r="ERK8">
        <f>(settle!ERJ9-settle!ERJ10)-(settle!ERJ29- settle!ERJ30)</f>
        <v>0</v>
      </c>
      <c r="ERL8">
        <f>(settle!ERK9-settle!ERK10)-(settle!ERK29- settle!ERK30)</f>
        <v>0</v>
      </c>
      <c r="ERM8">
        <f>(settle!ERL9-settle!ERL10)-(settle!ERL29- settle!ERL30)</f>
        <v>0</v>
      </c>
      <c r="ERN8">
        <f>(settle!ERM9-settle!ERM10)-(settle!ERM29- settle!ERM30)</f>
        <v>0</v>
      </c>
      <c r="ERO8">
        <f>(settle!ERN9-settle!ERN10)-(settle!ERN29- settle!ERN30)</f>
        <v>0</v>
      </c>
      <c r="ERP8">
        <f>(settle!ERO9-settle!ERO10)-(settle!ERO29- settle!ERO30)</f>
        <v>0</v>
      </c>
      <c r="ERQ8">
        <f>(settle!ERP9-settle!ERP10)-(settle!ERP29- settle!ERP30)</f>
        <v>0</v>
      </c>
      <c r="ERR8">
        <f>(settle!ERQ9-settle!ERQ10)-(settle!ERQ29- settle!ERQ30)</f>
        <v>0</v>
      </c>
      <c r="ERS8">
        <f>(settle!ERR9-settle!ERR10)-(settle!ERR29- settle!ERR30)</f>
        <v>0</v>
      </c>
      <c r="ERT8">
        <f>(settle!ERS9-settle!ERS10)-(settle!ERS29- settle!ERS30)</f>
        <v>0</v>
      </c>
      <c r="ERU8">
        <f>(settle!ERT9-settle!ERT10)-(settle!ERT29- settle!ERT30)</f>
        <v>0</v>
      </c>
      <c r="ERV8">
        <f>(settle!ERU9-settle!ERU10)-(settle!ERU29- settle!ERU30)</f>
        <v>0</v>
      </c>
      <c r="ERW8">
        <f>(settle!ERV9-settle!ERV10)-(settle!ERV29- settle!ERV30)</f>
        <v>0</v>
      </c>
      <c r="ERX8">
        <f>(settle!ERW9-settle!ERW10)-(settle!ERW29- settle!ERW30)</f>
        <v>0</v>
      </c>
      <c r="ERY8">
        <f>(settle!ERX9-settle!ERX10)-(settle!ERX29- settle!ERX30)</f>
        <v>0</v>
      </c>
      <c r="ERZ8">
        <f>(settle!ERY9-settle!ERY10)-(settle!ERY29- settle!ERY30)</f>
        <v>0</v>
      </c>
      <c r="ESA8">
        <f>(settle!ERZ9-settle!ERZ10)-(settle!ERZ29- settle!ERZ30)</f>
        <v>0</v>
      </c>
      <c r="ESB8">
        <f>(settle!ESA9-settle!ESA10)-(settle!ESA29- settle!ESA30)</f>
        <v>0</v>
      </c>
      <c r="ESC8">
        <f>(settle!ESB9-settle!ESB10)-(settle!ESB29- settle!ESB30)</f>
        <v>0</v>
      </c>
      <c r="ESD8">
        <f>(settle!ESC9-settle!ESC10)-(settle!ESC29- settle!ESC30)</f>
        <v>0</v>
      </c>
      <c r="ESE8">
        <f>(settle!ESD9-settle!ESD10)-(settle!ESD29- settle!ESD30)</f>
        <v>0</v>
      </c>
      <c r="ESF8">
        <f>(settle!ESE9-settle!ESE10)-(settle!ESE29- settle!ESE30)</f>
        <v>0</v>
      </c>
      <c r="ESG8">
        <f>(settle!ESF9-settle!ESF10)-(settle!ESF29- settle!ESF30)</f>
        <v>0</v>
      </c>
      <c r="ESH8">
        <f>(settle!ESG9-settle!ESG10)-(settle!ESG29- settle!ESG30)</f>
        <v>0</v>
      </c>
      <c r="ESI8">
        <f>(settle!ESH9-settle!ESH10)-(settle!ESH29- settle!ESH30)</f>
        <v>0</v>
      </c>
      <c r="ESJ8">
        <f>(settle!ESI9-settle!ESI10)-(settle!ESI29- settle!ESI30)</f>
        <v>0</v>
      </c>
      <c r="ESK8">
        <f>(settle!ESJ9-settle!ESJ10)-(settle!ESJ29- settle!ESJ30)</f>
        <v>0</v>
      </c>
      <c r="ESL8">
        <f>(settle!ESK9-settle!ESK10)-(settle!ESK29- settle!ESK30)</f>
        <v>0</v>
      </c>
      <c r="ESM8">
        <f>(settle!ESL9-settle!ESL10)-(settle!ESL29- settle!ESL30)</f>
        <v>0</v>
      </c>
      <c r="ESN8">
        <f>(settle!ESM9-settle!ESM10)-(settle!ESM29- settle!ESM30)</f>
        <v>0</v>
      </c>
      <c r="ESO8">
        <f>(settle!ESN9-settle!ESN10)-(settle!ESN29- settle!ESN30)</f>
        <v>0</v>
      </c>
      <c r="ESP8">
        <f>(settle!ESO9-settle!ESO10)-(settle!ESO29- settle!ESO30)</f>
        <v>0</v>
      </c>
      <c r="ESQ8">
        <f>(settle!ESP9-settle!ESP10)-(settle!ESP29- settle!ESP30)</f>
        <v>0</v>
      </c>
      <c r="ESR8">
        <f>(settle!ESQ9-settle!ESQ10)-(settle!ESQ29- settle!ESQ30)</f>
        <v>0</v>
      </c>
      <c r="ESS8">
        <f>(settle!ESR9-settle!ESR10)-(settle!ESR29- settle!ESR30)</f>
        <v>0</v>
      </c>
      <c r="EST8">
        <f>(settle!ESS9-settle!ESS10)-(settle!ESS29- settle!ESS30)</f>
        <v>0</v>
      </c>
      <c r="ESU8">
        <f>(settle!EST9-settle!EST10)-(settle!EST29- settle!EST30)</f>
        <v>0</v>
      </c>
      <c r="ESV8">
        <f>(settle!ESU9-settle!ESU10)-(settle!ESU29- settle!ESU30)</f>
        <v>0</v>
      </c>
      <c r="ESW8">
        <f>(settle!ESV9-settle!ESV10)-(settle!ESV29- settle!ESV30)</f>
        <v>0</v>
      </c>
      <c r="ESX8">
        <f>(settle!ESW9-settle!ESW10)-(settle!ESW29- settle!ESW30)</f>
        <v>0</v>
      </c>
      <c r="ESY8">
        <f>(settle!ESX9-settle!ESX10)-(settle!ESX29- settle!ESX30)</f>
        <v>0</v>
      </c>
      <c r="ESZ8">
        <f>(settle!ESY9-settle!ESY10)-(settle!ESY29- settle!ESY30)</f>
        <v>0</v>
      </c>
      <c r="ETA8">
        <f>(settle!ESZ9-settle!ESZ10)-(settle!ESZ29- settle!ESZ30)</f>
        <v>0</v>
      </c>
      <c r="ETB8">
        <f>(settle!ETA9-settle!ETA10)-(settle!ETA29- settle!ETA30)</f>
        <v>0</v>
      </c>
      <c r="ETC8">
        <f>(settle!ETB9-settle!ETB10)-(settle!ETB29- settle!ETB30)</f>
        <v>0</v>
      </c>
      <c r="ETD8">
        <f>(settle!ETC9-settle!ETC10)-(settle!ETC29- settle!ETC30)</f>
        <v>0</v>
      </c>
      <c r="ETE8">
        <f>(settle!ETD9-settle!ETD10)-(settle!ETD29- settle!ETD30)</f>
        <v>0</v>
      </c>
      <c r="ETF8">
        <f>(settle!ETE9-settle!ETE10)-(settle!ETE29- settle!ETE30)</f>
        <v>0</v>
      </c>
      <c r="ETG8">
        <f>(settle!ETF9-settle!ETF10)-(settle!ETF29- settle!ETF30)</f>
        <v>0</v>
      </c>
      <c r="ETH8">
        <f>(settle!ETG9-settle!ETG10)-(settle!ETG29- settle!ETG30)</f>
        <v>0</v>
      </c>
      <c r="ETI8">
        <f>(settle!ETH9-settle!ETH10)-(settle!ETH29- settle!ETH30)</f>
        <v>0</v>
      </c>
      <c r="ETJ8">
        <f>(settle!ETI9-settle!ETI10)-(settle!ETI29- settle!ETI30)</f>
        <v>0</v>
      </c>
      <c r="ETK8">
        <f>(settle!ETJ9-settle!ETJ10)-(settle!ETJ29- settle!ETJ30)</f>
        <v>0</v>
      </c>
      <c r="ETL8">
        <f>(settle!ETK9-settle!ETK10)-(settle!ETK29- settle!ETK30)</f>
        <v>0</v>
      </c>
      <c r="ETM8">
        <f>(settle!ETL9-settle!ETL10)-(settle!ETL29- settle!ETL30)</f>
        <v>0</v>
      </c>
      <c r="ETN8">
        <f>(settle!ETM9-settle!ETM10)-(settle!ETM29- settle!ETM30)</f>
        <v>0</v>
      </c>
      <c r="ETO8">
        <f>(settle!ETN9-settle!ETN10)-(settle!ETN29- settle!ETN30)</f>
        <v>0</v>
      </c>
      <c r="ETP8">
        <f>(settle!ETO9-settle!ETO10)-(settle!ETO29- settle!ETO30)</f>
        <v>0</v>
      </c>
      <c r="ETQ8">
        <f>(settle!ETP9-settle!ETP10)-(settle!ETP29- settle!ETP30)</f>
        <v>0</v>
      </c>
      <c r="ETR8">
        <f>(settle!ETQ9-settle!ETQ10)-(settle!ETQ29- settle!ETQ30)</f>
        <v>0</v>
      </c>
      <c r="ETS8">
        <f>(settle!ETR9-settle!ETR10)-(settle!ETR29- settle!ETR30)</f>
        <v>0</v>
      </c>
      <c r="ETT8">
        <f>(settle!ETS9-settle!ETS10)-(settle!ETS29- settle!ETS30)</f>
        <v>0</v>
      </c>
      <c r="ETU8">
        <f>(settle!ETT9-settle!ETT10)-(settle!ETT29- settle!ETT30)</f>
        <v>0</v>
      </c>
      <c r="ETV8">
        <f>(settle!ETU9-settle!ETU10)-(settle!ETU29- settle!ETU30)</f>
        <v>0</v>
      </c>
      <c r="ETW8">
        <f>(settle!ETV9-settle!ETV10)-(settle!ETV29- settle!ETV30)</f>
        <v>0</v>
      </c>
      <c r="ETX8">
        <f>(settle!ETW9-settle!ETW10)-(settle!ETW29- settle!ETW30)</f>
        <v>0</v>
      </c>
      <c r="ETY8">
        <f>(settle!ETX9-settle!ETX10)-(settle!ETX29- settle!ETX30)</f>
        <v>0</v>
      </c>
      <c r="ETZ8">
        <f>(settle!ETY9-settle!ETY10)-(settle!ETY29- settle!ETY30)</f>
        <v>0</v>
      </c>
      <c r="EUA8">
        <f>(settle!ETZ9-settle!ETZ10)-(settle!ETZ29- settle!ETZ30)</f>
        <v>0</v>
      </c>
      <c r="EUB8">
        <f>(settle!EUA9-settle!EUA10)-(settle!EUA29- settle!EUA30)</f>
        <v>0</v>
      </c>
      <c r="EUC8">
        <f>(settle!EUB9-settle!EUB10)-(settle!EUB29- settle!EUB30)</f>
        <v>0</v>
      </c>
      <c r="EUD8">
        <f>(settle!EUC9-settle!EUC10)-(settle!EUC29- settle!EUC30)</f>
        <v>0</v>
      </c>
      <c r="EUE8">
        <f>(settle!EUD9-settle!EUD10)-(settle!EUD29- settle!EUD30)</f>
        <v>0</v>
      </c>
      <c r="EUF8">
        <f>(settle!EUE9-settle!EUE10)-(settle!EUE29- settle!EUE30)</f>
        <v>0</v>
      </c>
      <c r="EUG8">
        <f>(settle!EUF9-settle!EUF10)-(settle!EUF29- settle!EUF30)</f>
        <v>0</v>
      </c>
      <c r="EUH8">
        <f>(settle!EUG9-settle!EUG10)-(settle!EUG29- settle!EUG30)</f>
        <v>0</v>
      </c>
      <c r="EUI8">
        <f>(settle!EUH9-settle!EUH10)-(settle!EUH29- settle!EUH30)</f>
        <v>0</v>
      </c>
      <c r="EUJ8">
        <f>(settle!EUI9-settle!EUI10)-(settle!EUI29- settle!EUI30)</f>
        <v>0</v>
      </c>
      <c r="EUK8">
        <f>(settle!EUJ9-settle!EUJ10)-(settle!EUJ29- settle!EUJ30)</f>
        <v>0</v>
      </c>
      <c r="EUL8">
        <f>(settle!EUK9-settle!EUK10)-(settle!EUK29- settle!EUK30)</f>
        <v>0</v>
      </c>
      <c r="EUM8">
        <f>(settle!EUL9-settle!EUL10)-(settle!EUL29- settle!EUL30)</f>
        <v>0</v>
      </c>
      <c r="EUN8">
        <f>(settle!EUM9-settle!EUM10)-(settle!EUM29- settle!EUM30)</f>
        <v>0</v>
      </c>
      <c r="EUO8">
        <f>(settle!EUN9-settle!EUN10)-(settle!EUN29- settle!EUN30)</f>
        <v>0</v>
      </c>
      <c r="EUP8">
        <f>(settle!EUO9-settle!EUO10)-(settle!EUO29- settle!EUO30)</f>
        <v>0</v>
      </c>
      <c r="EUQ8">
        <f>(settle!EUP9-settle!EUP10)-(settle!EUP29- settle!EUP30)</f>
        <v>0</v>
      </c>
      <c r="EUR8">
        <f>(settle!EUQ9-settle!EUQ10)-(settle!EUQ29- settle!EUQ30)</f>
        <v>0</v>
      </c>
      <c r="EUS8">
        <f>(settle!EUR9-settle!EUR10)-(settle!EUR29- settle!EUR30)</f>
        <v>0</v>
      </c>
      <c r="EUT8">
        <f>(settle!EUS9-settle!EUS10)-(settle!EUS29- settle!EUS30)</f>
        <v>0</v>
      </c>
      <c r="EUU8">
        <f>(settle!EUT9-settle!EUT10)-(settle!EUT29- settle!EUT30)</f>
        <v>0</v>
      </c>
      <c r="EUV8">
        <f>(settle!EUU9-settle!EUU10)-(settle!EUU29- settle!EUU30)</f>
        <v>0</v>
      </c>
      <c r="EUW8">
        <f>(settle!EUV9-settle!EUV10)-(settle!EUV29- settle!EUV30)</f>
        <v>0</v>
      </c>
      <c r="EUX8">
        <f>(settle!EUW9-settle!EUW10)-(settle!EUW29- settle!EUW30)</f>
        <v>0</v>
      </c>
      <c r="EUY8">
        <f>(settle!EUX9-settle!EUX10)-(settle!EUX29- settle!EUX30)</f>
        <v>0</v>
      </c>
      <c r="EUZ8">
        <f>(settle!EUY9-settle!EUY10)-(settle!EUY29- settle!EUY30)</f>
        <v>0</v>
      </c>
      <c r="EVA8">
        <f>(settle!EUZ9-settle!EUZ10)-(settle!EUZ29- settle!EUZ30)</f>
        <v>0</v>
      </c>
      <c r="EVB8">
        <f>(settle!EVA9-settle!EVA10)-(settle!EVA29- settle!EVA30)</f>
        <v>0</v>
      </c>
      <c r="EVC8">
        <f>(settle!EVB9-settle!EVB10)-(settle!EVB29- settle!EVB30)</f>
        <v>0</v>
      </c>
      <c r="EVD8">
        <f>(settle!EVC9-settle!EVC10)-(settle!EVC29- settle!EVC30)</f>
        <v>0</v>
      </c>
      <c r="EVE8">
        <f>(settle!EVD9-settle!EVD10)-(settle!EVD29- settle!EVD30)</f>
        <v>0</v>
      </c>
      <c r="EVF8">
        <f>(settle!EVE9-settle!EVE10)-(settle!EVE29- settle!EVE30)</f>
        <v>0</v>
      </c>
      <c r="EVG8">
        <f>(settle!EVF9-settle!EVF10)-(settle!EVF29- settle!EVF30)</f>
        <v>0</v>
      </c>
      <c r="EVH8">
        <f>(settle!EVG9-settle!EVG10)-(settle!EVG29- settle!EVG30)</f>
        <v>0</v>
      </c>
      <c r="EVI8">
        <f>(settle!EVH9-settle!EVH10)-(settle!EVH29- settle!EVH30)</f>
        <v>0</v>
      </c>
      <c r="EVJ8">
        <f>(settle!EVI9-settle!EVI10)-(settle!EVI29- settle!EVI30)</f>
        <v>0</v>
      </c>
      <c r="EVK8">
        <f>(settle!EVJ9-settle!EVJ10)-(settle!EVJ29- settle!EVJ30)</f>
        <v>0</v>
      </c>
      <c r="EVL8">
        <f>(settle!EVK9-settle!EVK10)-(settle!EVK29- settle!EVK30)</f>
        <v>0</v>
      </c>
      <c r="EVM8">
        <f>(settle!EVL9-settle!EVL10)-(settle!EVL29- settle!EVL30)</f>
        <v>0</v>
      </c>
      <c r="EVN8">
        <f>(settle!EVM9-settle!EVM10)-(settle!EVM29- settle!EVM30)</f>
        <v>0</v>
      </c>
      <c r="EVO8">
        <f>(settle!EVN9-settle!EVN10)-(settle!EVN29- settle!EVN30)</f>
        <v>0</v>
      </c>
      <c r="EVP8">
        <f>(settle!EVO9-settle!EVO10)-(settle!EVO29- settle!EVO30)</f>
        <v>0</v>
      </c>
      <c r="EVQ8">
        <f>(settle!EVP9-settle!EVP10)-(settle!EVP29- settle!EVP30)</f>
        <v>0</v>
      </c>
      <c r="EVR8">
        <f>(settle!EVQ9-settle!EVQ10)-(settle!EVQ29- settle!EVQ30)</f>
        <v>0</v>
      </c>
      <c r="EVS8">
        <f>(settle!EVR9-settle!EVR10)-(settle!EVR29- settle!EVR30)</f>
        <v>0</v>
      </c>
      <c r="EVT8">
        <f>(settle!EVS9-settle!EVS10)-(settle!EVS29- settle!EVS30)</f>
        <v>0</v>
      </c>
      <c r="EVU8">
        <f>(settle!EVT9-settle!EVT10)-(settle!EVT29- settle!EVT30)</f>
        <v>0</v>
      </c>
      <c r="EVV8">
        <f>(settle!EVU9-settle!EVU10)-(settle!EVU29- settle!EVU30)</f>
        <v>0</v>
      </c>
      <c r="EVW8">
        <f>(settle!EVV9-settle!EVV10)-(settle!EVV29- settle!EVV30)</f>
        <v>0</v>
      </c>
      <c r="EVX8">
        <f>(settle!EVW9-settle!EVW10)-(settle!EVW29- settle!EVW30)</f>
        <v>0</v>
      </c>
      <c r="EVY8">
        <f>(settle!EVX9-settle!EVX10)-(settle!EVX29- settle!EVX30)</f>
        <v>0</v>
      </c>
      <c r="EVZ8">
        <f>(settle!EVY9-settle!EVY10)-(settle!EVY29- settle!EVY30)</f>
        <v>0</v>
      </c>
      <c r="EWA8">
        <f>(settle!EVZ9-settle!EVZ10)-(settle!EVZ29- settle!EVZ30)</f>
        <v>0</v>
      </c>
      <c r="EWB8">
        <f>(settle!EWA9-settle!EWA10)-(settle!EWA29- settle!EWA30)</f>
        <v>0</v>
      </c>
      <c r="EWC8">
        <f>(settle!EWB9-settle!EWB10)-(settle!EWB29- settle!EWB30)</f>
        <v>0</v>
      </c>
      <c r="EWD8">
        <f>(settle!EWC9-settle!EWC10)-(settle!EWC29- settle!EWC30)</f>
        <v>0</v>
      </c>
      <c r="EWE8">
        <f>(settle!EWD9-settle!EWD10)-(settle!EWD29- settle!EWD30)</f>
        <v>0</v>
      </c>
      <c r="EWF8">
        <f>(settle!EWE9-settle!EWE10)-(settle!EWE29- settle!EWE30)</f>
        <v>0</v>
      </c>
      <c r="EWG8">
        <f>(settle!EWF9-settle!EWF10)-(settle!EWF29- settle!EWF30)</f>
        <v>0</v>
      </c>
      <c r="EWH8">
        <f>(settle!EWG9-settle!EWG10)-(settle!EWG29- settle!EWG30)</f>
        <v>0</v>
      </c>
      <c r="EWI8">
        <f>(settle!EWH9-settle!EWH10)-(settle!EWH29- settle!EWH30)</f>
        <v>0</v>
      </c>
      <c r="EWJ8">
        <f>(settle!EWI9-settle!EWI10)-(settle!EWI29- settle!EWI30)</f>
        <v>0</v>
      </c>
      <c r="EWK8">
        <f>(settle!EWJ9-settle!EWJ10)-(settle!EWJ29- settle!EWJ30)</f>
        <v>0</v>
      </c>
      <c r="EWL8">
        <f>(settle!EWK9-settle!EWK10)-(settle!EWK29- settle!EWK30)</f>
        <v>0</v>
      </c>
      <c r="EWM8">
        <f>(settle!EWL9-settle!EWL10)-(settle!EWL29- settle!EWL30)</f>
        <v>0</v>
      </c>
      <c r="EWN8">
        <f>(settle!EWM9-settle!EWM10)-(settle!EWM29- settle!EWM30)</f>
        <v>0</v>
      </c>
      <c r="EWO8">
        <f>(settle!EWN9-settle!EWN10)-(settle!EWN29- settle!EWN30)</f>
        <v>0</v>
      </c>
      <c r="EWP8">
        <f>(settle!EWO9-settle!EWO10)-(settle!EWO29- settle!EWO30)</f>
        <v>0</v>
      </c>
      <c r="EWQ8">
        <f>(settle!EWP9-settle!EWP10)-(settle!EWP29- settle!EWP30)</f>
        <v>0</v>
      </c>
      <c r="EWR8">
        <f>(settle!EWQ9-settle!EWQ10)-(settle!EWQ29- settle!EWQ30)</f>
        <v>0</v>
      </c>
      <c r="EWS8">
        <f>(settle!EWR9-settle!EWR10)-(settle!EWR29- settle!EWR30)</f>
        <v>0</v>
      </c>
      <c r="EWT8">
        <f>(settle!EWS9-settle!EWS10)-(settle!EWS29- settle!EWS30)</f>
        <v>0</v>
      </c>
      <c r="EWU8">
        <f>(settle!EWT9-settle!EWT10)-(settle!EWT29- settle!EWT30)</f>
        <v>0</v>
      </c>
      <c r="EWV8">
        <f>(settle!EWU9-settle!EWU10)-(settle!EWU29- settle!EWU30)</f>
        <v>0</v>
      </c>
      <c r="EWW8">
        <f>(settle!EWV9-settle!EWV10)-(settle!EWV29- settle!EWV30)</f>
        <v>0</v>
      </c>
      <c r="EWX8">
        <f>(settle!EWW9-settle!EWW10)-(settle!EWW29- settle!EWW30)</f>
        <v>0</v>
      </c>
      <c r="EWY8">
        <f>(settle!EWX9-settle!EWX10)-(settle!EWX29- settle!EWX30)</f>
        <v>0</v>
      </c>
      <c r="EWZ8">
        <f>(settle!EWY9-settle!EWY10)-(settle!EWY29- settle!EWY30)</f>
        <v>0</v>
      </c>
      <c r="EXA8">
        <f>(settle!EWZ9-settle!EWZ10)-(settle!EWZ29- settle!EWZ30)</f>
        <v>0</v>
      </c>
      <c r="EXB8">
        <f>(settle!EXA9-settle!EXA10)-(settle!EXA29- settle!EXA30)</f>
        <v>0</v>
      </c>
      <c r="EXC8">
        <f>(settle!EXB9-settle!EXB10)-(settle!EXB29- settle!EXB30)</f>
        <v>0</v>
      </c>
      <c r="EXD8">
        <f>(settle!EXC9-settle!EXC10)-(settle!EXC29- settle!EXC30)</f>
        <v>0</v>
      </c>
      <c r="EXE8">
        <f>(settle!EXD9-settle!EXD10)-(settle!EXD29- settle!EXD30)</f>
        <v>0</v>
      </c>
      <c r="EXF8">
        <f>(settle!EXE9-settle!EXE10)-(settle!EXE29- settle!EXE30)</f>
        <v>0</v>
      </c>
      <c r="EXG8">
        <f>(settle!EXF9-settle!EXF10)-(settle!EXF29- settle!EXF30)</f>
        <v>0</v>
      </c>
      <c r="EXH8">
        <f>(settle!EXG9-settle!EXG10)-(settle!EXG29- settle!EXG30)</f>
        <v>0</v>
      </c>
      <c r="EXI8">
        <f>(settle!EXH9-settle!EXH10)-(settle!EXH29- settle!EXH30)</f>
        <v>0</v>
      </c>
      <c r="EXJ8">
        <f>(settle!EXI9-settle!EXI10)-(settle!EXI29- settle!EXI30)</f>
        <v>0</v>
      </c>
      <c r="EXK8">
        <f>(settle!EXJ9-settle!EXJ10)-(settle!EXJ29- settle!EXJ30)</f>
        <v>0</v>
      </c>
      <c r="EXL8">
        <f>(settle!EXK9-settle!EXK10)-(settle!EXK29- settle!EXK30)</f>
        <v>0</v>
      </c>
      <c r="EXM8">
        <f>(settle!EXL9-settle!EXL10)-(settle!EXL29- settle!EXL30)</f>
        <v>0</v>
      </c>
      <c r="EXN8">
        <f>(settle!EXM9-settle!EXM10)-(settle!EXM29- settle!EXM30)</f>
        <v>0</v>
      </c>
      <c r="EXO8">
        <f>(settle!EXN9-settle!EXN10)-(settle!EXN29- settle!EXN30)</f>
        <v>0</v>
      </c>
      <c r="EXP8">
        <f>(settle!EXO9-settle!EXO10)-(settle!EXO29- settle!EXO30)</f>
        <v>0</v>
      </c>
      <c r="EXQ8">
        <f>(settle!EXP9-settle!EXP10)-(settle!EXP29- settle!EXP30)</f>
        <v>0</v>
      </c>
      <c r="EXR8">
        <f>(settle!EXQ9-settle!EXQ10)-(settle!EXQ29- settle!EXQ30)</f>
        <v>0</v>
      </c>
      <c r="EXS8">
        <f>(settle!EXR9-settle!EXR10)-(settle!EXR29- settle!EXR30)</f>
        <v>0</v>
      </c>
      <c r="EXT8">
        <f>(settle!EXS9-settle!EXS10)-(settle!EXS29- settle!EXS30)</f>
        <v>0</v>
      </c>
      <c r="EXU8">
        <f>(settle!EXT9-settle!EXT10)-(settle!EXT29- settle!EXT30)</f>
        <v>0</v>
      </c>
      <c r="EXV8">
        <f>(settle!EXU9-settle!EXU10)-(settle!EXU29- settle!EXU30)</f>
        <v>0</v>
      </c>
      <c r="EXW8">
        <f>(settle!EXV9-settle!EXV10)-(settle!EXV29- settle!EXV30)</f>
        <v>0</v>
      </c>
      <c r="EXX8">
        <f>(settle!EXW9-settle!EXW10)-(settle!EXW29- settle!EXW30)</f>
        <v>0</v>
      </c>
      <c r="EXY8">
        <f>(settle!EXX9-settle!EXX10)-(settle!EXX29- settle!EXX30)</f>
        <v>0</v>
      </c>
      <c r="EXZ8">
        <f>(settle!EXY9-settle!EXY10)-(settle!EXY29- settle!EXY30)</f>
        <v>0</v>
      </c>
      <c r="EYA8">
        <f>(settle!EXZ9-settle!EXZ10)-(settle!EXZ29- settle!EXZ30)</f>
        <v>0</v>
      </c>
      <c r="EYB8">
        <f>(settle!EYA9-settle!EYA10)-(settle!EYA29- settle!EYA30)</f>
        <v>0</v>
      </c>
      <c r="EYC8">
        <f>(settle!EYB9-settle!EYB10)-(settle!EYB29- settle!EYB30)</f>
        <v>0</v>
      </c>
      <c r="EYD8">
        <f>(settle!EYC9-settle!EYC10)-(settle!EYC29- settle!EYC30)</f>
        <v>0</v>
      </c>
      <c r="EYE8">
        <f>(settle!EYD9-settle!EYD10)-(settle!EYD29- settle!EYD30)</f>
        <v>0</v>
      </c>
      <c r="EYF8">
        <f>(settle!EYE9-settle!EYE10)-(settle!EYE29- settle!EYE30)</f>
        <v>0</v>
      </c>
      <c r="EYG8">
        <f>(settle!EYF9-settle!EYF10)-(settle!EYF29- settle!EYF30)</f>
        <v>0</v>
      </c>
      <c r="EYH8">
        <f>(settle!EYG9-settle!EYG10)-(settle!EYG29- settle!EYG30)</f>
        <v>0</v>
      </c>
      <c r="EYI8">
        <f>(settle!EYH9-settle!EYH10)-(settle!EYH29- settle!EYH30)</f>
        <v>0</v>
      </c>
      <c r="EYJ8">
        <f>(settle!EYI9-settle!EYI10)-(settle!EYI29- settle!EYI30)</f>
        <v>0</v>
      </c>
      <c r="EYK8">
        <f>(settle!EYJ9-settle!EYJ10)-(settle!EYJ29- settle!EYJ30)</f>
        <v>0</v>
      </c>
      <c r="EYL8">
        <f>(settle!EYK9-settle!EYK10)-(settle!EYK29- settle!EYK30)</f>
        <v>0</v>
      </c>
      <c r="EYM8">
        <f>(settle!EYL9-settle!EYL10)-(settle!EYL29- settle!EYL30)</f>
        <v>0</v>
      </c>
      <c r="EYN8">
        <f>(settle!EYM9-settle!EYM10)-(settle!EYM29- settle!EYM30)</f>
        <v>0</v>
      </c>
      <c r="EYO8">
        <f>(settle!EYN9-settle!EYN10)-(settle!EYN29- settle!EYN30)</f>
        <v>0</v>
      </c>
      <c r="EYP8">
        <f>(settle!EYO9-settle!EYO10)-(settle!EYO29- settle!EYO30)</f>
        <v>0</v>
      </c>
      <c r="EYQ8">
        <f>(settle!EYP9-settle!EYP10)-(settle!EYP29- settle!EYP30)</f>
        <v>0</v>
      </c>
      <c r="EYR8">
        <f>(settle!EYQ9-settle!EYQ10)-(settle!EYQ29- settle!EYQ30)</f>
        <v>0</v>
      </c>
      <c r="EYS8">
        <f>(settle!EYR9-settle!EYR10)-(settle!EYR29- settle!EYR30)</f>
        <v>0</v>
      </c>
      <c r="EYT8">
        <f>(settle!EYS9-settle!EYS10)-(settle!EYS29- settle!EYS30)</f>
        <v>0</v>
      </c>
      <c r="EYU8">
        <f>(settle!EYT9-settle!EYT10)-(settle!EYT29- settle!EYT30)</f>
        <v>0</v>
      </c>
      <c r="EYV8">
        <f>(settle!EYU9-settle!EYU10)-(settle!EYU29- settle!EYU30)</f>
        <v>0</v>
      </c>
      <c r="EYW8">
        <f>(settle!EYV9-settle!EYV10)-(settle!EYV29- settle!EYV30)</f>
        <v>0</v>
      </c>
      <c r="EYX8">
        <f>(settle!EYW9-settle!EYW10)-(settle!EYW29- settle!EYW30)</f>
        <v>0</v>
      </c>
      <c r="EYY8">
        <f>(settle!EYX9-settle!EYX10)-(settle!EYX29- settle!EYX30)</f>
        <v>0</v>
      </c>
      <c r="EYZ8">
        <f>(settle!EYY9-settle!EYY10)-(settle!EYY29- settle!EYY30)</f>
        <v>0</v>
      </c>
      <c r="EZA8">
        <f>(settle!EYZ9-settle!EYZ10)-(settle!EYZ29- settle!EYZ30)</f>
        <v>0</v>
      </c>
      <c r="EZB8">
        <f>(settle!EZA9-settle!EZA10)-(settle!EZA29- settle!EZA30)</f>
        <v>0</v>
      </c>
      <c r="EZC8">
        <f>(settle!EZB9-settle!EZB10)-(settle!EZB29- settle!EZB30)</f>
        <v>0</v>
      </c>
      <c r="EZD8">
        <f>(settle!EZC9-settle!EZC10)-(settle!EZC29- settle!EZC30)</f>
        <v>0</v>
      </c>
      <c r="EZE8">
        <f>(settle!EZD9-settle!EZD10)-(settle!EZD29- settle!EZD30)</f>
        <v>0</v>
      </c>
      <c r="EZF8">
        <f>(settle!EZE9-settle!EZE10)-(settle!EZE29- settle!EZE30)</f>
        <v>0</v>
      </c>
      <c r="EZG8">
        <f>(settle!EZF9-settle!EZF10)-(settle!EZF29- settle!EZF30)</f>
        <v>0</v>
      </c>
      <c r="EZH8">
        <f>(settle!EZG9-settle!EZG10)-(settle!EZG29- settle!EZG30)</f>
        <v>0</v>
      </c>
      <c r="EZI8">
        <f>(settle!EZH9-settle!EZH10)-(settle!EZH29- settle!EZH30)</f>
        <v>0</v>
      </c>
      <c r="EZJ8">
        <f>(settle!EZI9-settle!EZI10)-(settle!EZI29- settle!EZI30)</f>
        <v>0</v>
      </c>
      <c r="EZK8">
        <f>(settle!EZJ9-settle!EZJ10)-(settle!EZJ29- settle!EZJ30)</f>
        <v>0</v>
      </c>
      <c r="EZL8">
        <f>(settle!EZK9-settle!EZK10)-(settle!EZK29- settle!EZK30)</f>
        <v>0</v>
      </c>
      <c r="EZM8">
        <f>(settle!EZL9-settle!EZL10)-(settle!EZL29- settle!EZL30)</f>
        <v>0</v>
      </c>
      <c r="EZN8">
        <f>(settle!EZM9-settle!EZM10)-(settle!EZM29- settle!EZM30)</f>
        <v>0</v>
      </c>
      <c r="EZO8">
        <f>(settle!EZN9-settle!EZN10)-(settle!EZN29- settle!EZN30)</f>
        <v>0</v>
      </c>
      <c r="EZP8">
        <f>(settle!EZO9-settle!EZO10)-(settle!EZO29- settle!EZO30)</f>
        <v>0</v>
      </c>
      <c r="EZQ8">
        <f>(settle!EZP9-settle!EZP10)-(settle!EZP29- settle!EZP30)</f>
        <v>0</v>
      </c>
      <c r="EZR8">
        <f>(settle!EZQ9-settle!EZQ10)-(settle!EZQ29- settle!EZQ30)</f>
        <v>0</v>
      </c>
      <c r="EZS8">
        <f>(settle!EZR9-settle!EZR10)-(settle!EZR29- settle!EZR30)</f>
        <v>0</v>
      </c>
      <c r="EZT8">
        <f>(settle!EZS9-settle!EZS10)-(settle!EZS29- settle!EZS30)</f>
        <v>0</v>
      </c>
      <c r="EZU8">
        <f>(settle!EZT9-settle!EZT10)-(settle!EZT29- settle!EZT30)</f>
        <v>0</v>
      </c>
      <c r="EZV8">
        <f>(settle!EZU9-settle!EZU10)-(settle!EZU29- settle!EZU30)</f>
        <v>0</v>
      </c>
      <c r="EZW8">
        <f>(settle!EZV9-settle!EZV10)-(settle!EZV29- settle!EZV30)</f>
        <v>0</v>
      </c>
      <c r="EZX8">
        <f>(settle!EZW9-settle!EZW10)-(settle!EZW29- settle!EZW30)</f>
        <v>0</v>
      </c>
      <c r="EZY8">
        <f>(settle!EZX9-settle!EZX10)-(settle!EZX29- settle!EZX30)</f>
        <v>0</v>
      </c>
      <c r="EZZ8">
        <f>(settle!EZY9-settle!EZY10)-(settle!EZY29- settle!EZY30)</f>
        <v>0</v>
      </c>
      <c r="FAA8">
        <f>(settle!EZZ9-settle!EZZ10)-(settle!EZZ29- settle!EZZ30)</f>
        <v>0</v>
      </c>
      <c r="FAB8">
        <f>(settle!FAA9-settle!FAA10)-(settle!FAA29- settle!FAA30)</f>
        <v>0</v>
      </c>
      <c r="FAC8">
        <f>(settle!FAB9-settle!FAB10)-(settle!FAB29- settle!FAB30)</f>
        <v>0</v>
      </c>
      <c r="FAD8">
        <f>(settle!FAC9-settle!FAC10)-(settle!FAC29- settle!FAC30)</f>
        <v>0</v>
      </c>
      <c r="FAE8">
        <f>(settle!FAD9-settle!FAD10)-(settle!FAD29- settle!FAD30)</f>
        <v>0</v>
      </c>
      <c r="FAF8">
        <f>(settle!FAE9-settle!FAE10)-(settle!FAE29- settle!FAE30)</f>
        <v>0</v>
      </c>
      <c r="FAG8">
        <f>(settle!FAF9-settle!FAF10)-(settle!FAF29- settle!FAF30)</f>
        <v>0</v>
      </c>
      <c r="FAH8">
        <f>(settle!FAG9-settle!FAG10)-(settle!FAG29- settle!FAG30)</f>
        <v>0</v>
      </c>
      <c r="FAI8">
        <f>(settle!FAH9-settle!FAH10)-(settle!FAH29- settle!FAH30)</f>
        <v>0</v>
      </c>
      <c r="FAJ8">
        <f>(settle!FAI9-settle!FAI10)-(settle!FAI29- settle!FAI30)</f>
        <v>0</v>
      </c>
      <c r="FAK8">
        <f>(settle!FAJ9-settle!FAJ10)-(settle!FAJ29- settle!FAJ30)</f>
        <v>0</v>
      </c>
      <c r="FAL8">
        <f>(settle!FAK9-settle!FAK10)-(settle!FAK29- settle!FAK30)</f>
        <v>0</v>
      </c>
      <c r="FAM8">
        <f>(settle!FAL9-settle!FAL10)-(settle!FAL29- settle!FAL30)</f>
        <v>0</v>
      </c>
      <c r="FAN8">
        <f>(settle!FAM9-settle!FAM10)-(settle!FAM29- settle!FAM30)</f>
        <v>0</v>
      </c>
      <c r="FAO8">
        <f>(settle!FAN9-settle!FAN10)-(settle!FAN29- settle!FAN30)</f>
        <v>0</v>
      </c>
      <c r="FAP8">
        <f>(settle!FAO9-settle!FAO10)-(settle!FAO29- settle!FAO30)</f>
        <v>0</v>
      </c>
      <c r="FAQ8">
        <f>(settle!FAP9-settle!FAP10)-(settle!FAP29- settle!FAP30)</f>
        <v>0</v>
      </c>
      <c r="FAR8">
        <f>(settle!FAQ9-settle!FAQ10)-(settle!FAQ29- settle!FAQ30)</f>
        <v>0</v>
      </c>
      <c r="FAS8">
        <f>(settle!FAR9-settle!FAR10)-(settle!FAR29- settle!FAR30)</f>
        <v>0</v>
      </c>
      <c r="FAT8">
        <f>(settle!FAS9-settle!FAS10)-(settle!FAS29- settle!FAS30)</f>
        <v>0</v>
      </c>
      <c r="FAU8">
        <f>(settle!FAT9-settle!FAT10)-(settle!FAT29- settle!FAT30)</f>
        <v>0</v>
      </c>
      <c r="FAV8">
        <f>(settle!FAU9-settle!FAU10)-(settle!FAU29- settle!FAU30)</f>
        <v>0</v>
      </c>
      <c r="FAW8">
        <f>(settle!FAV9-settle!FAV10)-(settle!FAV29- settle!FAV30)</f>
        <v>0</v>
      </c>
      <c r="FAX8">
        <f>(settle!FAW9-settle!FAW10)-(settle!FAW29- settle!FAW30)</f>
        <v>0</v>
      </c>
      <c r="FAY8">
        <f>(settle!FAX9-settle!FAX10)-(settle!FAX29- settle!FAX30)</f>
        <v>0</v>
      </c>
      <c r="FAZ8">
        <f>(settle!FAY9-settle!FAY10)-(settle!FAY29- settle!FAY30)</f>
        <v>0</v>
      </c>
      <c r="FBA8">
        <f>(settle!FAZ9-settle!FAZ10)-(settle!FAZ29- settle!FAZ30)</f>
        <v>0</v>
      </c>
      <c r="FBB8">
        <f>(settle!FBA9-settle!FBA10)-(settle!FBA29- settle!FBA30)</f>
        <v>0</v>
      </c>
      <c r="FBC8">
        <f>(settle!FBB9-settle!FBB10)-(settle!FBB29- settle!FBB30)</f>
        <v>0</v>
      </c>
      <c r="FBD8">
        <f>(settle!FBC9-settle!FBC10)-(settle!FBC29- settle!FBC30)</f>
        <v>0</v>
      </c>
      <c r="FBE8">
        <f>(settle!FBD9-settle!FBD10)-(settle!FBD29- settle!FBD30)</f>
        <v>0</v>
      </c>
      <c r="FBF8">
        <f>(settle!FBE9-settle!FBE10)-(settle!FBE29- settle!FBE30)</f>
        <v>0</v>
      </c>
      <c r="FBG8">
        <f>(settle!FBF9-settle!FBF10)-(settle!FBF29- settle!FBF30)</f>
        <v>0</v>
      </c>
      <c r="FBH8">
        <f>(settle!FBG9-settle!FBG10)-(settle!FBG29- settle!FBG30)</f>
        <v>0</v>
      </c>
      <c r="FBI8">
        <f>(settle!FBH9-settle!FBH10)-(settle!FBH29- settle!FBH30)</f>
        <v>0</v>
      </c>
      <c r="FBJ8">
        <f>(settle!FBI9-settle!FBI10)-(settle!FBI29- settle!FBI30)</f>
        <v>0</v>
      </c>
      <c r="FBK8">
        <f>(settle!FBJ9-settle!FBJ10)-(settle!FBJ29- settle!FBJ30)</f>
        <v>0</v>
      </c>
      <c r="FBL8">
        <f>(settle!FBK9-settle!FBK10)-(settle!FBK29- settle!FBK30)</f>
        <v>0</v>
      </c>
      <c r="FBM8">
        <f>(settle!FBL9-settle!FBL10)-(settle!FBL29- settle!FBL30)</f>
        <v>0</v>
      </c>
      <c r="FBN8">
        <f>(settle!FBM9-settle!FBM10)-(settle!FBM29- settle!FBM30)</f>
        <v>0</v>
      </c>
      <c r="FBO8">
        <f>(settle!FBN9-settle!FBN10)-(settle!FBN29- settle!FBN30)</f>
        <v>0</v>
      </c>
      <c r="FBP8">
        <f>(settle!FBO9-settle!FBO10)-(settle!FBO29- settle!FBO30)</f>
        <v>0</v>
      </c>
      <c r="FBQ8">
        <f>(settle!FBP9-settle!FBP10)-(settle!FBP29- settle!FBP30)</f>
        <v>0</v>
      </c>
      <c r="FBR8">
        <f>(settle!FBQ9-settle!FBQ10)-(settle!FBQ29- settle!FBQ30)</f>
        <v>0</v>
      </c>
      <c r="FBS8">
        <f>(settle!FBR9-settle!FBR10)-(settle!FBR29- settle!FBR30)</f>
        <v>0</v>
      </c>
      <c r="FBT8">
        <f>(settle!FBS9-settle!FBS10)-(settle!FBS29- settle!FBS30)</f>
        <v>0</v>
      </c>
      <c r="FBU8">
        <f>(settle!FBT9-settle!FBT10)-(settle!FBT29- settle!FBT30)</f>
        <v>0</v>
      </c>
      <c r="FBV8">
        <f>(settle!FBU9-settle!FBU10)-(settle!FBU29- settle!FBU30)</f>
        <v>0</v>
      </c>
      <c r="FBW8">
        <f>(settle!FBV9-settle!FBV10)-(settle!FBV29- settle!FBV30)</f>
        <v>0</v>
      </c>
      <c r="FBX8">
        <f>(settle!FBW9-settle!FBW10)-(settle!FBW29- settle!FBW30)</f>
        <v>0</v>
      </c>
      <c r="FBY8">
        <f>(settle!FBX9-settle!FBX10)-(settle!FBX29- settle!FBX30)</f>
        <v>0</v>
      </c>
      <c r="FBZ8">
        <f>(settle!FBY9-settle!FBY10)-(settle!FBY29- settle!FBY30)</f>
        <v>0</v>
      </c>
      <c r="FCA8">
        <f>(settle!FBZ9-settle!FBZ10)-(settle!FBZ29- settle!FBZ30)</f>
        <v>0</v>
      </c>
      <c r="FCB8">
        <f>(settle!FCA9-settle!FCA10)-(settle!FCA29- settle!FCA30)</f>
        <v>0</v>
      </c>
      <c r="FCC8">
        <f>(settle!FCB9-settle!FCB10)-(settle!FCB29- settle!FCB30)</f>
        <v>0</v>
      </c>
      <c r="FCD8">
        <f>(settle!FCC9-settle!FCC10)-(settle!FCC29- settle!FCC30)</f>
        <v>0</v>
      </c>
      <c r="FCE8">
        <f>(settle!FCD9-settle!FCD10)-(settle!FCD29- settle!FCD30)</f>
        <v>0</v>
      </c>
      <c r="FCF8">
        <f>(settle!FCE9-settle!FCE10)-(settle!FCE29- settle!FCE30)</f>
        <v>0</v>
      </c>
      <c r="FCG8">
        <f>(settle!FCF9-settle!FCF10)-(settle!FCF29- settle!FCF30)</f>
        <v>0</v>
      </c>
      <c r="FCH8">
        <f>(settle!FCG9-settle!FCG10)-(settle!FCG29- settle!FCG30)</f>
        <v>0</v>
      </c>
      <c r="FCI8">
        <f>(settle!FCH9-settle!FCH10)-(settle!FCH29- settle!FCH30)</f>
        <v>0</v>
      </c>
      <c r="FCJ8">
        <f>(settle!FCI9-settle!FCI10)-(settle!FCI29- settle!FCI30)</f>
        <v>0</v>
      </c>
      <c r="FCK8">
        <f>(settle!FCJ9-settle!FCJ10)-(settle!FCJ29- settle!FCJ30)</f>
        <v>0</v>
      </c>
      <c r="FCL8">
        <f>(settle!FCK9-settle!FCK10)-(settle!FCK29- settle!FCK30)</f>
        <v>0</v>
      </c>
      <c r="FCM8">
        <f>(settle!FCL9-settle!FCL10)-(settle!FCL29- settle!FCL30)</f>
        <v>0</v>
      </c>
      <c r="FCN8">
        <f>(settle!FCM9-settle!FCM10)-(settle!FCM29- settle!FCM30)</f>
        <v>0</v>
      </c>
      <c r="FCO8">
        <f>(settle!FCN9-settle!FCN10)-(settle!FCN29- settle!FCN30)</f>
        <v>0</v>
      </c>
      <c r="FCP8">
        <f>(settle!FCO9-settle!FCO10)-(settle!FCO29- settle!FCO30)</f>
        <v>0</v>
      </c>
      <c r="FCQ8">
        <f>(settle!FCP9-settle!FCP10)-(settle!FCP29- settle!FCP30)</f>
        <v>0</v>
      </c>
      <c r="FCR8">
        <f>(settle!FCQ9-settle!FCQ10)-(settle!FCQ29- settle!FCQ30)</f>
        <v>0</v>
      </c>
      <c r="FCS8">
        <f>(settle!FCR9-settle!FCR10)-(settle!FCR29- settle!FCR30)</f>
        <v>0</v>
      </c>
      <c r="FCT8">
        <f>(settle!FCS9-settle!FCS10)-(settle!FCS29- settle!FCS30)</f>
        <v>0</v>
      </c>
      <c r="FCU8">
        <f>(settle!FCT9-settle!FCT10)-(settle!FCT29- settle!FCT30)</f>
        <v>0</v>
      </c>
      <c r="FCV8">
        <f>(settle!FCU9-settle!FCU10)-(settle!FCU29- settle!FCU30)</f>
        <v>0</v>
      </c>
      <c r="FCW8">
        <f>(settle!FCV9-settle!FCV10)-(settle!FCV29- settle!FCV30)</f>
        <v>0</v>
      </c>
      <c r="FCX8">
        <f>(settle!FCW9-settle!FCW10)-(settle!FCW29- settle!FCW30)</f>
        <v>0</v>
      </c>
      <c r="FCY8">
        <f>(settle!FCX9-settle!FCX10)-(settle!FCX29- settle!FCX30)</f>
        <v>0</v>
      </c>
      <c r="FCZ8">
        <f>(settle!FCY9-settle!FCY10)-(settle!FCY29- settle!FCY30)</f>
        <v>0</v>
      </c>
      <c r="FDA8">
        <f>(settle!FCZ9-settle!FCZ10)-(settle!FCZ29- settle!FCZ30)</f>
        <v>0</v>
      </c>
      <c r="FDB8">
        <f>(settle!FDA9-settle!FDA10)-(settle!FDA29- settle!FDA30)</f>
        <v>0</v>
      </c>
      <c r="FDC8">
        <f>(settle!FDB9-settle!FDB10)-(settle!FDB29- settle!FDB30)</f>
        <v>0</v>
      </c>
      <c r="FDD8">
        <f>(settle!FDC9-settle!FDC10)-(settle!FDC29- settle!FDC30)</f>
        <v>0</v>
      </c>
      <c r="FDE8">
        <f>(settle!FDD9-settle!FDD10)-(settle!FDD29- settle!FDD30)</f>
        <v>0</v>
      </c>
      <c r="FDF8">
        <f>(settle!FDE9-settle!FDE10)-(settle!FDE29- settle!FDE30)</f>
        <v>0</v>
      </c>
      <c r="FDG8">
        <f>(settle!FDF9-settle!FDF10)-(settle!FDF29- settle!FDF30)</f>
        <v>0</v>
      </c>
      <c r="FDH8">
        <f>(settle!FDG9-settle!FDG10)-(settle!FDG29- settle!FDG30)</f>
        <v>0</v>
      </c>
      <c r="FDI8">
        <f>(settle!FDH9-settle!FDH10)-(settle!FDH29- settle!FDH30)</f>
        <v>0</v>
      </c>
      <c r="FDJ8">
        <f>(settle!FDI9-settle!FDI10)-(settle!FDI29- settle!FDI30)</f>
        <v>0</v>
      </c>
      <c r="FDK8">
        <f>(settle!FDJ9-settle!FDJ10)-(settle!FDJ29- settle!FDJ30)</f>
        <v>0</v>
      </c>
      <c r="FDL8">
        <f>(settle!FDK9-settle!FDK10)-(settle!FDK29- settle!FDK30)</f>
        <v>0</v>
      </c>
      <c r="FDM8">
        <f>(settle!FDL9-settle!FDL10)-(settle!FDL29- settle!FDL30)</f>
        <v>0</v>
      </c>
      <c r="FDN8">
        <f>(settle!FDM9-settle!FDM10)-(settle!FDM29- settle!FDM30)</f>
        <v>0</v>
      </c>
      <c r="FDO8">
        <f>(settle!FDN9-settle!FDN10)-(settle!FDN29- settle!FDN30)</f>
        <v>0</v>
      </c>
      <c r="FDP8">
        <f>(settle!FDO9-settle!FDO10)-(settle!FDO29- settle!FDO30)</f>
        <v>0</v>
      </c>
      <c r="FDQ8">
        <f>(settle!FDP9-settle!FDP10)-(settle!FDP29- settle!FDP30)</f>
        <v>0</v>
      </c>
      <c r="FDR8">
        <f>(settle!FDQ9-settle!FDQ10)-(settle!FDQ29- settle!FDQ30)</f>
        <v>0</v>
      </c>
      <c r="FDS8">
        <f>(settle!FDR9-settle!FDR10)-(settle!FDR29- settle!FDR30)</f>
        <v>0</v>
      </c>
      <c r="FDT8">
        <f>(settle!FDS9-settle!FDS10)-(settle!FDS29- settle!FDS30)</f>
        <v>0</v>
      </c>
      <c r="FDU8">
        <f>(settle!FDT9-settle!FDT10)-(settle!FDT29- settle!FDT30)</f>
        <v>0</v>
      </c>
      <c r="FDV8">
        <f>(settle!FDU9-settle!FDU10)-(settle!FDU29- settle!FDU30)</f>
        <v>0</v>
      </c>
      <c r="FDW8">
        <f>(settle!FDV9-settle!FDV10)-(settle!FDV29- settle!FDV30)</f>
        <v>0</v>
      </c>
      <c r="FDX8">
        <f>(settle!FDW9-settle!FDW10)-(settle!FDW29- settle!FDW30)</f>
        <v>0</v>
      </c>
      <c r="FDY8">
        <f>(settle!FDX9-settle!FDX10)-(settle!FDX29- settle!FDX30)</f>
        <v>0</v>
      </c>
      <c r="FDZ8">
        <f>(settle!FDY9-settle!FDY10)-(settle!FDY29- settle!FDY30)</f>
        <v>0</v>
      </c>
      <c r="FEA8">
        <f>(settle!FDZ9-settle!FDZ10)-(settle!FDZ29- settle!FDZ30)</f>
        <v>0</v>
      </c>
      <c r="FEB8">
        <f>(settle!FEA9-settle!FEA10)-(settle!FEA29- settle!FEA30)</f>
        <v>0</v>
      </c>
      <c r="FEC8">
        <f>(settle!FEB9-settle!FEB10)-(settle!FEB29- settle!FEB30)</f>
        <v>0</v>
      </c>
      <c r="FED8">
        <f>(settle!FEC9-settle!FEC10)-(settle!FEC29- settle!FEC30)</f>
        <v>0</v>
      </c>
      <c r="FEE8">
        <f>(settle!FED9-settle!FED10)-(settle!FED29- settle!FED30)</f>
        <v>0</v>
      </c>
      <c r="FEF8">
        <f>(settle!FEE9-settle!FEE10)-(settle!FEE29- settle!FEE30)</f>
        <v>0</v>
      </c>
      <c r="FEG8">
        <f>(settle!FEF9-settle!FEF10)-(settle!FEF29- settle!FEF30)</f>
        <v>0</v>
      </c>
      <c r="FEH8">
        <f>(settle!FEG9-settle!FEG10)-(settle!FEG29- settle!FEG30)</f>
        <v>0</v>
      </c>
      <c r="FEI8">
        <f>(settle!FEH9-settle!FEH10)-(settle!FEH29- settle!FEH30)</f>
        <v>0</v>
      </c>
      <c r="FEJ8">
        <f>(settle!FEI9-settle!FEI10)-(settle!FEI29- settle!FEI30)</f>
        <v>0</v>
      </c>
      <c r="FEK8">
        <f>(settle!FEJ9-settle!FEJ10)-(settle!FEJ29- settle!FEJ30)</f>
        <v>0</v>
      </c>
      <c r="FEL8">
        <f>(settle!FEK9-settle!FEK10)-(settle!FEK29- settle!FEK30)</f>
        <v>0</v>
      </c>
      <c r="FEM8">
        <f>(settle!FEL9-settle!FEL10)-(settle!FEL29- settle!FEL30)</f>
        <v>0</v>
      </c>
      <c r="FEN8">
        <f>(settle!FEM9-settle!FEM10)-(settle!FEM29- settle!FEM30)</f>
        <v>0</v>
      </c>
      <c r="FEO8">
        <f>(settle!FEN9-settle!FEN10)-(settle!FEN29- settle!FEN30)</f>
        <v>0</v>
      </c>
      <c r="FEP8">
        <f>(settle!FEO9-settle!FEO10)-(settle!FEO29- settle!FEO30)</f>
        <v>0</v>
      </c>
      <c r="FEQ8">
        <f>(settle!FEP9-settle!FEP10)-(settle!FEP29- settle!FEP30)</f>
        <v>0</v>
      </c>
      <c r="FER8">
        <f>(settle!FEQ9-settle!FEQ10)-(settle!FEQ29- settle!FEQ30)</f>
        <v>0</v>
      </c>
      <c r="FES8">
        <f>(settle!FER9-settle!FER10)-(settle!FER29- settle!FER30)</f>
        <v>0</v>
      </c>
      <c r="FET8">
        <f>(settle!FES9-settle!FES10)-(settle!FES29- settle!FES30)</f>
        <v>0</v>
      </c>
      <c r="FEU8">
        <f>(settle!FET9-settle!FET10)-(settle!FET29- settle!FET30)</f>
        <v>0</v>
      </c>
      <c r="FEV8">
        <f>(settle!FEU9-settle!FEU10)-(settle!FEU29- settle!FEU30)</f>
        <v>0</v>
      </c>
      <c r="FEW8">
        <f>(settle!FEV9-settle!FEV10)-(settle!FEV29- settle!FEV30)</f>
        <v>0</v>
      </c>
      <c r="FEX8">
        <f>(settle!FEW9-settle!FEW10)-(settle!FEW29- settle!FEW30)</f>
        <v>0</v>
      </c>
      <c r="FEY8">
        <f>(settle!FEX9-settle!FEX10)-(settle!FEX29- settle!FEX30)</f>
        <v>0</v>
      </c>
      <c r="FEZ8">
        <f>(settle!FEY9-settle!FEY10)-(settle!FEY29- settle!FEY30)</f>
        <v>0</v>
      </c>
      <c r="FFA8">
        <f>(settle!FEZ9-settle!FEZ10)-(settle!FEZ29- settle!FEZ30)</f>
        <v>0</v>
      </c>
      <c r="FFB8">
        <f>(settle!FFA9-settle!FFA10)-(settle!FFA29- settle!FFA30)</f>
        <v>0</v>
      </c>
      <c r="FFC8">
        <f>(settle!FFB9-settle!FFB10)-(settle!FFB29- settle!FFB30)</f>
        <v>0</v>
      </c>
      <c r="FFD8">
        <f>(settle!FFC9-settle!FFC10)-(settle!FFC29- settle!FFC30)</f>
        <v>0</v>
      </c>
      <c r="FFE8">
        <f>(settle!FFD9-settle!FFD10)-(settle!FFD29- settle!FFD30)</f>
        <v>0</v>
      </c>
      <c r="FFF8">
        <f>(settle!FFE9-settle!FFE10)-(settle!FFE29- settle!FFE30)</f>
        <v>0</v>
      </c>
      <c r="FFG8">
        <f>(settle!FFF9-settle!FFF10)-(settle!FFF29- settle!FFF30)</f>
        <v>0</v>
      </c>
      <c r="FFH8">
        <f>(settle!FFG9-settle!FFG10)-(settle!FFG29- settle!FFG30)</f>
        <v>0</v>
      </c>
      <c r="FFI8">
        <f>(settle!FFH9-settle!FFH10)-(settle!FFH29- settle!FFH30)</f>
        <v>0</v>
      </c>
      <c r="FFJ8">
        <f>(settle!FFI9-settle!FFI10)-(settle!FFI29- settle!FFI30)</f>
        <v>0</v>
      </c>
      <c r="FFK8">
        <f>(settle!FFJ9-settle!FFJ10)-(settle!FFJ29- settle!FFJ30)</f>
        <v>0</v>
      </c>
      <c r="FFL8">
        <f>(settle!FFK9-settle!FFK10)-(settle!FFK29- settle!FFK30)</f>
        <v>0</v>
      </c>
      <c r="FFM8">
        <f>(settle!FFL9-settle!FFL10)-(settle!FFL29- settle!FFL30)</f>
        <v>0</v>
      </c>
      <c r="FFN8">
        <f>(settle!FFM9-settle!FFM10)-(settle!FFM29- settle!FFM30)</f>
        <v>0</v>
      </c>
      <c r="FFO8">
        <f>(settle!FFN9-settle!FFN10)-(settle!FFN29- settle!FFN30)</f>
        <v>0</v>
      </c>
      <c r="FFP8">
        <f>(settle!FFO9-settle!FFO10)-(settle!FFO29- settle!FFO30)</f>
        <v>0</v>
      </c>
      <c r="FFQ8">
        <f>(settle!FFP9-settle!FFP10)-(settle!FFP29- settle!FFP30)</f>
        <v>0</v>
      </c>
      <c r="FFR8">
        <f>(settle!FFQ9-settle!FFQ10)-(settle!FFQ29- settle!FFQ30)</f>
        <v>0</v>
      </c>
      <c r="FFS8">
        <f>(settle!FFR9-settle!FFR10)-(settle!FFR29- settle!FFR30)</f>
        <v>0</v>
      </c>
      <c r="FFT8">
        <f>(settle!FFS9-settle!FFS10)-(settle!FFS29- settle!FFS30)</f>
        <v>0</v>
      </c>
      <c r="FFU8">
        <f>(settle!FFT9-settle!FFT10)-(settle!FFT29- settle!FFT30)</f>
        <v>0</v>
      </c>
      <c r="FFV8">
        <f>(settle!FFU9-settle!FFU10)-(settle!FFU29- settle!FFU30)</f>
        <v>0</v>
      </c>
      <c r="FFW8">
        <f>(settle!FFV9-settle!FFV10)-(settle!FFV29- settle!FFV30)</f>
        <v>0</v>
      </c>
      <c r="FFX8">
        <f>(settle!FFW9-settle!FFW10)-(settle!FFW29- settle!FFW30)</f>
        <v>0</v>
      </c>
      <c r="FFY8">
        <f>(settle!FFX9-settle!FFX10)-(settle!FFX29- settle!FFX30)</f>
        <v>0</v>
      </c>
      <c r="FFZ8">
        <f>(settle!FFY9-settle!FFY10)-(settle!FFY29- settle!FFY30)</f>
        <v>0</v>
      </c>
      <c r="FGA8">
        <f>(settle!FFZ9-settle!FFZ10)-(settle!FFZ29- settle!FFZ30)</f>
        <v>0</v>
      </c>
      <c r="FGB8">
        <f>(settle!FGA9-settle!FGA10)-(settle!FGA29- settle!FGA30)</f>
        <v>0</v>
      </c>
      <c r="FGC8">
        <f>(settle!FGB9-settle!FGB10)-(settle!FGB29- settle!FGB30)</f>
        <v>0</v>
      </c>
      <c r="FGD8">
        <f>(settle!FGC9-settle!FGC10)-(settle!FGC29- settle!FGC30)</f>
        <v>0</v>
      </c>
      <c r="FGE8">
        <f>(settle!FGD9-settle!FGD10)-(settle!FGD29- settle!FGD30)</f>
        <v>0</v>
      </c>
      <c r="FGF8">
        <f>(settle!FGE9-settle!FGE10)-(settle!FGE29- settle!FGE30)</f>
        <v>0</v>
      </c>
      <c r="FGG8">
        <f>(settle!FGF9-settle!FGF10)-(settle!FGF29- settle!FGF30)</f>
        <v>0</v>
      </c>
      <c r="FGH8">
        <f>(settle!FGG9-settle!FGG10)-(settle!FGG29- settle!FGG30)</f>
        <v>0</v>
      </c>
      <c r="FGI8">
        <f>(settle!FGH9-settle!FGH10)-(settle!FGH29- settle!FGH30)</f>
        <v>0</v>
      </c>
      <c r="FGJ8">
        <f>(settle!FGI9-settle!FGI10)-(settle!FGI29- settle!FGI30)</f>
        <v>0</v>
      </c>
      <c r="FGK8">
        <f>(settle!FGJ9-settle!FGJ10)-(settle!FGJ29- settle!FGJ30)</f>
        <v>0</v>
      </c>
      <c r="FGL8">
        <f>(settle!FGK9-settle!FGK10)-(settle!FGK29- settle!FGK30)</f>
        <v>0</v>
      </c>
      <c r="FGM8">
        <f>(settle!FGL9-settle!FGL10)-(settle!FGL29- settle!FGL30)</f>
        <v>0</v>
      </c>
      <c r="FGN8">
        <f>(settle!FGM9-settle!FGM10)-(settle!FGM29- settle!FGM30)</f>
        <v>0</v>
      </c>
      <c r="FGO8">
        <f>(settle!FGN9-settle!FGN10)-(settle!FGN29- settle!FGN30)</f>
        <v>0</v>
      </c>
      <c r="FGP8">
        <f>(settle!FGO9-settle!FGO10)-(settle!FGO29- settle!FGO30)</f>
        <v>0</v>
      </c>
      <c r="FGQ8">
        <f>(settle!FGP9-settle!FGP10)-(settle!FGP29- settle!FGP30)</f>
        <v>0</v>
      </c>
      <c r="FGR8">
        <f>(settle!FGQ9-settle!FGQ10)-(settle!FGQ29- settle!FGQ30)</f>
        <v>0</v>
      </c>
      <c r="FGS8">
        <f>(settle!FGR9-settle!FGR10)-(settle!FGR29- settle!FGR30)</f>
        <v>0</v>
      </c>
      <c r="FGT8">
        <f>(settle!FGS9-settle!FGS10)-(settle!FGS29- settle!FGS30)</f>
        <v>0</v>
      </c>
      <c r="FGU8">
        <f>(settle!FGT9-settle!FGT10)-(settle!FGT29- settle!FGT30)</f>
        <v>0</v>
      </c>
      <c r="FGV8">
        <f>(settle!FGU9-settle!FGU10)-(settle!FGU29- settle!FGU30)</f>
        <v>0</v>
      </c>
      <c r="FGW8">
        <f>(settle!FGV9-settle!FGV10)-(settle!FGV29- settle!FGV30)</f>
        <v>0</v>
      </c>
      <c r="FGX8">
        <f>(settle!FGW9-settle!FGW10)-(settle!FGW29- settle!FGW30)</f>
        <v>0</v>
      </c>
      <c r="FGY8">
        <f>(settle!FGX9-settle!FGX10)-(settle!FGX29- settle!FGX30)</f>
        <v>0</v>
      </c>
      <c r="FGZ8">
        <f>(settle!FGY9-settle!FGY10)-(settle!FGY29- settle!FGY30)</f>
        <v>0</v>
      </c>
      <c r="FHA8">
        <f>(settle!FGZ9-settle!FGZ10)-(settle!FGZ29- settle!FGZ30)</f>
        <v>0</v>
      </c>
      <c r="FHB8">
        <f>(settle!FHA9-settle!FHA10)-(settle!FHA29- settle!FHA30)</f>
        <v>0</v>
      </c>
      <c r="FHC8">
        <f>(settle!FHB9-settle!FHB10)-(settle!FHB29- settle!FHB30)</f>
        <v>0</v>
      </c>
      <c r="FHD8">
        <f>(settle!FHC9-settle!FHC10)-(settle!FHC29- settle!FHC30)</f>
        <v>0</v>
      </c>
      <c r="FHE8">
        <f>(settle!FHD9-settle!FHD10)-(settle!FHD29- settle!FHD30)</f>
        <v>0</v>
      </c>
      <c r="FHF8">
        <f>(settle!FHE9-settle!FHE10)-(settle!FHE29- settle!FHE30)</f>
        <v>0</v>
      </c>
      <c r="FHG8">
        <f>(settle!FHF9-settle!FHF10)-(settle!FHF29- settle!FHF30)</f>
        <v>0</v>
      </c>
      <c r="FHH8">
        <f>(settle!FHG9-settle!FHG10)-(settle!FHG29- settle!FHG30)</f>
        <v>0</v>
      </c>
      <c r="FHI8">
        <f>(settle!FHH9-settle!FHH10)-(settle!FHH29- settle!FHH30)</f>
        <v>0</v>
      </c>
      <c r="FHJ8">
        <f>(settle!FHI9-settle!FHI10)-(settle!FHI29- settle!FHI30)</f>
        <v>0</v>
      </c>
      <c r="FHK8">
        <f>(settle!FHJ9-settle!FHJ10)-(settle!FHJ29- settle!FHJ30)</f>
        <v>0</v>
      </c>
      <c r="FHL8">
        <f>(settle!FHK9-settle!FHK10)-(settle!FHK29- settle!FHK30)</f>
        <v>0</v>
      </c>
      <c r="FHM8">
        <f>(settle!FHL9-settle!FHL10)-(settle!FHL29- settle!FHL30)</f>
        <v>0</v>
      </c>
      <c r="FHN8">
        <f>(settle!FHM9-settle!FHM10)-(settle!FHM29- settle!FHM30)</f>
        <v>0</v>
      </c>
      <c r="FHO8">
        <f>(settle!FHN9-settle!FHN10)-(settle!FHN29- settle!FHN30)</f>
        <v>0</v>
      </c>
      <c r="FHP8">
        <f>(settle!FHO9-settle!FHO10)-(settle!FHO29- settle!FHO30)</f>
        <v>0</v>
      </c>
      <c r="FHQ8">
        <f>(settle!FHP9-settle!FHP10)-(settle!FHP29- settle!FHP30)</f>
        <v>0</v>
      </c>
      <c r="FHR8">
        <f>(settle!FHQ9-settle!FHQ10)-(settle!FHQ29- settle!FHQ30)</f>
        <v>0</v>
      </c>
      <c r="FHS8">
        <f>(settle!FHR9-settle!FHR10)-(settle!FHR29- settle!FHR30)</f>
        <v>0</v>
      </c>
      <c r="FHT8">
        <f>(settle!FHS9-settle!FHS10)-(settle!FHS29- settle!FHS30)</f>
        <v>0</v>
      </c>
      <c r="FHU8">
        <f>(settle!FHT9-settle!FHT10)-(settle!FHT29- settle!FHT30)</f>
        <v>0</v>
      </c>
      <c r="FHV8">
        <f>(settle!FHU9-settle!FHU10)-(settle!FHU29- settle!FHU30)</f>
        <v>0</v>
      </c>
      <c r="FHW8">
        <f>(settle!FHV9-settle!FHV10)-(settle!FHV29- settle!FHV30)</f>
        <v>0</v>
      </c>
      <c r="FHX8">
        <f>(settle!FHW9-settle!FHW10)-(settle!FHW29- settle!FHW30)</f>
        <v>0</v>
      </c>
      <c r="FHY8">
        <f>(settle!FHX9-settle!FHX10)-(settle!FHX29- settle!FHX30)</f>
        <v>0</v>
      </c>
      <c r="FHZ8">
        <f>(settle!FHY9-settle!FHY10)-(settle!FHY29- settle!FHY30)</f>
        <v>0</v>
      </c>
      <c r="FIA8">
        <f>(settle!FHZ9-settle!FHZ10)-(settle!FHZ29- settle!FHZ30)</f>
        <v>0</v>
      </c>
      <c r="FIB8">
        <f>(settle!FIA9-settle!FIA10)-(settle!FIA29- settle!FIA30)</f>
        <v>0</v>
      </c>
      <c r="FIC8">
        <f>(settle!FIB9-settle!FIB10)-(settle!FIB29- settle!FIB30)</f>
        <v>0</v>
      </c>
      <c r="FID8">
        <f>(settle!FIC9-settle!FIC10)-(settle!FIC29- settle!FIC30)</f>
        <v>0</v>
      </c>
      <c r="FIE8">
        <f>(settle!FID9-settle!FID10)-(settle!FID29- settle!FID30)</f>
        <v>0</v>
      </c>
      <c r="FIF8">
        <f>(settle!FIE9-settle!FIE10)-(settle!FIE29- settle!FIE30)</f>
        <v>0</v>
      </c>
      <c r="FIG8">
        <f>(settle!FIF9-settle!FIF10)-(settle!FIF29- settle!FIF30)</f>
        <v>0</v>
      </c>
      <c r="FIH8">
        <f>(settle!FIG9-settle!FIG10)-(settle!FIG29- settle!FIG30)</f>
        <v>0</v>
      </c>
      <c r="FII8">
        <f>(settle!FIH9-settle!FIH10)-(settle!FIH29- settle!FIH30)</f>
        <v>0</v>
      </c>
      <c r="FIJ8">
        <f>(settle!FII9-settle!FII10)-(settle!FII29- settle!FII30)</f>
        <v>0</v>
      </c>
      <c r="FIK8">
        <f>(settle!FIJ9-settle!FIJ10)-(settle!FIJ29- settle!FIJ30)</f>
        <v>0</v>
      </c>
      <c r="FIL8">
        <f>(settle!FIK9-settle!FIK10)-(settle!FIK29- settle!FIK30)</f>
        <v>0</v>
      </c>
      <c r="FIM8">
        <f>(settle!FIL9-settle!FIL10)-(settle!FIL29- settle!FIL30)</f>
        <v>0</v>
      </c>
      <c r="FIN8">
        <f>(settle!FIM9-settle!FIM10)-(settle!FIM29- settle!FIM30)</f>
        <v>0</v>
      </c>
      <c r="FIO8">
        <f>(settle!FIN9-settle!FIN10)-(settle!FIN29- settle!FIN30)</f>
        <v>0</v>
      </c>
      <c r="FIP8">
        <f>(settle!FIO9-settle!FIO10)-(settle!FIO29- settle!FIO30)</f>
        <v>0</v>
      </c>
      <c r="FIQ8">
        <f>(settle!FIP9-settle!FIP10)-(settle!FIP29- settle!FIP30)</f>
        <v>0</v>
      </c>
      <c r="FIR8">
        <f>(settle!FIQ9-settle!FIQ10)-(settle!FIQ29- settle!FIQ30)</f>
        <v>0</v>
      </c>
      <c r="FIS8">
        <f>(settle!FIR9-settle!FIR10)-(settle!FIR29- settle!FIR30)</f>
        <v>0</v>
      </c>
      <c r="FIT8">
        <f>(settle!FIS9-settle!FIS10)-(settle!FIS29- settle!FIS30)</f>
        <v>0</v>
      </c>
      <c r="FIU8">
        <f>(settle!FIT9-settle!FIT10)-(settle!FIT29- settle!FIT30)</f>
        <v>0</v>
      </c>
      <c r="FIV8">
        <f>(settle!FIU9-settle!FIU10)-(settle!FIU29- settle!FIU30)</f>
        <v>0</v>
      </c>
      <c r="FIW8">
        <f>(settle!FIV9-settle!FIV10)-(settle!FIV29- settle!FIV30)</f>
        <v>0</v>
      </c>
      <c r="FIX8">
        <f>(settle!FIW9-settle!FIW10)-(settle!FIW29- settle!FIW30)</f>
        <v>0</v>
      </c>
      <c r="FIY8">
        <f>(settle!FIX9-settle!FIX10)-(settle!FIX29- settle!FIX30)</f>
        <v>0</v>
      </c>
      <c r="FIZ8">
        <f>(settle!FIY9-settle!FIY10)-(settle!FIY29- settle!FIY30)</f>
        <v>0</v>
      </c>
      <c r="FJA8">
        <f>(settle!FIZ9-settle!FIZ10)-(settle!FIZ29- settle!FIZ30)</f>
        <v>0</v>
      </c>
      <c r="FJB8">
        <f>(settle!FJA9-settle!FJA10)-(settle!FJA29- settle!FJA30)</f>
        <v>0</v>
      </c>
      <c r="FJC8">
        <f>(settle!FJB9-settle!FJB10)-(settle!FJB29- settle!FJB30)</f>
        <v>0</v>
      </c>
      <c r="FJD8">
        <f>(settle!FJC9-settle!FJC10)-(settle!FJC29- settle!FJC30)</f>
        <v>0</v>
      </c>
      <c r="FJE8">
        <f>(settle!FJD9-settle!FJD10)-(settle!FJD29- settle!FJD30)</f>
        <v>0</v>
      </c>
      <c r="FJF8">
        <f>(settle!FJE9-settle!FJE10)-(settle!FJE29- settle!FJE30)</f>
        <v>0</v>
      </c>
      <c r="FJG8">
        <f>(settle!FJF9-settle!FJF10)-(settle!FJF29- settle!FJF30)</f>
        <v>0</v>
      </c>
      <c r="FJH8">
        <f>(settle!FJG9-settle!FJG10)-(settle!FJG29- settle!FJG30)</f>
        <v>0</v>
      </c>
      <c r="FJI8">
        <f>(settle!FJH9-settle!FJH10)-(settle!FJH29- settle!FJH30)</f>
        <v>0</v>
      </c>
      <c r="FJJ8">
        <f>(settle!FJI9-settle!FJI10)-(settle!FJI29- settle!FJI30)</f>
        <v>0</v>
      </c>
      <c r="FJK8">
        <f>(settle!FJJ9-settle!FJJ10)-(settle!FJJ29- settle!FJJ30)</f>
        <v>0</v>
      </c>
      <c r="FJL8">
        <f>(settle!FJK9-settle!FJK10)-(settle!FJK29- settle!FJK30)</f>
        <v>0</v>
      </c>
      <c r="FJM8">
        <f>(settle!FJL9-settle!FJL10)-(settle!FJL29- settle!FJL30)</f>
        <v>0</v>
      </c>
      <c r="FJN8">
        <f>(settle!FJM9-settle!FJM10)-(settle!FJM29- settle!FJM30)</f>
        <v>0</v>
      </c>
      <c r="FJO8">
        <f>(settle!FJN9-settle!FJN10)-(settle!FJN29- settle!FJN30)</f>
        <v>0</v>
      </c>
      <c r="FJP8">
        <f>(settle!FJO9-settle!FJO10)-(settle!FJO29- settle!FJO30)</f>
        <v>0</v>
      </c>
      <c r="FJQ8">
        <f>(settle!FJP9-settle!FJP10)-(settle!FJP29- settle!FJP30)</f>
        <v>0</v>
      </c>
      <c r="FJR8">
        <f>(settle!FJQ9-settle!FJQ10)-(settle!FJQ29- settle!FJQ30)</f>
        <v>0</v>
      </c>
      <c r="FJS8">
        <f>(settle!FJR9-settle!FJR10)-(settle!FJR29- settle!FJR30)</f>
        <v>0</v>
      </c>
      <c r="FJT8">
        <f>(settle!FJS9-settle!FJS10)-(settle!FJS29- settle!FJS30)</f>
        <v>0</v>
      </c>
      <c r="FJU8">
        <f>(settle!FJT9-settle!FJT10)-(settle!FJT29- settle!FJT30)</f>
        <v>0</v>
      </c>
      <c r="FJV8">
        <f>(settle!FJU9-settle!FJU10)-(settle!FJU29- settle!FJU30)</f>
        <v>0</v>
      </c>
      <c r="FJW8">
        <f>(settle!FJV9-settle!FJV10)-(settle!FJV29- settle!FJV30)</f>
        <v>0</v>
      </c>
      <c r="FJX8">
        <f>(settle!FJW9-settle!FJW10)-(settle!FJW29- settle!FJW30)</f>
        <v>0</v>
      </c>
      <c r="FJY8">
        <f>(settle!FJX9-settle!FJX10)-(settle!FJX29- settle!FJX30)</f>
        <v>0</v>
      </c>
      <c r="FJZ8">
        <f>(settle!FJY9-settle!FJY10)-(settle!FJY29- settle!FJY30)</f>
        <v>0</v>
      </c>
      <c r="FKA8">
        <f>(settle!FJZ9-settle!FJZ10)-(settle!FJZ29- settle!FJZ30)</f>
        <v>0</v>
      </c>
      <c r="FKB8">
        <f>(settle!FKA9-settle!FKA10)-(settle!FKA29- settle!FKA30)</f>
        <v>0</v>
      </c>
      <c r="FKC8">
        <f>(settle!FKB9-settle!FKB10)-(settle!FKB29- settle!FKB30)</f>
        <v>0</v>
      </c>
      <c r="FKD8">
        <f>(settle!FKC9-settle!FKC10)-(settle!FKC29- settle!FKC30)</f>
        <v>0</v>
      </c>
      <c r="FKE8">
        <f>(settle!FKD9-settle!FKD10)-(settle!FKD29- settle!FKD30)</f>
        <v>0</v>
      </c>
      <c r="FKF8">
        <f>(settle!FKE9-settle!FKE10)-(settle!FKE29- settle!FKE30)</f>
        <v>0</v>
      </c>
      <c r="FKG8">
        <f>(settle!FKF9-settle!FKF10)-(settle!FKF29- settle!FKF30)</f>
        <v>0</v>
      </c>
      <c r="FKH8">
        <f>(settle!FKG9-settle!FKG10)-(settle!FKG29- settle!FKG30)</f>
        <v>0</v>
      </c>
      <c r="FKI8">
        <f>(settle!FKH9-settle!FKH10)-(settle!FKH29- settle!FKH30)</f>
        <v>0</v>
      </c>
      <c r="FKJ8">
        <f>(settle!FKI9-settle!FKI10)-(settle!FKI29- settle!FKI30)</f>
        <v>0</v>
      </c>
      <c r="FKK8">
        <f>(settle!FKJ9-settle!FKJ10)-(settle!FKJ29- settle!FKJ30)</f>
        <v>0</v>
      </c>
      <c r="FKL8">
        <f>(settle!FKK9-settle!FKK10)-(settle!FKK29- settle!FKK30)</f>
        <v>0</v>
      </c>
      <c r="FKM8">
        <f>(settle!FKL9-settle!FKL10)-(settle!FKL29- settle!FKL30)</f>
        <v>0</v>
      </c>
      <c r="FKN8">
        <f>(settle!FKM9-settle!FKM10)-(settle!FKM29- settle!FKM30)</f>
        <v>0</v>
      </c>
      <c r="FKO8">
        <f>(settle!FKN9-settle!FKN10)-(settle!FKN29- settle!FKN30)</f>
        <v>0</v>
      </c>
      <c r="FKP8">
        <f>(settle!FKO9-settle!FKO10)-(settle!FKO29- settle!FKO30)</f>
        <v>0</v>
      </c>
      <c r="FKQ8">
        <f>(settle!FKP9-settle!FKP10)-(settle!FKP29- settle!FKP30)</f>
        <v>0</v>
      </c>
      <c r="FKR8">
        <f>(settle!FKQ9-settle!FKQ10)-(settle!FKQ29- settle!FKQ30)</f>
        <v>0</v>
      </c>
      <c r="FKS8">
        <f>(settle!FKR9-settle!FKR10)-(settle!FKR29- settle!FKR30)</f>
        <v>0</v>
      </c>
      <c r="FKT8">
        <f>(settle!FKS9-settle!FKS10)-(settle!FKS29- settle!FKS30)</f>
        <v>0</v>
      </c>
      <c r="FKU8">
        <f>(settle!FKT9-settle!FKT10)-(settle!FKT29- settle!FKT30)</f>
        <v>0</v>
      </c>
      <c r="FKV8">
        <f>(settle!FKU9-settle!FKU10)-(settle!FKU29- settle!FKU30)</f>
        <v>0</v>
      </c>
      <c r="FKW8">
        <f>(settle!FKV9-settle!FKV10)-(settle!FKV29- settle!FKV30)</f>
        <v>0</v>
      </c>
      <c r="FKX8">
        <f>(settle!FKW9-settle!FKW10)-(settle!FKW29- settle!FKW30)</f>
        <v>0</v>
      </c>
      <c r="FKY8">
        <f>(settle!FKX9-settle!FKX10)-(settle!FKX29- settle!FKX30)</f>
        <v>0</v>
      </c>
      <c r="FKZ8">
        <f>(settle!FKY9-settle!FKY10)-(settle!FKY29- settle!FKY30)</f>
        <v>0</v>
      </c>
      <c r="FLA8">
        <f>(settle!FKZ9-settle!FKZ10)-(settle!FKZ29- settle!FKZ30)</f>
        <v>0</v>
      </c>
      <c r="FLB8">
        <f>(settle!FLA9-settle!FLA10)-(settle!FLA29- settle!FLA30)</f>
        <v>0</v>
      </c>
      <c r="FLC8">
        <f>(settle!FLB9-settle!FLB10)-(settle!FLB29- settle!FLB30)</f>
        <v>0</v>
      </c>
      <c r="FLD8">
        <f>(settle!FLC9-settle!FLC10)-(settle!FLC29- settle!FLC30)</f>
        <v>0</v>
      </c>
      <c r="FLE8">
        <f>(settle!FLD9-settle!FLD10)-(settle!FLD29- settle!FLD30)</f>
        <v>0</v>
      </c>
      <c r="FLF8">
        <f>(settle!FLE9-settle!FLE10)-(settle!FLE29- settle!FLE30)</f>
        <v>0</v>
      </c>
      <c r="FLG8">
        <f>(settle!FLF9-settle!FLF10)-(settle!FLF29- settle!FLF30)</f>
        <v>0</v>
      </c>
      <c r="FLH8">
        <f>(settle!FLG9-settle!FLG10)-(settle!FLG29- settle!FLG30)</f>
        <v>0</v>
      </c>
      <c r="FLI8">
        <f>(settle!FLH9-settle!FLH10)-(settle!FLH29- settle!FLH30)</f>
        <v>0</v>
      </c>
      <c r="FLJ8">
        <f>(settle!FLI9-settle!FLI10)-(settle!FLI29- settle!FLI30)</f>
        <v>0</v>
      </c>
      <c r="FLK8">
        <f>(settle!FLJ9-settle!FLJ10)-(settle!FLJ29- settle!FLJ30)</f>
        <v>0</v>
      </c>
      <c r="FLL8">
        <f>(settle!FLK9-settle!FLK10)-(settle!FLK29- settle!FLK30)</f>
        <v>0</v>
      </c>
      <c r="FLM8">
        <f>(settle!FLL9-settle!FLL10)-(settle!FLL29- settle!FLL30)</f>
        <v>0</v>
      </c>
      <c r="FLN8">
        <f>(settle!FLM9-settle!FLM10)-(settle!FLM29- settle!FLM30)</f>
        <v>0</v>
      </c>
      <c r="FLO8">
        <f>(settle!FLN9-settle!FLN10)-(settle!FLN29- settle!FLN30)</f>
        <v>0</v>
      </c>
      <c r="FLP8">
        <f>(settle!FLO9-settle!FLO10)-(settle!FLO29- settle!FLO30)</f>
        <v>0</v>
      </c>
      <c r="FLQ8">
        <f>(settle!FLP9-settle!FLP10)-(settle!FLP29- settle!FLP30)</f>
        <v>0</v>
      </c>
      <c r="FLR8">
        <f>(settle!FLQ9-settle!FLQ10)-(settle!FLQ29- settle!FLQ30)</f>
        <v>0</v>
      </c>
      <c r="FLS8">
        <f>(settle!FLR9-settle!FLR10)-(settle!FLR29- settle!FLR30)</f>
        <v>0</v>
      </c>
      <c r="FLT8">
        <f>(settle!FLS9-settle!FLS10)-(settle!FLS29- settle!FLS30)</f>
        <v>0</v>
      </c>
      <c r="FLU8">
        <f>(settle!FLT9-settle!FLT10)-(settle!FLT29- settle!FLT30)</f>
        <v>0</v>
      </c>
      <c r="FLV8">
        <f>(settle!FLU9-settle!FLU10)-(settle!FLU29- settle!FLU30)</f>
        <v>0</v>
      </c>
      <c r="FLW8">
        <f>(settle!FLV9-settle!FLV10)-(settle!FLV29- settle!FLV30)</f>
        <v>0</v>
      </c>
      <c r="FLX8">
        <f>(settle!FLW9-settle!FLW10)-(settle!FLW29- settle!FLW30)</f>
        <v>0</v>
      </c>
      <c r="FLY8">
        <f>(settle!FLX9-settle!FLX10)-(settle!FLX29- settle!FLX30)</f>
        <v>0</v>
      </c>
      <c r="FLZ8">
        <f>(settle!FLY9-settle!FLY10)-(settle!FLY29- settle!FLY30)</f>
        <v>0</v>
      </c>
      <c r="FMA8">
        <f>(settle!FLZ9-settle!FLZ10)-(settle!FLZ29- settle!FLZ30)</f>
        <v>0</v>
      </c>
      <c r="FMB8">
        <f>(settle!FMA9-settle!FMA10)-(settle!FMA29- settle!FMA30)</f>
        <v>0</v>
      </c>
      <c r="FMC8">
        <f>(settle!FMB9-settle!FMB10)-(settle!FMB29- settle!FMB30)</f>
        <v>0</v>
      </c>
      <c r="FMD8">
        <f>(settle!FMC9-settle!FMC10)-(settle!FMC29- settle!FMC30)</f>
        <v>0</v>
      </c>
      <c r="FME8">
        <f>(settle!FMD9-settle!FMD10)-(settle!FMD29- settle!FMD30)</f>
        <v>0</v>
      </c>
      <c r="FMF8">
        <f>(settle!FME9-settle!FME10)-(settle!FME29- settle!FME30)</f>
        <v>0</v>
      </c>
      <c r="FMG8">
        <f>(settle!FMF9-settle!FMF10)-(settle!FMF29- settle!FMF30)</f>
        <v>0</v>
      </c>
      <c r="FMH8">
        <f>(settle!FMG9-settle!FMG10)-(settle!FMG29- settle!FMG30)</f>
        <v>0</v>
      </c>
      <c r="FMI8">
        <f>(settle!FMH9-settle!FMH10)-(settle!FMH29- settle!FMH30)</f>
        <v>0</v>
      </c>
      <c r="FMJ8">
        <f>(settle!FMI9-settle!FMI10)-(settle!FMI29- settle!FMI30)</f>
        <v>0</v>
      </c>
      <c r="FMK8">
        <f>(settle!FMJ9-settle!FMJ10)-(settle!FMJ29- settle!FMJ30)</f>
        <v>0</v>
      </c>
      <c r="FML8">
        <f>(settle!FMK9-settle!FMK10)-(settle!FMK29- settle!FMK30)</f>
        <v>0</v>
      </c>
      <c r="FMM8">
        <f>(settle!FML9-settle!FML10)-(settle!FML29- settle!FML30)</f>
        <v>0</v>
      </c>
      <c r="FMN8">
        <f>(settle!FMM9-settle!FMM10)-(settle!FMM29- settle!FMM30)</f>
        <v>0</v>
      </c>
      <c r="FMO8">
        <f>(settle!FMN9-settle!FMN10)-(settle!FMN29- settle!FMN30)</f>
        <v>0</v>
      </c>
      <c r="FMP8">
        <f>(settle!FMO9-settle!FMO10)-(settle!FMO29- settle!FMO30)</f>
        <v>0</v>
      </c>
      <c r="FMQ8">
        <f>(settle!FMP9-settle!FMP10)-(settle!FMP29- settle!FMP30)</f>
        <v>0</v>
      </c>
      <c r="FMR8">
        <f>(settle!FMQ9-settle!FMQ10)-(settle!FMQ29- settle!FMQ30)</f>
        <v>0</v>
      </c>
      <c r="FMS8">
        <f>(settle!FMR9-settle!FMR10)-(settle!FMR29- settle!FMR30)</f>
        <v>0</v>
      </c>
      <c r="FMT8">
        <f>(settle!FMS9-settle!FMS10)-(settle!FMS29- settle!FMS30)</f>
        <v>0</v>
      </c>
      <c r="FMU8">
        <f>(settle!FMT9-settle!FMT10)-(settle!FMT29- settle!FMT30)</f>
        <v>0</v>
      </c>
      <c r="FMV8">
        <f>(settle!FMU9-settle!FMU10)-(settle!FMU29- settle!FMU30)</f>
        <v>0</v>
      </c>
      <c r="FMW8">
        <f>(settle!FMV9-settle!FMV10)-(settle!FMV29- settle!FMV30)</f>
        <v>0</v>
      </c>
      <c r="FMX8">
        <f>(settle!FMW9-settle!FMW10)-(settle!FMW29- settle!FMW30)</f>
        <v>0</v>
      </c>
      <c r="FMY8">
        <f>(settle!FMX9-settle!FMX10)-(settle!FMX29- settle!FMX30)</f>
        <v>0</v>
      </c>
      <c r="FMZ8">
        <f>(settle!FMY9-settle!FMY10)-(settle!FMY29- settle!FMY30)</f>
        <v>0</v>
      </c>
      <c r="FNA8">
        <f>(settle!FMZ9-settle!FMZ10)-(settle!FMZ29- settle!FMZ30)</f>
        <v>0</v>
      </c>
      <c r="FNB8">
        <f>(settle!FNA9-settle!FNA10)-(settle!FNA29- settle!FNA30)</f>
        <v>0</v>
      </c>
      <c r="FNC8">
        <f>(settle!FNB9-settle!FNB10)-(settle!FNB29- settle!FNB30)</f>
        <v>0</v>
      </c>
      <c r="FND8">
        <f>(settle!FNC9-settle!FNC10)-(settle!FNC29- settle!FNC30)</f>
        <v>0</v>
      </c>
      <c r="FNE8">
        <f>(settle!FND9-settle!FND10)-(settle!FND29- settle!FND30)</f>
        <v>0</v>
      </c>
      <c r="FNF8">
        <f>(settle!FNE9-settle!FNE10)-(settle!FNE29- settle!FNE30)</f>
        <v>0</v>
      </c>
      <c r="FNG8">
        <f>(settle!FNF9-settle!FNF10)-(settle!FNF29- settle!FNF30)</f>
        <v>0</v>
      </c>
      <c r="FNH8">
        <f>(settle!FNG9-settle!FNG10)-(settle!FNG29- settle!FNG30)</f>
        <v>0</v>
      </c>
      <c r="FNI8">
        <f>(settle!FNH9-settle!FNH10)-(settle!FNH29- settle!FNH30)</f>
        <v>0</v>
      </c>
      <c r="FNJ8">
        <f>(settle!FNI9-settle!FNI10)-(settle!FNI29- settle!FNI30)</f>
        <v>0</v>
      </c>
      <c r="FNK8">
        <f>(settle!FNJ9-settle!FNJ10)-(settle!FNJ29- settle!FNJ30)</f>
        <v>0</v>
      </c>
      <c r="FNL8">
        <f>(settle!FNK9-settle!FNK10)-(settle!FNK29- settle!FNK30)</f>
        <v>0</v>
      </c>
      <c r="FNM8">
        <f>(settle!FNL9-settle!FNL10)-(settle!FNL29- settle!FNL30)</f>
        <v>0</v>
      </c>
      <c r="FNN8">
        <f>(settle!FNM9-settle!FNM10)-(settle!FNM29- settle!FNM30)</f>
        <v>0</v>
      </c>
      <c r="FNO8">
        <f>(settle!FNN9-settle!FNN10)-(settle!FNN29- settle!FNN30)</f>
        <v>0</v>
      </c>
      <c r="FNP8">
        <f>(settle!FNO9-settle!FNO10)-(settle!FNO29- settle!FNO30)</f>
        <v>0</v>
      </c>
      <c r="FNQ8">
        <f>(settle!FNP9-settle!FNP10)-(settle!FNP29- settle!FNP30)</f>
        <v>0</v>
      </c>
      <c r="FNR8">
        <f>(settle!FNQ9-settle!FNQ10)-(settle!FNQ29- settle!FNQ30)</f>
        <v>0</v>
      </c>
      <c r="FNS8">
        <f>(settle!FNR9-settle!FNR10)-(settle!FNR29- settle!FNR30)</f>
        <v>0</v>
      </c>
      <c r="FNT8">
        <f>(settle!FNS9-settle!FNS10)-(settle!FNS29- settle!FNS30)</f>
        <v>0</v>
      </c>
      <c r="FNU8">
        <f>(settle!FNT9-settle!FNT10)-(settle!FNT29- settle!FNT30)</f>
        <v>0</v>
      </c>
      <c r="FNV8">
        <f>(settle!FNU9-settle!FNU10)-(settle!FNU29- settle!FNU30)</f>
        <v>0</v>
      </c>
      <c r="FNW8">
        <f>(settle!FNV9-settle!FNV10)-(settle!FNV29- settle!FNV30)</f>
        <v>0</v>
      </c>
      <c r="FNX8">
        <f>(settle!FNW9-settle!FNW10)-(settle!FNW29- settle!FNW30)</f>
        <v>0</v>
      </c>
      <c r="FNY8">
        <f>(settle!FNX9-settle!FNX10)-(settle!FNX29- settle!FNX30)</f>
        <v>0</v>
      </c>
      <c r="FNZ8">
        <f>(settle!FNY9-settle!FNY10)-(settle!FNY29- settle!FNY30)</f>
        <v>0</v>
      </c>
      <c r="FOA8">
        <f>(settle!FNZ9-settle!FNZ10)-(settle!FNZ29- settle!FNZ30)</f>
        <v>0</v>
      </c>
      <c r="FOB8">
        <f>(settle!FOA9-settle!FOA10)-(settle!FOA29- settle!FOA30)</f>
        <v>0</v>
      </c>
      <c r="FOC8">
        <f>(settle!FOB9-settle!FOB10)-(settle!FOB29- settle!FOB30)</f>
        <v>0</v>
      </c>
      <c r="FOD8">
        <f>(settle!FOC9-settle!FOC10)-(settle!FOC29- settle!FOC30)</f>
        <v>0</v>
      </c>
      <c r="FOE8">
        <f>(settle!FOD9-settle!FOD10)-(settle!FOD29- settle!FOD30)</f>
        <v>0</v>
      </c>
      <c r="FOF8">
        <f>(settle!FOE9-settle!FOE10)-(settle!FOE29- settle!FOE30)</f>
        <v>0</v>
      </c>
      <c r="FOG8">
        <f>(settle!FOF9-settle!FOF10)-(settle!FOF29- settle!FOF30)</f>
        <v>0</v>
      </c>
      <c r="FOH8">
        <f>(settle!FOG9-settle!FOG10)-(settle!FOG29- settle!FOG30)</f>
        <v>0</v>
      </c>
      <c r="FOI8">
        <f>(settle!FOH9-settle!FOH10)-(settle!FOH29- settle!FOH30)</f>
        <v>0</v>
      </c>
      <c r="FOJ8">
        <f>(settle!FOI9-settle!FOI10)-(settle!FOI29- settle!FOI30)</f>
        <v>0</v>
      </c>
      <c r="FOK8">
        <f>(settle!FOJ9-settle!FOJ10)-(settle!FOJ29- settle!FOJ30)</f>
        <v>0</v>
      </c>
      <c r="FOL8">
        <f>(settle!FOK9-settle!FOK10)-(settle!FOK29- settle!FOK30)</f>
        <v>0</v>
      </c>
      <c r="FOM8">
        <f>(settle!FOL9-settle!FOL10)-(settle!FOL29- settle!FOL30)</f>
        <v>0</v>
      </c>
      <c r="FON8">
        <f>(settle!FOM9-settle!FOM10)-(settle!FOM29- settle!FOM30)</f>
        <v>0</v>
      </c>
      <c r="FOO8">
        <f>(settle!FON9-settle!FON10)-(settle!FON29- settle!FON30)</f>
        <v>0</v>
      </c>
      <c r="FOP8">
        <f>(settle!FOO9-settle!FOO10)-(settle!FOO29- settle!FOO30)</f>
        <v>0</v>
      </c>
      <c r="FOQ8">
        <f>(settle!FOP9-settle!FOP10)-(settle!FOP29- settle!FOP30)</f>
        <v>0</v>
      </c>
      <c r="FOR8">
        <f>(settle!FOQ9-settle!FOQ10)-(settle!FOQ29- settle!FOQ30)</f>
        <v>0</v>
      </c>
      <c r="FOS8">
        <f>(settle!FOR9-settle!FOR10)-(settle!FOR29- settle!FOR30)</f>
        <v>0</v>
      </c>
      <c r="FOT8">
        <f>(settle!FOS9-settle!FOS10)-(settle!FOS29- settle!FOS30)</f>
        <v>0</v>
      </c>
      <c r="FOU8">
        <f>(settle!FOT9-settle!FOT10)-(settle!FOT29- settle!FOT30)</f>
        <v>0</v>
      </c>
      <c r="FOV8">
        <f>(settle!FOU9-settle!FOU10)-(settle!FOU29- settle!FOU30)</f>
        <v>0</v>
      </c>
      <c r="FOW8">
        <f>(settle!FOV9-settle!FOV10)-(settle!FOV29- settle!FOV30)</f>
        <v>0</v>
      </c>
      <c r="FOX8">
        <f>(settle!FOW9-settle!FOW10)-(settle!FOW29- settle!FOW30)</f>
        <v>0</v>
      </c>
      <c r="FOY8">
        <f>(settle!FOX9-settle!FOX10)-(settle!FOX29- settle!FOX30)</f>
        <v>0</v>
      </c>
      <c r="FOZ8">
        <f>(settle!FOY9-settle!FOY10)-(settle!FOY29- settle!FOY30)</f>
        <v>0</v>
      </c>
      <c r="FPA8">
        <f>(settle!FOZ9-settle!FOZ10)-(settle!FOZ29- settle!FOZ30)</f>
        <v>0</v>
      </c>
      <c r="FPB8">
        <f>(settle!FPA9-settle!FPA10)-(settle!FPA29- settle!FPA30)</f>
        <v>0</v>
      </c>
      <c r="FPC8">
        <f>(settle!FPB9-settle!FPB10)-(settle!FPB29- settle!FPB30)</f>
        <v>0</v>
      </c>
      <c r="FPD8">
        <f>(settle!FPC9-settle!FPC10)-(settle!FPC29- settle!FPC30)</f>
        <v>0</v>
      </c>
      <c r="FPE8">
        <f>(settle!FPD9-settle!FPD10)-(settle!FPD29- settle!FPD30)</f>
        <v>0</v>
      </c>
      <c r="FPF8">
        <f>(settle!FPE9-settle!FPE10)-(settle!FPE29- settle!FPE30)</f>
        <v>0</v>
      </c>
      <c r="FPG8">
        <f>(settle!FPF9-settle!FPF10)-(settle!FPF29- settle!FPF30)</f>
        <v>0</v>
      </c>
      <c r="FPH8">
        <f>(settle!FPG9-settle!FPG10)-(settle!FPG29- settle!FPG30)</f>
        <v>0</v>
      </c>
      <c r="FPI8">
        <f>(settle!FPH9-settle!FPH10)-(settle!FPH29- settle!FPH30)</f>
        <v>0</v>
      </c>
      <c r="FPJ8">
        <f>(settle!FPI9-settle!FPI10)-(settle!FPI29- settle!FPI30)</f>
        <v>0</v>
      </c>
      <c r="FPK8">
        <f>(settle!FPJ9-settle!FPJ10)-(settle!FPJ29- settle!FPJ30)</f>
        <v>0</v>
      </c>
      <c r="FPL8">
        <f>(settle!FPK9-settle!FPK10)-(settle!FPK29- settle!FPK30)</f>
        <v>0</v>
      </c>
      <c r="FPM8">
        <f>(settle!FPL9-settle!FPL10)-(settle!FPL29- settle!FPL30)</f>
        <v>0</v>
      </c>
      <c r="FPN8">
        <f>(settle!FPM9-settle!FPM10)-(settle!FPM29- settle!FPM30)</f>
        <v>0</v>
      </c>
      <c r="FPO8">
        <f>(settle!FPN9-settle!FPN10)-(settle!FPN29- settle!FPN30)</f>
        <v>0</v>
      </c>
      <c r="FPP8">
        <f>(settle!FPO9-settle!FPO10)-(settle!FPO29- settle!FPO30)</f>
        <v>0</v>
      </c>
      <c r="FPQ8">
        <f>(settle!FPP9-settle!FPP10)-(settle!FPP29- settle!FPP30)</f>
        <v>0</v>
      </c>
      <c r="FPR8">
        <f>(settle!FPQ9-settle!FPQ10)-(settle!FPQ29- settle!FPQ30)</f>
        <v>0</v>
      </c>
      <c r="FPS8">
        <f>(settle!FPR9-settle!FPR10)-(settle!FPR29- settle!FPR30)</f>
        <v>0</v>
      </c>
      <c r="FPT8">
        <f>(settle!FPS9-settle!FPS10)-(settle!FPS29- settle!FPS30)</f>
        <v>0</v>
      </c>
      <c r="FPU8">
        <f>(settle!FPT9-settle!FPT10)-(settle!FPT29- settle!FPT30)</f>
        <v>0</v>
      </c>
      <c r="FPV8">
        <f>(settle!FPU9-settle!FPU10)-(settle!FPU29- settle!FPU30)</f>
        <v>0</v>
      </c>
      <c r="FPW8">
        <f>(settle!FPV9-settle!FPV10)-(settle!FPV29- settle!FPV30)</f>
        <v>0</v>
      </c>
      <c r="FPX8">
        <f>(settle!FPW9-settle!FPW10)-(settle!FPW29- settle!FPW30)</f>
        <v>0</v>
      </c>
      <c r="FPY8">
        <f>(settle!FPX9-settle!FPX10)-(settle!FPX29- settle!FPX30)</f>
        <v>0</v>
      </c>
      <c r="FPZ8">
        <f>(settle!FPY9-settle!FPY10)-(settle!FPY29- settle!FPY30)</f>
        <v>0</v>
      </c>
      <c r="FQA8">
        <f>(settle!FPZ9-settle!FPZ10)-(settle!FPZ29- settle!FPZ30)</f>
        <v>0</v>
      </c>
      <c r="FQB8">
        <f>(settle!FQA9-settle!FQA10)-(settle!FQA29- settle!FQA30)</f>
        <v>0</v>
      </c>
      <c r="FQC8">
        <f>(settle!FQB9-settle!FQB10)-(settle!FQB29- settle!FQB30)</f>
        <v>0</v>
      </c>
      <c r="FQD8">
        <f>(settle!FQC9-settle!FQC10)-(settle!FQC29- settle!FQC30)</f>
        <v>0</v>
      </c>
      <c r="FQE8">
        <f>(settle!FQD9-settle!FQD10)-(settle!FQD29- settle!FQD30)</f>
        <v>0</v>
      </c>
      <c r="FQF8">
        <f>(settle!FQE9-settle!FQE10)-(settle!FQE29- settle!FQE30)</f>
        <v>0</v>
      </c>
      <c r="FQG8">
        <f>(settle!FQF9-settle!FQF10)-(settle!FQF29- settle!FQF30)</f>
        <v>0</v>
      </c>
      <c r="FQH8">
        <f>(settle!FQG9-settle!FQG10)-(settle!FQG29- settle!FQG30)</f>
        <v>0</v>
      </c>
      <c r="FQI8">
        <f>(settle!FQH9-settle!FQH10)-(settle!FQH29- settle!FQH30)</f>
        <v>0</v>
      </c>
      <c r="FQJ8">
        <f>(settle!FQI9-settle!FQI10)-(settle!FQI29- settle!FQI30)</f>
        <v>0</v>
      </c>
      <c r="FQK8">
        <f>(settle!FQJ9-settle!FQJ10)-(settle!FQJ29- settle!FQJ30)</f>
        <v>0</v>
      </c>
      <c r="FQL8">
        <f>(settle!FQK9-settle!FQK10)-(settle!FQK29- settle!FQK30)</f>
        <v>0</v>
      </c>
      <c r="FQM8">
        <f>(settle!FQL9-settle!FQL10)-(settle!FQL29- settle!FQL30)</f>
        <v>0</v>
      </c>
      <c r="FQN8">
        <f>(settle!FQM9-settle!FQM10)-(settle!FQM29- settle!FQM30)</f>
        <v>0</v>
      </c>
      <c r="FQO8">
        <f>(settle!FQN9-settle!FQN10)-(settle!FQN29- settle!FQN30)</f>
        <v>0</v>
      </c>
      <c r="FQP8">
        <f>(settle!FQO9-settle!FQO10)-(settle!FQO29- settle!FQO30)</f>
        <v>0</v>
      </c>
      <c r="FQQ8">
        <f>(settle!FQP9-settle!FQP10)-(settle!FQP29- settle!FQP30)</f>
        <v>0</v>
      </c>
      <c r="FQR8">
        <f>(settle!FQQ9-settle!FQQ10)-(settle!FQQ29- settle!FQQ30)</f>
        <v>0</v>
      </c>
      <c r="FQS8">
        <f>(settle!FQR9-settle!FQR10)-(settle!FQR29- settle!FQR30)</f>
        <v>0</v>
      </c>
      <c r="FQT8">
        <f>(settle!FQS9-settle!FQS10)-(settle!FQS29- settle!FQS30)</f>
        <v>0</v>
      </c>
      <c r="FQU8">
        <f>(settle!FQT9-settle!FQT10)-(settle!FQT29- settle!FQT30)</f>
        <v>0</v>
      </c>
      <c r="FQV8">
        <f>(settle!FQU9-settle!FQU10)-(settle!FQU29- settle!FQU30)</f>
        <v>0</v>
      </c>
      <c r="FQW8">
        <f>(settle!FQV9-settle!FQV10)-(settle!FQV29- settle!FQV30)</f>
        <v>0</v>
      </c>
      <c r="FQX8">
        <f>(settle!FQW9-settle!FQW10)-(settle!FQW29- settle!FQW30)</f>
        <v>0</v>
      </c>
      <c r="FQY8">
        <f>(settle!FQX9-settle!FQX10)-(settle!FQX29- settle!FQX30)</f>
        <v>0</v>
      </c>
      <c r="FQZ8">
        <f>(settle!FQY9-settle!FQY10)-(settle!FQY29- settle!FQY30)</f>
        <v>0</v>
      </c>
      <c r="FRA8">
        <f>(settle!FQZ9-settle!FQZ10)-(settle!FQZ29- settle!FQZ30)</f>
        <v>0</v>
      </c>
      <c r="FRB8">
        <f>(settle!FRA9-settle!FRA10)-(settle!FRA29- settle!FRA30)</f>
        <v>0</v>
      </c>
      <c r="FRC8">
        <f>(settle!FRB9-settle!FRB10)-(settle!FRB29- settle!FRB30)</f>
        <v>0</v>
      </c>
      <c r="FRD8">
        <f>(settle!FRC9-settle!FRC10)-(settle!FRC29- settle!FRC30)</f>
        <v>0</v>
      </c>
    </row>
  </sheetData>
  <phoneticPr fontId="1"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2BBA4FE6-4E33-45DB-AB72-BB8D54483CFB}">
            <xm:f>$B$1&lt;RTD!$G$2</xm:f>
            <x14:dxf>
              <font>
                <b val="0"/>
                <i/>
                <color rgb="FFFF0000"/>
              </font>
            </x14:dxf>
          </x14:cfRule>
          <xm:sqref>A1:B1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9053-3C87-46BE-9218-3577923B997C}">
  <sheetPr codeName="Sheet1"/>
  <dimension ref="A1:JNV30"/>
  <sheetViews>
    <sheetView workbookViewId="0">
      <selection activeCell="C43" sqref="C43"/>
    </sheetView>
  </sheetViews>
  <sheetFormatPr defaultRowHeight="15" x14ac:dyDescent="0.25"/>
  <cols>
    <col min="1" max="1" width="15.7109375" bestFit="1" customWidth="1"/>
    <col min="2" max="9" width="11.42578125" bestFit="1" customWidth="1"/>
    <col min="10" max="99" width="12.42578125" bestFit="1" customWidth="1"/>
    <col min="100" max="999" width="13.42578125" bestFit="1" customWidth="1"/>
    <col min="1000" max="7146" width="14.42578125" bestFit="1" customWidth="1"/>
  </cols>
  <sheetData>
    <row r="1" spans="1:7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row>
    <row r="2" spans="1:7146" x14ac:dyDescent="0.25">
      <c r="A2" t="s">
        <v>7146</v>
      </c>
      <c r="B2">
        <v>2000</v>
      </c>
    </row>
    <row r="3" spans="1:7146" x14ac:dyDescent="0.25">
      <c r="A3" t="s">
        <v>7147</v>
      </c>
      <c r="B3">
        <v>45957</v>
      </c>
      <c r="C3">
        <v>45954</v>
      </c>
      <c r="D3">
        <v>45953</v>
      </c>
      <c r="E3">
        <v>45952</v>
      </c>
      <c r="F3">
        <v>45951</v>
      </c>
      <c r="G3">
        <v>45950</v>
      </c>
      <c r="H3">
        <v>45947</v>
      </c>
      <c r="I3">
        <v>45946</v>
      </c>
      <c r="J3">
        <v>45945</v>
      </c>
      <c r="K3">
        <v>45944</v>
      </c>
      <c r="L3">
        <v>45943</v>
      </c>
      <c r="M3">
        <v>45940</v>
      </c>
      <c r="N3">
        <v>45939</v>
      </c>
      <c r="O3">
        <v>45938</v>
      </c>
      <c r="P3">
        <v>45937</v>
      </c>
      <c r="Q3">
        <v>45936</v>
      </c>
      <c r="R3">
        <v>45933</v>
      </c>
      <c r="S3">
        <v>45932</v>
      </c>
      <c r="T3">
        <v>45931</v>
      </c>
      <c r="U3">
        <v>45930</v>
      </c>
      <c r="V3">
        <v>45929</v>
      </c>
      <c r="W3">
        <v>45926</v>
      </c>
      <c r="X3">
        <v>45925</v>
      </c>
      <c r="Y3">
        <v>45924</v>
      </c>
      <c r="Z3">
        <v>45923</v>
      </c>
      <c r="AA3">
        <v>45922</v>
      </c>
      <c r="AB3">
        <v>45919</v>
      </c>
      <c r="AC3">
        <v>45918</v>
      </c>
      <c r="AD3">
        <v>45917</v>
      </c>
      <c r="AE3">
        <v>45916</v>
      </c>
      <c r="AF3">
        <v>45915</v>
      </c>
      <c r="AG3">
        <v>45912</v>
      </c>
      <c r="AH3">
        <v>45911</v>
      </c>
      <c r="AI3">
        <v>45910</v>
      </c>
      <c r="AJ3">
        <v>45909</v>
      </c>
      <c r="AK3">
        <v>45908</v>
      </c>
      <c r="AL3">
        <v>45905</v>
      </c>
      <c r="AM3">
        <v>45904</v>
      </c>
      <c r="AN3">
        <v>45903</v>
      </c>
      <c r="AO3">
        <v>45902</v>
      </c>
      <c r="AP3">
        <v>45901</v>
      </c>
      <c r="AQ3">
        <v>45898</v>
      </c>
      <c r="AR3">
        <v>45897</v>
      </c>
      <c r="AS3">
        <v>45896</v>
      </c>
      <c r="AT3">
        <v>45895</v>
      </c>
      <c r="AU3">
        <v>45894</v>
      </c>
      <c r="AV3">
        <v>45891</v>
      </c>
      <c r="AW3">
        <v>45890</v>
      </c>
      <c r="AX3">
        <v>45889</v>
      </c>
      <c r="AY3">
        <v>45888</v>
      </c>
      <c r="AZ3">
        <v>45887</v>
      </c>
      <c r="BA3">
        <v>45884</v>
      </c>
      <c r="BB3">
        <v>45883</v>
      </c>
      <c r="BC3">
        <v>45882</v>
      </c>
      <c r="BD3">
        <v>45881</v>
      </c>
      <c r="BE3">
        <v>45880</v>
      </c>
      <c r="BF3">
        <v>45877</v>
      </c>
      <c r="BG3">
        <v>45876</v>
      </c>
      <c r="BH3">
        <v>45875</v>
      </c>
      <c r="BI3">
        <v>45874</v>
      </c>
      <c r="BJ3">
        <v>45873</v>
      </c>
      <c r="BK3">
        <v>45870</v>
      </c>
      <c r="BL3">
        <v>45869</v>
      </c>
      <c r="BM3">
        <v>45868</v>
      </c>
      <c r="BN3">
        <v>45867</v>
      </c>
      <c r="BO3">
        <v>45866</v>
      </c>
      <c r="BP3">
        <v>45863</v>
      </c>
      <c r="BQ3">
        <v>45862</v>
      </c>
      <c r="BR3">
        <v>45861</v>
      </c>
      <c r="BS3">
        <v>45860</v>
      </c>
      <c r="BT3">
        <v>45859</v>
      </c>
      <c r="BU3">
        <v>45856</v>
      </c>
      <c r="BV3">
        <v>45855</v>
      </c>
      <c r="BW3">
        <v>45854</v>
      </c>
      <c r="BX3">
        <v>45853</v>
      </c>
      <c r="BY3">
        <v>45852</v>
      </c>
      <c r="BZ3">
        <v>45849</v>
      </c>
      <c r="CA3">
        <v>45848</v>
      </c>
      <c r="CB3">
        <v>45847</v>
      </c>
      <c r="CC3">
        <v>45846</v>
      </c>
      <c r="CD3">
        <v>45845</v>
      </c>
      <c r="CE3">
        <v>45842</v>
      </c>
      <c r="CF3">
        <v>45841</v>
      </c>
      <c r="CG3">
        <v>45840</v>
      </c>
      <c r="CH3">
        <v>45839</v>
      </c>
      <c r="CI3">
        <v>45838</v>
      </c>
      <c r="CJ3">
        <v>45835</v>
      </c>
      <c r="CK3">
        <v>45834</v>
      </c>
      <c r="CL3">
        <v>45833</v>
      </c>
      <c r="CM3">
        <v>45832</v>
      </c>
      <c r="CN3">
        <v>45831</v>
      </c>
      <c r="CO3">
        <v>45828</v>
      </c>
      <c r="CP3">
        <v>45827</v>
      </c>
      <c r="CQ3">
        <v>45826</v>
      </c>
      <c r="CR3">
        <v>45825</v>
      </c>
      <c r="CS3">
        <v>45824</v>
      </c>
      <c r="CT3">
        <v>45821</v>
      </c>
      <c r="CU3">
        <v>45820</v>
      </c>
      <c r="CV3">
        <v>45819</v>
      </c>
      <c r="CW3">
        <v>45818</v>
      </c>
      <c r="CX3">
        <v>45817</v>
      </c>
      <c r="CY3">
        <v>45814</v>
      </c>
      <c r="CZ3">
        <v>45813</v>
      </c>
      <c r="DA3">
        <v>45812</v>
      </c>
      <c r="DB3">
        <v>45811</v>
      </c>
      <c r="DC3">
        <v>45810</v>
      </c>
      <c r="DD3">
        <v>45807</v>
      </c>
      <c r="DE3">
        <v>45806</v>
      </c>
      <c r="DF3">
        <v>45805</v>
      </c>
      <c r="DG3">
        <v>45804</v>
      </c>
      <c r="DH3">
        <v>45803</v>
      </c>
      <c r="DI3">
        <v>45800</v>
      </c>
      <c r="DJ3">
        <v>45799</v>
      </c>
      <c r="DK3">
        <v>45798</v>
      </c>
      <c r="DL3">
        <v>45797</v>
      </c>
      <c r="DM3">
        <v>45796</v>
      </c>
      <c r="DN3">
        <v>45793</v>
      </c>
      <c r="DO3">
        <v>45792</v>
      </c>
      <c r="DP3">
        <v>45791</v>
      </c>
      <c r="DQ3">
        <v>45790</v>
      </c>
      <c r="DR3">
        <v>45789</v>
      </c>
      <c r="DS3">
        <v>45786</v>
      </c>
      <c r="DT3">
        <v>45785</v>
      </c>
      <c r="DU3">
        <v>45784</v>
      </c>
      <c r="DV3">
        <v>45783</v>
      </c>
      <c r="DW3">
        <v>45782</v>
      </c>
      <c r="DX3">
        <v>45779</v>
      </c>
      <c r="DY3">
        <v>45778</v>
      </c>
      <c r="DZ3">
        <v>45777</v>
      </c>
      <c r="EA3">
        <v>45776</v>
      </c>
      <c r="EB3">
        <v>45775</v>
      </c>
      <c r="EC3">
        <v>45772</v>
      </c>
      <c r="ED3">
        <v>45771</v>
      </c>
      <c r="EE3">
        <v>45770</v>
      </c>
      <c r="EF3">
        <v>45769</v>
      </c>
      <c r="EG3">
        <v>45768</v>
      </c>
      <c r="EH3">
        <v>45765</v>
      </c>
      <c r="EI3">
        <v>45764</v>
      </c>
      <c r="EJ3">
        <v>45763</v>
      </c>
      <c r="EK3">
        <v>45762</v>
      </c>
      <c r="EL3">
        <v>45761</v>
      </c>
      <c r="EM3">
        <v>45758</v>
      </c>
      <c r="EN3">
        <v>45757</v>
      </c>
      <c r="EO3">
        <v>45756</v>
      </c>
      <c r="EP3">
        <v>45755</v>
      </c>
      <c r="EQ3">
        <v>45754</v>
      </c>
      <c r="ER3">
        <v>45751</v>
      </c>
      <c r="ES3">
        <v>45750</v>
      </c>
      <c r="ET3">
        <v>45749</v>
      </c>
      <c r="EU3">
        <v>45748</v>
      </c>
      <c r="EV3">
        <v>45747</v>
      </c>
      <c r="EW3">
        <v>45744</v>
      </c>
      <c r="EX3">
        <v>45743</v>
      </c>
      <c r="EY3">
        <v>45742</v>
      </c>
      <c r="EZ3">
        <v>45741</v>
      </c>
      <c r="FA3">
        <v>45740</v>
      </c>
      <c r="FB3">
        <v>45737</v>
      </c>
      <c r="FC3">
        <v>45736</v>
      </c>
      <c r="FD3">
        <v>45735</v>
      </c>
      <c r="FE3">
        <v>45734</v>
      </c>
      <c r="FF3">
        <v>45733</v>
      </c>
      <c r="FG3">
        <v>45730</v>
      </c>
      <c r="FH3">
        <v>45729</v>
      </c>
      <c r="FI3">
        <v>45728</v>
      </c>
      <c r="FJ3">
        <v>45727</v>
      </c>
      <c r="FK3">
        <v>45726</v>
      </c>
      <c r="FL3">
        <v>45723</v>
      </c>
      <c r="FM3">
        <v>45722</v>
      </c>
      <c r="FN3">
        <v>45721</v>
      </c>
      <c r="FO3">
        <v>45720</v>
      </c>
      <c r="FP3">
        <v>45719</v>
      </c>
      <c r="FQ3">
        <v>45716</v>
      </c>
      <c r="FR3">
        <v>45715</v>
      </c>
      <c r="FS3">
        <v>45714</v>
      </c>
      <c r="FT3">
        <v>45713</v>
      </c>
      <c r="FU3">
        <v>45712</v>
      </c>
      <c r="FV3">
        <v>45709</v>
      </c>
      <c r="FW3">
        <v>45708</v>
      </c>
      <c r="FX3">
        <v>45707</v>
      </c>
      <c r="FY3">
        <v>45706</v>
      </c>
      <c r="FZ3">
        <v>45705</v>
      </c>
      <c r="GA3">
        <v>45702</v>
      </c>
      <c r="GB3">
        <v>45701</v>
      </c>
      <c r="GC3">
        <v>45700</v>
      </c>
      <c r="GD3">
        <v>45699</v>
      </c>
      <c r="GE3">
        <v>45698</v>
      </c>
      <c r="GF3">
        <v>45695</v>
      </c>
      <c r="GG3">
        <v>45694</v>
      </c>
      <c r="GH3">
        <v>45693</v>
      </c>
      <c r="GI3">
        <v>45692</v>
      </c>
      <c r="GJ3">
        <v>45691</v>
      </c>
      <c r="GK3">
        <v>45688</v>
      </c>
      <c r="GL3">
        <v>45687</v>
      </c>
      <c r="GM3">
        <v>45686</v>
      </c>
      <c r="GN3">
        <v>45685</v>
      </c>
      <c r="GO3">
        <v>45684</v>
      </c>
      <c r="GP3">
        <v>45681</v>
      </c>
      <c r="GQ3">
        <v>45680</v>
      </c>
      <c r="GR3">
        <v>45679</v>
      </c>
      <c r="GS3">
        <v>45678</v>
      </c>
      <c r="GT3">
        <v>45677</v>
      </c>
      <c r="GU3">
        <v>45674</v>
      </c>
      <c r="GV3">
        <v>45673</v>
      </c>
      <c r="GW3">
        <v>45672</v>
      </c>
      <c r="GX3">
        <v>45671</v>
      </c>
      <c r="GY3">
        <v>45670</v>
      </c>
      <c r="GZ3">
        <v>45667</v>
      </c>
      <c r="HA3">
        <v>45666</v>
      </c>
      <c r="HB3">
        <v>45665</v>
      </c>
      <c r="HC3">
        <v>45664</v>
      </c>
      <c r="HD3">
        <v>45663</v>
      </c>
      <c r="HE3">
        <v>45660</v>
      </c>
      <c r="HF3">
        <v>45659</v>
      </c>
      <c r="HG3">
        <v>45658</v>
      </c>
      <c r="HH3">
        <v>45657</v>
      </c>
      <c r="HI3">
        <v>45656</v>
      </c>
      <c r="HJ3">
        <v>45653</v>
      </c>
      <c r="HK3">
        <v>45652</v>
      </c>
      <c r="HL3">
        <v>45651</v>
      </c>
      <c r="HM3">
        <v>45650</v>
      </c>
      <c r="HN3">
        <v>45649</v>
      </c>
      <c r="HO3">
        <v>45646</v>
      </c>
      <c r="HP3">
        <v>45645</v>
      </c>
      <c r="HQ3">
        <v>45644</v>
      </c>
      <c r="HR3">
        <v>45643</v>
      </c>
      <c r="HS3">
        <v>45642</v>
      </c>
      <c r="HT3">
        <v>45639</v>
      </c>
      <c r="HU3">
        <v>45638</v>
      </c>
      <c r="HV3">
        <v>45637</v>
      </c>
      <c r="HW3">
        <v>45636</v>
      </c>
      <c r="HX3">
        <v>45635</v>
      </c>
      <c r="HY3">
        <v>45632</v>
      </c>
      <c r="HZ3">
        <v>45631</v>
      </c>
      <c r="IA3">
        <v>45630</v>
      </c>
      <c r="IB3">
        <v>45629</v>
      </c>
      <c r="IC3">
        <v>45628</v>
      </c>
      <c r="ID3">
        <v>45625</v>
      </c>
      <c r="IE3">
        <v>45624</v>
      </c>
      <c r="IF3">
        <v>45623</v>
      </c>
      <c r="IG3">
        <v>45622</v>
      </c>
      <c r="IH3">
        <v>45621</v>
      </c>
      <c r="II3">
        <v>45618</v>
      </c>
      <c r="IJ3">
        <v>45617</v>
      </c>
      <c r="IK3">
        <v>45616</v>
      </c>
      <c r="IL3">
        <v>45615</v>
      </c>
      <c r="IM3">
        <v>45614</v>
      </c>
      <c r="IN3">
        <v>45611</v>
      </c>
      <c r="IO3">
        <v>45610</v>
      </c>
      <c r="IP3">
        <v>45609</v>
      </c>
      <c r="IQ3">
        <v>45608</v>
      </c>
      <c r="IR3">
        <v>45607</v>
      </c>
      <c r="IS3">
        <v>45604</v>
      </c>
      <c r="IT3">
        <v>45603</v>
      </c>
      <c r="IU3">
        <v>45602</v>
      </c>
      <c r="IV3">
        <v>45601</v>
      </c>
      <c r="IW3">
        <v>45600</v>
      </c>
      <c r="IX3">
        <v>45597</v>
      </c>
      <c r="IY3">
        <v>45596</v>
      </c>
      <c r="IZ3">
        <v>45595</v>
      </c>
      <c r="JA3">
        <v>45594</v>
      </c>
      <c r="JB3">
        <v>45593</v>
      </c>
      <c r="JC3">
        <v>45590</v>
      </c>
      <c r="JD3">
        <v>45589</v>
      </c>
      <c r="JE3">
        <v>45588</v>
      </c>
      <c r="JF3">
        <v>45587</v>
      </c>
      <c r="JG3">
        <v>45586</v>
      </c>
      <c r="JH3">
        <v>45583</v>
      </c>
      <c r="JI3">
        <v>45582</v>
      </c>
      <c r="JJ3">
        <v>45581</v>
      </c>
      <c r="JK3">
        <v>45580</v>
      </c>
      <c r="JL3">
        <v>45579</v>
      </c>
      <c r="JM3">
        <v>45576</v>
      </c>
      <c r="JN3">
        <v>45575</v>
      </c>
      <c r="JO3">
        <v>45574</v>
      </c>
      <c r="JP3">
        <v>45573</v>
      </c>
      <c r="JQ3">
        <v>45572</v>
      </c>
      <c r="JR3">
        <v>45569</v>
      </c>
      <c r="JS3">
        <v>45568</v>
      </c>
      <c r="JT3">
        <v>45567</v>
      </c>
      <c r="JU3">
        <v>45566</v>
      </c>
      <c r="JV3">
        <v>45565</v>
      </c>
      <c r="JW3">
        <v>45562</v>
      </c>
      <c r="JX3">
        <v>45561</v>
      </c>
      <c r="JY3">
        <v>45560</v>
      </c>
      <c r="JZ3">
        <v>45559</v>
      </c>
      <c r="KA3">
        <v>45558</v>
      </c>
      <c r="KB3">
        <v>45555</v>
      </c>
      <c r="KC3">
        <v>45554</v>
      </c>
      <c r="KD3">
        <v>45553</v>
      </c>
      <c r="KE3">
        <v>45552</v>
      </c>
      <c r="KF3">
        <v>45551</v>
      </c>
      <c r="KG3">
        <v>45548</v>
      </c>
      <c r="KH3">
        <v>45547</v>
      </c>
      <c r="KI3">
        <v>45546</v>
      </c>
      <c r="KJ3">
        <v>45545</v>
      </c>
      <c r="KK3">
        <v>45544</v>
      </c>
      <c r="KL3">
        <v>45541</v>
      </c>
      <c r="KM3">
        <v>45540</v>
      </c>
      <c r="KN3">
        <v>45539</v>
      </c>
      <c r="KO3">
        <v>45538</v>
      </c>
      <c r="KP3">
        <v>45537</v>
      </c>
      <c r="KQ3">
        <v>45534</v>
      </c>
      <c r="KR3">
        <v>45533</v>
      </c>
      <c r="KS3">
        <v>45532</v>
      </c>
      <c r="KT3">
        <v>45531</v>
      </c>
      <c r="KU3">
        <v>45530</v>
      </c>
      <c r="KV3">
        <v>45527</v>
      </c>
      <c r="KW3">
        <v>45526</v>
      </c>
      <c r="KX3">
        <v>45525</v>
      </c>
      <c r="KY3">
        <v>45524</v>
      </c>
      <c r="KZ3">
        <v>45523</v>
      </c>
      <c r="LA3">
        <v>45520</v>
      </c>
      <c r="LB3">
        <v>45519</v>
      </c>
      <c r="LC3">
        <v>45518</v>
      </c>
      <c r="LD3">
        <v>45517</v>
      </c>
      <c r="LE3">
        <v>45516</v>
      </c>
      <c r="LF3">
        <v>45513</v>
      </c>
      <c r="LG3">
        <v>45512</v>
      </c>
      <c r="LH3">
        <v>45511</v>
      </c>
      <c r="LI3">
        <v>45510</v>
      </c>
      <c r="LJ3">
        <v>45509</v>
      </c>
      <c r="LK3">
        <v>45506</v>
      </c>
      <c r="LL3">
        <v>45505</v>
      </c>
      <c r="LM3">
        <v>45504</v>
      </c>
      <c r="LN3">
        <v>45503</v>
      </c>
      <c r="LO3">
        <v>45502</v>
      </c>
      <c r="LP3">
        <v>45499</v>
      </c>
      <c r="LQ3">
        <v>45498</v>
      </c>
      <c r="LR3">
        <v>45497</v>
      </c>
      <c r="LS3">
        <v>45496</v>
      </c>
      <c r="LT3">
        <v>45495</v>
      </c>
      <c r="LU3">
        <v>45492</v>
      </c>
      <c r="LV3">
        <v>45491</v>
      </c>
      <c r="LW3">
        <v>45490</v>
      </c>
      <c r="LX3">
        <v>45489</v>
      </c>
      <c r="LY3">
        <v>45488</v>
      </c>
      <c r="LZ3">
        <v>45485</v>
      </c>
      <c r="MA3">
        <v>45484</v>
      </c>
      <c r="MB3">
        <v>45483</v>
      </c>
      <c r="MC3">
        <v>45482</v>
      </c>
      <c r="MD3">
        <v>45481</v>
      </c>
      <c r="ME3">
        <v>45478</v>
      </c>
      <c r="MF3">
        <v>45477</v>
      </c>
      <c r="MG3">
        <v>45476</v>
      </c>
      <c r="MH3">
        <v>45475</v>
      </c>
      <c r="MI3">
        <v>45474</v>
      </c>
      <c r="MJ3">
        <v>45471</v>
      </c>
      <c r="MK3">
        <v>45470</v>
      </c>
      <c r="ML3">
        <v>45469</v>
      </c>
      <c r="MM3">
        <v>45468</v>
      </c>
      <c r="MN3">
        <v>45467</v>
      </c>
      <c r="MO3">
        <v>45464</v>
      </c>
      <c r="MP3">
        <v>45463</v>
      </c>
      <c r="MQ3">
        <v>45462</v>
      </c>
      <c r="MR3">
        <v>45461</v>
      </c>
      <c r="MS3">
        <v>45460</v>
      </c>
      <c r="MT3">
        <v>45457</v>
      </c>
      <c r="MU3">
        <v>45456</v>
      </c>
      <c r="MV3">
        <v>45455</v>
      </c>
      <c r="MW3">
        <v>45454</v>
      </c>
      <c r="MX3">
        <v>45453</v>
      </c>
      <c r="MY3">
        <v>45450</v>
      </c>
      <c r="MZ3">
        <v>45449</v>
      </c>
      <c r="NA3">
        <v>45448</v>
      </c>
      <c r="NB3">
        <v>45447</v>
      </c>
      <c r="NC3">
        <v>45446</v>
      </c>
      <c r="ND3">
        <v>45443</v>
      </c>
      <c r="NE3">
        <v>45442</v>
      </c>
      <c r="NF3">
        <v>45441</v>
      </c>
      <c r="NG3">
        <v>45440</v>
      </c>
      <c r="NH3">
        <v>45439</v>
      </c>
      <c r="NI3">
        <v>45436</v>
      </c>
      <c r="NJ3">
        <v>45435</v>
      </c>
      <c r="NK3">
        <v>45434</v>
      </c>
      <c r="NL3">
        <v>45433</v>
      </c>
      <c r="NM3">
        <v>45432</v>
      </c>
      <c r="NN3">
        <v>45429</v>
      </c>
      <c r="NO3">
        <v>45428</v>
      </c>
      <c r="NP3">
        <v>45427</v>
      </c>
      <c r="NQ3">
        <v>45426</v>
      </c>
      <c r="NR3">
        <v>45425</v>
      </c>
      <c r="NS3">
        <v>45422</v>
      </c>
      <c r="NT3">
        <v>45421</v>
      </c>
      <c r="NU3">
        <v>45420</v>
      </c>
      <c r="NV3">
        <v>45419</v>
      </c>
      <c r="NW3">
        <v>45418</v>
      </c>
      <c r="NX3">
        <v>45415</v>
      </c>
      <c r="NY3">
        <v>45414</v>
      </c>
      <c r="NZ3">
        <v>45413</v>
      </c>
      <c r="OA3">
        <v>45412</v>
      </c>
      <c r="OB3">
        <v>45411</v>
      </c>
      <c r="OC3">
        <v>45408</v>
      </c>
      <c r="OD3">
        <v>45407</v>
      </c>
      <c r="OE3">
        <v>45406</v>
      </c>
      <c r="OF3">
        <v>45405</v>
      </c>
      <c r="OG3">
        <v>45404</v>
      </c>
      <c r="OH3">
        <v>45401</v>
      </c>
      <c r="OI3">
        <v>45400</v>
      </c>
      <c r="OJ3">
        <v>45399</v>
      </c>
      <c r="OK3">
        <v>45398</v>
      </c>
      <c r="OL3">
        <v>45397</v>
      </c>
      <c r="OM3">
        <v>45394</v>
      </c>
      <c r="ON3">
        <v>45393</v>
      </c>
      <c r="OO3">
        <v>45392</v>
      </c>
      <c r="OP3">
        <v>45391</v>
      </c>
      <c r="OQ3">
        <v>45390</v>
      </c>
      <c r="OR3">
        <v>45387</v>
      </c>
      <c r="OS3">
        <v>45386</v>
      </c>
      <c r="OT3">
        <v>45385</v>
      </c>
      <c r="OU3">
        <v>45384</v>
      </c>
      <c r="OV3">
        <v>45383</v>
      </c>
      <c r="OW3">
        <v>45380</v>
      </c>
      <c r="OX3">
        <v>45379</v>
      </c>
      <c r="OY3">
        <v>45378</v>
      </c>
      <c r="OZ3">
        <v>45377</v>
      </c>
      <c r="PA3">
        <v>45376</v>
      </c>
      <c r="PB3">
        <v>45373</v>
      </c>
      <c r="PC3">
        <v>45372</v>
      </c>
      <c r="PD3">
        <v>45371</v>
      </c>
      <c r="PE3">
        <v>45370</v>
      </c>
      <c r="PF3">
        <v>45369</v>
      </c>
      <c r="PG3">
        <v>45366</v>
      </c>
      <c r="PH3">
        <v>45365</v>
      </c>
      <c r="PI3">
        <v>45364</v>
      </c>
      <c r="PJ3">
        <v>45363</v>
      </c>
      <c r="PK3">
        <v>45362</v>
      </c>
      <c r="PL3">
        <v>45359</v>
      </c>
      <c r="PM3">
        <v>45358</v>
      </c>
      <c r="PN3">
        <v>45357</v>
      </c>
      <c r="PO3">
        <v>45356</v>
      </c>
      <c r="PP3">
        <v>45355</v>
      </c>
      <c r="PQ3">
        <v>45352</v>
      </c>
      <c r="PR3">
        <v>45351</v>
      </c>
      <c r="PS3">
        <v>45350</v>
      </c>
      <c r="PT3">
        <v>45349</v>
      </c>
      <c r="PU3">
        <v>45348</v>
      </c>
      <c r="PV3">
        <v>45345</v>
      </c>
      <c r="PW3">
        <v>45344</v>
      </c>
      <c r="PX3">
        <v>45343</v>
      </c>
      <c r="PY3">
        <v>45342</v>
      </c>
      <c r="PZ3">
        <v>45341</v>
      </c>
      <c r="QA3">
        <v>45338</v>
      </c>
      <c r="QB3">
        <v>45337</v>
      </c>
      <c r="QC3">
        <v>45336</v>
      </c>
      <c r="QD3">
        <v>45335</v>
      </c>
      <c r="QE3">
        <v>45334</v>
      </c>
      <c r="QF3">
        <v>45331</v>
      </c>
      <c r="QG3">
        <v>45330</v>
      </c>
      <c r="QH3">
        <v>45329</v>
      </c>
      <c r="QI3">
        <v>45328</v>
      </c>
      <c r="QJ3">
        <v>45327</v>
      </c>
      <c r="QK3">
        <v>45324</v>
      </c>
      <c r="QL3">
        <v>45323</v>
      </c>
      <c r="QM3">
        <v>45322</v>
      </c>
      <c r="QN3">
        <v>45321</v>
      </c>
      <c r="QO3">
        <v>45320</v>
      </c>
      <c r="QP3">
        <v>45317</v>
      </c>
      <c r="QQ3">
        <v>45316</v>
      </c>
      <c r="QR3">
        <v>45315</v>
      </c>
      <c r="QS3">
        <v>45314</v>
      </c>
      <c r="QT3">
        <v>45313</v>
      </c>
      <c r="QU3">
        <v>45310</v>
      </c>
      <c r="QV3">
        <v>45309</v>
      </c>
      <c r="QW3">
        <v>45308</v>
      </c>
      <c r="QX3">
        <v>45307</v>
      </c>
      <c r="QY3">
        <v>45306</v>
      </c>
      <c r="QZ3">
        <v>45303</v>
      </c>
      <c r="RA3">
        <v>45302</v>
      </c>
      <c r="RB3">
        <v>45301</v>
      </c>
      <c r="RC3">
        <v>45300</v>
      </c>
      <c r="RD3">
        <v>45299</v>
      </c>
      <c r="RE3">
        <v>45296</v>
      </c>
      <c r="RF3">
        <v>45295</v>
      </c>
      <c r="RG3">
        <v>45294</v>
      </c>
      <c r="RH3">
        <v>45293</v>
      </c>
      <c r="RI3">
        <v>45292</v>
      </c>
      <c r="RJ3">
        <v>45289</v>
      </c>
      <c r="RK3">
        <v>45288</v>
      </c>
      <c r="RL3">
        <v>45287</v>
      </c>
      <c r="RM3">
        <v>45286</v>
      </c>
      <c r="RN3">
        <v>45285</v>
      </c>
      <c r="RO3">
        <v>45282</v>
      </c>
      <c r="RP3">
        <v>45281</v>
      </c>
      <c r="RQ3">
        <v>45280</v>
      </c>
      <c r="RR3">
        <v>45279</v>
      </c>
      <c r="RS3">
        <v>45278</v>
      </c>
      <c r="RT3">
        <v>45275</v>
      </c>
      <c r="RU3">
        <v>45274</v>
      </c>
      <c r="RV3">
        <v>45273</v>
      </c>
      <c r="RW3">
        <v>45272</v>
      </c>
      <c r="RX3">
        <v>45271</v>
      </c>
      <c r="RY3">
        <v>45268</v>
      </c>
      <c r="RZ3">
        <v>45267</v>
      </c>
      <c r="SA3">
        <v>45266</v>
      </c>
      <c r="SB3">
        <v>45265</v>
      </c>
      <c r="SC3">
        <v>45264</v>
      </c>
      <c r="SD3">
        <v>45261</v>
      </c>
      <c r="SE3">
        <v>45260</v>
      </c>
      <c r="SF3">
        <v>45259</v>
      </c>
      <c r="SG3">
        <v>45258</v>
      </c>
      <c r="SH3">
        <v>45257</v>
      </c>
      <c r="SI3">
        <v>45254</v>
      </c>
      <c r="SJ3">
        <v>45253</v>
      </c>
      <c r="SK3">
        <v>45252</v>
      </c>
      <c r="SL3">
        <v>45251</v>
      </c>
      <c r="SM3">
        <v>45250</v>
      </c>
      <c r="SN3">
        <v>45247</v>
      </c>
      <c r="SO3">
        <v>45246</v>
      </c>
      <c r="SP3">
        <v>45245</v>
      </c>
      <c r="SQ3">
        <v>45244</v>
      </c>
      <c r="SR3">
        <v>45243</v>
      </c>
      <c r="SS3">
        <v>45240</v>
      </c>
      <c r="ST3">
        <v>45239</v>
      </c>
      <c r="SU3">
        <v>45238</v>
      </c>
      <c r="SV3">
        <v>45237</v>
      </c>
      <c r="SW3">
        <v>45236</v>
      </c>
      <c r="SX3">
        <v>45233</v>
      </c>
      <c r="SY3">
        <v>45232</v>
      </c>
      <c r="SZ3">
        <v>45231</v>
      </c>
      <c r="TA3">
        <v>45230</v>
      </c>
      <c r="TB3">
        <v>45229</v>
      </c>
      <c r="TC3">
        <v>45226</v>
      </c>
      <c r="TD3">
        <v>45225</v>
      </c>
      <c r="TE3">
        <v>45224</v>
      </c>
      <c r="TF3">
        <v>45223</v>
      </c>
      <c r="TG3">
        <v>45222</v>
      </c>
      <c r="TH3">
        <v>45219</v>
      </c>
      <c r="TI3">
        <v>45218</v>
      </c>
      <c r="TJ3">
        <v>45217</v>
      </c>
      <c r="TK3">
        <v>45216</v>
      </c>
      <c r="TL3">
        <v>45215</v>
      </c>
      <c r="TM3">
        <v>45212</v>
      </c>
      <c r="TN3">
        <v>45211</v>
      </c>
      <c r="TO3">
        <v>45210</v>
      </c>
      <c r="TP3">
        <v>45209</v>
      </c>
      <c r="TQ3">
        <v>45208</v>
      </c>
      <c r="TR3">
        <v>45205</v>
      </c>
      <c r="TS3">
        <v>45204</v>
      </c>
      <c r="TT3">
        <v>45203</v>
      </c>
      <c r="TU3">
        <v>45202</v>
      </c>
      <c r="TV3">
        <v>45201</v>
      </c>
      <c r="TW3">
        <v>45198</v>
      </c>
      <c r="TX3">
        <v>45197</v>
      </c>
      <c r="TY3">
        <v>45196</v>
      </c>
      <c r="TZ3">
        <v>45195</v>
      </c>
      <c r="UA3">
        <v>45194</v>
      </c>
      <c r="UB3">
        <v>45191</v>
      </c>
      <c r="UC3">
        <v>45190</v>
      </c>
      <c r="UD3">
        <v>45189</v>
      </c>
      <c r="UE3">
        <v>45188</v>
      </c>
      <c r="UF3">
        <v>45187</v>
      </c>
      <c r="UG3">
        <v>45184</v>
      </c>
      <c r="UH3">
        <v>45183</v>
      </c>
      <c r="UI3">
        <v>45182</v>
      </c>
      <c r="UJ3">
        <v>45181</v>
      </c>
      <c r="UK3">
        <v>45180</v>
      </c>
      <c r="UL3">
        <v>45177</v>
      </c>
      <c r="UM3">
        <v>45176</v>
      </c>
      <c r="UN3">
        <v>45175</v>
      </c>
      <c r="UO3">
        <v>45174</v>
      </c>
      <c r="UP3">
        <v>45173</v>
      </c>
      <c r="UQ3">
        <v>45170</v>
      </c>
      <c r="UR3">
        <v>45169</v>
      </c>
      <c r="US3">
        <v>45168</v>
      </c>
      <c r="UT3">
        <v>45167</v>
      </c>
      <c r="UU3">
        <v>45166</v>
      </c>
      <c r="UV3">
        <v>45163</v>
      </c>
      <c r="UW3">
        <v>45162</v>
      </c>
      <c r="UX3">
        <v>45161</v>
      </c>
      <c r="UY3">
        <v>45160</v>
      </c>
      <c r="UZ3">
        <v>45159</v>
      </c>
      <c r="VA3">
        <v>45156</v>
      </c>
      <c r="VB3">
        <v>45155</v>
      </c>
      <c r="VC3">
        <v>45154</v>
      </c>
      <c r="VD3">
        <v>45153</v>
      </c>
      <c r="VE3">
        <v>45152</v>
      </c>
      <c r="VF3">
        <v>45149</v>
      </c>
      <c r="VG3">
        <v>45148</v>
      </c>
      <c r="VH3">
        <v>45147</v>
      </c>
      <c r="VI3">
        <v>45146</v>
      </c>
      <c r="VJ3">
        <v>45145</v>
      </c>
      <c r="VK3">
        <v>45142</v>
      </c>
      <c r="VL3">
        <v>45141</v>
      </c>
      <c r="VM3">
        <v>45140</v>
      </c>
      <c r="VN3">
        <v>45139</v>
      </c>
      <c r="VO3">
        <v>45138</v>
      </c>
      <c r="VP3">
        <v>45135</v>
      </c>
      <c r="VQ3">
        <v>45134</v>
      </c>
      <c r="VR3">
        <v>45133</v>
      </c>
      <c r="VS3">
        <v>45132</v>
      </c>
      <c r="VT3">
        <v>45131</v>
      </c>
      <c r="VU3">
        <v>45128</v>
      </c>
      <c r="VV3">
        <v>45127</v>
      </c>
      <c r="VW3">
        <v>45126</v>
      </c>
      <c r="VX3">
        <v>45125</v>
      </c>
      <c r="VY3">
        <v>45124</v>
      </c>
      <c r="VZ3">
        <v>45121</v>
      </c>
      <c r="WA3">
        <v>45120</v>
      </c>
      <c r="WB3">
        <v>45119</v>
      </c>
      <c r="WC3">
        <v>45118</v>
      </c>
      <c r="WD3">
        <v>45117</v>
      </c>
      <c r="WE3">
        <v>45114</v>
      </c>
      <c r="WF3">
        <v>45113</v>
      </c>
      <c r="WG3">
        <v>45112</v>
      </c>
      <c r="WH3">
        <v>45111</v>
      </c>
      <c r="WI3">
        <v>45110</v>
      </c>
      <c r="WJ3">
        <v>45107</v>
      </c>
      <c r="WK3">
        <v>45106</v>
      </c>
      <c r="WL3">
        <v>45105</v>
      </c>
      <c r="WM3">
        <v>45104</v>
      </c>
      <c r="WN3">
        <v>45103</v>
      </c>
      <c r="WO3">
        <v>45100</v>
      </c>
      <c r="WP3">
        <v>45099</v>
      </c>
      <c r="WQ3">
        <v>45098</v>
      </c>
      <c r="WR3">
        <v>45097</v>
      </c>
      <c r="WS3">
        <v>45096</v>
      </c>
      <c r="WT3">
        <v>45093</v>
      </c>
      <c r="WU3">
        <v>45092</v>
      </c>
      <c r="WV3">
        <v>45091</v>
      </c>
      <c r="WW3">
        <v>45090</v>
      </c>
      <c r="WX3">
        <v>45089</v>
      </c>
      <c r="WY3">
        <v>45086</v>
      </c>
      <c r="WZ3">
        <v>45085</v>
      </c>
      <c r="XA3">
        <v>45084</v>
      </c>
      <c r="XB3">
        <v>45083</v>
      </c>
      <c r="XC3">
        <v>45082</v>
      </c>
      <c r="XD3">
        <v>45079</v>
      </c>
      <c r="XE3">
        <v>45078</v>
      </c>
      <c r="XF3">
        <v>45077</v>
      </c>
      <c r="XG3">
        <v>45076</v>
      </c>
      <c r="XH3">
        <v>45075</v>
      </c>
      <c r="XI3">
        <v>45072</v>
      </c>
      <c r="XJ3">
        <v>45071</v>
      </c>
      <c r="XK3">
        <v>45070</v>
      </c>
      <c r="XL3">
        <v>45069</v>
      </c>
      <c r="XM3">
        <v>45068</v>
      </c>
      <c r="XN3">
        <v>45065</v>
      </c>
      <c r="XO3">
        <v>45064</v>
      </c>
      <c r="XP3">
        <v>45063</v>
      </c>
      <c r="XQ3">
        <v>45062</v>
      </c>
      <c r="XR3">
        <v>45061</v>
      </c>
      <c r="XS3">
        <v>45058</v>
      </c>
      <c r="XT3">
        <v>45057</v>
      </c>
      <c r="XU3">
        <v>45056</v>
      </c>
      <c r="XV3">
        <v>45055</v>
      </c>
      <c r="XW3">
        <v>45054</v>
      </c>
      <c r="XX3">
        <v>45051</v>
      </c>
      <c r="XY3">
        <v>45050</v>
      </c>
      <c r="XZ3">
        <v>45049</v>
      </c>
      <c r="YA3">
        <v>45048</v>
      </c>
      <c r="YB3">
        <v>45047</v>
      </c>
      <c r="YC3">
        <v>45044</v>
      </c>
      <c r="YD3">
        <v>45043</v>
      </c>
      <c r="YE3">
        <v>45042</v>
      </c>
      <c r="YF3">
        <v>45041</v>
      </c>
      <c r="YG3">
        <v>45040</v>
      </c>
      <c r="YH3">
        <v>45037</v>
      </c>
      <c r="YI3">
        <v>45036</v>
      </c>
      <c r="YJ3">
        <v>45035</v>
      </c>
      <c r="YK3">
        <v>45034</v>
      </c>
      <c r="YL3">
        <v>45033</v>
      </c>
      <c r="YM3">
        <v>45030</v>
      </c>
      <c r="YN3">
        <v>45029</v>
      </c>
      <c r="YO3">
        <v>45028</v>
      </c>
      <c r="YP3">
        <v>45027</v>
      </c>
      <c r="YQ3">
        <v>45026</v>
      </c>
      <c r="YR3">
        <v>45023</v>
      </c>
      <c r="YS3">
        <v>45022</v>
      </c>
      <c r="YT3">
        <v>45021</v>
      </c>
      <c r="YU3">
        <v>45020</v>
      </c>
      <c r="YV3">
        <v>45019</v>
      </c>
      <c r="YW3">
        <v>45016</v>
      </c>
      <c r="YX3">
        <v>45015</v>
      </c>
      <c r="YY3">
        <v>45014</v>
      </c>
      <c r="YZ3">
        <v>45013</v>
      </c>
      <c r="ZA3">
        <v>45012</v>
      </c>
      <c r="ZB3">
        <v>45009</v>
      </c>
      <c r="ZC3">
        <v>45008</v>
      </c>
      <c r="ZD3">
        <v>45007</v>
      </c>
      <c r="ZE3">
        <v>45006</v>
      </c>
      <c r="ZF3">
        <v>45005</v>
      </c>
      <c r="ZG3">
        <v>45002</v>
      </c>
      <c r="ZH3">
        <v>45001</v>
      </c>
      <c r="ZI3">
        <v>45000</v>
      </c>
      <c r="ZJ3">
        <v>44999</v>
      </c>
      <c r="ZK3">
        <v>44998</v>
      </c>
      <c r="ZL3">
        <v>44995</v>
      </c>
      <c r="ZM3">
        <v>44994</v>
      </c>
      <c r="ZN3">
        <v>44993</v>
      </c>
      <c r="ZO3">
        <v>44992</v>
      </c>
      <c r="ZP3">
        <v>44991</v>
      </c>
      <c r="ZQ3">
        <v>44988</v>
      </c>
      <c r="ZR3">
        <v>44987</v>
      </c>
      <c r="ZS3">
        <v>44986</v>
      </c>
      <c r="ZT3">
        <v>44985</v>
      </c>
      <c r="ZU3">
        <v>44984</v>
      </c>
      <c r="ZV3">
        <v>44981</v>
      </c>
      <c r="ZW3">
        <v>44980</v>
      </c>
      <c r="ZX3">
        <v>44979</v>
      </c>
      <c r="ZY3">
        <v>44978</v>
      </c>
      <c r="ZZ3">
        <v>44977</v>
      </c>
      <c r="AAA3">
        <v>44974</v>
      </c>
      <c r="AAB3">
        <v>44973</v>
      </c>
      <c r="AAC3">
        <v>44972</v>
      </c>
      <c r="AAD3">
        <v>44971</v>
      </c>
      <c r="AAE3">
        <v>44970</v>
      </c>
      <c r="AAF3">
        <v>44967</v>
      </c>
      <c r="AAG3">
        <v>44966</v>
      </c>
      <c r="AAH3">
        <v>44965</v>
      </c>
      <c r="AAI3">
        <v>44964</v>
      </c>
      <c r="AAJ3">
        <v>44963</v>
      </c>
      <c r="AAK3">
        <v>44960</v>
      </c>
      <c r="AAL3">
        <v>44959</v>
      </c>
      <c r="AAM3">
        <v>44958</v>
      </c>
      <c r="AAN3">
        <v>44957</v>
      </c>
      <c r="AAO3">
        <v>44956</v>
      </c>
      <c r="AAP3">
        <v>44953</v>
      </c>
      <c r="AAQ3">
        <v>44952</v>
      </c>
      <c r="AAR3">
        <v>44951</v>
      </c>
      <c r="AAS3">
        <v>44950</v>
      </c>
      <c r="AAT3">
        <v>44949</v>
      </c>
      <c r="AAU3">
        <v>44946</v>
      </c>
      <c r="AAV3">
        <v>44945</v>
      </c>
      <c r="AAW3">
        <v>44944</v>
      </c>
      <c r="AAX3">
        <v>44943</v>
      </c>
      <c r="AAY3">
        <v>44942</v>
      </c>
      <c r="AAZ3">
        <v>44939</v>
      </c>
      <c r="ABA3">
        <v>44938</v>
      </c>
      <c r="ABB3">
        <v>44937</v>
      </c>
      <c r="ABC3">
        <v>44936</v>
      </c>
      <c r="ABD3">
        <v>44935</v>
      </c>
      <c r="ABE3">
        <v>44932</v>
      </c>
      <c r="ABF3">
        <v>44931</v>
      </c>
      <c r="ABG3">
        <v>44930</v>
      </c>
      <c r="ABH3">
        <v>44929</v>
      </c>
      <c r="ABI3">
        <v>44928</v>
      </c>
      <c r="ABJ3">
        <v>44925</v>
      </c>
      <c r="ABK3">
        <v>44924</v>
      </c>
      <c r="ABL3">
        <v>44923</v>
      </c>
      <c r="ABM3">
        <v>44922</v>
      </c>
      <c r="ABN3">
        <v>44921</v>
      </c>
      <c r="ABO3">
        <v>44918</v>
      </c>
      <c r="ABP3">
        <v>44917</v>
      </c>
      <c r="ABQ3">
        <v>44916</v>
      </c>
      <c r="ABR3">
        <v>44915</v>
      </c>
      <c r="ABS3">
        <v>44914</v>
      </c>
      <c r="ABT3">
        <v>44911</v>
      </c>
      <c r="ABU3">
        <v>44910</v>
      </c>
      <c r="ABV3">
        <v>44909</v>
      </c>
      <c r="ABW3">
        <v>44908</v>
      </c>
      <c r="ABX3">
        <v>44907</v>
      </c>
      <c r="ABY3">
        <v>44904</v>
      </c>
      <c r="ABZ3">
        <v>44903</v>
      </c>
      <c r="ACA3">
        <v>44902</v>
      </c>
      <c r="ACB3">
        <v>44901</v>
      </c>
      <c r="ACC3">
        <v>44900</v>
      </c>
      <c r="ACD3">
        <v>44897</v>
      </c>
      <c r="ACE3">
        <v>44896</v>
      </c>
      <c r="ACF3">
        <v>44895</v>
      </c>
      <c r="ACG3">
        <v>44894</v>
      </c>
      <c r="ACH3">
        <v>44893</v>
      </c>
      <c r="ACI3">
        <v>44890</v>
      </c>
      <c r="ACJ3">
        <v>44889</v>
      </c>
      <c r="ACK3">
        <v>44888</v>
      </c>
      <c r="ACL3">
        <v>44887</v>
      </c>
      <c r="ACM3">
        <v>44886</v>
      </c>
      <c r="ACN3">
        <v>44883</v>
      </c>
      <c r="ACO3">
        <v>44882</v>
      </c>
      <c r="ACP3">
        <v>44881</v>
      </c>
      <c r="ACQ3">
        <v>44880</v>
      </c>
      <c r="ACR3">
        <v>44879</v>
      </c>
      <c r="ACS3">
        <v>44876</v>
      </c>
      <c r="ACT3">
        <v>44875</v>
      </c>
      <c r="ACU3">
        <v>44874</v>
      </c>
      <c r="ACV3">
        <v>44873</v>
      </c>
      <c r="ACW3">
        <v>44872</v>
      </c>
      <c r="ACX3">
        <v>44869</v>
      </c>
      <c r="ACY3">
        <v>44868</v>
      </c>
      <c r="ACZ3">
        <v>44867</v>
      </c>
      <c r="ADA3">
        <v>44866</v>
      </c>
      <c r="ADB3">
        <v>44865</v>
      </c>
      <c r="ADC3">
        <v>44862</v>
      </c>
      <c r="ADD3">
        <v>44861</v>
      </c>
      <c r="ADE3">
        <v>44860</v>
      </c>
      <c r="ADF3">
        <v>44859</v>
      </c>
      <c r="ADG3">
        <v>44858</v>
      </c>
      <c r="ADH3">
        <v>44855</v>
      </c>
      <c r="ADI3">
        <v>44854</v>
      </c>
      <c r="ADJ3">
        <v>44853</v>
      </c>
      <c r="ADK3">
        <v>44852</v>
      </c>
      <c r="ADL3">
        <v>44851</v>
      </c>
      <c r="ADM3">
        <v>44848</v>
      </c>
      <c r="ADN3">
        <v>44847</v>
      </c>
      <c r="ADO3">
        <v>44846</v>
      </c>
      <c r="ADP3">
        <v>44845</v>
      </c>
      <c r="ADQ3">
        <v>44844</v>
      </c>
      <c r="ADR3">
        <v>44841</v>
      </c>
      <c r="ADS3">
        <v>44840</v>
      </c>
      <c r="ADT3">
        <v>44839</v>
      </c>
      <c r="ADU3">
        <v>44838</v>
      </c>
      <c r="ADV3">
        <v>44837</v>
      </c>
      <c r="ADW3">
        <v>44834</v>
      </c>
      <c r="ADX3">
        <v>44833</v>
      </c>
      <c r="ADY3">
        <v>44832</v>
      </c>
      <c r="ADZ3">
        <v>44831</v>
      </c>
      <c r="AEA3">
        <v>44830</v>
      </c>
      <c r="AEB3">
        <v>44827</v>
      </c>
      <c r="AEC3">
        <v>44826</v>
      </c>
      <c r="AED3">
        <v>44825</v>
      </c>
      <c r="AEE3">
        <v>44824</v>
      </c>
      <c r="AEF3">
        <v>44823</v>
      </c>
      <c r="AEG3">
        <v>44820</v>
      </c>
      <c r="AEH3">
        <v>44819</v>
      </c>
      <c r="AEI3">
        <v>44818</v>
      </c>
      <c r="AEJ3">
        <v>44817</v>
      </c>
      <c r="AEK3">
        <v>44816</v>
      </c>
      <c r="AEL3">
        <v>44813</v>
      </c>
      <c r="AEM3">
        <v>44812</v>
      </c>
      <c r="AEN3">
        <v>44811</v>
      </c>
      <c r="AEO3">
        <v>44810</v>
      </c>
      <c r="AEP3">
        <v>44809</v>
      </c>
      <c r="AEQ3">
        <v>44806</v>
      </c>
      <c r="AER3">
        <v>44805</v>
      </c>
      <c r="AES3">
        <v>44804</v>
      </c>
      <c r="AET3">
        <v>44803</v>
      </c>
      <c r="AEU3">
        <v>44802</v>
      </c>
      <c r="AEV3">
        <v>44799</v>
      </c>
      <c r="AEW3">
        <v>44798</v>
      </c>
      <c r="AEX3">
        <v>44797</v>
      </c>
      <c r="AEY3">
        <v>44796</v>
      </c>
      <c r="AEZ3">
        <v>44795</v>
      </c>
      <c r="AFA3">
        <v>44792</v>
      </c>
      <c r="AFB3">
        <v>44791</v>
      </c>
      <c r="AFC3">
        <v>44790</v>
      </c>
      <c r="AFD3">
        <v>44789</v>
      </c>
      <c r="AFE3">
        <v>44788</v>
      </c>
      <c r="AFF3">
        <v>44785</v>
      </c>
      <c r="AFG3">
        <v>44784</v>
      </c>
      <c r="AFH3">
        <v>44783</v>
      </c>
      <c r="AFI3">
        <v>44782</v>
      </c>
      <c r="AFJ3">
        <v>44781</v>
      </c>
      <c r="AFK3">
        <v>44778</v>
      </c>
      <c r="AFL3">
        <v>44777</v>
      </c>
      <c r="AFM3">
        <v>44776</v>
      </c>
      <c r="AFN3">
        <v>44775</v>
      </c>
      <c r="AFO3">
        <v>44774</v>
      </c>
      <c r="AFP3">
        <v>44771</v>
      </c>
      <c r="AFQ3">
        <v>44770</v>
      </c>
      <c r="AFR3">
        <v>44769</v>
      </c>
      <c r="AFS3">
        <v>44768</v>
      </c>
      <c r="AFT3">
        <v>44767</v>
      </c>
      <c r="AFU3">
        <v>44764</v>
      </c>
      <c r="AFV3">
        <v>44763</v>
      </c>
      <c r="AFW3">
        <v>44762</v>
      </c>
      <c r="AFX3">
        <v>44761</v>
      </c>
      <c r="AFY3">
        <v>44760</v>
      </c>
      <c r="AFZ3">
        <v>44757</v>
      </c>
      <c r="AGA3">
        <v>44756</v>
      </c>
      <c r="AGB3">
        <v>44755</v>
      </c>
      <c r="AGC3">
        <v>44754</v>
      </c>
      <c r="AGD3">
        <v>44753</v>
      </c>
      <c r="AGE3">
        <v>44750</v>
      </c>
      <c r="AGF3">
        <v>44749</v>
      </c>
      <c r="AGG3">
        <v>44748</v>
      </c>
      <c r="AGH3">
        <v>44747</v>
      </c>
      <c r="AGI3">
        <v>44746</v>
      </c>
      <c r="AGJ3">
        <v>44743</v>
      </c>
      <c r="AGK3">
        <v>44742</v>
      </c>
      <c r="AGL3">
        <v>44741</v>
      </c>
      <c r="AGM3">
        <v>44740</v>
      </c>
      <c r="AGN3">
        <v>44739</v>
      </c>
      <c r="AGO3">
        <v>44736</v>
      </c>
      <c r="AGP3">
        <v>44735</v>
      </c>
      <c r="AGQ3">
        <v>44734</v>
      </c>
      <c r="AGR3">
        <v>44733</v>
      </c>
      <c r="AGS3">
        <v>44732</v>
      </c>
      <c r="AGT3">
        <v>44729</v>
      </c>
      <c r="AGU3">
        <v>44728</v>
      </c>
      <c r="AGV3">
        <v>44727</v>
      </c>
      <c r="AGW3">
        <v>44726</v>
      </c>
      <c r="AGX3">
        <v>44725</v>
      </c>
      <c r="AGY3">
        <v>44722</v>
      </c>
      <c r="AGZ3">
        <v>44721</v>
      </c>
      <c r="AHA3">
        <v>44720</v>
      </c>
      <c r="AHB3">
        <v>44719</v>
      </c>
      <c r="AHC3">
        <v>44718</v>
      </c>
      <c r="AHD3">
        <v>44715</v>
      </c>
      <c r="AHE3">
        <v>44714</v>
      </c>
      <c r="AHF3">
        <v>44713</v>
      </c>
      <c r="AHG3">
        <v>44712</v>
      </c>
      <c r="AHH3">
        <v>44711</v>
      </c>
      <c r="AHI3">
        <v>44708</v>
      </c>
      <c r="AHJ3">
        <v>44707</v>
      </c>
      <c r="AHK3">
        <v>44706</v>
      </c>
      <c r="AHL3">
        <v>44705</v>
      </c>
      <c r="AHM3">
        <v>44704</v>
      </c>
      <c r="AHN3">
        <v>44701</v>
      </c>
      <c r="AHO3">
        <v>44700</v>
      </c>
      <c r="AHP3">
        <v>44699</v>
      </c>
      <c r="AHQ3">
        <v>44698</v>
      </c>
      <c r="AHR3">
        <v>44697</v>
      </c>
      <c r="AHS3">
        <v>44694</v>
      </c>
      <c r="AHT3">
        <v>44693</v>
      </c>
      <c r="AHU3">
        <v>44692</v>
      </c>
      <c r="AHV3">
        <v>44691</v>
      </c>
      <c r="AHW3">
        <v>44690</v>
      </c>
      <c r="AHX3">
        <v>44687</v>
      </c>
      <c r="AHY3">
        <v>44686</v>
      </c>
      <c r="AHZ3">
        <v>44685</v>
      </c>
      <c r="AIA3">
        <v>44684</v>
      </c>
      <c r="AIB3">
        <v>44683</v>
      </c>
      <c r="AIC3">
        <v>44680</v>
      </c>
      <c r="AID3">
        <v>44679</v>
      </c>
      <c r="AIE3">
        <v>44678</v>
      </c>
      <c r="AIF3">
        <v>44677</v>
      </c>
      <c r="AIG3">
        <v>44676</v>
      </c>
      <c r="AIH3">
        <v>44673</v>
      </c>
      <c r="AII3">
        <v>44672</v>
      </c>
      <c r="AIJ3">
        <v>44671</v>
      </c>
      <c r="AIK3">
        <v>44670</v>
      </c>
      <c r="AIL3">
        <v>44669</v>
      </c>
      <c r="AIM3">
        <v>44666</v>
      </c>
      <c r="AIN3">
        <v>44665</v>
      </c>
      <c r="AIO3">
        <v>44664</v>
      </c>
      <c r="AIP3">
        <v>44663</v>
      </c>
      <c r="AIQ3">
        <v>44662</v>
      </c>
      <c r="AIR3">
        <v>44659</v>
      </c>
      <c r="AIS3">
        <v>44658</v>
      </c>
      <c r="AIT3">
        <v>44657</v>
      </c>
      <c r="AIU3">
        <v>44656</v>
      </c>
      <c r="AIV3">
        <v>44655</v>
      </c>
      <c r="AIW3">
        <v>44652</v>
      </c>
      <c r="AIX3">
        <v>44651</v>
      </c>
      <c r="AIY3">
        <v>44650</v>
      </c>
      <c r="AIZ3">
        <v>44649</v>
      </c>
      <c r="AJA3">
        <v>44648</v>
      </c>
      <c r="AJB3">
        <v>44645</v>
      </c>
      <c r="AJC3">
        <v>44644</v>
      </c>
      <c r="AJD3">
        <v>44643</v>
      </c>
      <c r="AJE3">
        <v>44642</v>
      </c>
      <c r="AJF3">
        <v>44641</v>
      </c>
      <c r="AJG3">
        <v>44638</v>
      </c>
      <c r="AJH3">
        <v>44637</v>
      </c>
      <c r="AJI3">
        <v>44636</v>
      </c>
      <c r="AJJ3">
        <v>44635</v>
      </c>
      <c r="AJK3">
        <v>44634</v>
      </c>
      <c r="AJL3">
        <v>44631</v>
      </c>
      <c r="AJM3">
        <v>44630</v>
      </c>
      <c r="AJN3">
        <v>44629</v>
      </c>
      <c r="AJO3">
        <v>44628</v>
      </c>
      <c r="AJP3">
        <v>44627</v>
      </c>
      <c r="AJQ3">
        <v>44624</v>
      </c>
      <c r="AJR3">
        <v>44623</v>
      </c>
      <c r="AJS3">
        <v>44622</v>
      </c>
      <c r="AJT3">
        <v>44621</v>
      </c>
      <c r="AJU3">
        <v>44620</v>
      </c>
      <c r="AJV3">
        <v>44617</v>
      </c>
      <c r="AJW3">
        <v>44616</v>
      </c>
      <c r="AJX3">
        <v>44615</v>
      </c>
      <c r="AJY3">
        <v>44614</v>
      </c>
      <c r="AJZ3">
        <v>44613</v>
      </c>
      <c r="AKA3">
        <v>44610</v>
      </c>
      <c r="AKB3">
        <v>44609</v>
      </c>
      <c r="AKC3">
        <v>44608</v>
      </c>
      <c r="AKD3">
        <v>44607</v>
      </c>
      <c r="AKE3">
        <v>44606</v>
      </c>
      <c r="AKF3">
        <v>44603</v>
      </c>
      <c r="AKG3">
        <v>44602</v>
      </c>
      <c r="AKH3">
        <v>44601</v>
      </c>
      <c r="AKI3">
        <v>44600</v>
      </c>
      <c r="AKJ3">
        <v>44599</v>
      </c>
      <c r="AKK3">
        <v>44596</v>
      </c>
      <c r="AKL3">
        <v>44595</v>
      </c>
      <c r="AKM3">
        <v>44594</v>
      </c>
      <c r="AKN3">
        <v>44593</v>
      </c>
      <c r="AKO3">
        <v>44592</v>
      </c>
      <c r="AKP3">
        <v>44589</v>
      </c>
      <c r="AKQ3">
        <v>44588</v>
      </c>
      <c r="AKR3">
        <v>44587</v>
      </c>
      <c r="AKS3">
        <v>44586</v>
      </c>
      <c r="AKT3">
        <v>44585</v>
      </c>
      <c r="AKU3">
        <v>44582</v>
      </c>
      <c r="AKV3">
        <v>44581</v>
      </c>
      <c r="AKW3">
        <v>44580</v>
      </c>
      <c r="AKX3">
        <v>44579</v>
      </c>
      <c r="AKY3">
        <v>44578</v>
      </c>
      <c r="AKZ3">
        <v>44575</v>
      </c>
      <c r="ALA3">
        <v>44574</v>
      </c>
      <c r="ALB3">
        <v>44573</v>
      </c>
      <c r="ALC3">
        <v>44572</v>
      </c>
      <c r="ALD3">
        <v>44571</v>
      </c>
      <c r="ALE3">
        <v>44568</v>
      </c>
      <c r="ALF3">
        <v>44567</v>
      </c>
      <c r="ALG3">
        <v>44566</v>
      </c>
      <c r="ALH3">
        <v>44565</v>
      </c>
      <c r="ALI3">
        <v>44564</v>
      </c>
      <c r="ALJ3">
        <v>44561</v>
      </c>
      <c r="ALK3">
        <v>44560</v>
      </c>
      <c r="ALL3">
        <v>44559</v>
      </c>
      <c r="ALM3">
        <v>44558</v>
      </c>
      <c r="ALN3">
        <v>44557</v>
      </c>
      <c r="ALO3">
        <v>44554</v>
      </c>
      <c r="ALP3">
        <v>44553</v>
      </c>
      <c r="ALQ3">
        <v>44552</v>
      </c>
      <c r="ALR3">
        <v>44551</v>
      </c>
      <c r="ALS3">
        <v>44550</v>
      </c>
      <c r="ALT3">
        <v>44547</v>
      </c>
      <c r="ALU3">
        <v>44546</v>
      </c>
      <c r="ALV3">
        <v>44545</v>
      </c>
      <c r="ALW3">
        <v>44544</v>
      </c>
      <c r="ALX3">
        <v>44543</v>
      </c>
      <c r="ALY3">
        <v>44540</v>
      </c>
      <c r="ALZ3">
        <v>44539</v>
      </c>
      <c r="AMA3">
        <v>44538</v>
      </c>
      <c r="AMB3">
        <v>44537</v>
      </c>
      <c r="AMC3">
        <v>44536</v>
      </c>
      <c r="AMD3">
        <v>44533</v>
      </c>
      <c r="AME3">
        <v>44532</v>
      </c>
      <c r="AMF3">
        <v>44531</v>
      </c>
      <c r="AMG3">
        <v>44530</v>
      </c>
      <c r="AMH3">
        <v>44529</v>
      </c>
      <c r="AMI3">
        <v>44526</v>
      </c>
      <c r="AMJ3">
        <v>44525</v>
      </c>
      <c r="AMK3">
        <v>44524</v>
      </c>
      <c r="AML3">
        <v>44523</v>
      </c>
      <c r="AMM3">
        <v>44522</v>
      </c>
      <c r="AMN3">
        <v>44519</v>
      </c>
      <c r="AMO3">
        <v>44518</v>
      </c>
      <c r="AMP3">
        <v>44517</v>
      </c>
      <c r="AMQ3">
        <v>44516</v>
      </c>
      <c r="AMR3">
        <v>44515</v>
      </c>
      <c r="AMS3">
        <v>44512</v>
      </c>
      <c r="AMT3">
        <v>44511</v>
      </c>
      <c r="AMU3">
        <v>44510</v>
      </c>
      <c r="AMV3">
        <v>44509</v>
      </c>
      <c r="AMW3">
        <v>44508</v>
      </c>
      <c r="AMX3">
        <v>44505</v>
      </c>
      <c r="AMY3">
        <v>44504</v>
      </c>
      <c r="AMZ3">
        <v>44503</v>
      </c>
      <c r="ANA3">
        <v>44502</v>
      </c>
      <c r="ANB3">
        <v>44501</v>
      </c>
      <c r="ANC3">
        <v>44498</v>
      </c>
      <c r="AND3">
        <v>44497</v>
      </c>
      <c r="ANE3">
        <v>44496</v>
      </c>
      <c r="ANF3">
        <v>44495</v>
      </c>
      <c r="ANG3">
        <v>44494</v>
      </c>
      <c r="ANH3">
        <v>44491</v>
      </c>
      <c r="ANI3">
        <v>44490</v>
      </c>
      <c r="ANJ3">
        <v>44489</v>
      </c>
      <c r="ANK3">
        <v>44488</v>
      </c>
      <c r="ANL3">
        <v>44487</v>
      </c>
      <c r="ANM3">
        <v>44484</v>
      </c>
      <c r="ANN3">
        <v>44483</v>
      </c>
      <c r="ANO3">
        <v>44482</v>
      </c>
      <c r="ANP3">
        <v>44481</v>
      </c>
      <c r="ANQ3">
        <v>44480</v>
      </c>
      <c r="ANR3">
        <v>44477</v>
      </c>
      <c r="ANS3">
        <v>44476</v>
      </c>
      <c r="ANT3">
        <v>44475</v>
      </c>
      <c r="ANU3">
        <v>44474</v>
      </c>
      <c r="ANV3">
        <v>44473</v>
      </c>
      <c r="ANW3">
        <v>44470</v>
      </c>
      <c r="ANX3">
        <v>44469</v>
      </c>
      <c r="ANY3">
        <v>44468</v>
      </c>
      <c r="ANZ3">
        <v>44467</v>
      </c>
      <c r="AOA3">
        <v>44466</v>
      </c>
      <c r="AOB3">
        <v>44463</v>
      </c>
      <c r="AOC3">
        <v>44462</v>
      </c>
      <c r="AOD3">
        <v>44461</v>
      </c>
      <c r="AOE3">
        <v>44460</v>
      </c>
      <c r="AOF3">
        <v>44459</v>
      </c>
      <c r="AOG3">
        <v>44456</v>
      </c>
      <c r="AOH3">
        <v>44455</v>
      </c>
      <c r="AOI3">
        <v>44454</v>
      </c>
      <c r="AOJ3">
        <v>44453</v>
      </c>
      <c r="AOK3">
        <v>44452</v>
      </c>
      <c r="AOL3">
        <v>44449</v>
      </c>
      <c r="AOM3">
        <v>44448</v>
      </c>
      <c r="AON3">
        <v>44447</v>
      </c>
      <c r="AOO3">
        <v>44446</v>
      </c>
      <c r="AOP3">
        <v>44445</v>
      </c>
      <c r="AOQ3">
        <v>44442</v>
      </c>
      <c r="AOR3">
        <v>44441</v>
      </c>
      <c r="AOS3">
        <v>44440</v>
      </c>
      <c r="AOT3">
        <v>44439</v>
      </c>
      <c r="AOU3">
        <v>44438</v>
      </c>
      <c r="AOV3">
        <v>44435</v>
      </c>
      <c r="AOW3">
        <v>44434</v>
      </c>
      <c r="AOX3">
        <v>44433</v>
      </c>
      <c r="AOY3">
        <v>44432</v>
      </c>
      <c r="AOZ3">
        <v>44431</v>
      </c>
      <c r="APA3">
        <v>44428</v>
      </c>
      <c r="APB3">
        <v>44427</v>
      </c>
      <c r="APC3">
        <v>44426</v>
      </c>
      <c r="APD3">
        <v>44425</v>
      </c>
      <c r="APE3">
        <v>44424</v>
      </c>
      <c r="APF3">
        <v>44421</v>
      </c>
      <c r="APG3">
        <v>44420</v>
      </c>
      <c r="APH3">
        <v>44419</v>
      </c>
      <c r="API3">
        <v>44418</v>
      </c>
      <c r="APJ3">
        <v>44417</v>
      </c>
      <c r="APK3">
        <v>44414</v>
      </c>
      <c r="APL3">
        <v>44413</v>
      </c>
      <c r="APM3">
        <v>44412</v>
      </c>
      <c r="APN3">
        <v>44411</v>
      </c>
      <c r="APO3">
        <v>44410</v>
      </c>
      <c r="APP3">
        <v>44407</v>
      </c>
      <c r="APQ3">
        <v>44406</v>
      </c>
      <c r="APR3">
        <v>44405</v>
      </c>
      <c r="APS3">
        <v>44404</v>
      </c>
      <c r="APT3">
        <v>44403</v>
      </c>
      <c r="APU3">
        <v>44400</v>
      </c>
      <c r="APV3">
        <v>44399</v>
      </c>
      <c r="APW3">
        <v>44398</v>
      </c>
      <c r="APX3">
        <v>44397</v>
      </c>
      <c r="APY3">
        <v>44396</v>
      </c>
      <c r="APZ3">
        <v>44393</v>
      </c>
      <c r="AQA3">
        <v>44392</v>
      </c>
      <c r="AQB3">
        <v>44391</v>
      </c>
      <c r="AQC3">
        <v>44390</v>
      </c>
      <c r="AQD3">
        <v>44389</v>
      </c>
      <c r="AQE3">
        <v>44386</v>
      </c>
      <c r="AQF3">
        <v>44385</v>
      </c>
      <c r="AQG3">
        <v>44384</v>
      </c>
      <c r="AQH3">
        <v>44383</v>
      </c>
      <c r="AQI3">
        <v>44382</v>
      </c>
      <c r="AQJ3">
        <v>44379</v>
      </c>
      <c r="AQK3">
        <v>44378</v>
      </c>
      <c r="AQL3">
        <v>44377</v>
      </c>
      <c r="AQM3">
        <v>44376</v>
      </c>
      <c r="AQN3">
        <v>44375</v>
      </c>
      <c r="AQO3">
        <v>44372</v>
      </c>
      <c r="AQP3">
        <v>44371</v>
      </c>
      <c r="AQQ3">
        <v>44370</v>
      </c>
      <c r="AQR3">
        <v>44369</v>
      </c>
      <c r="AQS3">
        <v>44368</v>
      </c>
      <c r="AQT3">
        <v>44365</v>
      </c>
      <c r="AQU3">
        <v>44364</v>
      </c>
      <c r="AQV3">
        <v>44363</v>
      </c>
      <c r="AQW3">
        <v>44362</v>
      </c>
      <c r="AQX3">
        <v>44361</v>
      </c>
      <c r="AQY3">
        <v>44358</v>
      </c>
      <c r="AQZ3">
        <v>44357</v>
      </c>
      <c r="ARA3">
        <v>44356</v>
      </c>
      <c r="ARB3">
        <v>44355</v>
      </c>
      <c r="ARC3">
        <v>44354</v>
      </c>
      <c r="ARD3">
        <v>44351</v>
      </c>
      <c r="ARE3">
        <v>44350</v>
      </c>
      <c r="ARF3">
        <v>44349</v>
      </c>
      <c r="ARG3">
        <v>44348</v>
      </c>
      <c r="ARH3">
        <v>44347</v>
      </c>
      <c r="ARI3">
        <v>44344</v>
      </c>
      <c r="ARJ3">
        <v>44343</v>
      </c>
      <c r="ARK3">
        <v>44342</v>
      </c>
      <c r="ARL3">
        <v>44341</v>
      </c>
      <c r="ARM3">
        <v>44340</v>
      </c>
      <c r="ARN3">
        <v>44337</v>
      </c>
      <c r="ARO3">
        <v>44336</v>
      </c>
      <c r="ARP3">
        <v>44335</v>
      </c>
      <c r="ARQ3">
        <v>44334</v>
      </c>
      <c r="ARR3">
        <v>44333</v>
      </c>
      <c r="ARS3">
        <v>44330</v>
      </c>
      <c r="ART3">
        <v>44329</v>
      </c>
      <c r="ARU3">
        <v>44328</v>
      </c>
      <c r="ARV3">
        <v>44327</v>
      </c>
      <c r="ARW3">
        <v>44326</v>
      </c>
      <c r="ARX3">
        <v>44323</v>
      </c>
      <c r="ARY3">
        <v>44322</v>
      </c>
      <c r="ARZ3">
        <v>44321</v>
      </c>
      <c r="ASA3">
        <v>44320</v>
      </c>
      <c r="ASB3">
        <v>44319</v>
      </c>
      <c r="ASC3">
        <v>44316</v>
      </c>
      <c r="ASD3">
        <v>44315</v>
      </c>
      <c r="ASE3">
        <v>44314</v>
      </c>
      <c r="ASF3">
        <v>44313</v>
      </c>
      <c r="ASG3">
        <v>44312</v>
      </c>
      <c r="ASH3">
        <v>44309</v>
      </c>
      <c r="ASI3">
        <v>44308</v>
      </c>
      <c r="ASJ3">
        <v>44307</v>
      </c>
      <c r="ASK3">
        <v>44306</v>
      </c>
      <c r="ASL3">
        <v>44305</v>
      </c>
      <c r="ASM3">
        <v>44302</v>
      </c>
      <c r="ASN3">
        <v>44301</v>
      </c>
      <c r="ASO3">
        <v>44300</v>
      </c>
      <c r="ASP3">
        <v>44299</v>
      </c>
      <c r="ASQ3">
        <v>44298</v>
      </c>
      <c r="ASR3">
        <v>44295</v>
      </c>
      <c r="ASS3">
        <v>44294</v>
      </c>
      <c r="AST3">
        <v>44293</v>
      </c>
      <c r="ASU3">
        <v>44292</v>
      </c>
      <c r="ASV3">
        <v>44291</v>
      </c>
      <c r="ASW3">
        <v>44288</v>
      </c>
      <c r="ASX3">
        <v>44287</v>
      </c>
      <c r="ASY3">
        <v>44286</v>
      </c>
      <c r="ASZ3">
        <v>44285</v>
      </c>
      <c r="ATA3">
        <v>44284</v>
      </c>
      <c r="ATB3">
        <v>44281</v>
      </c>
      <c r="ATC3">
        <v>44280</v>
      </c>
      <c r="ATD3">
        <v>44279</v>
      </c>
      <c r="ATE3">
        <v>44278</v>
      </c>
      <c r="ATF3">
        <v>44277</v>
      </c>
      <c r="ATG3">
        <v>44274</v>
      </c>
      <c r="ATH3">
        <v>44273</v>
      </c>
      <c r="ATI3">
        <v>44272</v>
      </c>
      <c r="ATJ3">
        <v>44271</v>
      </c>
      <c r="ATK3">
        <v>44270</v>
      </c>
      <c r="ATL3">
        <v>44267</v>
      </c>
      <c r="ATM3">
        <v>44266</v>
      </c>
      <c r="ATN3">
        <v>44265</v>
      </c>
      <c r="ATO3">
        <v>44264</v>
      </c>
      <c r="ATP3">
        <v>44263</v>
      </c>
      <c r="ATQ3">
        <v>44260</v>
      </c>
      <c r="ATR3">
        <v>44259</v>
      </c>
      <c r="ATS3">
        <v>44258</v>
      </c>
      <c r="ATT3">
        <v>44257</v>
      </c>
      <c r="ATU3">
        <v>44256</v>
      </c>
      <c r="ATV3">
        <v>44253</v>
      </c>
      <c r="ATW3">
        <v>44252</v>
      </c>
      <c r="ATX3">
        <v>44251</v>
      </c>
      <c r="ATY3">
        <v>44250</v>
      </c>
      <c r="ATZ3">
        <v>44249</v>
      </c>
      <c r="AUA3">
        <v>44246</v>
      </c>
      <c r="AUB3">
        <v>44245</v>
      </c>
      <c r="AUC3">
        <v>44244</v>
      </c>
      <c r="AUD3">
        <v>44243</v>
      </c>
      <c r="AUE3">
        <v>44242</v>
      </c>
      <c r="AUF3">
        <v>44239</v>
      </c>
      <c r="AUG3">
        <v>44238</v>
      </c>
      <c r="AUH3">
        <v>44237</v>
      </c>
      <c r="AUI3">
        <v>44236</v>
      </c>
      <c r="AUJ3">
        <v>44235</v>
      </c>
      <c r="AUK3">
        <v>44232</v>
      </c>
      <c r="AUL3">
        <v>44231</v>
      </c>
      <c r="AUM3">
        <v>44230</v>
      </c>
      <c r="AUN3">
        <v>44229</v>
      </c>
      <c r="AUO3">
        <v>44228</v>
      </c>
      <c r="AUP3">
        <v>44225</v>
      </c>
      <c r="AUQ3">
        <v>44224</v>
      </c>
      <c r="AUR3">
        <v>44223</v>
      </c>
      <c r="AUS3">
        <v>44222</v>
      </c>
      <c r="AUT3">
        <v>44221</v>
      </c>
      <c r="AUU3">
        <v>44218</v>
      </c>
      <c r="AUV3">
        <v>44217</v>
      </c>
      <c r="AUW3">
        <v>44216</v>
      </c>
      <c r="AUX3">
        <v>44215</v>
      </c>
      <c r="AUY3">
        <v>44214</v>
      </c>
      <c r="AUZ3">
        <v>44211</v>
      </c>
      <c r="AVA3">
        <v>44210</v>
      </c>
      <c r="AVB3">
        <v>44209</v>
      </c>
      <c r="AVC3">
        <v>44208</v>
      </c>
      <c r="AVD3">
        <v>44207</v>
      </c>
      <c r="AVE3">
        <v>44204</v>
      </c>
      <c r="AVF3">
        <v>44203</v>
      </c>
      <c r="AVG3">
        <v>44202</v>
      </c>
      <c r="AVH3">
        <v>44201</v>
      </c>
      <c r="AVI3">
        <v>44200</v>
      </c>
      <c r="AVJ3">
        <v>44197</v>
      </c>
      <c r="AVK3">
        <v>44196</v>
      </c>
      <c r="AVL3">
        <v>44195</v>
      </c>
      <c r="AVM3">
        <v>44194</v>
      </c>
      <c r="AVN3">
        <v>44193</v>
      </c>
      <c r="AVO3">
        <v>44190</v>
      </c>
      <c r="AVP3">
        <v>44189</v>
      </c>
      <c r="AVQ3">
        <v>44188</v>
      </c>
      <c r="AVR3">
        <v>44187</v>
      </c>
      <c r="AVS3">
        <v>44186</v>
      </c>
      <c r="AVT3">
        <v>44183</v>
      </c>
      <c r="AVU3">
        <v>44182</v>
      </c>
      <c r="AVV3">
        <v>44181</v>
      </c>
      <c r="AVW3">
        <v>44180</v>
      </c>
      <c r="AVX3">
        <v>44179</v>
      </c>
      <c r="AVY3">
        <v>44176</v>
      </c>
      <c r="AVZ3">
        <v>44175</v>
      </c>
      <c r="AWA3">
        <v>44174</v>
      </c>
      <c r="AWB3">
        <v>44173</v>
      </c>
      <c r="AWC3">
        <v>44172</v>
      </c>
      <c r="AWD3">
        <v>44169</v>
      </c>
      <c r="AWE3">
        <v>44168</v>
      </c>
      <c r="AWF3">
        <v>44167</v>
      </c>
      <c r="AWG3">
        <v>44166</v>
      </c>
      <c r="AWH3">
        <v>44165</v>
      </c>
      <c r="AWI3">
        <v>44162</v>
      </c>
      <c r="AWJ3">
        <v>44161</v>
      </c>
      <c r="AWK3">
        <v>44160</v>
      </c>
      <c r="AWL3">
        <v>44159</v>
      </c>
      <c r="AWM3">
        <v>44158</v>
      </c>
      <c r="AWN3">
        <v>44155</v>
      </c>
      <c r="AWO3">
        <v>44154</v>
      </c>
      <c r="AWP3">
        <v>44153</v>
      </c>
      <c r="AWQ3">
        <v>44152</v>
      </c>
      <c r="AWR3">
        <v>44151</v>
      </c>
      <c r="AWS3">
        <v>44148</v>
      </c>
      <c r="AWT3">
        <v>44147</v>
      </c>
      <c r="AWU3">
        <v>44146</v>
      </c>
      <c r="AWV3">
        <v>44145</v>
      </c>
      <c r="AWW3">
        <v>44144</v>
      </c>
      <c r="AWX3">
        <v>44141</v>
      </c>
      <c r="AWY3">
        <v>44140</v>
      </c>
      <c r="AWZ3">
        <v>44139</v>
      </c>
      <c r="AXA3">
        <v>44138</v>
      </c>
      <c r="AXB3">
        <v>44137</v>
      </c>
      <c r="AXC3">
        <v>44134</v>
      </c>
      <c r="AXD3">
        <v>44133</v>
      </c>
      <c r="AXE3">
        <v>44132</v>
      </c>
      <c r="AXF3">
        <v>44131</v>
      </c>
      <c r="AXG3">
        <v>44130</v>
      </c>
      <c r="AXH3">
        <v>44127</v>
      </c>
      <c r="AXI3">
        <v>44126</v>
      </c>
      <c r="AXJ3">
        <v>44125</v>
      </c>
      <c r="AXK3">
        <v>44124</v>
      </c>
      <c r="AXL3">
        <v>44123</v>
      </c>
      <c r="AXM3">
        <v>44120</v>
      </c>
      <c r="AXN3">
        <v>44119</v>
      </c>
      <c r="AXO3">
        <v>44118</v>
      </c>
      <c r="AXP3">
        <v>44117</v>
      </c>
      <c r="AXQ3">
        <v>44116</v>
      </c>
      <c r="AXR3">
        <v>44113</v>
      </c>
      <c r="AXS3">
        <v>44112</v>
      </c>
      <c r="AXT3">
        <v>44111</v>
      </c>
      <c r="AXU3">
        <v>44110</v>
      </c>
      <c r="AXV3">
        <v>44109</v>
      </c>
      <c r="AXW3">
        <v>44106</v>
      </c>
      <c r="AXX3">
        <v>44105</v>
      </c>
      <c r="AXY3">
        <v>44104</v>
      </c>
      <c r="AXZ3">
        <v>44103</v>
      </c>
      <c r="AYA3">
        <v>44102</v>
      </c>
      <c r="AYB3">
        <v>44099</v>
      </c>
      <c r="AYC3">
        <v>44098</v>
      </c>
      <c r="AYD3">
        <v>44097</v>
      </c>
      <c r="AYE3">
        <v>44096</v>
      </c>
      <c r="AYF3">
        <v>44095</v>
      </c>
      <c r="AYG3">
        <v>44092</v>
      </c>
      <c r="AYH3">
        <v>44091</v>
      </c>
      <c r="AYI3">
        <v>44090</v>
      </c>
      <c r="AYJ3">
        <v>44089</v>
      </c>
      <c r="AYK3">
        <v>44088</v>
      </c>
      <c r="AYL3">
        <v>44085</v>
      </c>
      <c r="AYM3">
        <v>44084</v>
      </c>
      <c r="AYN3">
        <v>44083</v>
      </c>
      <c r="AYO3">
        <v>44082</v>
      </c>
      <c r="AYP3">
        <v>44081</v>
      </c>
      <c r="AYQ3">
        <v>44078</v>
      </c>
      <c r="AYR3">
        <v>44077</v>
      </c>
      <c r="AYS3">
        <v>44076</v>
      </c>
      <c r="AYT3">
        <v>44075</v>
      </c>
      <c r="AYU3">
        <v>44074</v>
      </c>
      <c r="AYV3">
        <v>44071</v>
      </c>
      <c r="AYW3">
        <v>44070</v>
      </c>
      <c r="AYX3">
        <v>44069</v>
      </c>
      <c r="AYY3">
        <v>44068</v>
      </c>
      <c r="AYZ3">
        <v>44067</v>
      </c>
      <c r="AZA3">
        <v>44064</v>
      </c>
      <c r="AZB3">
        <v>44063</v>
      </c>
      <c r="AZC3">
        <v>44062</v>
      </c>
      <c r="AZD3">
        <v>44061</v>
      </c>
      <c r="AZE3">
        <v>44060</v>
      </c>
      <c r="AZF3">
        <v>44057</v>
      </c>
      <c r="AZG3">
        <v>44056</v>
      </c>
      <c r="AZH3">
        <v>44055</v>
      </c>
      <c r="AZI3">
        <v>44054</v>
      </c>
      <c r="AZJ3">
        <v>44053</v>
      </c>
      <c r="AZK3">
        <v>44050</v>
      </c>
      <c r="AZL3">
        <v>44049</v>
      </c>
      <c r="AZM3">
        <v>44048</v>
      </c>
      <c r="AZN3">
        <v>44047</v>
      </c>
      <c r="AZO3">
        <v>44046</v>
      </c>
      <c r="AZP3">
        <v>44043</v>
      </c>
      <c r="AZQ3">
        <v>44042</v>
      </c>
      <c r="AZR3">
        <v>44041</v>
      </c>
      <c r="AZS3">
        <v>44040</v>
      </c>
      <c r="AZT3">
        <v>44039</v>
      </c>
      <c r="AZU3">
        <v>44036</v>
      </c>
      <c r="AZV3">
        <v>44035</v>
      </c>
      <c r="AZW3">
        <v>44034</v>
      </c>
      <c r="AZX3">
        <v>44033</v>
      </c>
      <c r="AZY3">
        <v>44032</v>
      </c>
      <c r="AZZ3">
        <v>44029</v>
      </c>
      <c r="BAA3">
        <v>44028</v>
      </c>
      <c r="BAB3">
        <v>44027</v>
      </c>
      <c r="BAC3">
        <v>44026</v>
      </c>
      <c r="BAD3">
        <v>44025</v>
      </c>
      <c r="BAE3">
        <v>44022</v>
      </c>
      <c r="BAF3">
        <v>44021</v>
      </c>
      <c r="BAG3">
        <v>44020</v>
      </c>
      <c r="BAH3">
        <v>44019</v>
      </c>
      <c r="BAI3">
        <v>44018</v>
      </c>
      <c r="BAJ3">
        <v>44015</v>
      </c>
      <c r="BAK3">
        <v>44014</v>
      </c>
      <c r="BAL3">
        <v>44013</v>
      </c>
      <c r="BAM3">
        <v>44012</v>
      </c>
      <c r="BAN3">
        <v>44011</v>
      </c>
      <c r="BAO3">
        <v>44008</v>
      </c>
      <c r="BAP3">
        <v>44007</v>
      </c>
      <c r="BAQ3">
        <v>44006</v>
      </c>
      <c r="BAR3">
        <v>44005</v>
      </c>
      <c r="BAS3">
        <v>44004</v>
      </c>
      <c r="BAT3">
        <v>44001</v>
      </c>
      <c r="BAU3">
        <v>44000</v>
      </c>
      <c r="BAV3">
        <v>43999</v>
      </c>
      <c r="BAW3">
        <v>43998</v>
      </c>
      <c r="BAX3">
        <v>43997</v>
      </c>
      <c r="BAY3">
        <v>43994</v>
      </c>
      <c r="BAZ3">
        <v>43993</v>
      </c>
      <c r="BBA3">
        <v>43992</v>
      </c>
      <c r="BBB3">
        <v>43991</v>
      </c>
      <c r="BBC3">
        <v>43990</v>
      </c>
      <c r="BBD3">
        <v>43987</v>
      </c>
      <c r="BBE3">
        <v>43986</v>
      </c>
      <c r="BBF3">
        <v>43985</v>
      </c>
      <c r="BBG3">
        <v>43984</v>
      </c>
      <c r="BBH3">
        <v>43983</v>
      </c>
      <c r="BBI3">
        <v>43980</v>
      </c>
      <c r="BBJ3">
        <v>43979</v>
      </c>
      <c r="BBK3">
        <v>43978</v>
      </c>
      <c r="BBL3">
        <v>43977</v>
      </c>
      <c r="BBM3">
        <v>43976</v>
      </c>
      <c r="BBN3">
        <v>43973</v>
      </c>
      <c r="BBO3">
        <v>43972</v>
      </c>
      <c r="BBP3">
        <v>43971</v>
      </c>
      <c r="BBQ3">
        <v>43970</v>
      </c>
      <c r="BBR3">
        <v>43969</v>
      </c>
      <c r="BBS3">
        <v>43966</v>
      </c>
      <c r="BBT3">
        <v>43965</v>
      </c>
      <c r="BBU3">
        <v>43964</v>
      </c>
      <c r="BBV3">
        <v>43963</v>
      </c>
      <c r="BBW3">
        <v>43962</v>
      </c>
      <c r="BBX3">
        <v>43959</v>
      </c>
      <c r="BBY3">
        <v>43958</v>
      </c>
      <c r="BBZ3">
        <v>43957</v>
      </c>
    </row>
    <row r="4" spans="1:7146" x14ac:dyDescent="0.25">
      <c r="A4" t="s">
        <v>7148</v>
      </c>
      <c r="B4">
        <v>18.6373</v>
      </c>
      <c r="C4">
        <v>18.6373</v>
      </c>
      <c r="D4">
        <v>18.920300000000001</v>
      </c>
      <c r="E4">
        <v>18.7</v>
      </c>
      <c r="F4">
        <v>18.018000000000001</v>
      </c>
      <c r="G4">
        <v>18.448699999999999</v>
      </c>
      <c r="H4">
        <v>20.913699999999999</v>
      </c>
      <c r="I4">
        <v>24.0259</v>
      </c>
      <c r="J4">
        <v>20.722799999999999</v>
      </c>
      <c r="K4">
        <v>20.285699999999999</v>
      </c>
      <c r="L4">
        <v>19.0245</v>
      </c>
      <c r="M4">
        <v>21.009499999999999</v>
      </c>
      <c r="N4">
        <v>17.700399999999998</v>
      </c>
      <c r="O4">
        <v>17.649699999999999</v>
      </c>
      <c r="P4">
        <v>18.101299999999998</v>
      </c>
      <c r="Q4">
        <v>17.602</v>
      </c>
      <c r="R4">
        <v>17.7273</v>
      </c>
      <c r="S4">
        <v>17.841999999999999</v>
      </c>
      <c r="T4">
        <v>17.5014</v>
      </c>
      <c r="U4">
        <v>17.588000000000001</v>
      </c>
      <c r="V4">
        <v>17.746600000000001</v>
      </c>
      <c r="W4">
        <v>17.493099999999998</v>
      </c>
      <c r="X4">
        <v>18.333300000000001</v>
      </c>
      <c r="Y4">
        <v>18.0413</v>
      </c>
      <c r="Z4">
        <v>18.34</v>
      </c>
      <c r="AA4">
        <v>18.047599999999999</v>
      </c>
      <c r="AB4">
        <v>17.7179</v>
      </c>
      <c r="AC4">
        <v>17.677</v>
      </c>
      <c r="AD4">
        <v>15.86</v>
      </c>
      <c r="AE4">
        <v>16.103400000000001</v>
      </c>
      <c r="AF4">
        <v>15.756600000000001</v>
      </c>
      <c r="AG4">
        <v>15.5928</v>
      </c>
      <c r="AH4">
        <v>15.6473</v>
      </c>
      <c r="AI4">
        <v>16.131399999999999</v>
      </c>
      <c r="AJ4">
        <v>16.291599999999999</v>
      </c>
      <c r="AK4">
        <v>16.361799999999999</v>
      </c>
      <c r="AL4">
        <v>16.710599999999999</v>
      </c>
      <c r="AM4">
        <v>16.5962</v>
      </c>
      <c r="AN4">
        <v>17.1889</v>
      </c>
      <c r="AO4">
        <v>17.724599999999999</v>
      </c>
      <c r="AP4">
        <v>17.149000000000001</v>
      </c>
      <c r="AQ4">
        <v>17.149000000000001</v>
      </c>
      <c r="AR4">
        <v>16.6525</v>
      </c>
      <c r="AS4">
        <v>16.904499999999999</v>
      </c>
      <c r="AT4">
        <v>16.886700000000001</v>
      </c>
      <c r="AU4">
        <v>17.017199999999999</v>
      </c>
      <c r="AV4">
        <v>16.997499999999999</v>
      </c>
      <c r="AW4">
        <v>18.608799999999999</v>
      </c>
      <c r="AX4">
        <v>15.41</v>
      </c>
      <c r="AY4">
        <v>15.5738</v>
      </c>
      <c r="AZ4">
        <v>15.320600000000001</v>
      </c>
      <c r="BA4">
        <v>15.7742</v>
      </c>
      <c r="BB4">
        <v>15.7256</v>
      </c>
      <c r="BC4">
        <v>15.6455</v>
      </c>
      <c r="BD4">
        <v>15.893700000000001</v>
      </c>
      <c r="BE4">
        <v>16.901399999999999</v>
      </c>
      <c r="BF4">
        <v>16.867999999999999</v>
      </c>
      <c r="BG4">
        <v>17.797799999999999</v>
      </c>
      <c r="BH4">
        <v>17.604800000000001</v>
      </c>
      <c r="BI4">
        <v>18.3111</v>
      </c>
      <c r="BJ4">
        <v>18.104500000000002</v>
      </c>
      <c r="BK4">
        <v>19.851800000000001</v>
      </c>
      <c r="BL4">
        <v>17.956600000000002</v>
      </c>
      <c r="BM4">
        <v>17.9038</v>
      </c>
      <c r="BN4">
        <v>17.843399999999999</v>
      </c>
      <c r="BO4">
        <v>17.3948</v>
      </c>
      <c r="BP4">
        <v>17.884399999999999</v>
      </c>
      <c r="BQ4">
        <v>18.078199999999999</v>
      </c>
      <c r="BR4">
        <v>18.095600000000001</v>
      </c>
      <c r="BS4">
        <v>18.897500000000001</v>
      </c>
      <c r="BT4">
        <v>19.0016</v>
      </c>
      <c r="BU4">
        <v>19.140999999999998</v>
      </c>
      <c r="BV4">
        <v>19.4451</v>
      </c>
      <c r="BW4">
        <v>16.739999999999998</v>
      </c>
      <c r="BX4">
        <v>16.985499999999998</v>
      </c>
      <c r="BY4">
        <v>17.338100000000001</v>
      </c>
      <c r="BZ4">
        <v>17.123100000000001</v>
      </c>
      <c r="CA4">
        <v>16.871200000000002</v>
      </c>
      <c r="CB4">
        <v>17.081800000000001</v>
      </c>
      <c r="CC4">
        <v>18.017299999999999</v>
      </c>
      <c r="CD4">
        <v>18.728999999999999</v>
      </c>
      <c r="CE4">
        <v>18.320499999999999</v>
      </c>
      <c r="CF4">
        <v>18.320499999999999</v>
      </c>
      <c r="CG4">
        <v>18.559100000000001</v>
      </c>
      <c r="CH4">
        <v>18.6524</v>
      </c>
      <c r="CI4">
        <v>18.712499999999999</v>
      </c>
      <c r="CJ4">
        <v>18.8523</v>
      </c>
      <c r="CK4">
        <v>18.911200000000001</v>
      </c>
      <c r="CL4">
        <v>19.017600000000002</v>
      </c>
      <c r="CM4">
        <v>19.2484</v>
      </c>
      <c r="CN4">
        <v>20.758099999999999</v>
      </c>
      <c r="CO4">
        <v>21.125399999999999</v>
      </c>
      <c r="CP4">
        <v>20.68</v>
      </c>
      <c r="CQ4">
        <v>20.68</v>
      </c>
      <c r="CR4">
        <v>20.993500000000001</v>
      </c>
      <c r="CS4">
        <v>19.194199999999999</v>
      </c>
      <c r="CT4">
        <v>21.271599999999999</v>
      </c>
      <c r="CU4">
        <v>18.7455</v>
      </c>
      <c r="CV4">
        <v>18.3462</v>
      </c>
      <c r="CW4">
        <v>18.140799999999999</v>
      </c>
      <c r="CX4">
        <v>18.3048</v>
      </c>
      <c r="CY4">
        <v>18.531400000000001</v>
      </c>
      <c r="CZ4">
        <v>19.578199999999999</v>
      </c>
      <c r="DA4">
        <v>19.147400000000001</v>
      </c>
      <c r="DB4">
        <v>19.204000000000001</v>
      </c>
      <c r="DC4">
        <v>19.7059</v>
      </c>
      <c r="DD4">
        <v>20.021899999999999</v>
      </c>
      <c r="DE4">
        <v>19.959399999999999</v>
      </c>
      <c r="DF4">
        <v>19.920000000000002</v>
      </c>
      <c r="DG4">
        <v>19.700800000000001</v>
      </c>
      <c r="DH4">
        <v>22.0425</v>
      </c>
      <c r="DI4">
        <v>22.0425</v>
      </c>
      <c r="DJ4">
        <v>20.639500000000002</v>
      </c>
      <c r="DK4">
        <v>19.12</v>
      </c>
      <c r="DL4">
        <v>18.004300000000001</v>
      </c>
      <c r="DM4">
        <v>18.2044</v>
      </c>
      <c r="DN4">
        <v>17.927099999999999</v>
      </c>
      <c r="DO4">
        <v>18.2334</v>
      </c>
      <c r="DP4">
        <v>18.7805</v>
      </c>
      <c r="DQ4">
        <v>18.437899999999999</v>
      </c>
      <c r="DR4">
        <v>18.571000000000002</v>
      </c>
      <c r="DS4">
        <v>22.005800000000001</v>
      </c>
      <c r="DT4">
        <v>22.292300000000001</v>
      </c>
      <c r="DU4">
        <v>23.323399999999999</v>
      </c>
      <c r="DV4">
        <v>24.107600000000001</v>
      </c>
      <c r="DW4">
        <v>23.183800000000002</v>
      </c>
      <c r="DX4">
        <v>22.4818</v>
      </c>
      <c r="DY4">
        <v>23.569900000000001</v>
      </c>
      <c r="DZ4">
        <v>24.010899999999999</v>
      </c>
      <c r="EA4">
        <v>23.384699999999999</v>
      </c>
      <c r="EB4">
        <v>23.681999999999999</v>
      </c>
      <c r="EC4">
        <v>23.498100000000001</v>
      </c>
      <c r="ED4">
        <v>24.567699999999999</v>
      </c>
      <c r="EE4">
        <v>25.437899999999999</v>
      </c>
      <c r="EF4">
        <v>26.5397</v>
      </c>
      <c r="EG4">
        <v>28.446899999999999</v>
      </c>
      <c r="EH4">
        <v>26.728400000000001</v>
      </c>
      <c r="EI4">
        <v>26.728400000000001</v>
      </c>
      <c r="EJ4">
        <v>31.91</v>
      </c>
      <c r="EK4">
        <v>29.9025</v>
      </c>
      <c r="EL4">
        <v>29.859400000000001</v>
      </c>
      <c r="EM4">
        <v>34.637599999999999</v>
      </c>
      <c r="EN4">
        <v>35.862200000000001</v>
      </c>
      <c r="EO4">
        <v>28.648900000000001</v>
      </c>
      <c r="EP4">
        <v>39.172800000000002</v>
      </c>
      <c r="EQ4">
        <v>33.1708</v>
      </c>
      <c r="ER4">
        <v>32.497599999999998</v>
      </c>
      <c r="ES4">
        <v>26.375299999999999</v>
      </c>
      <c r="ET4">
        <v>20.156199999999998</v>
      </c>
      <c r="EU4">
        <v>20.8794</v>
      </c>
      <c r="EV4">
        <v>20.843499999999999</v>
      </c>
      <c r="EW4">
        <v>20.9817</v>
      </c>
      <c r="EX4">
        <v>18.976299999999998</v>
      </c>
      <c r="EY4">
        <v>18.8445</v>
      </c>
      <c r="EZ4">
        <v>18.2072</v>
      </c>
      <c r="FA4">
        <v>18.063500000000001</v>
      </c>
      <c r="FB4">
        <v>19.417899999999999</v>
      </c>
      <c r="FC4">
        <v>19.400500000000001</v>
      </c>
      <c r="FD4">
        <v>19.751300000000001</v>
      </c>
      <c r="FE4">
        <v>21.63</v>
      </c>
      <c r="FF4">
        <v>20.8352</v>
      </c>
      <c r="FG4">
        <v>21.521100000000001</v>
      </c>
      <c r="FH4">
        <v>24.4101</v>
      </c>
      <c r="FI4">
        <v>23.0749</v>
      </c>
      <c r="FJ4">
        <v>24.611499999999999</v>
      </c>
      <c r="FK4">
        <v>24.9344</v>
      </c>
      <c r="FL4">
        <v>21.625399999999999</v>
      </c>
      <c r="FM4">
        <v>22.828099999999999</v>
      </c>
      <c r="FN4">
        <v>20.126899999999999</v>
      </c>
      <c r="FO4">
        <v>21.2409</v>
      </c>
      <c r="FP4">
        <v>20.657699999999998</v>
      </c>
      <c r="FQ4">
        <v>18.8291</v>
      </c>
      <c r="FR4">
        <v>19.3063</v>
      </c>
      <c r="FS4">
        <v>18.133700000000001</v>
      </c>
      <c r="FT4">
        <v>18.483599999999999</v>
      </c>
      <c r="FU4">
        <v>18.430199999999999</v>
      </c>
      <c r="FV4">
        <v>18.300699999999999</v>
      </c>
      <c r="FW4">
        <v>17.032599999999999</v>
      </c>
      <c r="FX4">
        <v>15.94</v>
      </c>
      <c r="FY4">
        <v>15.6602</v>
      </c>
      <c r="FZ4">
        <v>16.011700000000001</v>
      </c>
      <c r="GA4">
        <v>16.011700000000001</v>
      </c>
      <c r="GB4">
        <v>16.134899999999998</v>
      </c>
      <c r="GC4">
        <v>16.801200000000001</v>
      </c>
      <c r="GD4">
        <v>16.769400000000001</v>
      </c>
      <c r="GE4">
        <v>16.702100000000002</v>
      </c>
      <c r="GF4">
        <v>17.345800000000001</v>
      </c>
      <c r="GG4">
        <v>16.579499999999999</v>
      </c>
      <c r="GH4">
        <v>16.770299999999999</v>
      </c>
      <c r="GI4">
        <v>17.2011</v>
      </c>
      <c r="GJ4">
        <v>17.910799999999998</v>
      </c>
      <c r="GK4">
        <v>17.358599999999999</v>
      </c>
      <c r="GL4">
        <v>16.709199999999999</v>
      </c>
      <c r="GM4">
        <v>16.8431</v>
      </c>
      <c r="GN4">
        <v>16.939</v>
      </c>
      <c r="GO4">
        <v>17.613299999999999</v>
      </c>
      <c r="GP4">
        <v>16.382000000000001</v>
      </c>
      <c r="GQ4">
        <v>16.473299999999998</v>
      </c>
      <c r="GR4">
        <v>15.53</v>
      </c>
      <c r="GS4">
        <v>15.2423</v>
      </c>
      <c r="GT4">
        <v>16.179200000000002</v>
      </c>
      <c r="GU4">
        <v>16.179200000000002</v>
      </c>
      <c r="GV4">
        <v>16.189</v>
      </c>
      <c r="GW4">
        <v>16.100999999999999</v>
      </c>
      <c r="GX4">
        <v>18.208100000000002</v>
      </c>
      <c r="GY4">
        <v>18.5959</v>
      </c>
      <c r="GZ4">
        <v>19.011900000000001</v>
      </c>
      <c r="HA4">
        <v>17.966699999999999</v>
      </c>
      <c r="HB4">
        <v>17.7197</v>
      </c>
      <c r="HC4">
        <v>17.880500000000001</v>
      </c>
      <c r="HD4">
        <v>16.5686</v>
      </c>
      <c r="HE4">
        <v>16.6858</v>
      </c>
      <c r="HF4">
        <v>17.909800000000001</v>
      </c>
      <c r="HG4">
        <v>17.517700000000001</v>
      </c>
      <c r="HH4">
        <v>17.517700000000001</v>
      </c>
      <c r="HI4">
        <v>17.386800000000001</v>
      </c>
      <c r="HJ4">
        <v>16.941500000000001</v>
      </c>
      <c r="HK4">
        <v>16.032900000000001</v>
      </c>
      <c r="HL4">
        <v>15.9878</v>
      </c>
      <c r="HM4">
        <v>15.9878</v>
      </c>
      <c r="HN4">
        <v>17.025700000000001</v>
      </c>
      <c r="HO4">
        <v>18.2606</v>
      </c>
      <c r="HP4">
        <v>21.711300000000001</v>
      </c>
      <c r="HQ4">
        <v>15.66</v>
      </c>
      <c r="HR4">
        <v>15.7483</v>
      </c>
      <c r="HS4">
        <v>14.6997</v>
      </c>
      <c r="HT4">
        <v>14.519</v>
      </c>
      <c r="HU4">
        <v>14.4062</v>
      </c>
      <c r="HV4">
        <v>14.2842</v>
      </c>
      <c r="HW4">
        <v>14.6523</v>
      </c>
      <c r="HX4">
        <v>14.7355</v>
      </c>
      <c r="HY4">
        <v>14.285500000000001</v>
      </c>
      <c r="HZ4">
        <v>14.603199999999999</v>
      </c>
      <c r="IA4">
        <v>14.6572</v>
      </c>
      <c r="IB4">
        <v>14.530900000000001</v>
      </c>
      <c r="IC4">
        <v>14.7128</v>
      </c>
      <c r="ID4">
        <v>14.851699999999999</v>
      </c>
      <c r="IE4">
        <v>15.169</v>
      </c>
      <c r="IF4">
        <v>15.169</v>
      </c>
      <c r="IG4">
        <v>15.254099999999999</v>
      </c>
      <c r="IH4">
        <v>15.449199999999999</v>
      </c>
      <c r="II4">
        <v>16.0654</v>
      </c>
      <c r="IJ4">
        <v>16.771599999999999</v>
      </c>
      <c r="IK4">
        <v>16.649999999999999</v>
      </c>
      <c r="IL4">
        <v>16.418099999999999</v>
      </c>
      <c r="IM4">
        <v>15.611700000000001</v>
      </c>
      <c r="IN4">
        <v>16.388400000000001</v>
      </c>
      <c r="IO4">
        <v>14.64</v>
      </c>
      <c r="IP4">
        <v>14.544</v>
      </c>
      <c r="IQ4">
        <v>15.257199999999999</v>
      </c>
      <c r="IR4">
        <v>15.4861</v>
      </c>
      <c r="IS4">
        <v>15.4969</v>
      </c>
      <c r="IT4">
        <v>15.6411</v>
      </c>
      <c r="IU4">
        <v>16.245999999999999</v>
      </c>
      <c r="IV4">
        <v>18.344200000000001</v>
      </c>
      <c r="IW4">
        <v>19.5077</v>
      </c>
      <c r="IX4">
        <v>20.488</v>
      </c>
      <c r="IY4">
        <v>20.957899999999999</v>
      </c>
      <c r="IZ4">
        <v>19.318200000000001</v>
      </c>
      <c r="JA4">
        <v>18.7575</v>
      </c>
      <c r="JB4">
        <v>18.797799999999999</v>
      </c>
      <c r="JC4">
        <v>19.896799999999999</v>
      </c>
      <c r="JD4">
        <v>18.902100000000001</v>
      </c>
      <c r="JE4">
        <v>19.274000000000001</v>
      </c>
      <c r="JF4">
        <v>18.2834</v>
      </c>
      <c r="JG4">
        <v>18.356400000000001</v>
      </c>
      <c r="JH4">
        <v>18.3002</v>
      </c>
      <c r="JI4">
        <v>18.764099999999999</v>
      </c>
      <c r="JJ4">
        <v>20.97</v>
      </c>
      <c r="JK4">
        <v>20.967500000000001</v>
      </c>
      <c r="JL4">
        <v>20.200199999999999</v>
      </c>
      <c r="JM4">
        <v>21.127600000000001</v>
      </c>
      <c r="JN4">
        <v>21.3948</v>
      </c>
      <c r="JO4">
        <v>20.898700000000002</v>
      </c>
      <c r="JP4">
        <v>21.4558</v>
      </c>
      <c r="JQ4">
        <v>22.5656</v>
      </c>
      <c r="JR4">
        <v>20.203099999999999</v>
      </c>
      <c r="JS4">
        <v>21.0732</v>
      </c>
      <c r="JT4">
        <v>20.101500000000001</v>
      </c>
      <c r="JU4">
        <v>20.4666</v>
      </c>
      <c r="JV4">
        <v>18.842500000000001</v>
      </c>
      <c r="JW4">
        <v>19.255199999999999</v>
      </c>
      <c r="JX4">
        <v>18.297699999999999</v>
      </c>
      <c r="JY4">
        <v>18.314399999999999</v>
      </c>
      <c r="JZ4">
        <v>18.053100000000001</v>
      </c>
      <c r="KA4">
        <v>18.006599999999999</v>
      </c>
      <c r="KB4">
        <v>17.9542</v>
      </c>
      <c r="KC4">
        <v>18.022200000000002</v>
      </c>
      <c r="KD4">
        <v>18.690000000000001</v>
      </c>
      <c r="KE4">
        <v>17.833100000000002</v>
      </c>
      <c r="KF4">
        <v>17.090399999999999</v>
      </c>
      <c r="KG4">
        <v>16.702999999999999</v>
      </c>
      <c r="KH4">
        <v>16.947900000000001</v>
      </c>
      <c r="KI4">
        <v>17.232800000000001</v>
      </c>
      <c r="KJ4">
        <v>18.2864</v>
      </c>
      <c r="KK4">
        <v>18.725300000000001</v>
      </c>
      <c r="KL4">
        <v>20.464300000000001</v>
      </c>
      <c r="KM4">
        <v>18.752300000000002</v>
      </c>
      <c r="KN4">
        <v>19.544499999999999</v>
      </c>
      <c r="KO4">
        <v>19.120799999999999</v>
      </c>
      <c r="KP4">
        <v>15.411</v>
      </c>
      <c r="KQ4">
        <v>15.411</v>
      </c>
      <c r="KR4">
        <v>15.9351</v>
      </c>
      <c r="KS4">
        <v>16.5703</v>
      </c>
      <c r="KT4">
        <v>15.5794</v>
      </c>
      <c r="KU4">
        <v>15.946999999999999</v>
      </c>
      <c r="KV4">
        <v>15.928599999999999</v>
      </c>
      <c r="KW4">
        <v>17.009499999999999</v>
      </c>
      <c r="KX4">
        <v>16.11</v>
      </c>
      <c r="KY4">
        <v>15.880100000000001</v>
      </c>
      <c r="KZ4">
        <v>14.784800000000001</v>
      </c>
      <c r="LA4">
        <v>15.2799</v>
      </c>
      <c r="LB4">
        <v>15.3485</v>
      </c>
      <c r="LC4">
        <v>16.2453</v>
      </c>
      <c r="LD4">
        <v>17.545200000000001</v>
      </c>
      <c r="LE4">
        <v>19.464700000000001</v>
      </c>
      <c r="LF4">
        <v>19.4971</v>
      </c>
      <c r="LG4">
        <v>22.688500000000001</v>
      </c>
      <c r="LH4">
        <v>25.076599999999999</v>
      </c>
      <c r="LI4">
        <v>25.770199999999999</v>
      </c>
      <c r="LJ4">
        <v>32.098599999999998</v>
      </c>
      <c r="LK4">
        <v>21.852699999999999</v>
      </c>
      <c r="LL4">
        <v>17.466899999999999</v>
      </c>
      <c r="LM4">
        <v>15.9994</v>
      </c>
      <c r="LN4">
        <v>16.485499999999998</v>
      </c>
      <c r="LO4">
        <v>15.972200000000001</v>
      </c>
      <c r="LP4">
        <v>16.177099999999999</v>
      </c>
      <c r="LQ4">
        <v>17.144400000000001</v>
      </c>
      <c r="LR4">
        <v>17.071999999999999</v>
      </c>
      <c r="LS4">
        <v>14.9323</v>
      </c>
      <c r="LT4">
        <v>15.043900000000001</v>
      </c>
      <c r="LU4">
        <v>15.9169</v>
      </c>
      <c r="LV4">
        <v>15.2934</v>
      </c>
      <c r="LW4">
        <v>13.89</v>
      </c>
      <c r="LX4">
        <v>13.1593</v>
      </c>
      <c r="LY4">
        <v>13.136900000000001</v>
      </c>
      <c r="LZ4">
        <v>12.831099999999999</v>
      </c>
      <c r="MA4">
        <v>13.118399999999999</v>
      </c>
      <c r="MB4">
        <v>12.9335</v>
      </c>
      <c r="MC4">
        <v>12.995699999999999</v>
      </c>
      <c r="MD4">
        <v>13.082000000000001</v>
      </c>
      <c r="ME4">
        <v>13.3033</v>
      </c>
      <c r="MF4">
        <v>13.2699</v>
      </c>
      <c r="MG4">
        <v>13.2699</v>
      </c>
      <c r="MH4">
        <v>13.206</v>
      </c>
      <c r="MI4">
        <v>13.4175</v>
      </c>
      <c r="MJ4">
        <v>14.0228</v>
      </c>
      <c r="MK4">
        <v>13.758699999999999</v>
      </c>
      <c r="ML4">
        <v>13.908300000000001</v>
      </c>
      <c r="MM4">
        <v>14.077</v>
      </c>
      <c r="MN4">
        <v>14.396699999999999</v>
      </c>
      <c r="MO4">
        <v>14.4458</v>
      </c>
      <c r="MP4">
        <v>14.7681</v>
      </c>
      <c r="MQ4">
        <v>12.39</v>
      </c>
      <c r="MR4">
        <v>12.39</v>
      </c>
      <c r="MS4">
        <v>12.801500000000001</v>
      </c>
      <c r="MT4">
        <v>12.9549</v>
      </c>
      <c r="MU4">
        <v>12.410500000000001</v>
      </c>
      <c r="MV4">
        <v>12.5556</v>
      </c>
      <c r="MW4">
        <v>12.9694</v>
      </c>
      <c r="MX4">
        <v>13.029500000000001</v>
      </c>
      <c r="MY4">
        <v>13.0098</v>
      </c>
      <c r="MZ4">
        <v>13.2562</v>
      </c>
      <c r="NA4">
        <v>13.352499999999999</v>
      </c>
      <c r="NB4">
        <v>13.7165</v>
      </c>
      <c r="NC4">
        <v>13.653499999999999</v>
      </c>
      <c r="ND4">
        <v>13.7896</v>
      </c>
      <c r="NE4">
        <v>14.2928</v>
      </c>
      <c r="NF4">
        <v>14.339399999999999</v>
      </c>
      <c r="NG4">
        <v>13.7256</v>
      </c>
      <c r="NH4">
        <v>13.427199999999999</v>
      </c>
      <c r="NI4">
        <v>13.427199999999999</v>
      </c>
      <c r="NJ4">
        <v>13.8561</v>
      </c>
      <c r="NK4">
        <v>12</v>
      </c>
      <c r="NL4">
        <v>12.197900000000001</v>
      </c>
      <c r="NM4">
        <v>12.5725</v>
      </c>
      <c r="NN4">
        <v>12.6503</v>
      </c>
      <c r="NO4">
        <v>12.8347</v>
      </c>
      <c r="NP4">
        <v>12.879</v>
      </c>
      <c r="NQ4">
        <v>13.5162</v>
      </c>
      <c r="NR4">
        <v>13.819100000000001</v>
      </c>
      <c r="NS4">
        <v>13.5511</v>
      </c>
      <c r="NT4">
        <v>13.811199999999999</v>
      </c>
      <c r="NU4">
        <v>13.911199999999999</v>
      </c>
      <c r="NV4">
        <v>14.097300000000001</v>
      </c>
      <c r="NW4">
        <v>14.1983</v>
      </c>
      <c r="NX4">
        <v>14.5915</v>
      </c>
      <c r="NY4">
        <v>15.1632</v>
      </c>
      <c r="NZ4">
        <v>15.7081</v>
      </c>
      <c r="OA4">
        <v>15.663399999999999</v>
      </c>
      <c r="OB4">
        <v>15.1678</v>
      </c>
      <c r="OC4">
        <v>15.3964</v>
      </c>
      <c r="OD4">
        <v>16.001799999999999</v>
      </c>
      <c r="OE4">
        <v>15.6252</v>
      </c>
      <c r="OF4">
        <v>15.7943</v>
      </c>
      <c r="OG4">
        <v>16.4697</v>
      </c>
      <c r="OH4">
        <v>17.8354</v>
      </c>
      <c r="OI4">
        <v>17.382899999999999</v>
      </c>
      <c r="OJ4">
        <v>18.03</v>
      </c>
      <c r="OK4">
        <v>18.247499999999999</v>
      </c>
      <c r="OL4">
        <v>18.408100000000001</v>
      </c>
      <c r="OM4">
        <v>17.088200000000001</v>
      </c>
      <c r="ON4">
        <v>15.023899999999999</v>
      </c>
      <c r="OO4">
        <v>15.3171</v>
      </c>
      <c r="OP4">
        <v>15.0753</v>
      </c>
      <c r="OQ4">
        <v>15.347</v>
      </c>
      <c r="OR4">
        <v>16.077400000000001</v>
      </c>
      <c r="OS4">
        <v>15.8308</v>
      </c>
      <c r="OT4">
        <v>14.944599999999999</v>
      </c>
      <c r="OU4">
        <v>14.999599999999999</v>
      </c>
      <c r="OV4">
        <v>14.5022</v>
      </c>
      <c r="OW4">
        <v>14.3687</v>
      </c>
      <c r="OX4">
        <v>14.3687</v>
      </c>
      <c r="OY4">
        <v>14.0661</v>
      </c>
      <c r="OZ4">
        <v>14.346299999999999</v>
      </c>
      <c r="PA4">
        <v>14.400499999999999</v>
      </c>
      <c r="PB4">
        <v>14.481400000000001</v>
      </c>
      <c r="PC4">
        <v>14.4567</v>
      </c>
      <c r="PD4">
        <v>14.17</v>
      </c>
      <c r="PE4">
        <v>13.944800000000001</v>
      </c>
      <c r="PF4">
        <v>14.357900000000001</v>
      </c>
      <c r="PG4">
        <v>14.5984</v>
      </c>
      <c r="PH4">
        <v>14.342000000000001</v>
      </c>
      <c r="PI4">
        <v>13.7973</v>
      </c>
      <c r="PJ4">
        <v>13.960599999999999</v>
      </c>
      <c r="PK4">
        <v>14.8956</v>
      </c>
      <c r="PL4">
        <v>15.077299999999999</v>
      </c>
      <c r="PM4">
        <v>14.6174</v>
      </c>
      <c r="PN4">
        <v>14.7897</v>
      </c>
      <c r="PO4">
        <v>14.702999999999999</v>
      </c>
      <c r="PP4">
        <v>14.0297</v>
      </c>
      <c r="PQ4">
        <v>14.0481</v>
      </c>
      <c r="PR4">
        <v>14.008800000000001</v>
      </c>
      <c r="PS4">
        <v>14.2232</v>
      </c>
      <c r="PT4">
        <v>13.998100000000001</v>
      </c>
      <c r="PU4">
        <v>14.2522</v>
      </c>
      <c r="PV4">
        <v>14.430099999999999</v>
      </c>
      <c r="PW4">
        <v>15.034800000000001</v>
      </c>
      <c r="PX4">
        <v>15.349399999999999</v>
      </c>
      <c r="PY4">
        <v>15.5273</v>
      </c>
      <c r="PZ4">
        <v>14.951499999999999</v>
      </c>
      <c r="QA4">
        <v>14.951499999999999</v>
      </c>
      <c r="QB4">
        <v>15.0189</v>
      </c>
      <c r="QC4">
        <v>14.32</v>
      </c>
      <c r="QD4">
        <v>15.7525</v>
      </c>
      <c r="QE4">
        <v>13.8034</v>
      </c>
      <c r="QF4">
        <v>13.3705</v>
      </c>
      <c r="QG4">
        <v>13.3452</v>
      </c>
      <c r="QH4">
        <v>13.3847</v>
      </c>
      <c r="QI4">
        <v>13.552099999999999</v>
      </c>
      <c r="QJ4">
        <v>13.9557</v>
      </c>
      <c r="QK4">
        <v>14.5473</v>
      </c>
      <c r="QL4">
        <v>14.697699999999999</v>
      </c>
      <c r="QM4">
        <v>14.8735</v>
      </c>
      <c r="QN4">
        <v>13.992900000000001</v>
      </c>
      <c r="QO4">
        <v>14.2508</v>
      </c>
      <c r="QP4">
        <v>14.1173</v>
      </c>
      <c r="QQ4">
        <v>14.226100000000001</v>
      </c>
      <c r="QR4">
        <v>14.038</v>
      </c>
      <c r="QS4">
        <v>13.700200000000001</v>
      </c>
      <c r="QT4">
        <v>14.080399999999999</v>
      </c>
      <c r="QU4">
        <v>14.6052</v>
      </c>
      <c r="QV4">
        <v>15.0037</v>
      </c>
      <c r="QW4">
        <v>15.13</v>
      </c>
      <c r="QX4">
        <v>13.9544</v>
      </c>
      <c r="QY4">
        <v>13.181100000000001</v>
      </c>
      <c r="QZ4">
        <v>13.181100000000001</v>
      </c>
      <c r="RA4">
        <v>13.0512</v>
      </c>
      <c r="RB4">
        <v>13.3453</v>
      </c>
      <c r="RC4">
        <v>13.4039</v>
      </c>
      <c r="RD4">
        <v>13.797499999999999</v>
      </c>
      <c r="RE4">
        <v>14.2034</v>
      </c>
      <c r="RF4">
        <v>14.661799999999999</v>
      </c>
      <c r="RG4">
        <v>14.6997</v>
      </c>
      <c r="RH4">
        <v>14.101599999999999</v>
      </c>
      <c r="RI4">
        <v>14.0512</v>
      </c>
      <c r="RJ4">
        <v>14.0512</v>
      </c>
      <c r="RK4">
        <v>13.983700000000001</v>
      </c>
      <c r="RL4">
        <v>13.993499999999999</v>
      </c>
      <c r="RM4">
        <v>14.606299999999999</v>
      </c>
      <c r="RN4">
        <v>15.0372</v>
      </c>
      <c r="RO4">
        <v>15.0372</v>
      </c>
      <c r="RP4">
        <v>15.4414</v>
      </c>
      <c r="RQ4">
        <v>12.31</v>
      </c>
      <c r="RR4">
        <v>12.409000000000001</v>
      </c>
      <c r="RS4">
        <v>12.4176</v>
      </c>
      <c r="RT4">
        <v>12.4649</v>
      </c>
      <c r="RU4">
        <v>12.3048</v>
      </c>
      <c r="RV4">
        <v>12.1843</v>
      </c>
      <c r="RW4">
        <v>12.403499999999999</v>
      </c>
      <c r="RX4">
        <v>12.947100000000001</v>
      </c>
      <c r="RY4">
        <v>13.341699999999999</v>
      </c>
      <c r="RZ4">
        <v>13.7485</v>
      </c>
      <c r="SA4">
        <v>13.737</v>
      </c>
      <c r="SB4">
        <v>13.663</v>
      </c>
      <c r="SC4">
        <v>13.800599999999999</v>
      </c>
      <c r="SD4">
        <v>13.6982</v>
      </c>
      <c r="SE4">
        <v>13.7578</v>
      </c>
      <c r="SF4">
        <v>13.999700000000001</v>
      </c>
      <c r="SG4">
        <v>13.7842</v>
      </c>
      <c r="SH4">
        <v>13.9533</v>
      </c>
      <c r="SI4">
        <v>13.849600000000001</v>
      </c>
      <c r="SJ4">
        <v>14.562799999999999</v>
      </c>
      <c r="SK4">
        <v>14.562799999999999</v>
      </c>
      <c r="SL4">
        <v>14.452299999999999</v>
      </c>
      <c r="SM4">
        <v>14.776</v>
      </c>
      <c r="SN4">
        <v>14.904199999999999</v>
      </c>
      <c r="SO4">
        <v>15.145899999999999</v>
      </c>
      <c r="SP4">
        <v>14.22</v>
      </c>
      <c r="SQ4">
        <v>14.270099999999999</v>
      </c>
      <c r="SR4">
        <v>14.8035</v>
      </c>
      <c r="SS4">
        <v>14.899100000000001</v>
      </c>
      <c r="ST4">
        <v>15.8874</v>
      </c>
      <c r="SU4">
        <v>15.109299999999999</v>
      </c>
      <c r="SV4">
        <v>15.5014</v>
      </c>
      <c r="SW4">
        <v>15.646100000000001</v>
      </c>
      <c r="SX4">
        <v>16.151900000000001</v>
      </c>
      <c r="SY4">
        <v>16.5565</v>
      </c>
      <c r="SZ4">
        <v>17.3005</v>
      </c>
      <c r="TA4">
        <v>18.126799999999999</v>
      </c>
      <c r="TB4">
        <v>19.5901</v>
      </c>
      <c r="TC4">
        <v>21.186499999999999</v>
      </c>
      <c r="TD4">
        <v>20.537500000000001</v>
      </c>
      <c r="TE4">
        <v>20.300799999999999</v>
      </c>
      <c r="TF4">
        <v>19.087499999999999</v>
      </c>
      <c r="TG4">
        <v>20.000299999999999</v>
      </c>
      <c r="TH4">
        <v>20.725000000000001</v>
      </c>
      <c r="TI4">
        <v>20.5549</v>
      </c>
      <c r="TJ4">
        <v>18.37</v>
      </c>
      <c r="TK4">
        <v>17.848400000000002</v>
      </c>
      <c r="TL4">
        <v>17.159700000000001</v>
      </c>
      <c r="TM4">
        <v>19.256699999999999</v>
      </c>
      <c r="TN4">
        <v>16.947900000000001</v>
      </c>
      <c r="TO4">
        <v>16.502099999999999</v>
      </c>
      <c r="TP4">
        <v>16.9878</v>
      </c>
      <c r="TQ4">
        <v>17.646699999999999</v>
      </c>
      <c r="TR4">
        <v>18.034199999999998</v>
      </c>
      <c r="TS4">
        <v>18.1998</v>
      </c>
      <c r="TT4">
        <v>18.517700000000001</v>
      </c>
      <c r="TU4">
        <v>19.656400000000001</v>
      </c>
      <c r="TV4">
        <v>17.8507</v>
      </c>
      <c r="TW4">
        <v>17.7712</v>
      </c>
      <c r="TX4">
        <v>17.351500000000001</v>
      </c>
      <c r="TY4">
        <v>18.302199999999999</v>
      </c>
      <c r="TZ4">
        <v>19.174199999999999</v>
      </c>
      <c r="UA4">
        <v>17.497399999999999</v>
      </c>
      <c r="UB4">
        <v>17.491599999999998</v>
      </c>
      <c r="UC4">
        <v>17.485900000000001</v>
      </c>
      <c r="UD4">
        <v>13.96</v>
      </c>
      <c r="UE4">
        <v>14.0519</v>
      </c>
      <c r="UF4">
        <v>14.097099999999999</v>
      </c>
      <c r="UG4">
        <v>14.252800000000001</v>
      </c>
      <c r="UH4">
        <v>13.3689</v>
      </c>
      <c r="UI4">
        <v>13.9985</v>
      </c>
      <c r="UJ4">
        <v>14.638500000000001</v>
      </c>
      <c r="UK4">
        <v>14.5844</v>
      </c>
      <c r="UL4">
        <v>14.9405</v>
      </c>
      <c r="UM4">
        <v>15.302199999999999</v>
      </c>
      <c r="UN4">
        <v>15.3467</v>
      </c>
      <c r="UO4">
        <v>14.992699999999999</v>
      </c>
      <c r="UP4">
        <v>14.7971</v>
      </c>
      <c r="UQ4">
        <v>14.7971</v>
      </c>
      <c r="UR4">
        <v>15.043799999999999</v>
      </c>
      <c r="US4">
        <v>15.302899999999999</v>
      </c>
      <c r="UT4">
        <v>15.902699999999999</v>
      </c>
      <c r="UU4">
        <v>16.432600000000001</v>
      </c>
      <c r="UV4">
        <v>17.177600000000002</v>
      </c>
      <c r="UW4">
        <v>18.010200000000001</v>
      </c>
      <c r="UX4">
        <v>17.293299999999999</v>
      </c>
      <c r="UY4">
        <v>17.901</v>
      </c>
      <c r="UZ4">
        <v>17.849299999999999</v>
      </c>
      <c r="VA4">
        <v>18.448699999999999</v>
      </c>
      <c r="VB4">
        <v>18.854800000000001</v>
      </c>
      <c r="VC4">
        <v>16.28</v>
      </c>
      <c r="VD4">
        <v>16.172599999999999</v>
      </c>
      <c r="VE4">
        <v>14.845599999999999</v>
      </c>
      <c r="VF4">
        <v>15.3536</v>
      </c>
      <c r="VG4">
        <v>16.007200000000001</v>
      </c>
      <c r="VH4">
        <v>16.346900000000002</v>
      </c>
      <c r="VI4">
        <v>16.4955</v>
      </c>
      <c r="VJ4">
        <v>16.2943</v>
      </c>
      <c r="VK4">
        <v>17.5076</v>
      </c>
      <c r="VL4">
        <v>16.7483</v>
      </c>
      <c r="VM4">
        <v>16.702200000000001</v>
      </c>
      <c r="VN4">
        <v>15.0724</v>
      </c>
      <c r="VO4">
        <v>14.8634</v>
      </c>
      <c r="VP4">
        <v>14.9886</v>
      </c>
      <c r="VQ4">
        <v>15.687900000000001</v>
      </c>
      <c r="VR4">
        <v>14.8878</v>
      </c>
      <c r="VS4">
        <v>15.3462</v>
      </c>
      <c r="VT4">
        <v>15.3804</v>
      </c>
      <c r="VU4">
        <v>15.611000000000001</v>
      </c>
      <c r="VV4">
        <v>15.846</v>
      </c>
      <c r="VW4">
        <v>13.02</v>
      </c>
      <c r="VX4">
        <v>13.3001</v>
      </c>
      <c r="VY4">
        <v>13.699</v>
      </c>
      <c r="VZ4">
        <v>13.8048</v>
      </c>
      <c r="WA4">
        <v>14.192299999999999</v>
      </c>
      <c r="WB4">
        <v>14.2934</v>
      </c>
      <c r="WC4">
        <v>15.5525</v>
      </c>
      <c r="WD4">
        <v>15.774699999999999</v>
      </c>
      <c r="WE4">
        <v>15.8619</v>
      </c>
      <c r="WF4">
        <v>16.165199999999999</v>
      </c>
      <c r="WG4">
        <v>15.282500000000001</v>
      </c>
      <c r="WH4">
        <v>14.894600000000001</v>
      </c>
      <c r="WI4">
        <v>14.894600000000001</v>
      </c>
      <c r="WJ4">
        <v>15.010999999999999</v>
      </c>
      <c r="WK4">
        <v>15.328099999999999</v>
      </c>
      <c r="WL4">
        <v>14.9918</v>
      </c>
      <c r="WM4">
        <v>15.5616</v>
      </c>
      <c r="WN4">
        <v>15.995699999999999</v>
      </c>
      <c r="WO4">
        <v>15.954700000000001</v>
      </c>
      <c r="WP4">
        <v>15.7789</v>
      </c>
      <c r="WQ4">
        <v>13.44</v>
      </c>
      <c r="WR4">
        <v>14.025399999999999</v>
      </c>
      <c r="WS4">
        <v>14.3454</v>
      </c>
      <c r="WT4">
        <v>14.3454</v>
      </c>
      <c r="WU4">
        <v>15.103</v>
      </c>
      <c r="WV4">
        <v>14.778</v>
      </c>
      <c r="WW4">
        <v>15.319100000000001</v>
      </c>
      <c r="WX4">
        <v>15.562799999999999</v>
      </c>
      <c r="WY4">
        <v>15.2378</v>
      </c>
      <c r="WZ4">
        <v>15.012700000000001</v>
      </c>
      <c r="XA4">
        <v>15.450900000000001</v>
      </c>
      <c r="XB4">
        <v>15.418100000000001</v>
      </c>
      <c r="XC4">
        <v>16.5014</v>
      </c>
      <c r="XD4">
        <v>16.946300000000001</v>
      </c>
      <c r="XE4">
        <v>17.704699999999999</v>
      </c>
      <c r="XF4">
        <v>18.865100000000002</v>
      </c>
      <c r="XG4">
        <v>18.966999999999999</v>
      </c>
      <c r="XH4">
        <v>19.5822</v>
      </c>
      <c r="XI4">
        <v>19.5822</v>
      </c>
      <c r="XJ4">
        <v>20.426100000000002</v>
      </c>
      <c r="XK4">
        <v>20.996500000000001</v>
      </c>
      <c r="XL4">
        <v>20.0458</v>
      </c>
      <c r="XM4">
        <v>19.670999999999999</v>
      </c>
      <c r="XN4">
        <v>19.648499999999999</v>
      </c>
      <c r="XO4">
        <v>19.147300000000001</v>
      </c>
      <c r="XP4">
        <v>17.12</v>
      </c>
      <c r="XQ4">
        <v>18.282</v>
      </c>
      <c r="XR4">
        <v>17.800999999999998</v>
      </c>
      <c r="XS4">
        <v>18.543099999999999</v>
      </c>
      <c r="XT4">
        <v>18.603200000000001</v>
      </c>
      <c r="XU4">
        <v>18.8504</v>
      </c>
      <c r="XV4">
        <v>19.420200000000001</v>
      </c>
      <c r="XW4">
        <v>19.002099999999999</v>
      </c>
      <c r="XX4">
        <v>19.286799999999999</v>
      </c>
      <c r="XY4">
        <v>21.1905</v>
      </c>
      <c r="XZ4">
        <v>19.9541</v>
      </c>
      <c r="YA4">
        <v>19.340199999999999</v>
      </c>
      <c r="YB4">
        <v>18.1693</v>
      </c>
      <c r="YC4">
        <v>18.4361</v>
      </c>
      <c r="YD4">
        <v>19.446100000000001</v>
      </c>
      <c r="YE4">
        <v>20.424800000000001</v>
      </c>
      <c r="YF4">
        <v>21.019400000000001</v>
      </c>
      <c r="YG4">
        <v>19.3262</v>
      </c>
      <c r="YH4">
        <v>19.408300000000001</v>
      </c>
      <c r="YI4">
        <v>19.837599999999998</v>
      </c>
      <c r="YJ4">
        <v>16.75</v>
      </c>
      <c r="YK4">
        <v>17.051300000000001</v>
      </c>
      <c r="YL4">
        <v>17.416</v>
      </c>
      <c r="YM4">
        <v>18.3523</v>
      </c>
      <c r="YN4">
        <v>18.734200000000001</v>
      </c>
      <c r="YO4">
        <v>19.951799999999999</v>
      </c>
      <c r="YP4">
        <v>19.7666</v>
      </c>
      <c r="YQ4">
        <v>19.803999999999998</v>
      </c>
      <c r="YR4">
        <v>20.100000000000001</v>
      </c>
      <c r="YS4">
        <v>19.978100000000001</v>
      </c>
      <c r="YT4">
        <v>20.418399999999998</v>
      </c>
      <c r="YU4">
        <v>20.599699999999999</v>
      </c>
      <c r="YV4">
        <v>20.209499999999998</v>
      </c>
      <c r="YW4">
        <v>20.764199999999999</v>
      </c>
      <c r="YX4">
        <v>20.8277</v>
      </c>
      <c r="YY4">
        <v>20.930900000000001</v>
      </c>
      <c r="YZ4">
        <v>21.6995</v>
      </c>
      <c r="ZA4">
        <v>22.267399999999999</v>
      </c>
      <c r="ZB4">
        <v>23.2241</v>
      </c>
      <c r="ZC4">
        <v>24.223600000000001</v>
      </c>
      <c r="ZD4">
        <v>20.68</v>
      </c>
      <c r="ZE4">
        <v>21.590800000000002</v>
      </c>
      <c r="ZF4">
        <v>24.168299999999999</v>
      </c>
      <c r="ZG4">
        <v>25.6342</v>
      </c>
      <c r="ZH4">
        <v>23.015499999999999</v>
      </c>
      <c r="ZI4">
        <v>25.812899999999999</v>
      </c>
      <c r="ZJ4">
        <v>23.701699999999999</v>
      </c>
      <c r="ZK4">
        <v>25.372399999999999</v>
      </c>
      <c r="ZL4">
        <v>24.180800000000001</v>
      </c>
      <c r="ZM4">
        <v>21.796399999999998</v>
      </c>
      <c r="ZN4">
        <v>19.305199999999999</v>
      </c>
      <c r="ZO4">
        <v>19.7516</v>
      </c>
      <c r="ZP4">
        <v>19.220199999999998</v>
      </c>
      <c r="ZQ4">
        <v>19.4984</v>
      </c>
      <c r="ZR4">
        <v>20.200900000000001</v>
      </c>
      <c r="ZS4">
        <v>21.0322</v>
      </c>
      <c r="ZT4">
        <v>20.775700000000001</v>
      </c>
      <c r="ZU4">
        <v>21.331700000000001</v>
      </c>
      <c r="ZV4">
        <v>22.1873</v>
      </c>
      <c r="ZW4">
        <v>21.372599999999998</v>
      </c>
      <c r="ZX4">
        <v>22.210899999999999</v>
      </c>
      <c r="ZY4">
        <v>22.9011</v>
      </c>
      <c r="ZZ4">
        <v>21.248200000000001</v>
      </c>
      <c r="AAA4">
        <v>21.248200000000001</v>
      </c>
      <c r="AAB4">
        <v>21.160499999999999</v>
      </c>
      <c r="AAC4">
        <v>18.690000000000001</v>
      </c>
      <c r="AAD4">
        <v>18.648900000000001</v>
      </c>
      <c r="AAE4">
        <v>19.914400000000001</v>
      </c>
      <c r="AAF4">
        <v>20.930399999999999</v>
      </c>
      <c r="AAG4">
        <v>20.810300000000002</v>
      </c>
      <c r="AAH4">
        <v>20.052399999999999</v>
      </c>
      <c r="AAI4">
        <v>19.214600000000001</v>
      </c>
      <c r="AAJ4">
        <v>20.0124</v>
      </c>
      <c r="AAK4">
        <v>19.337299999999999</v>
      </c>
      <c r="AAL4">
        <v>19.2989</v>
      </c>
      <c r="AAM4">
        <v>18.750599999999999</v>
      </c>
      <c r="AAN4">
        <v>19.525700000000001</v>
      </c>
      <c r="AAO4">
        <v>20.048100000000002</v>
      </c>
      <c r="AAP4">
        <v>19.317699999999999</v>
      </c>
      <c r="AAQ4">
        <v>19.670300000000001</v>
      </c>
      <c r="AAR4">
        <v>19.958300000000001</v>
      </c>
      <c r="AAS4">
        <v>19.950199999999999</v>
      </c>
      <c r="AAT4">
        <v>20.754799999999999</v>
      </c>
      <c r="AAU4">
        <v>21.085999999999999</v>
      </c>
      <c r="AAV4">
        <v>21.745100000000001</v>
      </c>
      <c r="AAW4">
        <v>19.09</v>
      </c>
      <c r="AAX4">
        <v>19.3155</v>
      </c>
      <c r="AAY4">
        <v>19.498799999999999</v>
      </c>
      <c r="AAZ4">
        <v>19.498799999999999</v>
      </c>
      <c r="ABA4">
        <v>19.82</v>
      </c>
      <c r="ABB4">
        <v>21.200399999999998</v>
      </c>
      <c r="ABC4">
        <v>21.094899999999999</v>
      </c>
      <c r="ABD4">
        <v>22.2669</v>
      </c>
      <c r="ABE4">
        <v>22.195699999999999</v>
      </c>
      <c r="ABF4">
        <v>22.651599999999998</v>
      </c>
      <c r="ABG4">
        <v>22.401</v>
      </c>
      <c r="ABH4">
        <v>23.051400000000001</v>
      </c>
      <c r="ABI4">
        <v>23.098099999999999</v>
      </c>
      <c r="ABJ4">
        <v>23.098099999999999</v>
      </c>
      <c r="ABK4">
        <v>23.209099999999999</v>
      </c>
      <c r="ABL4">
        <v>23.548100000000002</v>
      </c>
      <c r="ABM4">
        <v>23.452400000000001</v>
      </c>
      <c r="ABN4">
        <v>23.630199999999999</v>
      </c>
      <c r="ABO4">
        <v>23.630199999999999</v>
      </c>
      <c r="ABP4">
        <v>24.255500000000001</v>
      </c>
      <c r="ABQ4">
        <v>20.25</v>
      </c>
      <c r="ABR4">
        <v>21.4848</v>
      </c>
      <c r="ABS4">
        <v>22.146999999999998</v>
      </c>
      <c r="ABT4">
        <v>22.450700000000001</v>
      </c>
      <c r="ABU4">
        <v>22.307500000000001</v>
      </c>
      <c r="ABV4">
        <v>20.626200000000001</v>
      </c>
      <c r="ABW4">
        <v>21.688500000000001</v>
      </c>
      <c r="ABX4">
        <v>23.1023</v>
      </c>
      <c r="ABY4">
        <v>23.101600000000001</v>
      </c>
      <c r="ABZ4">
        <v>22.3978</v>
      </c>
      <c r="ACA4">
        <v>22.862100000000002</v>
      </c>
      <c r="ACB4">
        <v>22.450199999999999</v>
      </c>
      <c r="ACC4">
        <v>21.685099999999998</v>
      </c>
      <c r="ACD4">
        <v>21.2041</v>
      </c>
      <c r="ACE4">
        <v>21.5747</v>
      </c>
      <c r="ACF4">
        <v>22.122</v>
      </c>
      <c r="ACG4">
        <v>23.0397</v>
      </c>
      <c r="ACH4">
        <v>23.403300000000002</v>
      </c>
      <c r="ACI4">
        <v>22.486899999999999</v>
      </c>
      <c r="ACJ4">
        <v>22.4026</v>
      </c>
      <c r="ACK4">
        <v>22.4026</v>
      </c>
      <c r="ACL4">
        <v>22.950500000000002</v>
      </c>
      <c r="ACM4">
        <v>23.8139</v>
      </c>
      <c r="ACN4">
        <v>24.515000000000001</v>
      </c>
      <c r="ACO4">
        <v>24.7666</v>
      </c>
      <c r="ACP4">
        <v>24.93</v>
      </c>
      <c r="ACQ4">
        <v>24.584</v>
      </c>
      <c r="ACR4">
        <v>24.236999999999998</v>
      </c>
      <c r="ACS4">
        <v>23.95</v>
      </c>
      <c r="ACT4">
        <v>24.6297</v>
      </c>
      <c r="ACU4">
        <v>26.856999999999999</v>
      </c>
      <c r="ACV4">
        <v>26.101700000000001</v>
      </c>
      <c r="ACW4">
        <v>25.155899999999999</v>
      </c>
      <c r="ACX4">
        <v>25.528600000000001</v>
      </c>
      <c r="ACY4">
        <v>25.670100000000001</v>
      </c>
      <c r="ACZ4">
        <v>26.447500000000002</v>
      </c>
      <c r="ADA4">
        <v>25.634</v>
      </c>
      <c r="ADB4">
        <v>25.875299999999999</v>
      </c>
      <c r="ADC4">
        <v>26.260200000000001</v>
      </c>
      <c r="ADD4">
        <v>26.918399999999998</v>
      </c>
      <c r="ADE4">
        <v>27.4876</v>
      </c>
      <c r="ADF4">
        <v>28.185400000000001</v>
      </c>
      <c r="ADG4">
        <v>29.3523</v>
      </c>
      <c r="ADH4">
        <v>29.985399999999998</v>
      </c>
      <c r="ADI4">
        <v>29.962900000000001</v>
      </c>
      <c r="ADJ4">
        <v>31.77</v>
      </c>
      <c r="ADK4">
        <v>30.856400000000001</v>
      </c>
      <c r="ADL4">
        <v>31.1798</v>
      </c>
      <c r="ADM4">
        <v>31.9297</v>
      </c>
      <c r="ADN4">
        <v>31.052099999999999</v>
      </c>
      <c r="ADO4">
        <v>32.173499999999997</v>
      </c>
      <c r="ADP4">
        <v>32.753999999999998</v>
      </c>
      <c r="ADQ4">
        <v>32.107799999999997</v>
      </c>
      <c r="ADR4">
        <v>31.198399999999999</v>
      </c>
      <c r="ADS4">
        <v>29.9193</v>
      </c>
      <c r="ADT4">
        <v>28.964300000000001</v>
      </c>
      <c r="ADU4">
        <v>28.799900000000001</v>
      </c>
      <c r="ADV4">
        <v>29.9893</v>
      </c>
      <c r="ADW4">
        <v>31.515999999999998</v>
      </c>
      <c r="ADX4">
        <v>30.943200000000001</v>
      </c>
      <c r="ADY4">
        <v>29.8919</v>
      </c>
      <c r="ADZ4">
        <v>31.382999999999999</v>
      </c>
      <c r="AEA4">
        <v>30.924700000000001</v>
      </c>
      <c r="AEB4">
        <v>29.859200000000001</v>
      </c>
      <c r="AEC4">
        <v>28.095600000000001</v>
      </c>
      <c r="AED4">
        <v>26.65</v>
      </c>
      <c r="AEE4">
        <v>26.9999</v>
      </c>
      <c r="AEF4">
        <v>25.7761</v>
      </c>
      <c r="AEG4">
        <v>26.220600000000001</v>
      </c>
      <c r="AEH4">
        <v>26.363700000000001</v>
      </c>
      <c r="AEI4">
        <v>26.4161</v>
      </c>
      <c r="AEJ4">
        <v>26.745000000000001</v>
      </c>
      <c r="AEK4">
        <v>23.9193</v>
      </c>
      <c r="AEL4">
        <v>23.9496</v>
      </c>
      <c r="AEM4">
        <v>24.316099999999999</v>
      </c>
      <c r="AEN4">
        <v>24.896599999999999</v>
      </c>
      <c r="AEO4">
        <v>26.757899999999999</v>
      </c>
      <c r="AEP4">
        <v>25.936299999999999</v>
      </c>
      <c r="AEQ4">
        <v>25.936299999999999</v>
      </c>
      <c r="AER4">
        <v>25.621200000000002</v>
      </c>
      <c r="AES4">
        <v>25.793900000000001</v>
      </c>
      <c r="AET4">
        <v>26.460799999999999</v>
      </c>
      <c r="AEU4">
        <v>26.027799999999999</v>
      </c>
      <c r="AEV4">
        <v>26.180199999999999</v>
      </c>
      <c r="AEW4">
        <v>23.5977</v>
      </c>
      <c r="AEX4">
        <v>24.350100000000001</v>
      </c>
      <c r="AEY4">
        <v>25.330200000000001</v>
      </c>
      <c r="AEZ4">
        <v>25.820799999999998</v>
      </c>
      <c r="AFA4">
        <v>24.102799999999998</v>
      </c>
      <c r="AFB4">
        <v>22.9999</v>
      </c>
      <c r="AFC4">
        <v>20.11</v>
      </c>
      <c r="AFD4">
        <v>20.000599999999999</v>
      </c>
      <c r="AFE4">
        <v>20.425999999999998</v>
      </c>
      <c r="AFF4">
        <v>21.186699999999998</v>
      </c>
      <c r="AFG4">
        <v>21.499500000000001</v>
      </c>
      <c r="AFH4">
        <v>21.3507</v>
      </c>
      <c r="AFI4">
        <v>22.989000000000001</v>
      </c>
      <c r="AFJ4">
        <v>22.658899999999999</v>
      </c>
      <c r="AFK4">
        <v>22.447600000000001</v>
      </c>
      <c r="AFL4">
        <v>23.200099999999999</v>
      </c>
      <c r="AFM4">
        <v>23.163399999999999</v>
      </c>
      <c r="AFN4">
        <v>24.611499999999999</v>
      </c>
      <c r="AFO4">
        <v>24.214400000000001</v>
      </c>
      <c r="AFP4">
        <v>23.415800000000001</v>
      </c>
      <c r="AFQ4">
        <v>23.667000000000002</v>
      </c>
      <c r="AFR4">
        <v>25.0001</v>
      </c>
      <c r="AFS4">
        <v>25.9513</v>
      </c>
      <c r="AFT4">
        <v>25.214099999999998</v>
      </c>
      <c r="AFU4">
        <v>25.5044</v>
      </c>
      <c r="AFV4">
        <v>25.7437</v>
      </c>
      <c r="AFW4">
        <v>24.37</v>
      </c>
      <c r="AFX4">
        <v>24.83</v>
      </c>
      <c r="AFY4">
        <v>25.701599999999999</v>
      </c>
      <c r="AFZ4">
        <v>25.206600000000002</v>
      </c>
      <c r="AGA4">
        <v>26.866299999999999</v>
      </c>
      <c r="AGB4">
        <v>26.863600000000002</v>
      </c>
      <c r="AGC4">
        <v>27.387899999999998</v>
      </c>
      <c r="AGD4">
        <v>27.186</v>
      </c>
      <c r="AGE4">
        <v>26.048999999999999</v>
      </c>
      <c r="AGF4">
        <v>26.85</v>
      </c>
      <c r="AGG4">
        <v>27.198699999999999</v>
      </c>
      <c r="AGH4">
        <v>27.726099999999999</v>
      </c>
      <c r="AGI4">
        <v>27.689</v>
      </c>
      <c r="AGJ4">
        <v>27.689</v>
      </c>
      <c r="AGK4">
        <v>28.5623</v>
      </c>
      <c r="AGL4">
        <v>28.333500000000001</v>
      </c>
      <c r="AGM4">
        <v>28.333100000000002</v>
      </c>
      <c r="AGN4">
        <v>27.411799999999999</v>
      </c>
      <c r="AGO4">
        <v>28.477399999999999</v>
      </c>
      <c r="AGP4">
        <v>29.007300000000001</v>
      </c>
      <c r="AGQ4">
        <v>29.0105</v>
      </c>
      <c r="AGR4">
        <v>30.322800000000001</v>
      </c>
      <c r="AGS4">
        <v>30.902000000000001</v>
      </c>
      <c r="AGT4">
        <v>30.902000000000001</v>
      </c>
      <c r="AGU4">
        <v>31.9206</v>
      </c>
      <c r="AGV4">
        <v>31</v>
      </c>
      <c r="AGW4">
        <v>32.581499999999998</v>
      </c>
      <c r="AGX4">
        <v>33.468699999999998</v>
      </c>
      <c r="AGY4">
        <v>28.289200000000001</v>
      </c>
      <c r="AGZ4">
        <v>26.424499999999998</v>
      </c>
      <c r="AHA4">
        <v>24.699300000000001</v>
      </c>
      <c r="AHB4">
        <v>24.680499999999999</v>
      </c>
      <c r="AHC4">
        <v>25.5854</v>
      </c>
      <c r="AHD4">
        <v>25.962700000000002</v>
      </c>
      <c r="AHE4">
        <v>25.600100000000001</v>
      </c>
      <c r="AHF4">
        <v>26.1937</v>
      </c>
      <c r="AHG4">
        <v>26.412299999999998</v>
      </c>
      <c r="AHH4">
        <v>26.867799999999999</v>
      </c>
      <c r="AHI4">
        <v>26.867799999999999</v>
      </c>
      <c r="AHJ4">
        <v>28.063600000000001</v>
      </c>
      <c r="AHK4">
        <v>28.485900000000001</v>
      </c>
      <c r="AHL4">
        <v>29.185500000000001</v>
      </c>
      <c r="AHM4">
        <v>29.079699999999999</v>
      </c>
      <c r="AHN4">
        <v>29.4224</v>
      </c>
      <c r="AHO4">
        <v>29.286000000000001</v>
      </c>
      <c r="AHP4">
        <v>27.68</v>
      </c>
      <c r="AHQ4">
        <v>26.598800000000001</v>
      </c>
      <c r="AHR4">
        <v>27.585599999999999</v>
      </c>
      <c r="AHS4">
        <v>28.819099999999999</v>
      </c>
      <c r="AHT4">
        <v>31.2544</v>
      </c>
      <c r="AHU4">
        <v>32.162700000000001</v>
      </c>
      <c r="AHV4">
        <v>32.253999999999998</v>
      </c>
      <c r="AHW4">
        <v>33.816800000000001</v>
      </c>
      <c r="AHX4">
        <v>30.811800000000002</v>
      </c>
      <c r="AHY4">
        <v>31.327100000000002</v>
      </c>
      <c r="AHZ4">
        <v>25.762</v>
      </c>
      <c r="AIA4">
        <v>28.886399999999998</v>
      </c>
      <c r="AIB4">
        <v>30.947700000000001</v>
      </c>
      <c r="AIC4">
        <v>31.648700000000002</v>
      </c>
      <c r="AID4">
        <v>29.2407</v>
      </c>
      <c r="AIE4">
        <v>30.8249</v>
      </c>
      <c r="AIF4">
        <v>30.3018</v>
      </c>
      <c r="AIG4">
        <v>27.2576</v>
      </c>
      <c r="AIH4">
        <v>27.9879</v>
      </c>
      <c r="AII4">
        <v>24.6907</v>
      </c>
      <c r="AIJ4">
        <v>20.3</v>
      </c>
      <c r="AIK4">
        <v>21.148900000000001</v>
      </c>
      <c r="AIL4">
        <v>22.951799999999999</v>
      </c>
      <c r="AIM4">
        <v>23.421099999999999</v>
      </c>
      <c r="AIN4">
        <v>23.421099999999999</v>
      </c>
      <c r="AIO4">
        <v>22.6858</v>
      </c>
      <c r="AIP4">
        <v>25.0641</v>
      </c>
      <c r="AIQ4">
        <v>24.7042</v>
      </c>
      <c r="AIR4">
        <v>22.8475</v>
      </c>
      <c r="AIS4">
        <v>22.976900000000001</v>
      </c>
      <c r="AIT4">
        <v>23.702200000000001</v>
      </c>
      <c r="AIU4">
        <v>23.2559</v>
      </c>
      <c r="AIV4">
        <v>20.9619</v>
      </c>
      <c r="AIW4">
        <v>22.3324</v>
      </c>
      <c r="AIX4">
        <v>23.469000000000001</v>
      </c>
      <c r="AIY4">
        <v>22.07</v>
      </c>
      <c r="AIZ4">
        <v>21.7532</v>
      </c>
      <c r="AJA4">
        <v>22.994599999999998</v>
      </c>
      <c r="AJB4">
        <v>23.455200000000001</v>
      </c>
      <c r="AJC4">
        <v>24.2654</v>
      </c>
      <c r="AJD4">
        <v>24.892499999999998</v>
      </c>
      <c r="AJE4">
        <v>24.998899999999999</v>
      </c>
      <c r="AJF4">
        <v>25.481999999999999</v>
      </c>
      <c r="AJG4">
        <v>25.640599999999999</v>
      </c>
      <c r="AJH4">
        <v>27.1143</v>
      </c>
      <c r="AJI4">
        <v>27.5411</v>
      </c>
      <c r="AJJ4">
        <v>32.28</v>
      </c>
      <c r="AJK4">
        <v>31.803599999999999</v>
      </c>
      <c r="AJL4">
        <v>31.002400000000002</v>
      </c>
      <c r="AJM4">
        <v>30.415500000000002</v>
      </c>
      <c r="AJN4">
        <v>32.119300000000003</v>
      </c>
      <c r="AJO4">
        <v>33.918599999999998</v>
      </c>
      <c r="AJP4">
        <v>34.810499999999998</v>
      </c>
      <c r="AJQ4">
        <v>31.5274</v>
      </c>
      <c r="AJR4">
        <v>29.9057</v>
      </c>
      <c r="AJS4">
        <v>29.6145</v>
      </c>
      <c r="AJT4">
        <v>32.124099999999999</v>
      </c>
      <c r="AJU4">
        <v>28.616900000000001</v>
      </c>
      <c r="AJV4">
        <v>27.257200000000001</v>
      </c>
      <c r="AJW4">
        <v>28.5487</v>
      </c>
      <c r="AJX4">
        <v>29.6693</v>
      </c>
      <c r="AJY4">
        <v>27.960100000000001</v>
      </c>
      <c r="AJZ4">
        <v>28.148199999999999</v>
      </c>
      <c r="AKA4">
        <v>28.148199999999999</v>
      </c>
      <c r="AKB4">
        <v>27.568300000000001</v>
      </c>
      <c r="AKC4">
        <v>26.37</v>
      </c>
      <c r="AKD4">
        <v>25.383299999999998</v>
      </c>
      <c r="AKE4">
        <v>28.337399999999999</v>
      </c>
      <c r="AKF4">
        <v>27.814</v>
      </c>
      <c r="AKG4">
        <v>24.218599999999999</v>
      </c>
      <c r="AKH4">
        <v>21.156099999999999</v>
      </c>
      <c r="AKI4">
        <v>22.311599999999999</v>
      </c>
      <c r="AKJ4">
        <v>23.652100000000001</v>
      </c>
      <c r="AKK4">
        <v>24.261299999999999</v>
      </c>
      <c r="AKL4">
        <v>25.730599999999999</v>
      </c>
      <c r="AKM4">
        <v>22.0259</v>
      </c>
      <c r="AKN4">
        <v>22.745799999999999</v>
      </c>
      <c r="AKO4">
        <v>24.8523</v>
      </c>
      <c r="AKP4">
        <v>26.8734</v>
      </c>
      <c r="AKQ4">
        <v>28.8263</v>
      </c>
      <c r="AKR4">
        <v>28.632999999999999</v>
      </c>
      <c r="AKS4">
        <v>28.1645</v>
      </c>
      <c r="AKT4">
        <v>28.068300000000001</v>
      </c>
      <c r="AKU4">
        <v>27.308599999999998</v>
      </c>
      <c r="AKV4">
        <v>24.965800000000002</v>
      </c>
      <c r="AKW4">
        <v>22.79</v>
      </c>
      <c r="AKX4">
        <v>22.619700000000002</v>
      </c>
      <c r="AKY4">
        <v>19.667000000000002</v>
      </c>
      <c r="AKZ4">
        <v>19.667000000000002</v>
      </c>
      <c r="ALA4">
        <v>20.416699999999999</v>
      </c>
      <c r="ALB4">
        <v>18.581399999999999</v>
      </c>
      <c r="ALC4">
        <v>18.954000000000001</v>
      </c>
      <c r="ALD4">
        <v>19.903400000000001</v>
      </c>
      <c r="ALE4">
        <v>20.398</v>
      </c>
      <c r="ALF4">
        <v>20.849599999999999</v>
      </c>
      <c r="ALG4">
        <v>20.7745</v>
      </c>
      <c r="ALH4">
        <v>18.869199999999999</v>
      </c>
      <c r="ALI4">
        <v>18.857800000000001</v>
      </c>
      <c r="ALJ4">
        <v>19.674499999999998</v>
      </c>
      <c r="ALK4">
        <v>19.943899999999999</v>
      </c>
      <c r="ALL4">
        <v>20.007200000000001</v>
      </c>
      <c r="ALM4">
        <v>20.5305</v>
      </c>
      <c r="ALN4">
        <v>21.005299999999998</v>
      </c>
      <c r="ALO4">
        <v>21.651800000000001</v>
      </c>
      <c r="ALP4">
        <v>21.651800000000001</v>
      </c>
      <c r="ALQ4">
        <v>20.83</v>
      </c>
      <c r="ALR4">
        <v>21.072600000000001</v>
      </c>
      <c r="ALS4">
        <v>22.808900000000001</v>
      </c>
      <c r="ALT4">
        <v>21.069099999999999</v>
      </c>
      <c r="ALU4">
        <v>20.421700000000001</v>
      </c>
      <c r="ALV4">
        <v>19.075800000000001</v>
      </c>
      <c r="ALW4">
        <v>21.285699999999999</v>
      </c>
      <c r="ALX4">
        <v>20.584099999999999</v>
      </c>
      <c r="ALY4">
        <v>19.797499999999999</v>
      </c>
      <c r="ALZ4">
        <v>21.5672</v>
      </c>
      <c r="AMA4">
        <v>20.826699999999999</v>
      </c>
      <c r="AMB4">
        <v>22.543700000000001</v>
      </c>
      <c r="AMC4">
        <v>25.8521</v>
      </c>
      <c r="AMD4">
        <v>28.7301</v>
      </c>
      <c r="AME4">
        <v>25.9392</v>
      </c>
      <c r="AMF4">
        <v>27.830400000000001</v>
      </c>
      <c r="AMG4">
        <v>25.686499999999999</v>
      </c>
      <c r="AMH4">
        <v>22.2041</v>
      </c>
      <c r="AMI4">
        <v>26.5412</v>
      </c>
      <c r="AMJ4">
        <v>20.347999999999999</v>
      </c>
      <c r="AMK4">
        <v>20.347999999999999</v>
      </c>
      <c r="AML4">
        <v>20.562999999999999</v>
      </c>
      <c r="AMM4">
        <v>21.152899999999999</v>
      </c>
      <c r="AMN4">
        <v>20.799399999999999</v>
      </c>
      <c r="AMO4">
        <v>20.499500000000001</v>
      </c>
      <c r="AMP4">
        <v>16.34</v>
      </c>
      <c r="AMQ4">
        <v>16.799099999999999</v>
      </c>
      <c r="AMR4">
        <v>17.001100000000001</v>
      </c>
      <c r="AMS4">
        <v>17.418199999999999</v>
      </c>
      <c r="AMT4">
        <v>18.758800000000001</v>
      </c>
      <c r="AMU4">
        <v>19.526800000000001</v>
      </c>
      <c r="AMV4">
        <v>18.900099999999998</v>
      </c>
      <c r="AMW4">
        <v>18.494499999999999</v>
      </c>
      <c r="AMX4">
        <v>18.440100000000001</v>
      </c>
      <c r="AMY4">
        <v>17.4041</v>
      </c>
      <c r="AMZ4">
        <v>17.107800000000001</v>
      </c>
      <c r="ANA4">
        <v>17.8505</v>
      </c>
      <c r="ANB4">
        <v>18.399899999999999</v>
      </c>
      <c r="ANC4">
        <v>18.779299999999999</v>
      </c>
      <c r="AND4">
        <v>18.650300000000001</v>
      </c>
      <c r="ANE4">
        <v>19.349599999999999</v>
      </c>
      <c r="ANF4">
        <v>18.924600000000002</v>
      </c>
      <c r="ANG4">
        <v>18.5505</v>
      </c>
      <c r="ANH4">
        <v>19.101600000000001</v>
      </c>
      <c r="ANI4">
        <v>18.697700000000001</v>
      </c>
      <c r="ANJ4">
        <v>15.35</v>
      </c>
      <c r="ANK4">
        <v>15.964700000000001</v>
      </c>
      <c r="ANL4">
        <v>16.617999999999999</v>
      </c>
      <c r="ANM4">
        <v>17.172699999999999</v>
      </c>
      <c r="ANN4">
        <v>17.601400000000002</v>
      </c>
      <c r="ANO4">
        <v>19.150600000000001</v>
      </c>
      <c r="ANP4">
        <v>19.716899999999999</v>
      </c>
      <c r="ANQ4">
        <v>20.150500000000001</v>
      </c>
      <c r="ANR4">
        <v>19.716899999999999</v>
      </c>
      <c r="ANS4">
        <v>20.101299999999998</v>
      </c>
      <c r="ANT4">
        <v>21.217099999999999</v>
      </c>
      <c r="ANU4">
        <v>21.754100000000001</v>
      </c>
      <c r="ANV4">
        <v>22.681000000000001</v>
      </c>
      <c r="ANW4">
        <v>21.994</v>
      </c>
      <c r="ANX4">
        <v>22.867799999999999</v>
      </c>
      <c r="ANY4">
        <v>22.991199999999999</v>
      </c>
      <c r="ANZ4">
        <v>22.517299999999999</v>
      </c>
      <c r="AOA4">
        <v>20.1083</v>
      </c>
      <c r="AOB4">
        <v>19.818200000000001</v>
      </c>
      <c r="AOC4">
        <v>20.599599999999999</v>
      </c>
      <c r="AOD4">
        <v>22.099399999999999</v>
      </c>
      <c r="AOE4">
        <v>23.429400000000001</v>
      </c>
      <c r="AOF4">
        <v>24.462900000000001</v>
      </c>
      <c r="AOG4">
        <v>21.9377</v>
      </c>
      <c r="AOH4">
        <v>20.555599999999998</v>
      </c>
      <c r="AOI4">
        <v>19.79</v>
      </c>
      <c r="AOJ4">
        <v>19.715</v>
      </c>
      <c r="AOK4">
        <v>19.297999999999998</v>
      </c>
      <c r="AOL4">
        <v>20.6249</v>
      </c>
      <c r="AOM4">
        <v>19.371600000000001</v>
      </c>
      <c r="AON4">
        <v>18.765799999999999</v>
      </c>
      <c r="AOO4">
        <v>18.831399999999999</v>
      </c>
      <c r="AOP4">
        <v>18.352799999999998</v>
      </c>
      <c r="AOQ4">
        <v>18.352799999999998</v>
      </c>
      <c r="AOR4">
        <v>17.963200000000001</v>
      </c>
      <c r="AOS4">
        <v>18.080500000000001</v>
      </c>
      <c r="AOT4">
        <v>18.621200000000002</v>
      </c>
      <c r="AOU4">
        <v>18.745999999999999</v>
      </c>
      <c r="AOV4">
        <v>18.9529</v>
      </c>
      <c r="AOW4">
        <v>20.122900000000001</v>
      </c>
      <c r="AOX4">
        <v>19.232800000000001</v>
      </c>
      <c r="AOY4">
        <v>19.730599999999999</v>
      </c>
      <c r="AOZ4">
        <v>19.846800000000002</v>
      </c>
      <c r="APA4">
        <v>20.5273</v>
      </c>
      <c r="APB4">
        <v>22.346</v>
      </c>
      <c r="APC4">
        <v>18.579999999999998</v>
      </c>
      <c r="APD4">
        <v>17.578700000000001</v>
      </c>
      <c r="APE4">
        <v>16.504000000000001</v>
      </c>
      <c r="APF4">
        <v>16.631</v>
      </c>
      <c r="APG4">
        <v>17.002800000000001</v>
      </c>
      <c r="APH4">
        <v>17.444299999999998</v>
      </c>
      <c r="API4">
        <v>17.977599999999999</v>
      </c>
      <c r="APJ4">
        <v>18.423100000000002</v>
      </c>
      <c r="APK4">
        <v>18.702400000000001</v>
      </c>
      <c r="APL4">
        <v>19.312899999999999</v>
      </c>
      <c r="APM4">
        <v>19.849399999999999</v>
      </c>
      <c r="APN4">
        <v>19.852499999999999</v>
      </c>
      <c r="APO4">
        <v>21.1496</v>
      </c>
      <c r="APP4">
        <v>20.274000000000001</v>
      </c>
      <c r="APQ4">
        <v>19.709199999999999</v>
      </c>
      <c r="APR4">
        <v>20.108899999999998</v>
      </c>
      <c r="APS4">
        <v>20.714700000000001</v>
      </c>
      <c r="APT4">
        <v>20.149699999999999</v>
      </c>
      <c r="APU4">
        <v>20.3675</v>
      </c>
      <c r="APV4">
        <v>20.566500000000001</v>
      </c>
      <c r="APW4">
        <v>18.899999999999999</v>
      </c>
      <c r="APX4">
        <v>19.956099999999999</v>
      </c>
      <c r="APY4">
        <v>22.738</v>
      </c>
      <c r="APZ4">
        <v>18.622800000000002</v>
      </c>
      <c r="AQA4">
        <v>17.510000000000002</v>
      </c>
      <c r="AQB4">
        <v>17.047000000000001</v>
      </c>
      <c r="AQC4">
        <v>17.734200000000001</v>
      </c>
      <c r="AQD4">
        <v>17.371300000000002</v>
      </c>
      <c r="AQE4">
        <v>17.796199999999999</v>
      </c>
      <c r="AQF4">
        <v>19.545000000000002</v>
      </c>
      <c r="AQG4">
        <v>18.048500000000001</v>
      </c>
      <c r="AQH4">
        <v>17.998699999999999</v>
      </c>
      <c r="AQI4">
        <v>17.470600000000001</v>
      </c>
      <c r="AQJ4">
        <v>17.470600000000001</v>
      </c>
      <c r="AQK4">
        <v>17.473500000000001</v>
      </c>
      <c r="AQL4">
        <v>17.903300000000002</v>
      </c>
      <c r="AQM4">
        <v>18.127800000000001</v>
      </c>
      <c r="AQN4">
        <v>17.721299999999999</v>
      </c>
      <c r="AQO4">
        <v>17.701699999999999</v>
      </c>
      <c r="AQP4">
        <v>18.167000000000002</v>
      </c>
      <c r="AQQ4">
        <v>18.441299999999998</v>
      </c>
      <c r="AQR4">
        <v>18.826499999999999</v>
      </c>
      <c r="AQS4">
        <v>19.915900000000001</v>
      </c>
      <c r="AQT4">
        <v>21.338999999999999</v>
      </c>
      <c r="AQU4">
        <v>19.514600000000002</v>
      </c>
      <c r="AQV4">
        <v>16.38</v>
      </c>
      <c r="AQW4">
        <v>17.101400000000002</v>
      </c>
      <c r="AQX4">
        <v>16.4514</v>
      </c>
      <c r="AQY4">
        <v>16.5505</v>
      </c>
      <c r="AQZ4">
        <v>16.903099999999998</v>
      </c>
      <c r="ARA4">
        <v>18.3797</v>
      </c>
      <c r="ARB4">
        <v>17.901199999999999</v>
      </c>
      <c r="ARC4">
        <v>17.635899999999999</v>
      </c>
      <c r="ARD4">
        <v>18.124600000000001</v>
      </c>
      <c r="ARE4">
        <v>19.2865</v>
      </c>
      <c r="ARF4">
        <v>18.924800000000001</v>
      </c>
      <c r="ARG4">
        <v>19.555099999999999</v>
      </c>
      <c r="ARH4">
        <v>19.1343</v>
      </c>
      <c r="ARI4">
        <v>19.1343</v>
      </c>
      <c r="ARJ4">
        <v>18.5669</v>
      </c>
      <c r="ARK4">
        <v>19.623200000000001</v>
      </c>
      <c r="ARL4">
        <v>20.7012</v>
      </c>
      <c r="ARM4">
        <v>20.756900000000002</v>
      </c>
      <c r="ARN4">
        <v>21.845300000000002</v>
      </c>
      <c r="ARO4">
        <v>22.103100000000001</v>
      </c>
      <c r="ARP4">
        <v>25.21</v>
      </c>
      <c r="ARQ4">
        <v>21.143799999999999</v>
      </c>
      <c r="ARR4">
        <v>19.906300000000002</v>
      </c>
      <c r="ARS4">
        <v>19.1312</v>
      </c>
      <c r="ART4">
        <v>22.693200000000001</v>
      </c>
      <c r="ARU4">
        <v>25.9725</v>
      </c>
      <c r="ARV4">
        <v>21.238800000000001</v>
      </c>
      <c r="ARW4">
        <v>19.4819</v>
      </c>
      <c r="ARX4">
        <v>18.291699999999999</v>
      </c>
      <c r="ARY4">
        <v>19.6892</v>
      </c>
      <c r="ARZ4">
        <v>19.978400000000001</v>
      </c>
      <c r="ASA4">
        <v>20.549299999999999</v>
      </c>
      <c r="ASB4">
        <v>19.732399999999998</v>
      </c>
      <c r="ASC4">
        <v>20.437999999999999</v>
      </c>
      <c r="ASD4">
        <v>19.5684</v>
      </c>
      <c r="ASE4">
        <v>19.6632</v>
      </c>
      <c r="ASF4">
        <v>19.709299999999999</v>
      </c>
      <c r="ASG4">
        <v>20.205100000000002</v>
      </c>
      <c r="ASH4">
        <v>20.431799999999999</v>
      </c>
      <c r="ASI4">
        <v>21.165800000000001</v>
      </c>
      <c r="ASJ4">
        <v>19.28</v>
      </c>
      <c r="ASK4">
        <v>18.6526</v>
      </c>
      <c r="ASL4">
        <v>17.657</v>
      </c>
      <c r="ASM4">
        <v>17.001899999999999</v>
      </c>
      <c r="ASN4">
        <v>17.1523</v>
      </c>
      <c r="ASO4">
        <v>18.0989</v>
      </c>
      <c r="ASP4">
        <v>17.678100000000001</v>
      </c>
      <c r="ASQ4">
        <v>18.003900000000002</v>
      </c>
      <c r="ASR4">
        <v>18.150500000000001</v>
      </c>
      <c r="ASS4">
        <v>18.488700000000001</v>
      </c>
      <c r="AST4">
        <v>18.986000000000001</v>
      </c>
      <c r="ASU4">
        <v>19.561</v>
      </c>
      <c r="ASV4">
        <v>19.542300000000001</v>
      </c>
      <c r="ASW4">
        <v>20.0824</v>
      </c>
      <c r="ASX4">
        <v>20.0824</v>
      </c>
      <c r="ASY4">
        <v>20.734000000000002</v>
      </c>
      <c r="ASZ4">
        <v>21.0321</v>
      </c>
      <c r="ATA4">
        <v>22.0032</v>
      </c>
      <c r="ATB4">
        <v>21.385899999999999</v>
      </c>
      <c r="ATC4">
        <v>22.305599999999998</v>
      </c>
      <c r="ATD4">
        <v>22.977499999999999</v>
      </c>
      <c r="ATE4">
        <v>22.832999999999998</v>
      </c>
      <c r="ATF4">
        <v>21.731000000000002</v>
      </c>
      <c r="ATG4">
        <v>23.315000000000001</v>
      </c>
      <c r="ATH4">
        <v>24.3001</v>
      </c>
      <c r="ATI4">
        <v>20.8</v>
      </c>
      <c r="ATJ4">
        <v>19.920400000000001</v>
      </c>
      <c r="ATK4">
        <v>20.1006</v>
      </c>
      <c r="ATL4">
        <v>21.977799999999998</v>
      </c>
      <c r="ATM4">
        <v>22.888200000000001</v>
      </c>
      <c r="ATN4">
        <v>23.504799999999999</v>
      </c>
      <c r="ATO4">
        <v>23.9726</v>
      </c>
      <c r="ATP4">
        <v>25.366700000000002</v>
      </c>
      <c r="ATQ4">
        <v>25.050699999999999</v>
      </c>
      <c r="ATR4">
        <v>27.521000000000001</v>
      </c>
      <c r="ATS4">
        <v>26.127500000000001</v>
      </c>
      <c r="ATT4">
        <v>24.765000000000001</v>
      </c>
      <c r="ATU4">
        <v>24.6158</v>
      </c>
      <c r="ATV4">
        <v>26.744399999999999</v>
      </c>
      <c r="ATW4">
        <v>28.215</v>
      </c>
      <c r="ATX4">
        <v>23.759499999999999</v>
      </c>
      <c r="ATY4">
        <v>24.748000000000001</v>
      </c>
      <c r="ATZ4">
        <v>25.903099999999998</v>
      </c>
      <c r="AUA4">
        <v>24.7988</v>
      </c>
      <c r="AUB4">
        <v>25.8017</v>
      </c>
      <c r="AUC4">
        <v>22.81</v>
      </c>
      <c r="AUD4">
        <v>21.241800000000001</v>
      </c>
      <c r="AUE4">
        <v>21.359400000000001</v>
      </c>
      <c r="AUF4">
        <v>21.359400000000001</v>
      </c>
      <c r="AUG4">
        <v>22.71</v>
      </c>
      <c r="AUH4">
        <v>23.741299999999999</v>
      </c>
      <c r="AUI4">
        <v>23.702100000000002</v>
      </c>
      <c r="AUJ4">
        <v>23.837900000000001</v>
      </c>
      <c r="AUK4">
        <v>24.099299999999999</v>
      </c>
      <c r="AUL4">
        <v>24.227399999999999</v>
      </c>
      <c r="AUM4">
        <v>25.779399999999999</v>
      </c>
      <c r="AUN4">
        <v>27.578099999999999</v>
      </c>
      <c r="AUO4">
        <v>30.330200000000001</v>
      </c>
      <c r="AUP4">
        <v>32.385899999999999</v>
      </c>
      <c r="AUQ4">
        <v>30.394600000000001</v>
      </c>
      <c r="AUR4">
        <v>31.534199999999998</v>
      </c>
      <c r="AUS4">
        <v>25.409500000000001</v>
      </c>
      <c r="AUT4">
        <v>25.953499999999998</v>
      </c>
      <c r="AUU4">
        <v>24.875</v>
      </c>
      <c r="AUV4">
        <v>24.524999999999999</v>
      </c>
      <c r="AUW4">
        <v>22.59</v>
      </c>
      <c r="AUX4">
        <v>23.225000000000001</v>
      </c>
      <c r="AUY4">
        <v>23.774999999999999</v>
      </c>
      <c r="AUZ4">
        <v>23.774999999999999</v>
      </c>
      <c r="AVA4">
        <v>23.175000000000001</v>
      </c>
      <c r="AVB4">
        <v>22.675000000000001</v>
      </c>
      <c r="AVC4">
        <v>23.324999999999999</v>
      </c>
      <c r="AVD4">
        <v>24.475000000000001</v>
      </c>
      <c r="AVE4">
        <v>22.774999999999999</v>
      </c>
      <c r="AVF4">
        <v>23.225000000000001</v>
      </c>
      <c r="AVG4">
        <v>25.125</v>
      </c>
      <c r="AVH4">
        <v>25.324999999999999</v>
      </c>
      <c r="AVI4">
        <v>26.274999999999999</v>
      </c>
      <c r="AVJ4">
        <v>23.675000000000001</v>
      </c>
      <c r="AVK4">
        <v>23.675000000000001</v>
      </c>
      <c r="AVL4">
        <v>23.675000000000001</v>
      </c>
      <c r="AVM4">
        <v>24.625</v>
      </c>
      <c r="AVN4">
        <v>23.675000000000001</v>
      </c>
      <c r="AVO4">
        <v>23.824999999999999</v>
      </c>
      <c r="AVP4">
        <v>23.824999999999999</v>
      </c>
      <c r="AVQ4">
        <v>24.625</v>
      </c>
      <c r="AVR4">
        <v>25.774999999999999</v>
      </c>
      <c r="AVS4">
        <v>26.324999999999999</v>
      </c>
      <c r="AVT4">
        <v>24.175000000000001</v>
      </c>
      <c r="AVU4">
        <v>23.824999999999999</v>
      </c>
      <c r="AVV4">
        <v>23.35</v>
      </c>
      <c r="AVW4">
        <v>22.875</v>
      </c>
      <c r="AVX4">
        <v>24.274999999999999</v>
      </c>
      <c r="AVY4">
        <v>23.625</v>
      </c>
      <c r="AVZ4">
        <v>22.524999999999999</v>
      </c>
      <c r="AWA4">
        <v>22.524999999999999</v>
      </c>
      <c r="AWB4">
        <v>21.375</v>
      </c>
      <c r="AWC4">
        <v>22.475000000000001</v>
      </c>
      <c r="AWD4">
        <v>22.475000000000001</v>
      </c>
      <c r="AWE4">
        <v>22.975000000000001</v>
      </c>
      <c r="AWF4">
        <v>22.675000000000001</v>
      </c>
      <c r="AWG4">
        <v>22.824999999999999</v>
      </c>
      <c r="AWH4">
        <v>22.375</v>
      </c>
      <c r="AWI4">
        <v>22.824999999999999</v>
      </c>
      <c r="AWJ4">
        <v>22.625</v>
      </c>
      <c r="AWK4">
        <v>22.625</v>
      </c>
      <c r="AWL4">
        <v>23.6</v>
      </c>
      <c r="AWM4">
        <v>24.1</v>
      </c>
      <c r="AWN4">
        <v>24.375</v>
      </c>
      <c r="AWO4">
        <v>24.475000000000001</v>
      </c>
      <c r="AWP4">
        <v>22.41</v>
      </c>
      <c r="AWQ4">
        <v>22.975000000000001</v>
      </c>
      <c r="AWR4">
        <v>22.925000000000001</v>
      </c>
      <c r="AWS4">
        <v>23.324999999999999</v>
      </c>
      <c r="AWT4">
        <v>25.875</v>
      </c>
      <c r="AWU4">
        <v>23.824999999999999</v>
      </c>
      <c r="AWV4">
        <v>24.675000000000001</v>
      </c>
      <c r="AWW4">
        <v>25.574999999999999</v>
      </c>
      <c r="AWX4">
        <v>25.475000000000001</v>
      </c>
      <c r="AWY4">
        <v>27.774999999999999</v>
      </c>
      <c r="AWZ4">
        <v>28.375</v>
      </c>
      <c r="AXA4">
        <v>31.425000000000001</v>
      </c>
      <c r="AXB4">
        <v>33.375</v>
      </c>
      <c r="AXC4">
        <v>34.1</v>
      </c>
      <c r="AXD4">
        <v>33.125</v>
      </c>
      <c r="AXE4">
        <v>36</v>
      </c>
      <c r="AXF4">
        <v>31.324999999999999</v>
      </c>
      <c r="AXG4">
        <v>31.324999999999999</v>
      </c>
      <c r="AXH4">
        <v>28.774999999999999</v>
      </c>
      <c r="AXI4">
        <v>28.824999999999999</v>
      </c>
      <c r="AXJ4">
        <v>29.07</v>
      </c>
      <c r="AXK4">
        <v>29.274999999999999</v>
      </c>
      <c r="AXL4">
        <v>29.175000000000001</v>
      </c>
      <c r="AXM4">
        <v>27.875</v>
      </c>
      <c r="AXN4">
        <v>27.574999999999999</v>
      </c>
      <c r="AXO4">
        <v>27.074999999999999</v>
      </c>
      <c r="AXP4">
        <v>26.774999999999999</v>
      </c>
      <c r="AXQ4">
        <v>26.324999999999999</v>
      </c>
      <c r="AXR4">
        <v>26.875</v>
      </c>
      <c r="AXS4">
        <v>28.125</v>
      </c>
      <c r="AXT4">
        <v>30.024999999999999</v>
      </c>
      <c r="AXU4">
        <v>31.225000000000001</v>
      </c>
      <c r="AXV4">
        <v>30.824999999999999</v>
      </c>
      <c r="AXW4">
        <v>32.075000000000003</v>
      </c>
      <c r="AXX4">
        <v>30.675000000000001</v>
      </c>
      <c r="AXY4">
        <v>30.375</v>
      </c>
      <c r="AXZ4">
        <v>29.774999999999999</v>
      </c>
      <c r="AYA4">
        <v>30.824999999999999</v>
      </c>
      <c r="AYB4">
        <v>31.225000000000001</v>
      </c>
      <c r="AYC4">
        <v>32.225000000000001</v>
      </c>
      <c r="AYD4">
        <v>32.475000000000001</v>
      </c>
      <c r="AYE4">
        <v>31.375</v>
      </c>
      <c r="AYF4">
        <v>31.225000000000001</v>
      </c>
      <c r="AYG4">
        <v>30.074999999999999</v>
      </c>
      <c r="AYH4">
        <v>29.824999999999999</v>
      </c>
      <c r="AYI4">
        <v>26.12</v>
      </c>
      <c r="AYJ4">
        <v>25.375</v>
      </c>
      <c r="AYK4">
        <v>25.725000000000001</v>
      </c>
      <c r="AYL4">
        <v>26.324999999999999</v>
      </c>
      <c r="AYM4">
        <v>28.774999999999999</v>
      </c>
      <c r="AYN4">
        <v>28.375</v>
      </c>
      <c r="AYO4">
        <v>30.225000000000001</v>
      </c>
      <c r="AYP4">
        <v>29.65</v>
      </c>
      <c r="AYQ4">
        <v>29.65</v>
      </c>
      <c r="AYR4">
        <v>33.875</v>
      </c>
      <c r="AYS4">
        <v>28.875</v>
      </c>
      <c r="AYT4">
        <v>28.324999999999999</v>
      </c>
      <c r="AYU4">
        <v>27.875</v>
      </c>
      <c r="AYV4">
        <v>26.95</v>
      </c>
      <c r="AYW4">
        <v>27.024999999999999</v>
      </c>
      <c r="AYX4">
        <v>26.074999999999999</v>
      </c>
      <c r="AYY4">
        <v>25.475000000000001</v>
      </c>
      <c r="AYZ4">
        <v>25.824999999999999</v>
      </c>
      <c r="AZA4">
        <v>25.925000000000001</v>
      </c>
      <c r="AZB4">
        <v>25.875</v>
      </c>
      <c r="AZC4">
        <v>21.71</v>
      </c>
      <c r="AZD4">
        <v>21.774999999999999</v>
      </c>
      <c r="AZE4">
        <v>21.774999999999999</v>
      </c>
      <c r="AZF4">
        <v>23.274999999999999</v>
      </c>
      <c r="AZG4">
        <v>23.225000000000001</v>
      </c>
      <c r="AZH4">
        <v>23.274999999999999</v>
      </c>
      <c r="AZI4">
        <v>24.925000000000001</v>
      </c>
      <c r="AZJ4">
        <v>23.774999999999999</v>
      </c>
      <c r="AZK4">
        <v>24.625</v>
      </c>
      <c r="AZL4">
        <v>24.875</v>
      </c>
      <c r="AZM4">
        <v>25.324999999999999</v>
      </c>
      <c r="AZN4">
        <v>25.875</v>
      </c>
      <c r="AZO4">
        <v>26.774999999999999</v>
      </c>
      <c r="AZP4">
        <v>26.824999999999999</v>
      </c>
      <c r="AZQ4">
        <v>27.175000000000001</v>
      </c>
      <c r="AZR4">
        <v>26.774999999999999</v>
      </c>
      <c r="AZS4">
        <v>27.524999999999999</v>
      </c>
      <c r="AZT4">
        <v>27.524999999999999</v>
      </c>
      <c r="AZU4">
        <v>28.725000000000001</v>
      </c>
      <c r="AZV4">
        <v>28.774999999999999</v>
      </c>
      <c r="AZW4">
        <v>25.45</v>
      </c>
      <c r="AZX4">
        <v>24.774999999999999</v>
      </c>
      <c r="AZY4">
        <v>24.725000000000001</v>
      </c>
      <c r="AZZ4">
        <v>26.425000000000001</v>
      </c>
      <c r="BAA4">
        <v>28.125</v>
      </c>
      <c r="BAB4">
        <v>28.324999999999999</v>
      </c>
      <c r="BAC4">
        <v>29.625</v>
      </c>
      <c r="BAD4">
        <v>31.824999999999999</v>
      </c>
      <c r="BAE4">
        <v>28.774999999999999</v>
      </c>
      <c r="BAF4">
        <v>30.225000000000001</v>
      </c>
      <c r="BAG4">
        <v>29.524999999999999</v>
      </c>
      <c r="BAH4">
        <v>30.574999999999999</v>
      </c>
      <c r="BAI4">
        <v>29.25</v>
      </c>
      <c r="BAJ4">
        <v>29.074999999999999</v>
      </c>
      <c r="BAK4">
        <v>29.074999999999999</v>
      </c>
      <c r="BAL4">
        <v>29.824999999999999</v>
      </c>
      <c r="BAM4">
        <v>30.875</v>
      </c>
      <c r="BAN4">
        <v>32.325000000000003</v>
      </c>
      <c r="BAO4">
        <v>34.524999999999999</v>
      </c>
      <c r="BAP4">
        <v>32.174999999999997</v>
      </c>
      <c r="BAQ4">
        <v>33.575000000000003</v>
      </c>
      <c r="BAR4">
        <v>31.925000000000001</v>
      </c>
      <c r="BAS4">
        <v>31.625</v>
      </c>
      <c r="BAT4">
        <v>35.274999999999999</v>
      </c>
      <c r="BAU4">
        <v>33.575000000000003</v>
      </c>
      <c r="BAV4">
        <v>33.44</v>
      </c>
      <c r="BAW4">
        <v>33.1</v>
      </c>
      <c r="BAX4">
        <v>33.9</v>
      </c>
      <c r="BAY4">
        <v>35.075000000000003</v>
      </c>
      <c r="BAZ4">
        <v>40.625</v>
      </c>
      <c r="BBA4">
        <v>27.475000000000001</v>
      </c>
      <c r="BBB4">
        <v>27.625</v>
      </c>
      <c r="BBC4">
        <v>26.024999999999999</v>
      </c>
      <c r="BBD4">
        <v>25.324999999999999</v>
      </c>
      <c r="BBE4">
        <v>26.725000000000001</v>
      </c>
      <c r="BBF4">
        <v>27</v>
      </c>
      <c r="BBG4">
        <v>28.225000000000001</v>
      </c>
      <c r="BBH4">
        <v>29.524999999999999</v>
      </c>
      <c r="BBI4">
        <v>28.824999999999999</v>
      </c>
      <c r="BBJ4">
        <v>30.324999999999999</v>
      </c>
      <c r="BBK4">
        <v>29.074999999999999</v>
      </c>
      <c r="BBL4">
        <v>29.625</v>
      </c>
      <c r="BBM4">
        <v>30.375</v>
      </c>
      <c r="BBN4">
        <v>30.375</v>
      </c>
      <c r="BBO4">
        <v>31.024999999999999</v>
      </c>
      <c r="BBP4">
        <v>28.11</v>
      </c>
      <c r="BBQ4">
        <v>30.75</v>
      </c>
      <c r="BBR4">
        <v>28.925000000000001</v>
      </c>
      <c r="BBS4">
        <v>32.125</v>
      </c>
      <c r="BBT4">
        <v>32.375</v>
      </c>
      <c r="BBU4">
        <v>35.075000000000003</v>
      </c>
      <c r="BBV4">
        <v>33.075000000000003</v>
      </c>
      <c r="BBW4">
        <v>27.824999999999999</v>
      </c>
      <c r="BBX4">
        <v>29.324999999999999</v>
      </c>
      <c r="BBY4">
        <v>32.125</v>
      </c>
      <c r="BBZ4">
        <v>34.774999999999999</v>
      </c>
    </row>
    <row r="5" spans="1:7146" x14ac:dyDescent="0.25">
      <c r="A5" t="s">
        <v>7149</v>
      </c>
      <c r="B5">
        <v>19.3431</v>
      </c>
      <c r="C5">
        <v>19.3431</v>
      </c>
      <c r="D5">
        <v>19.6218</v>
      </c>
      <c r="E5">
        <v>19.303899999999999</v>
      </c>
      <c r="F5">
        <v>19.043600000000001</v>
      </c>
      <c r="G5">
        <v>19.180499999999999</v>
      </c>
      <c r="H5">
        <v>20.709599999999998</v>
      </c>
      <c r="I5">
        <v>22.414200000000001</v>
      </c>
      <c r="J5">
        <v>20.6812</v>
      </c>
      <c r="K5">
        <v>20.484300000000001</v>
      </c>
      <c r="L5">
        <v>19.694299999999998</v>
      </c>
      <c r="M5">
        <v>21.234400000000001</v>
      </c>
      <c r="N5">
        <v>19.253499999999999</v>
      </c>
      <c r="O5">
        <v>19.2059</v>
      </c>
      <c r="P5">
        <v>19.491</v>
      </c>
      <c r="Q5">
        <v>19.101700000000001</v>
      </c>
      <c r="R5">
        <v>19.246600000000001</v>
      </c>
      <c r="S5">
        <v>19.348299999999998</v>
      </c>
      <c r="T5">
        <v>19.149100000000001</v>
      </c>
      <c r="U5">
        <v>19.249199999999998</v>
      </c>
      <c r="V5">
        <v>19.296700000000001</v>
      </c>
      <c r="W5">
        <v>19.056799999999999</v>
      </c>
      <c r="X5">
        <v>19.712499999999999</v>
      </c>
      <c r="Y5">
        <v>19.524699999999999</v>
      </c>
      <c r="Z5">
        <v>19.707999999999998</v>
      </c>
      <c r="AA5">
        <v>19.533999999999999</v>
      </c>
      <c r="AB5">
        <v>19.282499999999999</v>
      </c>
      <c r="AC5">
        <v>19.25</v>
      </c>
      <c r="AD5">
        <v>17.778600000000001</v>
      </c>
      <c r="AE5">
        <v>18.4512</v>
      </c>
      <c r="AF5">
        <v>18.136600000000001</v>
      </c>
      <c r="AG5">
        <v>17.947099999999999</v>
      </c>
      <c r="AH5">
        <v>17.995000000000001</v>
      </c>
      <c r="AI5">
        <v>18.3931</v>
      </c>
      <c r="AJ5">
        <v>18.439599999999999</v>
      </c>
      <c r="AK5">
        <v>18.537800000000001</v>
      </c>
      <c r="AL5">
        <v>18.899100000000001</v>
      </c>
      <c r="AM5">
        <v>18.851500000000001</v>
      </c>
      <c r="AN5">
        <v>19.426600000000001</v>
      </c>
      <c r="AO5">
        <v>19.849699999999999</v>
      </c>
      <c r="AP5">
        <v>19.344200000000001</v>
      </c>
      <c r="AQ5">
        <v>19.344200000000001</v>
      </c>
      <c r="AR5">
        <v>19.036300000000001</v>
      </c>
      <c r="AS5">
        <v>19.174800000000001</v>
      </c>
      <c r="AT5">
        <v>19.0898</v>
      </c>
      <c r="AU5">
        <v>19.156500000000001</v>
      </c>
      <c r="AV5">
        <v>19.051300000000001</v>
      </c>
      <c r="AW5">
        <v>20.375399999999999</v>
      </c>
      <c r="AX5">
        <v>18.300799999999999</v>
      </c>
      <c r="AY5">
        <v>18.3931</v>
      </c>
      <c r="AZ5">
        <v>18.009</v>
      </c>
      <c r="BA5">
        <v>18.474399999999999</v>
      </c>
      <c r="BB5">
        <v>18.5444</v>
      </c>
      <c r="BC5">
        <v>18.499600000000001</v>
      </c>
      <c r="BD5">
        <v>18.550799999999999</v>
      </c>
      <c r="BE5">
        <v>19.297599999999999</v>
      </c>
      <c r="BF5">
        <v>19.160399999999999</v>
      </c>
      <c r="BG5">
        <v>19.7075</v>
      </c>
      <c r="BH5">
        <v>19.5688</v>
      </c>
      <c r="BI5">
        <v>20.160900000000002</v>
      </c>
      <c r="BJ5">
        <v>19.985299999999999</v>
      </c>
      <c r="BK5">
        <v>21.110299999999999</v>
      </c>
      <c r="BL5">
        <v>19.870799999999999</v>
      </c>
      <c r="BM5">
        <v>19.7879</v>
      </c>
      <c r="BN5">
        <v>19.7103</v>
      </c>
      <c r="BO5">
        <v>19.305499999999999</v>
      </c>
      <c r="BP5">
        <v>19.788699999999999</v>
      </c>
      <c r="BQ5">
        <v>19.878499999999999</v>
      </c>
      <c r="BR5">
        <v>20.052399999999999</v>
      </c>
      <c r="BS5">
        <v>20.704999999999998</v>
      </c>
      <c r="BT5">
        <v>20.692299999999999</v>
      </c>
      <c r="BU5">
        <v>20.819199999999999</v>
      </c>
      <c r="BV5">
        <v>20.949400000000001</v>
      </c>
      <c r="BW5">
        <v>19.525500000000001</v>
      </c>
      <c r="BX5">
        <v>19.391100000000002</v>
      </c>
      <c r="BY5">
        <v>19.482399999999998</v>
      </c>
      <c r="BZ5">
        <v>19.1936</v>
      </c>
      <c r="CA5">
        <v>19.112100000000002</v>
      </c>
      <c r="CB5">
        <v>19.2593</v>
      </c>
      <c r="CC5">
        <v>19.818300000000001</v>
      </c>
      <c r="CD5">
        <v>20.240300000000001</v>
      </c>
      <c r="CE5">
        <v>20.076699999999999</v>
      </c>
      <c r="CF5">
        <v>20.076699999999999</v>
      </c>
      <c r="CG5">
        <v>20.182700000000001</v>
      </c>
      <c r="CH5">
        <v>20.191800000000001</v>
      </c>
      <c r="CI5">
        <v>20.0976</v>
      </c>
      <c r="CJ5">
        <v>20.1951</v>
      </c>
      <c r="CK5">
        <v>20.1218</v>
      </c>
      <c r="CL5">
        <v>20.238900000000001</v>
      </c>
      <c r="CM5">
        <v>20.446000000000002</v>
      </c>
      <c r="CN5">
        <v>21.498999999999999</v>
      </c>
      <c r="CO5">
        <v>21.651599999999998</v>
      </c>
      <c r="CP5">
        <v>20.805299999999999</v>
      </c>
      <c r="CQ5">
        <v>20.805299999999999</v>
      </c>
      <c r="CR5">
        <v>21.405200000000001</v>
      </c>
      <c r="CS5">
        <v>20.281600000000001</v>
      </c>
      <c r="CT5">
        <v>21.8201</v>
      </c>
      <c r="CU5">
        <v>20.299700000000001</v>
      </c>
      <c r="CV5">
        <v>20.0947</v>
      </c>
      <c r="CW5">
        <v>19.971</v>
      </c>
      <c r="CX5">
        <v>20.0001</v>
      </c>
      <c r="CY5">
        <v>20.154499999999999</v>
      </c>
      <c r="CZ5">
        <v>20.8932</v>
      </c>
      <c r="DA5">
        <v>20.498000000000001</v>
      </c>
      <c r="DB5">
        <v>20.574000000000002</v>
      </c>
      <c r="DC5">
        <v>20.8963</v>
      </c>
      <c r="DD5">
        <v>21.0379</v>
      </c>
      <c r="DE5">
        <v>20.8552</v>
      </c>
      <c r="DF5">
        <v>20.7911</v>
      </c>
      <c r="DG5">
        <v>20.521999999999998</v>
      </c>
      <c r="DH5">
        <v>22.283899999999999</v>
      </c>
      <c r="DI5">
        <v>22.283899999999999</v>
      </c>
      <c r="DJ5">
        <v>21.238800000000001</v>
      </c>
      <c r="DK5">
        <v>20.790400000000002</v>
      </c>
      <c r="DL5">
        <v>19.496600000000001</v>
      </c>
      <c r="DM5">
        <v>19.651499999999999</v>
      </c>
      <c r="DN5">
        <v>19.412099999999999</v>
      </c>
      <c r="DO5">
        <v>19.462800000000001</v>
      </c>
      <c r="DP5">
        <v>19.744</v>
      </c>
      <c r="DQ5">
        <v>19.294499999999999</v>
      </c>
      <c r="DR5">
        <v>19.405799999999999</v>
      </c>
      <c r="DS5">
        <v>22.091999999999999</v>
      </c>
      <c r="DT5">
        <v>22.228999999999999</v>
      </c>
      <c r="DU5">
        <v>22.953399999999998</v>
      </c>
      <c r="DV5">
        <v>23.5229</v>
      </c>
      <c r="DW5">
        <v>22.808399999999999</v>
      </c>
      <c r="DX5">
        <v>22.400099999999998</v>
      </c>
      <c r="DY5">
        <v>23.260999999999999</v>
      </c>
      <c r="DZ5">
        <v>23.565200000000001</v>
      </c>
      <c r="EA5">
        <v>23.110099999999999</v>
      </c>
      <c r="EB5">
        <v>23.313199999999998</v>
      </c>
      <c r="EC5">
        <v>23.252500000000001</v>
      </c>
      <c r="ED5">
        <v>24.052499999999998</v>
      </c>
      <c r="EE5">
        <v>24.870799999999999</v>
      </c>
      <c r="EF5">
        <v>25.702100000000002</v>
      </c>
      <c r="EG5">
        <v>27.0167</v>
      </c>
      <c r="EH5">
        <v>25.7621</v>
      </c>
      <c r="EI5">
        <v>25.7621</v>
      </c>
      <c r="EJ5">
        <v>27.625800000000002</v>
      </c>
      <c r="EK5">
        <v>25.467400000000001</v>
      </c>
      <c r="EL5">
        <v>25.6983</v>
      </c>
      <c r="EM5">
        <v>28.8917</v>
      </c>
      <c r="EN5">
        <v>29.870999999999999</v>
      </c>
      <c r="EO5">
        <v>25.194400000000002</v>
      </c>
      <c r="EP5">
        <v>31.433299999999999</v>
      </c>
      <c r="EQ5">
        <v>28.141100000000002</v>
      </c>
      <c r="ER5">
        <v>28.519300000000001</v>
      </c>
      <c r="ES5">
        <v>24.192599999999999</v>
      </c>
      <c r="ET5">
        <v>20.0227</v>
      </c>
      <c r="EU5">
        <v>20.5138</v>
      </c>
      <c r="EV5">
        <v>20.487200000000001</v>
      </c>
      <c r="EW5">
        <v>20.549199999999999</v>
      </c>
      <c r="EX5">
        <v>19.158799999999999</v>
      </c>
      <c r="EY5">
        <v>19.150099999999998</v>
      </c>
      <c r="EZ5">
        <v>18.6554</v>
      </c>
      <c r="FA5">
        <v>18.498899999999999</v>
      </c>
      <c r="FB5">
        <v>19.4739</v>
      </c>
      <c r="FC5">
        <v>19.470600000000001</v>
      </c>
      <c r="FD5">
        <v>19.7468</v>
      </c>
      <c r="FE5">
        <v>20.480599999999999</v>
      </c>
      <c r="FF5">
        <v>19.916899999999998</v>
      </c>
      <c r="FG5">
        <v>20.680399999999999</v>
      </c>
      <c r="FH5">
        <v>22.633099999999999</v>
      </c>
      <c r="FI5">
        <v>21.713899999999999</v>
      </c>
      <c r="FJ5">
        <v>22.766100000000002</v>
      </c>
      <c r="FK5">
        <v>22.797799999999999</v>
      </c>
      <c r="FL5">
        <v>20.786300000000001</v>
      </c>
      <c r="FM5">
        <v>21.792300000000001</v>
      </c>
      <c r="FN5">
        <v>19.901700000000002</v>
      </c>
      <c r="FO5">
        <v>20.799299999999999</v>
      </c>
      <c r="FP5">
        <v>20.4435</v>
      </c>
      <c r="FQ5">
        <v>19.046099999999999</v>
      </c>
      <c r="FR5">
        <v>19.427600000000002</v>
      </c>
      <c r="FS5">
        <v>18.603400000000001</v>
      </c>
      <c r="FT5">
        <v>18.790700000000001</v>
      </c>
      <c r="FU5">
        <v>18.7684</v>
      </c>
      <c r="FV5">
        <v>18.699000000000002</v>
      </c>
      <c r="FW5">
        <v>17.857900000000001</v>
      </c>
      <c r="FX5">
        <v>16.906600000000001</v>
      </c>
      <c r="FY5">
        <v>17.125599999999999</v>
      </c>
      <c r="FZ5">
        <v>17.181799999999999</v>
      </c>
      <c r="GA5">
        <v>17.181799999999999</v>
      </c>
      <c r="GB5">
        <v>17.242699999999999</v>
      </c>
      <c r="GC5">
        <v>17.479900000000001</v>
      </c>
      <c r="GD5">
        <v>17.561399999999999</v>
      </c>
      <c r="GE5">
        <v>17.5244</v>
      </c>
      <c r="GF5">
        <v>17.9512</v>
      </c>
      <c r="GG5">
        <v>17.433499999999999</v>
      </c>
      <c r="GH5">
        <v>17.491</v>
      </c>
      <c r="GI5">
        <v>17.767299999999999</v>
      </c>
      <c r="GJ5">
        <v>18.133500000000002</v>
      </c>
      <c r="GK5">
        <v>17.986000000000001</v>
      </c>
      <c r="GL5">
        <v>17.5228</v>
      </c>
      <c r="GM5">
        <v>17.498799999999999</v>
      </c>
      <c r="GN5">
        <v>17.4803</v>
      </c>
      <c r="GO5">
        <v>18.035299999999999</v>
      </c>
      <c r="GP5">
        <v>17.299399999999999</v>
      </c>
      <c r="GQ5">
        <v>17.344100000000001</v>
      </c>
      <c r="GR5">
        <v>16.743200000000002</v>
      </c>
      <c r="GS5">
        <v>16.5367</v>
      </c>
      <c r="GT5">
        <v>17.238199999999999</v>
      </c>
      <c r="GU5">
        <v>17.238199999999999</v>
      </c>
      <c r="GV5">
        <v>17.099699999999999</v>
      </c>
      <c r="GW5">
        <v>17.062999999999999</v>
      </c>
      <c r="GX5">
        <v>18.554400000000001</v>
      </c>
      <c r="GY5">
        <v>18.908300000000001</v>
      </c>
      <c r="GZ5">
        <v>19.294699999999999</v>
      </c>
      <c r="HA5">
        <v>18.324999999999999</v>
      </c>
      <c r="HB5">
        <v>18.151499999999999</v>
      </c>
      <c r="HC5">
        <v>18.2637</v>
      </c>
      <c r="HD5">
        <v>17.378699999999998</v>
      </c>
      <c r="HE5">
        <v>17.435600000000001</v>
      </c>
      <c r="HF5">
        <v>18.2685</v>
      </c>
      <c r="HG5">
        <v>17.870799999999999</v>
      </c>
      <c r="HH5">
        <v>17.870799999999999</v>
      </c>
      <c r="HI5">
        <v>17.792300000000001</v>
      </c>
      <c r="HJ5">
        <v>17.558599999999998</v>
      </c>
      <c r="HK5">
        <v>16.978200000000001</v>
      </c>
      <c r="HL5">
        <v>16.850200000000001</v>
      </c>
      <c r="HM5">
        <v>16.850200000000001</v>
      </c>
      <c r="HN5">
        <v>17.559999999999999</v>
      </c>
      <c r="HO5">
        <v>18.586200000000002</v>
      </c>
      <c r="HP5">
        <v>21.017800000000001</v>
      </c>
      <c r="HQ5">
        <v>19.762</v>
      </c>
      <c r="HR5">
        <v>16.953099999999999</v>
      </c>
      <c r="HS5">
        <v>16.609100000000002</v>
      </c>
      <c r="HT5">
        <v>16.278199999999998</v>
      </c>
      <c r="HU5">
        <v>16.299099999999999</v>
      </c>
      <c r="HV5">
        <v>16.183800000000002</v>
      </c>
      <c r="HW5">
        <v>16.266200000000001</v>
      </c>
      <c r="HX5">
        <v>16.298300000000001</v>
      </c>
      <c r="HY5">
        <v>15.9521</v>
      </c>
      <c r="HZ5">
        <v>16.201000000000001</v>
      </c>
      <c r="IA5">
        <v>16.088100000000001</v>
      </c>
      <c r="IB5">
        <v>15.936999999999999</v>
      </c>
      <c r="IC5">
        <v>16.032599999999999</v>
      </c>
      <c r="ID5">
        <v>16.052900000000001</v>
      </c>
      <c r="IE5">
        <v>16.2576</v>
      </c>
      <c r="IF5">
        <v>16.2576</v>
      </c>
      <c r="IG5">
        <v>16.341799999999999</v>
      </c>
      <c r="IH5">
        <v>16.4269</v>
      </c>
      <c r="II5">
        <v>16.843299999999999</v>
      </c>
      <c r="IJ5">
        <v>17.281300000000002</v>
      </c>
      <c r="IK5">
        <v>16.952200000000001</v>
      </c>
      <c r="IL5">
        <v>16.4057</v>
      </c>
      <c r="IM5">
        <v>15.851699999999999</v>
      </c>
      <c r="IN5">
        <v>16.3703</v>
      </c>
      <c r="IO5">
        <v>15.4412</v>
      </c>
      <c r="IP5">
        <v>15.4598</v>
      </c>
      <c r="IQ5">
        <v>15.7362</v>
      </c>
      <c r="IR5">
        <v>15.7216</v>
      </c>
      <c r="IS5">
        <v>15.7606</v>
      </c>
      <c r="IT5">
        <v>15.830299999999999</v>
      </c>
      <c r="IU5">
        <v>16.278500000000001</v>
      </c>
      <c r="IV5">
        <v>17.895700000000001</v>
      </c>
      <c r="IW5">
        <v>18.7211</v>
      </c>
      <c r="IX5">
        <v>19.476800000000001</v>
      </c>
      <c r="IY5">
        <v>19.730699999999999</v>
      </c>
      <c r="IZ5">
        <v>18.553599999999999</v>
      </c>
      <c r="JA5">
        <v>18.1953</v>
      </c>
      <c r="JB5">
        <v>18.245200000000001</v>
      </c>
      <c r="JC5">
        <v>19.043700000000001</v>
      </c>
      <c r="JD5">
        <v>18.365400000000001</v>
      </c>
      <c r="JE5">
        <v>18.627199999999998</v>
      </c>
      <c r="JF5">
        <v>17.844000000000001</v>
      </c>
      <c r="JG5">
        <v>17.937100000000001</v>
      </c>
      <c r="JH5">
        <v>17.9419</v>
      </c>
      <c r="JI5">
        <v>18.315300000000001</v>
      </c>
      <c r="JJ5">
        <v>19.053100000000001</v>
      </c>
      <c r="JK5">
        <v>19.305</v>
      </c>
      <c r="JL5">
        <v>18.648499999999999</v>
      </c>
      <c r="JM5">
        <v>19.340199999999999</v>
      </c>
      <c r="JN5">
        <v>19.555299999999999</v>
      </c>
      <c r="JO5">
        <v>19.348400000000002</v>
      </c>
      <c r="JP5">
        <v>19.893999999999998</v>
      </c>
      <c r="JQ5">
        <v>20.648499999999999</v>
      </c>
      <c r="JR5">
        <v>19.1629</v>
      </c>
      <c r="JS5">
        <v>19.9132</v>
      </c>
      <c r="JT5">
        <v>19.106100000000001</v>
      </c>
      <c r="JU5">
        <v>19.289200000000001</v>
      </c>
      <c r="JV5">
        <v>18.0975</v>
      </c>
      <c r="JW5">
        <v>18.520399999999999</v>
      </c>
      <c r="JX5">
        <v>17.844000000000001</v>
      </c>
      <c r="JY5">
        <v>17.906199999999998</v>
      </c>
      <c r="JZ5">
        <v>17.660900000000002</v>
      </c>
      <c r="KA5">
        <v>17.7088</v>
      </c>
      <c r="KB5">
        <v>17.707599999999999</v>
      </c>
      <c r="KC5">
        <v>17.795200000000001</v>
      </c>
      <c r="KD5">
        <v>18.7393</v>
      </c>
      <c r="KE5">
        <v>19.032</v>
      </c>
      <c r="KF5">
        <v>18.662199999999999</v>
      </c>
      <c r="KG5">
        <v>18.486599999999999</v>
      </c>
      <c r="KH5">
        <v>18.506799999999998</v>
      </c>
      <c r="KI5">
        <v>18.608499999999999</v>
      </c>
      <c r="KJ5">
        <v>19.334900000000001</v>
      </c>
      <c r="KK5">
        <v>19.718699999999998</v>
      </c>
      <c r="KL5">
        <v>20.9192</v>
      </c>
      <c r="KM5">
        <v>19.6891</v>
      </c>
      <c r="KN5">
        <v>20.5578</v>
      </c>
      <c r="KO5">
        <v>20.1829</v>
      </c>
      <c r="KP5">
        <v>17.402100000000001</v>
      </c>
      <c r="KQ5">
        <v>17.402100000000001</v>
      </c>
      <c r="KR5">
        <v>17.857900000000001</v>
      </c>
      <c r="KS5">
        <v>18.395199999999999</v>
      </c>
      <c r="KT5">
        <v>17.6572</v>
      </c>
      <c r="KU5">
        <v>17.958300000000001</v>
      </c>
      <c r="KV5">
        <v>18.059100000000001</v>
      </c>
      <c r="KW5">
        <v>19.043800000000001</v>
      </c>
      <c r="KX5">
        <v>16.228000000000002</v>
      </c>
      <c r="KY5">
        <v>16.040700000000001</v>
      </c>
      <c r="KZ5">
        <v>15.3728</v>
      </c>
      <c r="LA5">
        <v>15.6896</v>
      </c>
      <c r="LB5">
        <v>15.745200000000001</v>
      </c>
      <c r="LC5">
        <v>16.262899999999998</v>
      </c>
      <c r="LD5">
        <v>17.404599999999999</v>
      </c>
      <c r="LE5">
        <v>18.830300000000001</v>
      </c>
      <c r="LF5">
        <v>18.853300000000001</v>
      </c>
      <c r="LG5">
        <v>21.727900000000002</v>
      </c>
      <c r="LH5">
        <v>23.577300000000001</v>
      </c>
      <c r="LI5">
        <v>24.8657</v>
      </c>
      <c r="LJ5">
        <v>30.391100000000002</v>
      </c>
      <c r="LK5">
        <v>21.984400000000001</v>
      </c>
      <c r="LL5">
        <v>17.846900000000002</v>
      </c>
      <c r="LM5">
        <v>16.493400000000001</v>
      </c>
      <c r="LN5">
        <v>16.8294</v>
      </c>
      <c r="LO5">
        <v>16.399100000000001</v>
      </c>
      <c r="LP5">
        <v>16.718</v>
      </c>
      <c r="LQ5">
        <v>17.566099999999999</v>
      </c>
      <c r="LR5">
        <v>17.456600000000002</v>
      </c>
      <c r="LS5">
        <v>15.696300000000001</v>
      </c>
      <c r="LT5">
        <v>15.7971</v>
      </c>
      <c r="LU5">
        <v>16.507400000000001</v>
      </c>
      <c r="LV5">
        <v>16.048100000000002</v>
      </c>
      <c r="LW5">
        <v>14.808</v>
      </c>
      <c r="LX5">
        <v>14.335599999999999</v>
      </c>
      <c r="LY5">
        <v>14.218999999999999</v>
      </c>
      <c r="LZ5">
        <v>14.023199999999999</v>
      </c>
      <c r="MA5">
        <v>14.1965</v>
      </c>
      <c r="MB5">
        <v>14.154500000000001</v>
      </c>
      <c r="MC5">
        <v>14.2194</v>
      </c>
      <c r="MD5">
        <v>14.181800000000001</v>
      </c>
      <c r="ME5">
        <v>14.373799999999999</v>
      </c>
      <c r="MF5">
        <v>14.3482</v>
      </c>
      <c r="MG5">
        <v>14.3482</v>
      </c>
      <c r="MH5">
        <v>14.295999999999999</v>
      </c>
      <c r="MI5">
        <v>14.4308</v>
      </c>
      <c r="MJ5">
        <v>14.940200000000001</v>
      </c>
      <c r="MK5">
        <v>14.818</v>
      </c>
      <c r="ML5">
        <v>14.8901</v>
      </c>
      <c r="MM5">
        <v>14.986499999999999</v>
      </c>
      <c r="MN5">
        <v>15.2751</v>
      </c>
      <c r="MO5">
        <v>15.343299999999999</v>
      </c>
      <c r="MP5">
        <v>15.6549</v>
      </c>
      <c r="MQ5">
        <v>14.296099999999999</v>
      </c>
      <c r="MR5">
        <v>14.296099999999999</v>
      </c>
      <c r="MS5">
        <v>14.3193</v>
      </c>
      <c r="MT5">
        <v>14.413399999999999</v>
      </c>
      <c r="MU5">
        <v>13.965299999999999</v>
      </c>
      <c r="MV5">
        <v>13.967700000000001</v>
      </c>
      <c r="MW5">
        <v>14.2445</v>
      </c>
      <c r="MX5">
        <v>14.2355</v>
      </c>
      <c r="MY5">
        <v>14.2232</v>
      </c>
      <c r="MZ5">
        <v>14.3165</v>
      </c>
      <c r="NA5">
        <v>14.394600000000001</v>
      </c>
      <c r="NB5">
        <v>14.5892</v>
      </c>
      <c r="NC5">
        <v>14.5124</v>
      </c>
      <c r="ND5">
        <v>14.581300000000001</v>
      </c>
      <c r="NE5">
        <v>14.903</v>
      </c>
      <c r="NF5">
        <v>14.9519</v>
      </c>
      <c r="NG5">
        <v>14.563499999999999</v>
      </c>
      <c r="NH5">
        <v>14.3147</v>
      </c>
      <c r="NI5">
        <v>14.3147</v>
      </c>
      <c r="NJ5">
        <v>14.670199999999999</v>
      </c>
      <c r="NK5">
        <v>13.664899999999999</v>
      </c>
      <c r="NL5">
        <v>13.3887</v>
      </c>
      <c r="NM5">
        <v>13.6021</v>
      </c>
      <c r="NN5">
        <v>13.614599999999999</v>
      </c>
      <c r="NO5">
        <v>13.7394</v>
      </c>
      <c r="NP5">
        <v>13.7759</v>
      </c>
      <c r="NQ5">
        <v>14.2591</v>
      </c>
      <c r="NR5">
        <v>14.5261</v>
      </c>
      <c r="NS5">
        <v>14.378500000000001</v>
      </c>
      <c r="NT5">
        <v>14.5709</v>
      </c>
      <c r="NU5">
        <v>14.6128</v>
      </c>
      <c r="NV5">
        <v>14.710800000000001</v>
      </c>
      <c r="NW5">
        <v>14.794600000000001</v>
      </c>
      <c r="NX5">
        <v>15.167400000000001</v>
      </c>
      <c r="NY5">
        <v>15.645200000000001</v>
      </c>
      <c r="NZ5">
        <v>16.081399999999999</v>
      </c>
      <c r="OA5">
        <v>15.952</v>
      </c>
      <c r="OB5">
        <v>15.654500000000001</v>
      </c>
      <c r="OC5">
        <v>15.911099999999999</v>
      </c>
      <c r="OD5">
        <v>16.241499999999998</v>
      </c>
      <c r="OE5">
        <v>16.027200000000001</v>
      </c>
      <c r="OF5">
        <v>16.2121</v>
      </c>
      <c r="OG5">
        <v>16.805199999999999</v>
      </c>
      <c r="OH5">
        <v>17.9513</v>
      </c>
      <c r="OI5">
        <v>17.645900000000001</v>
      </c>
      <c r="OJ5">
        <v>17.209299999999999</v>
      </c>
      <c r="OK5">
        <v>17.4557</v>
      </c>
      <c r="OL5">
        <v>18.013300000000001</v>
      </c>
      <c r="OM5">
        <v>17.116499999999998</v>
      </c>
      <c r="ON5">
        <v>15.8992</v>
      </c>
      <c r="OO5">
        <v>16.152699999999999</v>
      </c>
      <c r="OP5">
        <v>15.8977</v>
      </c>
      <c r="OQ5">
        <v>15.954599999999999</v>
      </c>
      <c r="OR5">
        <v>16.514199999999999</v>
      </c>
      <c r="OS5">
        <v>16.2118</v>
      </c>
      <c r="OT5">
        <v>15.644</v>
      </c>
      <c r="OU5">
        <v>15.777699999999999</v>
      </c>
      <c r="OV5">
        <v>15.4306</v>
      </c>
      <c r="OW5">
        <v>15.4185</v>
      </c>
      <c r="OX5">
        <v>15.4185</v>
      </c>
      <c r="OY5">
        <v>15.1988</v>
      </c>
      <c r="OZ5">
        <v>15.3954</v>
      </c>
      <c r="PA5">
        <v>15.4969</v>
      </c>
      <c r="PB5">
        <v>15.579499999999999</v>
      </c>
      <c r="PC5">
        <v>15.537100000000001</v>
      </c>
      <c r="PD5">
        <v>14.564500000000001</v>
      </c>
      <c r="PE5">
        <v>14.9214</v>
      </c>
      <c r="PF5">
        <v>15.3308</v>
      </c>
      <c r="PG5">
        <v>15.6778</v>
      </c>
      <c r="PH5">
        <v>15.404199999999999</v>
      </c>
      <c r="PI5">
        <v>15.036300000000001</v>
      </c>
      <c r="PJ5">
        <v>15.1004</v>
      </c>
      <c r="PK5">
        <v>15.8192</v>
      </c>
      <c r="PL5">
        <v>15.9453</v>
      </c>
      <c r="PM5">
        <v>15.6174</v>
      </c>
      <c r="PN5">
        <v>15.6097</v>
      </c>
      <c r="PO5">
        <v>15.606299999999999</v>
      </c>
      <c r="PP5">
        <v>15.051</v>
      </c>
      <c r="PQ5">
        <v>15.096399999999999</v>
      </c>
      <c r="PR5">
        <v>15.050700000000001</v>
      </c>
      <c r="PS5">
        <v>15.2325</v>
      </c>
      <c r="PT5">
        <v>15.0229</v>
      </c>
      <c r="PU5">
        <v>15.2524</v>
      </c>
      <c r="PV5">
        <v>15.4033</v>
      </c>
      <c r="PW5">
        <v>15.9232</v>
      </c>
      <c r="PX5">
        <v>16.097799999999999</v>
      </c>
      <c r="PY5">
        <v>16.2898</v>
      </c>
      <c r="PZ5">
        <v>15.8956</v>
      </c>
      <c r="QA5">
        <v>15.8956</v>
      </c>
      <c r="QB5">
        <v>15.9688</v>
      </c>
      <c r="QC5">
        <v>15.1396</v>
      </c>
      <c r="QD5">
        <v>16.014800000000001</v>
      </c>
      <c r="QE5">
        <v>14.9534</v>
      </c>
      <c r="QF5">
        <v>14.695499999999999</v>
      </c>
      <c r="QG5">
        <v>14.5328</v>
      </c>
      <c r="QH5">
        <v>14.6441</v>
      </c>
      <c r="QI5">
        <v>14.646800000000001</v>
      </c>
      <c r="QJ5">
        <v>15.000400000000001</v>
      </c>
      <c r="QK5">
        <v>15.548500000000001</v>
      </c>
      <c r="QL5">
        <v>15.5533</v>
      </c>
      <c r="QM5">
        <v>15.674799999999999</v>
      </c>
      <c r="QN5">
        <v>15.043200000000001</v>
      </c>
      <c r="QO5">
        <v>15.250299999999999</v>
      </c>
      <c r="QP5">
        <v>15.1767</v>
      </c>
      <c r="QQ5">
        <v>15.308999999999999</v>
      </c>
      <c r="QR5">
        <v>15.1205</v>
      </c>
      <c r="QS5">
        <v>14.7723</v>
      </c>
      <c r="QT5">
        <v>15.172700000000001</v>
      </c>
      <c r="QU5">
        <v>15.6997</v>
      </c>
      <c r="QV5">
        <v>15.996600000000001</v>
      </c>
      <c r="QW5">
        <v>15.518700000000001</v>
      </c>
      <c r="QX5">
        <v>14.9876</v>
      </c>
      <c r="QY5">
        <v>14.464700000000001</v>
      </c>
      <c r="QZ5">
        <v>14.464700000000001</v>
      </c>
      <c r="RA5">
        <v>14.2522</v>
      </c>
      <c r="RB5">
        <v>14.297700000000001</v>
      </c>
      <c r="RC5">
        <v>14.4285</v>
      </c>
      <c r="RD5">
        <v>14.7882</v>
      </c>
      <c r="RE5">
        <v>15.097899999999999</v>
      </c>
      <c r="RF5">
        <v>15.604200000000001</v>
      </c>
      <c r="RG5">
        <v>15.6212</v>
      </c>
      <c r="RH5">
        <v>15.1958</v>
      </c>
      <c r="RI5">
        <v>15.295400000000001</v>
      </c>
      <c r="RJ5">
        <v>15.295400000000001</v>
      </c>
      <c r="RK5">
        <v>15.3042</v>
      </c>
      <c r="RL5">
        <v>15.364100000000001</v>
      </c>
      <c r="RM5">
        <v>15.9198</v>
      </c>
      <c r="RN5">
        <v>16.295999999999999</v>
      </c>
      <c r="RO5">
        <v>16.295999999999999</v>
      </c>
      <c r="RP5">
        <v>16.518599999999999</v>
      </c>
      <c r="RQ5">
        <v>15.806100000000001</v>
      </c>
      <c r="RR5">
        <v>14.8894</v>
      </c>
      <c r="RS5">
        <v>14.641400000000001</v>
      </c>
      <c r="RT5">
        <v>14.6252</v>
      </c>
      <c r="RU5">
        <v>14.1515</v>
      </c>
      <c r="RV5">
        <v>14.214600000000001</v>
      </c>
      <c r="RW5">
        <v>14.3962</v>
      </c>
      <c r="RX5">
        <v>14.791600000000001</v>
      </c>
      <c r="RY5">
        <v>15.063800000000001</v>
      </c>
      <c r="RZ5">
        <v>15.547800000000001</v>
      </c>
      <c r="SA5">
        <v>15.566700000000001</v>
      </c>
      <c r="SB5">
        <v>15.417</v>
      </c>
      <c r="SC5">
        <v>15.548999999999999</v>
      </c>
      <c r="SD5">
        <v>15.508900000000001</v>
      </c>
      <c r="SE5">
        <v>15.568099999999999</v>
      </c>
      <c r="SF5">
        <v>15.850099999999999</v>
      </c>
      <c r="SG5">
        <v>15.5543</v>
      </c>
      <c r="SH5">
        <v>15.7645</v>
      </c>
      <c r="SI5">
        <v>15.6449</v>
      </c>
      <c r="SJ5">
        <v>16.2486</v>
      </c>
      <c r="SK5">
        <v>16.2486</v>
      </c>
      <c r="SL5">
        <v>16.0213</v>
      </c>
      <c r="SM5">
        <v>16.330100000000002</v>
      </c>
      <c r="SN5">
        <v>16.400400000000001</v>
      </c>
      <c r="SO5">
        <v>16.602399999999999</v>
      </c>
      <c r="SP5">
        <v>15.3507</v>
      </c>
      <c r="SQ5">
        <v>15.742900000000001</v>
      </c>
      <c r="SR5">
        <v>15.8467</v>
      </c>
      <c r="SS5">
        <v>15.997</v>
      </c>
      <c r="ST5">
        <v>16.654399999999999</v>
      </c>
      <c r="SU5">
        <v>16.045999999999999</v>
      </c>
      <c r="SV5">
        <v>16.3245</v>
      </c>
      <c r="SW5">
        <v>16.3841</v>
      </c>
      <c r="SX5">
        <v>16.974599999999999</v>
      </c>
      <c r="SY5">
        <v>17.3431</v>
      </c>
      <c r="SZ5">
        <v>17.849900000000002</v>
      </c>
      <c r="TA5">
        <v>18.6006</v>
      </c>
      <c r="TB5">
        <v>19.707000000000001</v>
      </c>
      <c r="TC5">
        <v>21.211600000000001</v>
      </c>
      <c r="TD5">
        <v>20.4999</v>
      </c>
      <c r="TE5">
        <v>20.360099999999999</v>
      </c>
      <c r="TF5">
        <v>19.267299999999999</v>
      </c>
      <c r="TG5">
        <v>20.0471</v>
      </c>
      <c r="TH5">
        <v>20.698699999999999</v>
      </c>
      <c r="TI5">
        <v>20.547899999999998</v>
      </c>
      <c r="TJ5">
        <v>19.596699999999998</v>
      </c>
      <c r="TK5">
        <v>18.436199999999999</v>
      </c>
      <c r="TL5">
        <v>17.978000000000002</v>
      </c>
      <c r="TM5">
        <v>19.921399999999998</v>
      </c>
      <c r="TN5">
        <v>17.747599999999998</v>
      </c>
      <c r="TO5">
        <v>17.3537</v>
      </c>
      <c r="TP5">
        <v>17.616800000000001</v>
      </c>
      <c r="TQ5">
        <v>18.226299999999998</v>
      </c>
      <c r="TR5">
        <v>18.417100000000001</v>
      </c>
      <c r="TS5">
        <v>18.746099999999998</v>
      </c>
      <c r="TT5">
        <v>18.906600000000001</v>
      </c>
      <c r="TU5">
        <v>19.798200000000001</v>
      </c>
      <c r="TV5">
        <v>18.238</v>
      </c>
      <c r="TW5">
        <v>18.246300000000002</v>
      </c>
      <c r="TX5">
        <v>18.019400000000001</v>
      </c>
      <c r="TY5">
        <v>18.75</v>
      </c>
      <c r="TZ5">
        <v>19.255500000000001</v>
      </c>
      <c r="UA5">
        <v>17.987200000000001</v>
      </c>
      <c r="UB5">
        <v>17.889299999999999</v>
      </c>
      <c r="UC5">
        <v>17.797499999999999</v>
      </c>
      <c r="UD5">
        <v>16.169599999999999</v>
      </c>
      <c r="UE5">
        <v>15.572800000000001</v>
      </c>
      <c r="UF5">
        <v>15.6816</v>
      </c>
      <c r="UG5">
        <v>15.7721</v>
      </c>
      <c r="UH5">
        <v>15.2378</v>
      </c>
      <c r="UI5">
        <v>15.664999999999999</v>
      </c>
      <c r="UJ5">
        <v>15.859500000000001</v>
      </c>
      <c r="UK5">
        <v>15.809900000000001</v>
      </c>
      <c r="UL5">
        <v>16.148399999999999</v>
      </c>
      <c r="UM5">
        <v>16.439</v>
      </c>
      <c r="UN5">
        <v>16.497800000000002</v>
      </c>
      <c r="UO5">
        <v>16.197500000000002</v>
      </c>
      <c r="UP5">
        <v>16.209399999999999</v>
      </c>
      <c r="UQ5">
        <v>16.209399999999999</v>
      </c>
      <c r="UR5">
        <v>16.3736</v>
      </c>
      <c r="US5">
        <v>16.700600000000001</v>
      </c>
      <c r="UT5">
        <v>17.1967</v>
      </c>
      <c r="UU5">
        <v>17.500499999999999</v>
      </c>
      <c r="UV5">
        <v>18.089400000000001</v>
      </c>
      <c r="UW5">
        <v>18.7774</v>
      </c>
      <c r="UX5">
        <v>18.198899999999998</v>
      </c>
      <c r="UY5">
        <v>18.690300000000001</v>
      </c>
      <c r="UZ5">
        <v>18.501899999999999</v>
      </c>
      <c r="VA5">
        <v>18.925000000000001</v>
      </c>
      <c r="VB5">
        <v>19.201499999999999</v>
      </c>
      <c r="VC5">
        <v>18.011800000000001</v>
      </c>
      <c r="VD5">
        <v>17.696000000000002</v>
      </c>
      <c r="VE5">
        <v>16.7773</v>
      </c>
      <c r="VF5">
        <v>17.0503</v>
      </c>
      <c r="VG5">
        <v>17.6997</v>
      </c>
      <c r="VH5">
        <v>17.587499999999999</v>
      </c>
      <c r="VI5">
        <v>17.723299999999998</v>
      </c>
      <c r="VJ5">
        <v>17.399999999999999</v>
      </c>
      <c r="VK5">
        <v>18.135400000000001</v>
      </c>
      <c r="VL5">
        <v>17.650200000000002</v>
      </c>
      <c r="VM5">
        <v>17.756599999999999</v>
      </c>
      <c r="VN5">
        <v>16.565200000000001</v>
      </c>
      <c r="VO5">
        <v>16.339300000000001</v>
      </c>
      <c r="VP5">
        <v>16.5351</v>
      </c>
      <c r="VQ5">
        <v>16.9633</v>
      </c>
      <c r="VR5">
        <v>16.396799999999999</v>
      </c>
      <c r="VS5">
        <v>16.7516</v>
      </c>
      <c r="VT5">
        <v>16.659400000000002</v>
      </c>
      <c r="VU5">
        <v>17.0242</v>
      </c>
      <c r="VV5">
        <v>17.274699999999999</v>
      </c>
      <c r="VW5">
        <v>15.904999999999999</v>
      </c>
      <c r="VX5">
        <v>15.5365</v>
      </c>
      <c r="VY5">
        <v>15.7475</v>
      </c>
      <c r="VZ5">
        <v>15.752599999999999</v>
      </c>
      <c r="WA5">
        <v>15.936400000000001</v>
      </c>
      <c r="WB5">
        <v>15.7668</v>
      </c>
      <c r="WC5">
        <v>16.575900000000001</v>
      </c>
      <c r="WD5">
        <v>16.698799999999999</v>
      </c>
      <c r="WE5">
        <v>16.8278</v>
      </c>
      <c r="WF5">
        <v>17.2288</v>
      </c>
      <c r="WG5">
        <v>16.459599999999998</v>
      </c>
      <c r="WH5">
        <v>16.351500000000001</v>
      </c>
      <c r="WI5">
        <v>16.351500000000001</v>
      </c>
      <c r="WJ5">
        <v>16.400300000000001</v>
      </c>
      <c r="WK5">
        <v>16.692</v>
      </c>
      <c r="WL5">
        <v>16.369499999999999</v>
      </c>
      <c r="WM5">
        <v>16.887499999999999</v>
      </c>
      <c r="WN5">
        <v>17.3156</v>
      </c>
      <c r="WO5">
        <v>17.568999999999999</v>
      </c>
      <c r="WP5">
        <v>17.349799999999998</v>
      </c>
      <c r="WQ5">
        <v>16.178999999999998</v>
      </c>
      <c r="WR5">
        <v>16.5246</v>
      </c>
      <c r="WS5">
        <v>16.4772</v>
      </c>
      <c r="WT5">
        <v>16.4772</v>
      </c>
      <c r="WU5">
        <v>17.087800000000001</v>
      </c>
      <c r="WV5">
        <v>16.6008</v>
      </c>
      <c r="WW5">
        <v>17.1144</v>
      </c>
      <c r="WX5">
        <v>17.104099999999999</v>
      </c>
      <c r="WY5">
        <v>17.128900000000002</v>
      </c>
      <c r="WZ5">
        <v>17.0487</v>
      </c>
      <c r="XA5">
        <v>17.4953</v>
      </c>
      <c r="XB5">
        <v>17.372</v>
      </c>
      <c r="XC5">
        <v>18.339300000000001</v>
      </c>
      <c r="XD5">
        <v>18.758900000000001</v>
      </c>
      <c r="XE5">
        <v>19.393000000000001</v>
      </c>
      <c r="XF5">
        <v>20.446000000000002</v>
      </c>
      <c r="XG5">
        <v>20.650099999999998</v>
      </c>
      <c r="XH5">
        <v>21.049900000000001</v>
      </c>
      <c r="XI5">
        <v>21.049900000000001</v>
      </c>
      <c r="XJ5">
        <v>21.811</v>
      </c>
      <c r="XK5">
        <v>22.2087</v>
      </c>
      <c r="XL5">
        <v>21.647300000000001</v>
      </c>
      <c r="XM5">
        <v>21.4467</v>
      </c>
      <c r="XN5">
        <v>21.499500000000001</v>
      </c>
      <c r="XO5">
        <v>20.9557</v>
      </c>
      <c r="XP5">
        <v>19.9815</v>
      </c>
      <c r="XQ5">
        <v>20.643699999999999</v>
      </c>
      <c r="XR5">
        <v>20.064900000000002</v>
      </c>
      <c r="XS5">
        <v>20.550899999999999</v>
      </c>
      <c r="XT5">
        <v>20.523900000000001</v>
      </c>
      <c r="XU5">
        <v>20.7546</v>
      </c>
      <c r="XV5">
        <v>21.330300000000001</v>
      </c>
      <c r="XW5">
        <v>20.945399999999999</v>
      </c>
      <c r="XX5">
        <v>21.347000000000001</v>
      </c>
      <c r="XY5">
        <v>22.920400000000001</v>
      </c>
      <c r="XZ5">
        <v>21.999500000000001</v>
      </c>
      <c r="YA5">
        <v>21.466799999999999</v>
      </c>
      <c r="YB5">
        <v>20.804400000000001</v>
      </c>
      <c r="YC5">
        <v>21.301500000000001</v>
      </c>
      <c r="YD5">
        <v>21.8142</v>
      </c>
      <c r="YE5">
        <v>22.499199999999998</v>
      </c>
      <c r="YF5">
        <v>22.973700000000001</v>
      </c>
      <c r="YG5">
        <v>21.5595</v>
      </c>
      <c r="YH5">
        <v>21.638000000000002</v>
      </c>
      <c r="YI5">
        <v>21.8001</v>
      </c>
      <c r="YJ5">
        <v>19.400700000000001</v>
      </c>
      <c r="YK5">
        <v>19.444199999999999</v>
      </c>
      <c r="YL5">
        <v>19.576699999999999</v>
      </c>
      <c r="YM5">
        <v>20.09</v>
      </c>
      <c r="YN5">
        <v>20.4359</v>
      </c>
      <c r="YO5">
        <v>21.0517</v>
      </c>
      <c r="YP5">
        <v>20.971</v>
      </c>
      <c r="YQ5">
        <v>21.225899999999999</v>
      </c>
      <c r="YR5">
        <v>21.55</v>
      </c>
      <c r="YS5">
        <v>21.4985</v>
      </c>
      <c r="YT5">
        <v>21.8447</v>
      </c>
      <c r="YU5">
        <v>21.999700000000001</v>
      </c>
      <c r="YV5">
        <v>21.551300000000001</v>
      </c>
      <c r="YW5">
        <v>22.128499999999999</v>
      </c>
      <c r="YX5">
        <v>22.1587</v>
      </c>
      <c r="YY5">
        <v>22.1493</v>
      </c>
      <c r="YZ5">
        <v>22.712499999999999</v>
      </c>
      <c r="ZA5">
        <v>23.099299999999999</v>
      </c>
      <c r="ZB5">
        <v>23.959</v>
      </c>
      <c r="ZC5">
        <v>24.4969</v>
      </c>
      <c r="ZD5">
        <v>23.5</v>
      </c>
      <c r="ZE5">
        <v>22.7699</v>
      </c>
      <c r="ZF5">
        <v>24.942</v>
      </c>
      <c r="ZG5">
        <v>26.1463</v>
      </c>
      <c r="ZH5">
        <v>23.550599999999999</v>
      </c>
      <c r="ZI5">
        <v>25.872599999999998</v>
      </c>
      <c r="ZJ5">
        <v>23.908300000000001</v>
      </c>
      <c r="ZK5">
        <v>25.533300000000001</v>
      </c>
      <c r="ZL5">
        <v>24.784800000000001</v>
      </c>
      <c r="ZM5">
        <v>22.426400000000001</v>
      </c>
      <c r="ZN5">
        <v>20.450500000000002</v>
      </c>
      <c r="ZO5">
        <v>20.800899999999999</v>
      </c>
      <c r="ZP5">
        <v>20.3629</v>
      </c>
      <c r="ZQ5">
        <v>20.715299999999999</v>
      </c>
      <c r="ZR5">
        <v>21.2499</v>
      </c>
      <c r="ZS5">
        <v>22.049700000000001</v>
      </c>
      <c r="ZT5">
        <v>21.751799999999999</v>
      </c>
      <c r="ZU5">
        <v>22.25</v>
      </c>
      <c r="ZV5">
        <v>22.895399999999999</v>
      </c>
      <c r="ZW5">
        <v>22.1509</v>
      </c>
      <c r="ZX5">
        <v>22.716100000000001</v>
      </c>
      <c r="ZY5">
        <v>23.245899999999999</v>
      </c>
      <c r="ZZ5">
        <v>21.948599999999999</v>
      </c>
      <c r="AAA5">
        <v>21.948599999999999</v>
      </c>
      <c r="AAB5">
        <v>21.901</v>
      </c>
      <c r="AAC5">
        <v>20.052299999999999</v>
      </c>
      <c r="AAD5">
        <v>20.4267</v>
      </c>
      <c r="AAE5">
        <v>21.2484</v>
      </c>
      <c r="AAF5">
        <v>22.049199999999999</v>
      </c>
      <c r="AAG5">
        <v>21.785699999999999</v>
      </c>
      <c r="AAH5">
        <v>21.1509</v>
      </c>
      <c r="AAI5">
        <v>20.3507</v>
      </c>
      <c r="AAJ5">
        <v>20.95</v>
      </c>
      <c r="AAK5">
        <v>20.547599999999999</v>
      </c>
      <c r="AAL5">
        <v>20.347899999999999</v>
      </c>
      <c r="AAM5">
        <v>19.9559</v>
      </c>
      <c r="AAN5">
        <v>20.480599999999999</v>
      </c>
      <c r="AAO5">
        <v>20.873999999999999</v>
      </c>
      <c r="AAP5">
        <v>20.461600000000001</v>
      </c>
      <c r="AAQ5">
        <v>20.831099999999999</v>
      </c>
      <c r="AAR5">
        <v>21.053100000000001</v>
      </c>
      <c r="AAS5">
        <v>21.002300000000002</v>
      </c>
      <c r="AAT5">
        <v>21.846900000000002</v>
      </c>
      <c r="AAU5">
        <v>22.032</v>
      </c>
      <c r="AAV5">
        <v>22.6023</v>
      </c>
      <c r="AAW5">
        <v>21.6874</v>
      </c>
      <c r="AAX5">
        <v>20.9452</v>
      </c>
      <c r="AAY5">
        <v>20.7317</v>
      </c>
      <c r="AAZ5">
        <v>20.7317</v>
      </c>
      <c r="ABA5">
        <v>21.251999999999999</v>
      </c>
      <c r="ABB5">
        <v>22.348500000000001</v>
      </c>
      <c r="ABC5">
        <v>22.194500000000001</v>
      </c>
      <c r="ABD5">
        <v>23.075700000000001</v>
      </c>
      <c r="ABE5">
        <v>22.948799999999999</v>
      </c>
      <c r="ABF5">
        <v>23.5365</v>
      </c>
      <c r="ABG5">
        <v>23.375699999999998</v>
      </c>
      <c r="ABH5">
        <v>24.0825</v>
      </c>
      <c r="ABI5">
        <v>24.545300000000001</v>
      </c>
      <c r="ABJ5">
        <v>24.545300000000001</v>
      </c>
      <c r="ABK5">
        <v>24.4999</v>
      </c>
      <c r="ABL5">
        <v>24.758800000000001</v>
      </c>
      <c r="ABM5">
        <v>24.8001</v>
      </c>
      <c r="ABN5">
        <v>24.890899999999998</v>
      </c>
      <c r="ABO5">
        <v>24.890899999999998</v>
      </c>
      <c r="ABP5">
        <v>25.300999999999998</v>
      </c>
      <c r="ABQ5">
        <v>23.013100000000001</v>
      </c>
      <c r="ABR5">
        <v>23.9359</v>
      </c>
      <c r="ABS5">
        <v>24.0198</v>
      </c>
      <c r="ABT5">
        <v>24.681000000000001</v>
      </c>
      <c r="ABU5">
        <v>24.62</v>
      </c>
      <c r="ABV5">
        <v>23.2012</v>
      </c>
      <c r="ABW5">
        <v>23.947399999999998</v>
      </c>
      <c r="ABX5">
        <v>24.936800000000002</v>
      </c>
      <c r="ABY5">
        <v>25.097899999999999</v>
      </c>
      <c r="ABZ5">
        <v>24.6494</v>
      </c>
      <c r="ACA5">
        <v>25.148900000000001</v>
      </c>
      <c r="ACB5">
        <v>24.7988</v>
      </c>
      <c r="ACC5">
        <v>24.299399999999999</v>
      </c>
      <c r="ACD5">
        <v>23.878</v>
      </c>
      <c r="ACE5">
        <v>24.341799999999999</v>
      </c>
      <c r="ACF5">
        <v>24.667100000000001</v>
      </c>
      <c r="ACG5">
        <v>25.465199999999999</v>
      </c>
      <c r="ACH5">
        <v>25.852699999999999</v>
      </c>
      <c r="ACI5">
        <v>25.1004</v>
      </c>
      <c r="ACJ5">
        <v>24.849299999999999</v>
      </c>
      <c r="ACK5">
        <v>24.849299999999999</v>
      </c>
      <c r="ACL5">
        <v>25.273700000000002</v>
      </c>
      <c r="ACM5">
        <v>25.952200000000001</v>
      </c>
      <c r="ACN5">
        <v>26.511600000000001</v>
      </c>
      <c r="ACO5">
        <v>26.670500000000001</v>
      </c>
      <c r="ACP5">
        <v>25.054200000000002</v>
      </c>
      <c r="ACQ5">
        <v>25.75</v>
      </c>
      <c r="ACR5">
        <v>25.3841</v>
      </c>
      <c r="ACS5">
        <v>25.450199999999999</v>
      </c>
      <c r="ACT5">
        <v>25.6828</v>
      </c>
      <c r="ACU5">
        <v>27.002500000000001</v>
      </c>
      <c r="ACV5">
        <v>26.190200000000001</v>
      </c>
      <c r="ACW5">
        <v>25.5002</v>
      </c>
      <c r="ACX5">
        <v>25.8355</v>
      </c>
      <c r="ACY5">
        <v>26.097200000000001</v>
      </c>
      <c r="ACZ5">
        <v>26.6968</v>
      </c>
      <c r="ADA5">
        <v>26.004100000000001</v>
      </c>
      <c r="ADB5">
        <v>26.3996</v>
      </c>
      <c r="ADC5">
        <v>26.906400000000001</v>
      </c>
      <c r="ADD5">
        <v>27.436199999999999</v>
      </c>
      <c r="ADE5">
        <v>27.897300000000001</v>
      </c>
      <c r="ADF5">
        <v>28.3979</v>
      </c>
      <c r="ADG5">
        <v>29.332999999999998</v>
      </c>
      <c r="ADH5">
        <v>29.669899999999998</v>
      </c>
      <c r="ADI5">
        <v>29.739000000000001</v>
      </c>
      <c r="ADJ5">
        <v>30.3978</v>
      </c>
      <c r="ADK5">
        <v>30.150700000000001</v>
      </c>
      <c r="ADL5">
        <v>30.879000000000001</v>
      </c>
      <c r="ADM5">
        <v>31.586600000000001</v>
      </c>
      <c r="ADN5">
        <v>30.999600000000001</v>
      </c>
      <c r="ADO5">
        <v>31.778400000000001</v>
      </c>
      <c r="ADP5">
        <v>32.175800000000002</v>
      </c>
      <c r="ADQ5">
        <v>31.738199999999999</v>
      </c>
      <c r="ADR5">
        <v>31.017700000000001</v>
      </c>
      <c r="ADS5">
        <v>29.8446</v>
      </c>
      <c r="ADT5">
        <v>29.045100000000001</v>
      </c>
      <c r="ADU5">
        <v>28.8294</v>
      </c>
      <c r="ADV5">
        <v>29.848199999999999</v>
      </c>
      <c r="ADW5">
        <v>31.0717</v>
      </c>
      <c r="ADX5">
        <v>30.374700000000001</v>
      </c>
      <c r="ADY5">
        <v>29.650600000000001</v>
      </c>
      <c r="ADZ5">
        <v>30.563800000000001</v>
      </c>
      <c r="AEA5">
        <v>30.098800000000001</v>
      </c>
      <c r="AEB5">
        <v>29.189299999999999</v>
      </c>
      <c r="AEC5">
        <v>27.883900000000001</v>
      </c>
      <c r="AED5">
        <v>28.1968</v>
      </c>
      <c r="AEE5">
        <v>27.3749</v>
      </c>
      <c r="AEF5">
        <v>26.5139</v>
      </c>
      <c r="AEG5">
        <v>27.249400000000001</v>
      </c>
      <c r="AEH5">
        <v>27.347100000000001</v>
      </c>
      <c r="AEI5">
        <v>27.4742</v>
      </c>
      <c r="AEJ5">
        <v>27.5215</v>
      </c>
      <c r="AEK5">
        <v>25.3904</v>
      </c>
      <c r="AEL5">
        <v>25.594100000000001</v>
      </c>
      <c r="AEM5">
        <v>25.7286</v>
      </c>
      <c r="AEN5">
        <v>26.0503</v>
      </c>
      <c r="AEO5">
        <v>27.428999999999998</v>
      </c>
      <c r="AEP5">
        <v>26.8979</v>
      </c>
      <c r="AEQ5">
        <v>26.8979</v>
      </c>
      <c r="AER5">
        <v>26.758099999999999</v>
      </c>
      <c r="AES5">
        <v>26.9681</v>
      </c>
      <c r="AET5">
        <v>27.438199999999998</v>
      </c>
      <c r="AEU5">
        <v>27.0047</v>
      </c>
      <c r="AEV5">
        <v>27.172699999999999</v>
      </c>
      <c r="AEW5">
        <v>25.3689</v>
      </c>
      <c r="AEX5">
        <v>25.967300000000002</v>
      </c>
      <c r="AEY5">
        <v>26.6492</v>
      </c>
      <c r="AEZ5">
        <v>27.015599999999999</v>
      </c>
      <c r="AFA5">
        <v>25.899799999999999</v>
      </c>
      <c r="AFB5">
        <v>24.900300000000001</v>
      </c>
      <c r="AFC5">
        <v>23.281300000000002</v>
      </c>
      <c r="AFD5">
        <v>23.4392</v>
      </c>
      <c r="AFE5">
        <v>23.200299999999999</v>
      </c>
      <c r="AFF5">
        <v>23.6234</v>
      </c>
      <c r="AFG5">
        <v>23.849499999999999</v>
      </c>
      <c r="AFH5">
        <v>23.599900000000002</v>
      </c>
      <c r="AFI5">
        <v>25.032900000000001</v>
      </c>
      <c r="AFJ5">
        <v>24.873699999999999</v>
      </c>
      <c r="AFK5">
        <v>24.796900000000001</v>
      </c>
      <c r="AFL5">
        <v>25.2502</v>
      </c>
      <c r="AFM5">
        <v>25.148800000000001</v>
      </c>
      <c r="AFN5">
        <v>26.3001</v>
      </c>
      <c r="AFO5">
        <v>26.0517</v>
      </c>
      <c r="AFP5">
        <v>25.381699999999999</v>
      </c>
      <c r="AFQ5">
        <v>25.551600000000001</v>
      </c>
      <c r="AFR5">
        <v>26.690300000000001</v>
      </c>
      <c r="AFS5">
        <v>27.439699999999998</v>
      </c>
      <c r="AFT5">
        <v>27.038399999999999</v>
      </c>
      <c r="AFU5">
        <v>27.150200000000002</v>
      </c>
      <c r="AFV5">
        <v>27.2669</v>
      </c>
      <c r="AFW5">
        <v>26.2684</v>
      </c>
      <c r="AFX5">
        <v>27.0352</v>
      </c>
      <c r="AFY5">
        <v>27.397099999999998</v>
      </c>
      <c r="AFZ5">
        <v>26.558900000000001</v>
      </c>
      <c r="AGA5">
        <v>27.945399999999999</v>
      </c>
      <c r="AGB5">
        <v>27.878399999999999</v>
      </c>
      <c r="AGC5">
        <v>28.2453</v>
      </c>
      <c r="AGD5">
        <v>28.1191</v>
      </c>
      <c r="AGE5">
        <v>27.398800000000001</v>
      </c>
      <c r="AGF5">
        <v>27.897500000000001</v>
      </c>
      <c r="AGG5">
        <v>28.154800000000002</v>
      </c>
      <c r="AGH5">
        <v>28.555499999999999</v>
      </c>
      <c r="AGI5">
        <v>28.560300000000002</v>
      </c>
      <c r="AGJ5">
        <v>28.560300000000002</v>
      </c>
      <c r="AGK5">
        <v>29.177399999999999</v>
      </c>
      <c r="AGL5">
        <v>28.815200000000001</v>
      </c>
      <c r="AGM5">
        <v>28.7361</v>
      </c>
      <c r="AGN5">
        <v>28.043900000000001</v>
      </c>
      <c r="AGO5">
        <v>28.790900000000001</v>
      </c>
      <c r="AGP5">
        <v>29.183900000000001</v>
      </c>
      <c r="AGQ5">
        <v>29.119599999999998</v>
      </c>
      <c r="AGR5">
        <v>30.191199999999998</v>
      </c>
      <c r="AGS5">
        <v>30.6829</v>
      </c>
      <c r="AGT5">
        <v>30.6829</v>
      </c>
      <c r="AGU5">
        <v>31.486799999999999</v>
      </c>
      <c r="AGV5">
        <v>30.0306</v>
      </c>
      <c r="AGW5">
        <v>31.811499999999999</v>
      </c>
      <c r="AGX5">
        <v>32.8934</v>
      </c>
      <c r="AGY5">
        <v>29.085799999999999</v>
      </c>
      <c r="AGZ5">
        <v>27.499400000000001</v>
      </c>
      <c r="AHA5">
        <v>26.256</v>
      </c>
      <c r="AHB5">
        <v>26.304500000000001</v>
      </c>
      <c r="AHC5">
        <v>26.9709</v>
      </c>
      <c r="AHD5">
        <v>27.303899999999999</v>
      </c>
      <c r="AHE5">
        <v>27.082799999999999</v>
      </c>
      <c r="AHF5">
        <v>27.571400000000001</v>
      </c>
      <c r="AHG5">
        <v>27.790800000000001</v>
      </c>
      <c r="AHH5">
        <v>28.173999999999999</v>
      </c>
      <c r="AHI5">
        <v>28.173999999999999</v>
      </c>
      <c r="AHJ5">
        <v>29.060400000000001</v>
      </c>
      <c r="AHK5">
        <v>29.1357</v>
      </c>
      <c r="AHL5">
        <v>29.851800000000001</v>
      </c>
      <c r="AHM5">
        <v>29.827999999999999</v>
      </c>
      <c r="AHN5">
        <v>29.961099999999998</v>
      </c>
      <c r="AHO5">
        <v>29.755500000000001</v>
      </c>
      <c r="AHP5">
        <v>31.519500000000001</v>
      </c>
      <c r="AHQ5">
        <v>27.489599999999999</v>
      </c>
      <c r="AHR5">
        <v>28.0855</v>
      </c>
      <c r="AHS5">
        <v>29.395900000000001</v>
      </c>
      <c r="AHT5">
        <v>31.260999999999999</v>
      </c>
      <c r="AHU5">
        <v>31.738900000000001</v>
      </c>
      <c r="AHV5">
        <v>31.961400000000001</v>
      </c>
      <c r="AHW5">
        <v>33.070300000000003</v>
      </c>
      <c r="AHX5">
        <v>30.789000000000001</v>
      </c>
      <c r="AHY5">
        <v>31.372199999999999</v>
      </c>
      <c r="AHZ5">
        <v>26.985399999999998</v>
      </c>
      <c r="AIA5">
        <v>29.337700000000002</v>
      </c>
      <c r="AIB5">
        <v>30.901199999999999</v>
      </c>
      <c r="AIC5">
        <v>31.208500000000001</v>
      </c>
      <c r="AID5">
        <v>29.281500000000001</v>
      </c>
      <c r="AIE5">
        <v>30.394200000000001</v>
      </c>
      <c r="AIF5">
        <v>29.954599999999999</v>
      </c>
      <c r="AIG5">
        <v>27.705100000000002</v>
      </c>
      <c r="AIH5">
        <v>28.217099999999999</v>
      </c>
      <c r="AII5">
        <v>25.985499999999998</v>
      </c>
      <c r="AIJ5">
        <v>22.991900000000001</v>
      </c>
      <c r="AIK5">
        <v>23.541599999999999</v>
      </c>
      <c r="AIL5">
        <v>24.7867</v>
      </c>
      <c r="AIM5">
        <v>25.098299999999998</v>
      </c>
      <c r="AIN5">
        <v>25.098299999999998</v>
      </c>
      <c r="AIO5">
        <v>24.428899999999999</v>
      </c>
      <c r="AIP5">
        <v>26.204699999999999</v>
      </c>
      <c r="AIQ5">
        <v>25.921900000000001</v>
      </c>
      <c r="AIR5">
        <v>24.748899999999999</v>
      </c>
      <c r="AIS5">
        <v>24.712800000000001</v>
      </c>
      <c r="AIT5">
        <v>25.336300000000001</v>
      </c>
      <c r="AIU5">
        <v>24.841200000000001</v>
      </c>
      <c r="AIV5">
        <v>23.147500000000001</v>
      </c>
      <c r="AIW5">
        <v>24.214099999999998</v>
      </c>
      <c r="AIX5">
        <v>24.9877</v>
      </c>
      <c r="AIY5">
        <v>24.073499999999999</v>
      </c>
      <c r="AIZ5">
        <v>23.714500000000001</v>
      </c>
      <c r="AJA5">
        <v>24.611499999999999</v>
      </c>
      <c r="AJB5">
        <v>24.856400000000001</v>
      </c>
      <c r="AJC5">
        <v>25.451799999999999</v>
      </c>
      <c r="AJD5">
        <v>25.7515</v>
      </c>
      <c r="AJE5">
        <v>25.718599999999999</v>
      </c>
      <c r="AJF5">
        <v>26.173100000000002</v>
      </c>
      <c r="AJG5">
        <v>26.218499999999999</v>
      </c>
      <c r="AJH5">
        <v>27.459299999999999</v>
      </c>
      <c r="AJI5">
        <v>27.9725</v>
      </c>
      <c r="AJJ5">
        <v>30.726099999999999</v>
      </c>
      <c r="AJK5">
        <v>31.723500000000001</v>
      </c>
      <c r="AJL5">
        <v>30.78</v>
      </c>
      <c r="AJM5">
        <v>30.126300000000001</v>
      </c>
      <c r="AJN5">
        <v>31.492699999999999</v>
      </c>
      <c r="AJO5">
        <v>32.606499999999997</v>
      </c>
      <c r="AJP5">
        <v>32.86</v>
      </c>
      <c r="AJQ5">
        <v>30.301200000000001</v>
      </c>
      <c r="AJR5">
        <v>29.4694</v>
      </c>
      <c r="AJS5">
        <v>29.0901</v>
      </c>
      <c r="AJT5">
        <v>30.676200000000001</v>
      </c>
      <c r="AJU5">
        <v>28.150099999999998</v>
      </c>
      <c r="AJV5">
        <v>26.9481</v>
      </c>
      <c r="AJW5">
        <v>27.721800000000002</v>
      </c>
      <c r="AJX5">
        <v>28.513200000000001</v>
      </c>
      <c r="AJY5">
        <v>27.085100000000001</v>
      </c>
      <c r="AJZ5">
        <v>27.276700000000002</v>
      </c>
      <c r="AKA5">
        <v>27.276700000000002</v>
      </c>
      <c r="AKB5">
        <v>26.828800000000001</v>
      </c>
      <c r="AKC5">
        <v>24.472300000000001</v>
      </c>
      <c r="AKD5">
        <v>25.548400000000001</v>
      </c>
      <c r="AKE5">
        <v>27.747599999999998</v>
      </c>
      <c r="AKF5">
        <v>27.69</v>
      </c>
      <c r="AKG5">
        <v>24.579899999999999</v>
      </c>
      <c r="AKH5">
        <v>22.668700000000001</v>
      </c>
      <c r="AKI5">
        <v>23.409800000000001</v>
      </c>
      <c r="AKJ5">
        <v>24.536300000000001</v>
      </c>
      <c r="AKK5">
        <v>25.148399999999999</v>
      </c>
      <c r="AKL5">
        <v>26.0671</v>
      </c>
      <c r="AKM5">
        <v>23.631799999999998</v>
      </c>
      <c r="AKN5">
        <v>23.906099999999999</v>
      </c>
      <c r="AKO5">
        <v>25.544799999999999</v>
      </c>
      <c r="AKP5">
        <v>27.049299999999999</v>
      </c>
      <c r="AKQ5">
        <v>28.486000000000001</v>
      </c>
      <c r="AKR5">
        <v>28.1099</v>
      </c>
      <c r="AKS5">
        <v>27.731300000000001</v>
      </c>
      <c r="AKT5">
        <v>27.4498</v>
      </c>
      <c r="AKU5">
        <v>26.8399</v>
      </c>
      <c r="AKV5">
        <v>25.106100000000001</v>
      </c>
      <c r="AKW5">
        <v>24.0687</v>
      </c>
      <c r="AKX5">
        <v>23.392199999999999</v>
      </c>
      <c r="AKY5">
        <v>21.746200000000002</v>
      </c>
      <c r="AKZ5">
        <v>21.746200000000002</v>
      </c>
      <c r="ALA5">
        <v>22.0944</v>
      </c>
      <c r="ALB5">
        <v>20.971299999999999</v>
      </c>
      <c r="ALC5">
        <v>20.993300000000001</v>
      </c>
      <c r="ALD5">
        <v>21.704899999999999</v>
      </c>
      <c r="ALE5">
        <v>22.020399999999999</v>
      </c>
      <c r="ALF5">
        <v>22.8491</v>
      </c>
      <c r="ALG5">
        <v>22.617100000000001</v>
      </c>
      <c r="ALH5">
        <v>21.3187</v>
      </c>
      <c r="ALI5">
        <v>21.409500000000001</v>
      </c>
      <c r="ALJ5">
        <v>21.970500000000001</v>
      </c>
      <c r="ALK5">
        <v>22.047000000000001</v>
      </c>
      <c r="ALL5">
        <v>22.103999999999999</v>
      </c>
      <c r="ALM5">
        <v>22.630299999999998</v>
      </c>
      <c r="ALN5">
        <v>23.030200000000001</v>
      </c>
      <c r="ALO5">
        <v>23.3994</v>
      </c>
      <c r="ALP5">
        <v>23.3994</v>
      </c>
      <c r="ALQ5">
        <v>21.800699999999999</v>
      </c>
      <c r="ALR5">
        <v>23.163599999999999</v>
      </c>
      <c r="ALS5">
        <v>24.310700000000001</v>
      </c>
      <c r="ALT5">
        <v>23.573899999999998</v>
      </c>
      <c r="ALU5">
        <v>22.8188</v>
      </c>
      <c r="ALV5">
        <v>21.9711</v>
      </c>
      <c r="ALW5">
        <v>23.482800000000001</v>
      </c>
      <c r="ALX5">
        <v>23.163399999999999</v>
      </c>
      <c r="ALY5">
        <v>22.266200000000001</v>
      </c>
      <c r="ALZ5">
        <v>23.5593</v>
      </c>
      <c r="AMA5">
        <v>23.019200000000001</v>
      </c>
      <c r="AMB5">
        <v>24.200199999999999</v>
      </c>
      <c r="AMC5">
        <v>26.650600000000001</v>
      </c>
      <c r="AMD5">
        <v>28.6173</v>
      </c>
      <c r="AME5">
        <v>26.905000000000001</v>
      </c>
      <c r="AMF5">
        <v>27.963999999999999</v>
      </c>
      <c r="AMG5">
        <v>26.477699999999999</v>
      </c>
      <c r="AMH5">
        <v>23.747399999999999</v>
      </c>
      <c r="AMI5">
        <v>27.009599999999999</v>
      </c>
      <c r="AMJ5">
        <v>22.453800000000001</v>
      </c>
      <c r="AMK5">
        <v>22.453800000000001</v>
      </c>
      <c r="AML5">
        <v>22.665600000000001</v>
      </c>
      <c r="AMM5">
        <v>23.099799999999998</v>
      </c>
      <c r="AMN5">
        <v>22.749700000000001</v>
      </c>
      <c r="AMO5">
        <v>22.645499999999998</v>
      </c>
      <c r="AMP5">
        <v>20.2745</v>
      </c>
      <c r="AMQ5">
        <v>20.0017</v>
      </c>
      <c r="AMR5">
        <v>19.890999999999998</v>
      </c>
      <c r="AMS5">
        <v>20.108000000000001</v>
      </c>
      <c r="AMT5">
        <v>20.7957</v>
      </c>
      <c r="AMU5">
        <v>21.0045</v>
      </c>
      <c r="AMV5">
        <v>20.827000000000002</v>
      </c>
      <c r="AMW5">
        <v>20.500299999999999</v>
      </c>
      <c r="AMX5">
        <v>20.505700000000001</v>
      </c>
      <c r="AMY5">
        <v>20.084</v>
      </c>
      <c r="AMZ5">
        <v>19.749500000000001</v>
      </c>
      <c r="ANA5">
        <v>20.350899999999999</v>
      </c>
      <c r="ANB5">
        <v>20.800599999999999</v>
      </c>
      <c r="ANC5">
        <v>21.0533</v>
      </c>
      <c r="AND5">
        <v>20.849299999999999</v>
      </c>
      <c r="ANE5">
        <v>21.296199999999999</v>
      </c>
      <c r="ANF5">
        <v>20.803699999999999</v>
      </c>
      <c r="ANG5">
        <v>20.4983</v>
      </c>
      <c r="ANH5">
        <v>21.100100000000001</v>
      </c>
      <c r="ANI5">
        <v>20.650400000000001</v>
      </c>
      <c r="ANJ5">
        <v>19.3155</v>
      </c>
      <c r="ANK5">
        <v>19.528700000000001</v>
      </c>
      <c r="ANL5">
        <v>19.696200000000001</v>
      </c>
      <c r="ANM5">
        <v>20.098299999999998</v>
      </c>
      <c r="ANN5">
        <v>20.0046</v>
      </c>
      <c r="ANO5">
        <v>21.106999999999999</v>
      </c>
      <c r="ANP5">
        <v>21.450600000000001</v>
      </c>
      <c r="ANQ5">
        <v>21.8565</v>
      </c>
      <c r="ANR5">
        <v>21.6097</v>
      </c>
      <c r="ANS5">
        <v>22.085100000000001</v>
      </c>
      <c r="ANT5">
        <v>22.6587</v>
      </c>
      <c r="ANU5">
        <v>23.027100000000001</v>
      </c>
      <c r="ANV5">
        <v>23.699200000000001</v>
      </c>
      <c r="ANW5">
        <v>23.215800000000002</v>
      </c>
      <c r="ANX5">
        <v>23.6859</v>
      </c>
      <c r="ANY5">
        <v>23.782299999999999</v>
      </c>
      <c r="ANZ5">
        <v>23.4435</v>
      </c>
      <c r="AOA5">
        <v>21.677800000000001</v>
      </c>
      <c r="AOB5">
        <v>21.647099999999998</v>
      </c>
      <c r="AOC5">
        <v>22.2012</v>
      </c>
      <c r="AOD5">
        <v>23.134699999999999</v>
      </c>
      <c r="AOE5">
        <v>24.115400000000001</v>
      </c>
      <c r="AOF5">
        <v>24.697500000000002</v>
      </c>
      <c r="AOG5">
        <v>22.948899999999998</v>
      </c>
      <c r="AOH5">
        <v>22.002099999999999</v>
      </c>
      <c r="AOI5">
        <v>20.837900000000001</v>
      </c>
      <c r="AOJ5">
        <v>21.560500000000001</v>
      </c>
      <c r="AOK5">
        <v>21.332100000000001</v>
      </c>
      <c r="AOL5">
        <v>22.154299999999999</v>
      </c>
      <c r="AOM5">
        <v>21.353000000000002</v>
      </c>
      <c r="AON5">
        <v>20.9315</v>
      </c>
      <c r="AOO5">
        <v>20.900500000000001</v>
      </c>
      <c r="AOP5">
        <v>20.5624</v>
      </c>
      <c r="AOQ5">
        <v>20.5624</v>
      </c>
      <c r="AOR5">
        <v>20.443200000000001</v>
      </c>
      <c r="AOS5">
        <v>20.446000000000002</v>
      </c>
      <c r="AOT5">
        <v>20.907399999999999</v>
      </c>
      <c r="AOU5">
        <v>20.949100000000001</v>
      </c>
      <c r="AOV5">
        <v>21.1309</v>
      </c>
      <c r="AOW5">
        <v>21.950099999999999</v>
      </c>
      <c r="AOX5">
        <v>21.289899999999999</v>
      </c>
      <c r="AOY5">
        <v>21.658200000000001</v>
      </c>
      <c r="AOZ5">
        <v>21.662199999999999</v>
      </c>
      <c r="APA5">
        <v>22.155100000000001</v>
      </c>
      <c r="APB5">
        <v>23.177299999999999</v>
      </c>
      <c r="APC5">
        <v>21.7058</v>
      </c>
      <c r="APD5">
        <v>20.169699999999999</v>
      </c>
      <c r="APE5">
        <v>19.623699999999999</v>
      </c>
      <c r="APF5">
        <v>19.486000000000001</v>
      </c>
      <c r="APG5">
        <v>19.3979</v>
      </c>
      <c r="APH5">
        <v>19.7318</v>
      </c>
      <c r="API5">
        <v>20.345600000000001</v>
      </c>
      <c r="APJ5">
        <v>20.686699999999998</v>
      </c>
      <c r="APK5">
        <v>20.751000000000001</v>
      </c>
      <c r="APL5">
        <v>21.289200000000001</v>
      </c>
      <c r="APM5">
        <v>21.7559</v>
      </c>
      <c r="APN5">
        <v>21.8428</v>
      </c>
      <c r="APO5">
        <v>22.7197</v>
      </c>
      <c r="APP5">
        <v>22.0749</v>
      </c>
      <c r="APQ5">
        <v>21.548300000000001</v>
      </c>
      <c r="APR5">
        <v>21.799900000000001</v>
      </c>
      <c r="APS5">
        <v>22.200500000000002</v>
      </c>
      <c r="APT5">
        <v>21.694700000000001</v>
      </c>
      <c r="APU5">
        <v>21.650600000000001</v>
      </c>
      <c r="APV5">
        <v>21.85</v>
      </c>
      <c r="APW5">
        <v>20.1082</v>
      </c>
      <c r="APX5">
        <v>21.485199999999999</v>
      </c>
      <c r="APY5">
        <v>23.6675</v>
      </c>
      <c r="APZ5">
        <v>20.633900000000001</v>
      </c>
      <c r="AQA5">
        <v>19.814900000000002</v>
      </c>
      <c r="AQB5">
        <v>19.602900000000002</v>
      </c>
      <c r="AQC5">
        <v>20.015699999999999</v>
      </c>
      <c r="AQD5">
        <v>19.839500000000001</v>
      </c>
      <c r="AQE5">
        <v>19.8444</v>
      </c>
      <c r="AQF5">
        <v>20.998799999999999</v>
      </c>
      <c r="AQG5">
        <v>19.945499999999999</v>
      </c>
      <c r="AQH5">
        <v>19.851299999999998</v>
      </c>
      <c r="AQI5">
        <v>19.4999</v>
      </c>
      <c r="AQJ5">
        <v>19.4999</v>
      </c>
      <c r="AQK5">
        <v>19.544699999999999</v>
      </c>
      <c r="AQL5">
        <v>19.748699999999999</v>
      </c>
      <c r="AQM5">
        <v>19.952999999999999</v>
      </c>
      <c r="AQN5">
        <v>19.515999999999998</v>
      </c>
      <c r="AQO5">
        <v>19.6252</v>
      </c>
      <c r="AQP5">
        <v>19.853000000000002</v>
      </c>
      <c r="AQQ5">
        <v>20.191800000000001</v>
      </c>
      <c r="AQR5">
        <v>20.529900000000001</v>
      </c>
      <c r="AQS5">
        <v>21.189699999999998</v>
      </c>
      <c r="AQT5">
        <v>22.260100000000001</v>
      </c>
      <c r="AQU5">
        <v>20.906199999999998</v>
      </c>
      <c r="AQV5">
        <v>19.623000000000001</v>
      </c>
      <c r="AQW5">
        <v>19.564499999999999</v>
      </c>
      <c r="AQX5">
        <v>19.075900000000001</v>
      </c>
      <c r="AQY5">
        <v>18.850100000000001</v>
      </c>
      <c r="AQZ5">
        <v>19.443000000000001</v>
      </c>
      <c r="ARA5">
        <v>20.498100000000001</v>
      </c>
      <c r="ARB5">
        <v>20.2319</v>
      </c>
      <c r="ARC5">
        <v>20.002099999999999</v>
      </c>
      <c r="ARD5">
        <v>20.338899999999999</v>
      </c>
      <c r="ARE5">
        <v>21.386900000000001</v>
      </c>
      <c r="ARF5">
        <v>21.0457</v>
      </c>
      <c r="ARG5">
        <v>21.370899999999999</v>
      </c>
      <c r="ARH5">
        <v>20.850899999999999</v>
      </c>
      <c r="ARI5">
        <v>20.850899999999999</v>
      </c>
      <c r="ARJ5">
        <v>20.648800000000001</v>
      </c>
      <c r="ARK5">
        <v>21.672699999999999</v>
      </c>
      <c r="ARL5">
        <v>22.649899999999999</v>
      </c>
      <c r="ARM5">
        <v>22.4758</v>
      </c>
      <c r="ARN5">
        <v>23.28</v>
      </c>
      <c r="ARO5">
        <v>23.634599999999999</v>
      </c>
      <c r="ARP5">
        <v>23.386099999999999</v>
      </c>
      <c r="ARQ5">
        <v>22.3794</v>
      </c>
      <c r="ARR5">
        <v>22.1144</v>
      </c>
      <c r="ARS5">
        <v>21.366800000000001</v>
      </c>
      <c r="ART5">
        <v>24.0809</v>
      </c>
      <c r="ARU5">
        <v>26.433399999999999</v>
      </c>
      <c r="ARV5">
        <v>22.848700000000001</v>
      </c>
      <c r="ARW5">
        <v>21.348700000000001</v>
      </c>
      <c r="ARX5">
        <v>20.542400000000001</v>
      </c>
      <c r="ARY5">
        <v>21.622699999999998</v>
      </c>
      <c r="ARZ5">
        <v>21.675799999999999</v>
      </c>
      <c r="ASA5">
        <v>22.235700000000001</v>
      </c>
      <c r="ASB5">
        <v>21.552199999999999</v>
      </c>
      <c r="ASC5">
        <v>22.239100000000001</v>
      </c>
      <c r="ASD5">
        <v>21.597999999999999</v>
      </c>
      <c r="ASE5">
        <v>21.701799999999999</v>
      </c>
      <c r="ASF5">
        <v>21.6953</v>
      </c>
      <c r="ASG5">
        <v>22.100100000000001</v>
      </c>
      <c r="ASH5">
        <v>22.190999999999999</v>
      </c>
      <c r="ASI5">
        <v>22.8048</v>
      </c>
      <c r="ASJ5">
        <v>19.9955</v>
      </c>
      <c r="ASK5">
        <v>21.052800000000001</v>
      </c>
      <c r="ASL5">
        <v>20.700600000000001</v>
      </c>
      <c r="ASM5">
        <v>19.954999999999998</v>
      </c>
      <c r="ASN5">
        <v>20.2942</v>
      </c>
      <c r="ASO5">
        <v>20.933299999999999</v>
      </c>
      <c r="ASP5">
        <v>20.473400000000002</v>
      </c>
      <c r="ASQ5">
        <v>20.565300000000001</v>
      </c>
      <c r="ASR5">
        <v>20.8262</v>
      </c>
      <c r="ASS5">
        <v>20.805</v>
      </c>
      <c r="AST5">
        <v>21.0655</v>
      </c>
      <c r="ASU5">
        <v>21.4864</v>
      </c>
      <c r="ASV5">
        <v>21.491399999999999</v>
      </c>
      <c r="ASW5">
        <v>22.0336</v>
      </c>
      <c r="ASX5">
        <v>22.0336</v>
      </c>
      <c r="ASY5">
        <v>22.675799999999999</v>
      </c>
      <c r="ASZ5">
        <v>22.807600000000001</v>
      </c>
      <c r="ATA5">
        <v>23.650200000000002</v>
      </c>
      <c r="ATB5">
        <v>23.313500000000001</v>
      </c>
      <c r="ATC5">
        <v>24.2012</v>
      </c>
      <c r="ATD5">
        <v>24.761199999999999</v>
      </c>
      <c r="ATE5">
        <v>24.746700000000001</v>
      </c>
      <c r="ATF5">
        <v>23.944900000000001</v>
      </c>
      <c r="ATG5">
        <v>25.2669</v>
      </c>
      <c r="ATH5">
        <v>25.801400000000001</v>
      </c>
      <c r="ATI5">
        <v>23.002500000000001</v>
      </c>
      <c r="ATJ5">
        <v>24.047000000000001</v>
      </c>
      <c r="ATK5">
        <v>23.978100000000001</v>
      </c>
      <c r="ATL5">
        <v>25.410900000000002</v>
      </c>
      <c r="ATM5">
        <v>25.801300000000001</v>
      </c>
      <c r="ATN5">
        <v>26.461600000000001</v>
      </c>
      <c r="ATO5">
        <v>26.718800000000002</v>
      </c>
      <c r="ATP5">
        <v>27.665700000000001</v>
      </c>
      <c r="ATQ5">
        <v>27.211200000000002</v>
      </c>
      <c r="ATR5">
        <v>28.9361</v>
      </c>
      <c r="ATS5">
        <v>27.9008</v>
      </c>
      <c r="ATT5">
        <v>27.032900000000001</v>
      </c>
      <c r="ATU5">
        <v>26.903300000000002</v>
      </c>
      <c r="ATV5">
        <v>28.232900000000001</v>
      </c>
      <c r="ATW5">
        <v>29.652200000000001</v>
      </c>
      <c r="ATX5">
        <v>26.749500000000001</v>
      </c>
      <c r="ATY5">
        <v>27.827200000000001</v>
      </c>
      <c r="ATZ5">
        <v>28.6508</v>
      </c>
      <c r="AUA5">
        <v>27.8902</v>
      </c>
      <c r="AUB5">
        <v>28.65</v>
      </c>
      <c r="AUC5">
        <v>25.6</v>
      </c>
      <c r="AUD5">
        <v>26.1251</v>
      </c>
      <c r="AUE5">
        <v>25.878499999999999</v>
      </c>
      <c r="AUF5">
        <v>25.878499999999999</v>
      </c>
      <c r="AUG5">
        <v>26.692</v>
      </c>
      <c r="AUH5">
        <v>27.285499999999999</v>
      </c>
      <c r="AUI5">
        <v>26.686299999999999</v>
      </c>
      <c r="AUJ5">
        <v>26.548400000000001</v>
      </c>
      <c r="AUK5">
        <v>26.65</v>
      </c>
      <c r="AUL5">
        <v>26.743600000000001</v>
      </c>
      <c r="AUM5">
        <v>27.651399999999999</v>
      </c>
      <c r="AUN5">
        <v>28.7376</v>
      </c>
      <c r="AUO5">
        <v>31.026299999999999</v>
      </c>
      <c r="AUP5">
        <v>32.420499999999997</v>
      </c>
      <c r="AUQ5">
        <v>30.719899999999999</v>
      </c>
      <c r="AUR5">
        <v>31.231300000000001</v>
      </c>
      <c r="AUS5">
        <v>27.226700000000001</v>
      </c>
      <c r="AUT5">
        <v>27.400400000000001</v>
      </c>
      <c r="AUU5">
        <v>26.524999999999999</v>
      </c>
      <c r="AUV5">
        <v>26.225000000000001</v>
      </c>
      <c r="AUW5">
        <v>24.774999999999999</v>
      </c>
      <c r="AUX5">
        <v>25.225000000000001</v>
      </c>
      <c r="AUY5">
        <v>25.975000000000001</v>
      </c>
      <c r="AUZ5">
        <v>25.975000000000001</v>
      </c>
      <c r="AVA5">
        <v>25.324999999999999</v>
      </c>
      <c r="AVB5">
        <v>25.074999999999999</v>
      </c>
      <c r="AVC5">
        <v>25.425000000000001</v>
      </c>
      <c r="AVD5">
        <v>26.175000000000001</v>
      </c>
      <c r="AVE5">
        <v>24.824999999999999</v>
      </c>
      <c r="AVF5">
        <v>24.975000000000001</v>
      </c>
      <c r="AVG5">
        <v>26.274999999999999</v>
      </c>
      <c r="AVH5">
        <v>26.425000000000001</v>
      </c>
      <c r="AVI5">
        <v>27.125</v>
      </c>
      <c r="AVJ5">
        <v>25.574999999999999</v>
      </c>
      <c r="AVK5">
        <v>25.574999999999999</v>
      </c>
      <c r="AVL5">
        <v>25.625</v>
      </c>
      <c r="AVM5">
        <v>26.425000000000001</v>
      </c>
      <c r="AVN5">
        <v>25.574999999999999</v>
      </c>
      <c r="AVO5">
        <v>25.625</v>
      </c>
      <c r="AVP5">
        <v>25.625</v>
      </c>
      <c r="AVQ5">
        <v>26.175000000000001</v>
      </c>
      <c r="AVR5">
        <v>26.925000000000001</v>
      </c>
      <c r="AVS5">
        <v>27.125</v>
      </c>
      <c r="AVT5">
        <v>25.725000000000001</v>
      </c>
      <c r="AVU5">
        <v>25.425000000000001</v>
      </c>
      <c r="AVV5">
        <v>24.1</v>
      </c>
      <c r="AVW5">
        <v>24.975000000000001</v>
      </c>
      <c r="AVX5">
        <v>26.125</v>
      </c>
      <c r="AVY5">
        <v>25.574999999999999</v>
      </c>
      <c r="AVZ5">
        <v>24.675000000000001</v>
      </c>
      <c r="AWA5">
        <v>24.375</v>
      </c>
      <c r="AWB5">
        <v>23.625</v>
      </c>
      <c r="AWC5">
        <v>24.324999999999999</v>
      </c>
      <c r="AWD5">
        <v>24.225000000000001</v>
      </c>
      <c r="AWE5">
        <v>24.475000000000001</v>
      </c>
      <c r="AWF5">
        <v>24.324999999999999</v>
      </c>
      <c r="AWG5">
        <v>24.425000000000001</v>
      </c>
      <c r="AWH5">
        <v>24.574999999999999</v>
      </c>
      <c r="AWI5">
        <v>25.024999999999999</v>
      </c>
      <c r="AWJ5">
        <v>24.824999999999999</v>
      </c>
      <c r="AWK5">
        <v>24.824999999999999</v>
      </c>
      <c r="AWL5">
        <v>25.625</v>
      </c>
      <c r="AWM5">
        <v>25.725000000000001</v>
      </c>
      <c r="AWN5">
        <v>25.824999999999999</v>
      </c>
      <c r="AWO5">
        <v>25.925000000000001</v>
      </c>
      <c r="AWP5">
        <v>24.875</v>
      </c>
      <c r="AWQ5">
        <v>24.024999999999999</v>
      </c>
      <c r="AWR5">
        <v>24.524999999999999</v>
      </c>
      <c r="AWS5">
        <v>25.074999999999999</v>
      </c>
      <c r="AWT5">
        <v>26.574999999999999</v>
      </c>
      <c r="AWU5">
        <v>24.975000000000001</v>
      </c>
      <c r="AWV5">
        <v>25.425000000000001</v>
      </c>
      <c r="AWW5">
        <v>26.274999999999999</v>
      </c>
      <c r="AWX5">
        <v>27.175000000000001</v>
      </c>
      <c r="AWY5">
        <v>28.774999999999999</v>
      </c>
      <c r="AWZ5">
        <v>29.175000000000001</v>
      </c>
      <c r="AXA5">
        <v>31.574999999999999</v>
      </c>
      <c r="AXB5">
        <v>33.174999999999997</v>
      </c>
      <c r="AXC5">
        <v>34.075000000000003</v>
      </c>
      <c r="AXD5">
        <v>32.575000000000003</v>
      </c>
      <c r="AXE5">
        <v>34.725000000000001</v>
      </c>
      <c r="AXF5">
        <v>30.925000000000001</v>
      </c>
      <c r="AXG5">
        <v>30.375</v>
      </c>
      <c r="AXH5">
        <v>28.625</v>
      </c>
      <c r="AXI5">
        <v>28.524999999999999</v>
      </c>
      <c r="AXJ5">
        <v>29.225000000000001</v>
      </c>
      <c r="AXK5">
        <v>29.975000000000001</v>
      </c>
      <c r="AXL5">
        <v>30.225000000000001</v>
      </c>
      <c r="AXM5">
        <v>29.024999999999999</v>
      </c>
      <c r="AXN5">
        <v>28.875</v>
      </c>
      <c r="AXO5">
        <v>28.2</v>
      </c>
      <c r="AXP5">
        <v>28.574999999999999</v>
      </c>
      <c r="AXQ5">
        <v>28.574999999999999</v>
      </c>
      <c r="AXR5">
        <v>29.024999999999999</v>
      </c>
      <c r="AXS5">
        <v>30.425000000000001</v>
      </c>
      <c r="AXT5">
        <v>31.725000000000001</v>
      </c>
      <c r="AXU5">
        <v>32.225000000000001</v>
      </c>
      <c r="AXV5">
        <v>32.225000000000001</v>
      </c>
      <c r="AXW5">
        <v>33.174999999999997</v>
      </c>
      <c r="AXX5">
        <v>32.475000000000001</v>
      </c>
      <c r="AXY5">
        <v>32.875</v>
      </c>
      <c r="AXZ5">
        <v>32.075000000000003</v>
      </c>
      <c r="AYA5">
        <v>32.975000000000001</v>
      </c>
      <c r="AYB5">
        <v>32.924999999999997</v>
      </c>
      <c r="AYC5">
        <v>33.674999999999997</v>
      </c>
      <c r="AYD5">
        <v>33.325000000000003</v>
      </c>
      <c r="AYE5">
        <v>32.174999999999997</v>
      </c>
      <c r="AYF5">
        <v>31.675000000000001</v>
      </c>
      <c r="AYG5">
        <v>30.675000000000001</v>
      </c>
      <c r="AYH5">
        <v>30.574999999999999</v>
      </c>
      <c r="AYI5">
        <v>30.524999999999999</v>
      </c>
      <c r="AYJ5">
        <v>30.425000000000001</v>
      </c>
      <c r="AYK5">
        <v>31.375</v>
      </c>
      <c r="AYL5">
        <v>31.875</v>
      </c>
      <c r="AYM5">
        <v>32.674999999999997</v>
      </c>
      <c r="AYN5">
        <v>33.225000000000001</v>
      </c>
      <c r="AYO5">
        <v>34.625</v>
      </c>
      <c r="AYP5">
        <v>36.174999999999997</v>
      </c>
      <c r="AYQ5">
        <v>36.174999999999997</v>
      </c>
      <c r="AYR5">
        <v>39.024999999999999</v>
      </c>
      <c r="AYS5">
        <v>35.325000000000003</v>
      </c>
      <c r="AYT5">
        <v>33.524999999999999</v>
      </c>
      <c r="AYU5">
        <v>33.225000000000001</v>
      </c>
      <c r="AYV5">
        <v>31.675000000000001</v>
      </c>
      <c r="AYW5">
        <v>31.324999999999999</v>
      </c>
      <c r="AYX5">
        <v>30.375</v>
      </c>
      <c r="AYY5">
        <v>29.475000000000001</v>
      </c>
      <c r="AYZ5">
        <v>29.574999999999999</v>
      </c>
      <c r="AZA5">
        <v>29.574999999999999</v>
      </c>
      <c r="AZB5">
        <v>29.225000000000001</v>
      </c>
      <c r="AZC5">
        <v>26.225000000000001</v>
      </c>
      <c r="AZD5">
        <v>25.475000000000001</v>
      </c>
      <c r="AZE5">
        <v>25.824999999999999</v>
      </c>
      <c r="AZF5">
        <v>26.975000000000001</v>
      </c>
      <c r="AZG5">
        <v>26.824999999999999</v>
      </c>
      <c r="AZH5">
        <v>26.875</v>
      </c>
      <c r="AZI5">
        <v>28.175000000000001</v>
      </c>
      <c r="AZJ5">
        <v>27.125</v>
      </c>
      <c r="AZK5">
        <v>27.824999999999999</v>
      </c>
      <c r="AZL5">
        <v>27.875</v>
      </c>
      <c r="AZM5">
        <v>28.125</v>
      </c>
      <c r="AZN5">
        <v>28.425000000000001</v>
      </c>
      <c r="AZO5">
        <v>29.375</v>
      </c>
      <c r="AZP5">
        <v>29.625</v>
      </c>
      <c r="AZQ5">
        <v>29.824999999999999</v>
      </c>
      <c r="AZR5">
        <v>29.475000000000001</v>
      </c>
      <c r="AZS5">
        <v>29.875</v>
      </c>
      <c r="AZT5">
        <v>29.925000000000001</v>
      </c>
      <c r="AZU5">
        <v>30.524999999999999</v>
      </c>
      <c r="AZV5">
        <v>30.274999999999999</v>
      </c>
      <c r="AZW5">
        <v>27.25</v>
      </c>
      <c r="AZX5">
        <v>27.824999999999999</v>
      </c>
      <c r="AZY5">
        <v>27.524999999999999</v>
      </c>
      <c r="AZZ5">
        <v>28.975000000000001</v>
      </c>
      <c r="BAA5">
        <v>30.274999999999999</v>
      </c>
      <c r="BAB5">
        <v>30.375</v>
      </c>
      <c r="BAC5">
        <v>31.274999999999999</v>
      </c>
      <c r="BAD5">
        <v>32.975000000000001</v>
      </c>
      <c r="BAE5">
        <v>30.324999999999999</v>
      </c>
      <c r="BAF5">
        <v>31.225000000000001</v>
      </c>
      <c r="BAG5">
        <v>30.425000000000001</v>
      </c>
      <c r="BAH5">
        <v>31.125</v>
      </c>
      <c r="BAI5">
        <v>30.2</v>
      </c>
      <c r="BAJ5">
        <v>30.074999999999999</v>
      </c>
      <c r="BAK5">
        <v>30.074999999999999</v>
      </c>
      <c r="BAL5">
        <v>30.824999999999999</v>
      </c>
      <c r="BAM5">
        <v>31.824999999999999</v>
      </c>
      <c r="BAN5">
        <v>32.825000000000003</v>
      </c>
      <c r="BAO5">
        <v>34.475000000000001</v>
      </c>
      <c r="BAP5">
        <v>32.325000000000003</v>
      </c>
      <c r="BAQ5">
        <v>33.475000000000001</v>
      </c>
      <c r="BAR5">
        <v>31.925000000000001</v>
      </c>
      <c r="BAS5">
        <v>31.675000000000001</v>
      </c>
      <c r="BAT5">
        <v>34.725000000000001</v>
      </c>
      <c r="BAU5">
        <v>33.375</v>
      </c>
      <c r="BAV5">
        <v>33.625</v>
      </c>
      <c r="BAW5">
        <v>33.625</v>
      </c>
      <c r="BAX5">
        <v>34.075000000000003</v>
      </c>
      <c r="BAY5">
        <v>34.825000000000003</v>
      </c>
      <c r="BAZ5">
        <v>39.674999999999997</v>
      </c>
      <c r="BBA5">
        <v>29.024999999999999</v>
      </c>
      <c r="BBB5">
        <v>29.574999999999999</v>
      </c>
      <c r="BBC5">
        <v>27.925000000000001</v>
      </c>
      <c r="BBD5">
        <v>27.175000000000001</v>
      </c>
      <c r="BBE5">
        <v>28.725000000000001</v>
      </c>
      <c r="BBF5">
        <v>29.074999999999999</v>
      </c>
      <c r="BBG5">
        <v>30.024999999999999</v>
      </c>
      <c r="BBH5">
        <v>30.774999999999999</v>
      </c>
      <c r="BBI5">
        <v>30.175000000000001</v>
      </c>
      <c r="BBJ5">
        <v>31.125</v>
      </c>
      <c r="BBK5">
        <v>30.074999999999999</v>
      </c>
      <c r="BBL5">
        <v>30.475000000000001</v>
      </c>
      <c r="BBM5">
        <v>31.074999999999999</v>
      </c>
      <c r="BBN5">
        <v>31.074999999999999</v>
      </c>
      <c r="BBO5">
        <v>31.625</v>
      </c>
      <c r="BBP5">
        <v>29.774999999999999</v>
      </c>
      <c r="BBQ5">
        <v>32.075000000000003</v>
      </c>
      <c r="BBR5">
        <v>30.1</v>
      </c>
      <c r="BBS5">
        <v>32.725000000000001</v>
      </c>
      <c r="BBT5">
        <v>32.924999999999997</v>
      </c>
      <c r="BBU5">
        <v>34.924999999999997</v>
      </c>
      <c r="BBV5">
        <v>32.924999999999997</v>
      </c>
      <c r="BBW5">
        <v>29.024999999999999</v>
      </c>
      <c r="BBX5">
        <v>30.725000000000001</v>
      </c>
      <c r="BBY5">
        <v>32.625</v>
      </c>
      <c r="BBZ5">
        <v>34.575000000000003</v>
      </c>
    </row>
    <row r="6" spans="1:7146" x14ac:dyDescent="0.25">
      <c r="A6" t="s">
        <v>7150</v>
      </c>
      <c r="B6">
        <v>20.489100000000001</v>
      </c>
      <c r="C6">
        <v>20.489100000000001</v>
      </c>
      <c r="D6">
        <v>20.752400000000002</v>
      </c>
      <c r="E6">
        <v>19.8626</v>
      </c>
      <c r="F6">
        <v>19.792300000000001</v>
      </c>
      <c r="G6">
        <v>19.7957</v>
      </c>
      <c r="H6">
        <v>20.849799999999998</v>
      </c>
      <c r="I6">
        <v>22.007200000000001</v>
      </c>
      <c r="J6">
        <v>20.898499999999999</v>
      </c>
      <c r="K6">
        <v>20.733599999999999</v>
      </c>
      <c r="L6">
        <v>20.159300000000002</v>
      </c>
      <c r="M6">
        <v>21.162199999999999</v>
      </c>
      <c r="N6">
        <v>19.900099999999998</v>
      </c>
      <c r="O6">
        <v>19.898800000000001</v>
      </c>
      <c r="P6">
        <v>20.048300000000001</v>
      </c>
      <c r="Q6">
        <v>19.749400000000001</v>
      </c>
      <c r="R6">
        <v>19.840900000000001</v>
      </c>
      <c r="S6">
        <v>19.893799999999999</v>
      </c>
      <c r="T6">
        <v>19.746400000000001</v>
      </c>
      <c r="U6">
        <v>19.8</v>
      </c>
      <c r="V6">
        <v>19.8489</v>
      </c>
      <c r="W6">
        <v>19.6556</v>
      </c>
      <c r="X6">
        <v>20.196999999999999</v>
      </c>
      <c r="Y6">
        <v>20.054200000000002</v>
      </c>
      <c r="Z6">
        <v>20.225000000000001</v>
      </c>
      <c r="AA6">
        <v>20.065899999999999</v>
      </c>
      <c r="AB6">
        <v>19.8995</v>
      </c>
      <c r="AC6">
        <v>19.875</v>
      </c>
      <c r="AD6">
        <v>19.248799999999999</v>
      </c>
      <c r="AE6">
        <v>19.648</v>
      </c>
      <c r="AF6">
        <v>19.3718</v>
      </c>
      <c r="AG6">
        <v>19.2956</v>
      </c>
      <c r="AH6">
        <v>19.301600000000001</v>
      </c>
      <c r="AI6">
        <v>19.6434</v>
      </c>
      <c r="AJ6">
        <v>19.644500000000001</v>
      </c>
      <c r="AK6">
        <v>19.685099999999998</v>
      </c>
      <c r="AL6">
        <v>19.9815</v>
      </c>
      <c r="AM6">
        <v>19.851299999999998</v>
      </c>
      <c r="AN6">
        <v>20.375</v>
      </c>
      <c r="AO6">
        <v>20.6492</v>
      </c>
      <c r="AP6">
        <v>20.2136</v>
      </c>
      <c r="AQ6">
        <v>20.2136</v>
      </c>
      <c r="AR6">
        <v>20.025400000000001</v>
      </c>
      <c r="AS6">
        <v>20.175000000000001</v>
      </c>
      <c r="AT6">
        <v>20.071000000000002</v>
      </c>
      <c r="AU6">
        <v>20.149799999999999</v>
      </c>
      <c r="AV6">
        <v>19.998899999999999</v>
      </c>
      <c r="AW6">
        <v>21.0989</v>
      </c>
      <c r="AX6">
        <v>20.146899999999999</v>
      </c>
      <c r="AY6">
        <v>20.079799999999999</v>
      </c>
      <c r="AZ6">
        <v>19.824999999999999</v>
      </c>
      <c r="BA6">
        <v>20.1601</v>
      </c>
      <c r="BB6">
        <v>20.152000000000001</v>
      </c>
      <c r="BC6">
        <v>20.058800000000002</v>
      </c>
      <c r="BD6">
        <v>20.05</v>
      </c>
      <c r="BE6">
        <v>20.546800000000001</v>
      </c>
      <c r="BF6">
        <v>20.439299999999999</v>
      </c>
      <c r="BG6">
        <v>20.7501</v>
      </c>
      <c r="BH6">
        <v>20.675000000000001</v>
      </c>
      <c r="BI6">
        <v>21.1007</v>
      </c>
      <c r="BJ6">
        <v>21.024999999999999</v>
      </c>
      <c r="BK6">
        <v>21.7544</v>
      </c>
      <c r="BL6">
        <v>20.865200000000002</v>
      </c>
      <c r="BM6">
        <v>20.7988</v>
      </c>
      <c r="BN6">
        <v>20.725000000000001</v>
      </c>
      <c r="BO6">
        <v>20.318999999999999</v>
      </c>
      <c r="BP6">
        <v>20.639800000000001</v>
      </c>
      <c r="BQ6">
        <v>20.7135</v>
      </c>
      <c r="BR6">
        <v>20.8492</v>
      </c>
      <c r="BS6">
        <v>21.45</v>
      </c>
      <c r="BT6">
        <v>21.399799999999999</v>
      </c>
      <c r="BU6">
        <v>21.45</v>
      </c>
      <c r="BV6">
        <v>21.524999999999999</v>
      </c>
      <c r="BW6">
        <v>20.953499999999998</v>
      </c>
      <c r="BX6">
        <v>20.695699999999999</v>
      </c>
      <c r="BY6">
        <v>20.7014</v>
      </c>
      <c r="BZ6">
        <v>20.401199999999999</v>
      </c>
      <c r="CA6">
        <v>20.349399999999999</v>
      </c>
      <c r="CB6">
        <v>20.425000000000001</v>
      </c>
      <c r="CC6">
        <v>20.675000000000001</v>
      </c>
      <c r="CD6">
        <v>20.947800000000001</v>
      </c>
      <c r="CE6">
        <v>20.752099999999999</v>
      </c>
      <c r="CF6">
        <v>20.752099999999999</v>
      </c>
      <c r="CG6">
        <v>20.793299999999999</v>
      </c>
      <c r="CH6">
        <v>20.7988</v>
      </c>
      <c r="CI6">
        <v>20.7012</v>
      </c>
      <c r="CJ6">
        <v>20.7425</v>
      </c>
      <c r="CK6">
        <v>20.683700000000002</v>
      </c>
      <c r="CL6">
        <v>20.8</v>
      </c>
      <c r="CM6">
        <v>20.9495</v>
      </c>
      <c r="CN6">
        <v>21.8</v>
      </c>
      <c r="CO6">
        <v>21.954499999999999</v>
      </c>
      <c r="CP6">
        <v>21.4621</v>
      </c>
      <c r="CQ6">
        <v>21.4621</v>
      </c>
      <c r="CR6">
        <v>21.747599999999998</v>
      </c>
      <c r="CS6">
        <v>20.9801</v>
      </c>
      <c r="CT6">
        <v>22.142099999999999</v>
      </c>
      <c r="CU6">
        <v>21.100300000000001</v>
      </c>
      <c r="CV6">
        <v>20.8992</v>
      </c>
      <c r="CW6">
        <v>20.779</v>
      </c>
      <c r="CX6">
        <v>20.8002</v>
      </c>
      <c r="CY6">
        <v>20.85</v>
      </c>
      <c r="CZ6">
        <v>21.4009</v>
      </c>
      <c r="DA6">
        <v>21.095800000000001</v>
      </c>
      <c r="DB6">
        <v>21.070399999999999</v>
      </c>
      <c r="DC6">
        <v>21.304099999999998</v>
      </c>
      <c r="DD6">
        <v>21.3719</v>
      </c>
      <c r="DE6">
        <v>21.2012</v>
      </c>
      <c r="DF6">
        <v>21.1</v>
      </c>
      <c r="DG6">
        <v>20.824999999999999</v>
      </c>
      <c r="DH6">
        <v>22.201599999999999</v>
      </c>
      <c r="DI6">
        <v>22.201599999999999</v>
      </c>
      <c r="DJ6">
        <v>21.451599999999999</v>
      </c>
      <c r="DK6">
        <v>21.369299999999999</v>
      </c>
      <c r="DL6">
        <v>20.200099999999999</v>
      </c>
      <c r="DM6">
        <v>20.248000000000001</v>
      </c>
      <c r="DN6">
        <v>20.045500000000001</v>
      </c>
      <c r="DO6">
        <v>19.979500000000002</v>
      </c>
      <c r="DP6">
        <v>20.125</v>
      </c>
      <c r="DQ6">
        <v>19.7837</v>
      </c>
      <c r="DR6">
        <v>19.997</v>
      </c>
      <c r="DS6">
        <v>22.149000000000001</v>
      </c>
      <c r="DT6">
        <v>22.305399999999999</v>
      </c>
      <c r="DU6">
        <v>22.799399999999999</v>
      </c>
      <c r="DV6">
        <v>23.226500000000001</v>
      </c>
      <c r="DW6">
        <v>22.654599999999999</v>
      </c>
      <c r="DX6">
        <v>22.3277</v>
      </c>
      <c r="DY6">
        <v>23.1</v>
      </c>
      <c r="DZ6">
        <v>23.363399999999999</v>
      </c>
      <c r="EA6">
        <v>23.100200000000001</v>
      </c>
      <c r="EB6">
        <v>23.300799999999999</v>
      </c>
      <c r="EC6">
        <v>23.2498</v>
      </c>
      <c r="ED6">
        <v>23.950500000000002</v>
      </c>
      <c r="EE6">
        <v>24.6601</v>
      </c>
      <c r="EF6">
        <v>25.302199999999999</v>
      </c>
      <c r="EG6">
        <v>26.2928</v>
      </c>
      <c r="EH6">
        <v>25.2956</v>
      </c>
      <c r="EI6">
        <v>25.2956</v>
      </c>
      <c r="EJ6">
        <v>26.318000000000001</v>
      </c>
      <c r="EK6">
        <v>24.709900000000001</v>
      </c>
      <c r="EL6">
        <v>25.0608</v>
      </c>
      <c r="EM6">
        <v>27.137</v>
      </c>
      <c r="EN6">
        <v>27.569400000000002</v>
      </c>
      <c r="EO6">
        <v>23.826799999999999</v>
      </c>
      <c r="EP6">
        <v>27.9068</v>
      </c>
      <c r="EQ6">
        <v>26.066199999999998</v>
      </c>
      <c r="ER6">
        <v>26.389399999999998</v>
      </c>
      <c r="ES6">
        <v>23.4513</v>
      </c>
      <c r="ET6">
        <v>19.977900000000002</v>
      </c>
      <c r="EU6">
        <v>20.399999999999999</v>
      </c>
      <c r="EV6">
        <v>20.39</v>
      </c>
      <c r="EW6">
        <v>20.4481</v>
      </c>
      <c r="EX6">
        <v>19.298999999999999</v>
      </c>
      <c r="EY6">
        <v>19.300899999999999</v>
      </c>
      <c r="EZ6">
        <v>18.851299999999998</v>
      </c>
      <c r="FA6">
        <v>18.662800000000001</v>
      </c>
      <c r="FB6">
        <v>19.475000000000001</v>
      </c>
      <c r="FC6">
        <v>19.550699999999999</v>
      </c>
      <c r="FD6">
        <v>19.776499999999999</v>
      </c>
      <c r="FE6">
        <v>20.303100000000001</v>
      </c>
      <c r="FF6">
        <v>19.9374</v>
      </c>
      <c r="FG6">
        <v>20.512899999999998</v>
      </c>
      <c r="FH6">
        <v>21.838899999999999</v>
      </c>
      <c r="FI6">
        <v>21.158000000000001</v>
      </c>
      <c r="FJ6">
        <v>21.743400000000001</v>
      </c>
      <c r="FK6">
        <v>21.978400000000001</v>
      </c>
      <c r="FL6">
        <v>20.505700000000001</v>
      </c>
      <c r="FM6">
        <v>21.281300000000002</v>
      </c>
      <c r="FN6">
        <v>19.854600000000001</v>
      </c>
      <c r="FO6">
        <v>20.485700000000001</v>
      </c>
      <c r="FP6">
        <v>20.273199999999999</v>
      </c>
      <c r="FQ6">
        <v>19.151399999999999</v>
      </c>
      <c r="FR6">
        <v>19.501100000000001</v>
      </c>
      <c r="FS6">
        <v>18.852499999999999</v>
      </c>
      <c r="FT6">
        <v>19.040099999999999</v>
      </c>
      <c r="FU6">
        <v>19.031700000000001</v>
      </c>
      <c r="FV6">
        <v>19.048200000000001</v>
      </c>
      <c r="FW6">
        <v>18.396899999999999</v>
      </c>
      <c r="FX6">
        <v>17.840900000000001</v>
      </c>
      <c r="FY6">
        <v>17.892800000000001</v>
      </c>
      <c r="FZ6">
        <v>17.845700000000001</v>
      </c>
      <c r="GA6">
        <v>17.845700000000001</v>
      </c>
      <c r="GB6">
        <v>17.844000000000001</v>
      </c>
      <c r="GC6">
        <v>18.0242</v>
      </c>
      <c r="GD6">
        <v>18.055700000000002</v>
      </c>
      <c r="GE6">
        <v>18.003</v>
      </c>
      <c r="GF6">
        <v>18.345500000000001</v>
      </c>
      <c r="GG6">
        <v>17.942399999999999</v>
      </c>
      <c r="GH6">
        <v>17.878599999999999</v>
      </c>
      <c r="GI6">
        <v>18.102799999999998</v>
      </c>
      <c r="GJ6">
        <v>18.433599999999998</v>
      </c>
      <c r="GK6">
        <v>18.319199999999999</v>
      </c>
      <c r="GL6">
        <v>17.911300000000001</v>
      </c>
      <c r="GM6">
        <v>17.852900000000002</v>
      </c>
      <c r="GN6">
        <v>17.8474</v>
      </c>
      <c r="GO6">
        <v>18.363800000000001</v>
      </c>
      <c r="GP6">
        <v>17.800999999999998</v>
      </c>
      <c r="GQ6">
        <v>17.816800000000001</v>
      </c>
      <c r="GR6">
        <v>17.587900000000001</v>
      </c>
      <c r="GS6">
        <v>17.3917</v>
      </c>
      <c r="GT6">
        <v>17.835100000000001</v>
      </c>
      <c r="GU6">
        <v>17.835100000000001</v>
      </c>
      <c r="GV6">
        <v>17.7546</v>
      </c>
      <c r="GW6">
        <v>17.800699999999999</v>
      </c>
      <c r="GX6">
        <v>18.947900000000001</v>
      </c>
      <c r="GY6">
        <v>19.263000000000002</v>
      </c>
      <c r="GZ6">
        <v>19.449100000000001</v>
      </c>
      <c r="HA6">
        <v>18.591799999999999</v>
      </c>
      <c r="HB6">
        <v>18.4481</v>
      </c>
      <c r="HC6">
        <v>18.477499999999999</v>
      </c>
      <c r="HD6">
        <v>17.7502</v>
      </c>
      <c r="HE6">
        <v>17.814800000000002</v>
      </c>
      <c r="HF6">
        <v>18.442699999999999</v>
      </c>
      <c r="HG6">
        <v>18.159300000000002</v>
      </c>
      <c r="HH6">
        <v>18.159300000000002</v>
      </c>
      <c r="HI6">
        <v>18.138200000000001</v>
      </c>
      <c r="HJ6">
        <v>17.9587</v>
      </c>
      <c r="HK6">
        <v>17.418099999999999</v>
      </c>
      <c r="HL6">
        <v>17.25</v>
      </c>
      <c r="HM6">
        <v>17.25</v>
      </c>
      <c r="HN6">
        <v>17.824300000000001</v>
      </c>
      <c r="HO6">
        <v>18.752500000000001</v>
      </c>
      <c r="HP6">
        <v>20.7517</v>
      </c>
      <c r="HQ6">
        <v>19.6754</v>
      </c>
      <c r="HR6">
        <v>17.666599999999999</v>
      </c>
      <c r="HS6">
        <v>17.459199999999999</v>
      </c>
      <c r="HT6">
        <v>17.125</v>
      </c>
      <c r="HU6">
        <v>17.1553</v>
      </c>
      <c r="HV6">
        <v>17.034600000000001</v>
      </c>
      <c r="HW6">
        <v>17.002800000000001</v>
      </c>
      <c r="HX6">
        <v>17.051100000000002</v>
      </c>
      <c r="HY6">
        <v>16.7499</v>
      </c>
      <c r="HZ6">
        <v>16.968499999999999</v>
      </c>
      <c r="IA6">
        <v>16.675799999999999</v>
      </c>
      <c r="IB6">
        <v>16.538</v>
      </c>
      <c r="IC6">
        <v>16.604700000000001</v>
      </c>
      <c r="ID6">
        <v>16.600899999999999</v>
      </c>
      <c r="IE6">
        <v>16.8</v>
      </c>
      <c r="IF6">
        <v>16.8</v>
      </c>
      <c r="IG6">
        <v>16.8001</v>
      </c>
      <c r="IH6">
        <v>16.886099999999999</v>
      </c>
      <c r="II6">
        <v>17.2</v>
      </c>
      <c r="IJ6">
        <v>17.5076</v>
      </c>
      <c r="IK6">
        <v>17.408999999999999</v>
      </c>
      <c r="IL6">
        <v>17.000699999999998</v>
      </c>
      <c r="IM6">
        <v>16.680399999999999</v>
      </c>
      <c r="IN6">
        <v>17.103000000000002</v>
      </c>
      <c r="IO6">
        <v>16.493300000000001</v>
      </c>
      <c r="IP6">
        <v>16.4727</v>
      </c>
      <c r="IQ6">
        <v>16.556000000000001</v>
      </c>
      <c r="IR6">
        <v>16.544</v>
      </c>
      <c r="IS6">
        <v>16.632999999999999</v>
      </c>
      <c r="IT6">
        <v>16.7637</v>
      </c>
      <c r="IU6">
        <v>17.149899999999999</v>
      </c>
      <c r="IV6">
        <v>18.350999999999999</v>
      </c>
      <c r="IW6">
        <v>19.1067</v>
      </c>
      <c r="IX6">
        <v>19.683499999999999</v>
      </c>
      <c r="IY6">
        <v>19.742000000000001</v>
      </c>
      <c r="IZ6">
        <v>18.793099999999999</v>
      </c>
      <c r="JA6">
        <v>18.440899999999999</v>
      </c>
      <c r="JB6">
        <v>18.4984</v>
      </c>
      <c r="JC6">
        <v>19.147600000000001</v>
      </c>
      <c r="JD6">
        <v>18.603000000000002</v>
      </c>
      <c r="JE6">
        <v>18.820699999999999</v>
      </c>
      <c r="JF6">
        <v>18.195499999999999</v>
      </c>
      <c r="JG6">
        <v>18.204000000000001</v>
      </c>
      <c r="JH6">
        <v>18.253499999999999</v>
      </c>
      <c r="JI6">
        <v>18.613</v>
      </c>
      <c r="JJ6">
        <v>18.494199999999999</v>
      </c>
      <c r="JK6">
        <v>18.582999999999998</v>
      </c>
      <c r="JL6">
        <v>18.299900000000001</v>
      </c>
      <c r="JM6">
        <v>18.899799999999999</v>
      </c>
      <c r="JN6">
        <v>19.0487</v>
      </c>
      <c r="JO6">
        <v>18.9498</v>
      </c>
      <c r="JP6">
        <v>19.311800000000002</v>
      </c>
      <c r="JQ6">
        <v>19.941099999999999</v>
      </c>
      <c r="JR6">
        <v>18.8002</v>
      </c>
      <c r="JS6">
        <v>19.410900000000002</v>
      </c>
      <c r="JT6">
        <v>18.799700000000001</v>
      </c>
      <c r="JU6">
        <v>18.8521</v>
      </c>
      <c r="JV6">
        <v>17.993400000000001</v>
      </c>
      <c r="JW6">
        <v>18.300699999999999</v>
      </c>
      <c r="JX6">
        <v>17.725000000000001</v>
      </c>
      <c r="JY6">
        <v>17.752099999999999</v>
      </c>
      <c r="JZ6">
        <v>17.591999999999999</v>
      </c>
      <c r="KA6">
        <v>17.694500000000001</v>
      </c>
      <c r="KB6">
        <v>17.648499999999999</v>
      </c>
      <c r="KC6">
        <v>17.6007</v>
      </c>
      <c r="KD6">
        <v>18.4054</v>
      </c>
      <c r="KE6">
        <v>18.6999</v>
      </c>
      <c r="KF6">
        <v>18.398399999999999</v>
      </c>
      <c r="KG6">
        <v>18.299099999999999</v>
      </c>
      <c r="KH6">
        <v>18.297899999999998</v>
      </c>
      <c r="KI6">
        <v>18.426600000000001</v>
      </c>
      <c r="KJ6">
        <v>19.0151</v>
      </c>
      <c r="KK6">
        <v>19.3475</v>
      </c>
      <c r="KL6">
        <v>19.993300000000001</v>
      </c>
      <c r="KM6">
        <v>18.999500000000001</v>
      </c>
      <c r="KN6">
        <v>19.600000000000001</v>
      </c>
      <c r="KO6">
        <v>19.1553</v>
      </c>
      <c r="KP6">
        <v>17.174099999999999</v>
      </c>
      <c r="KQ6">
        <v>17.174099999999999</v>
      </c>
      <c r="KR6">
        <v>17.506399999999999</v>
      </c>
      <c r="KS6">
        <v>17.75</v>
      </c>
      <c r="KT6">
        <v>17.349799999999998</v>
      </c>
      <c r="KU6">
        <v>17.55</v>
      </c>
      <c r="KV6">
        <v>17.6462</v>
      </c>
      <c r="KW6">
        <v>18.25</v>
      </c>
      <c r="KX6">
        <v>18.479099999999999</v>
      </c>
      <c r="KY6">
        <v>18.264700000000001</v>
      </c>
      <c r="KZ6">
        <v>17.914200000000001</v>
      </c>
      <c r="LA6">
        <v>18.025099999999998</v>
      </c>
      <c r="LB6">
        <v>17.947900000000001</v>
      </c>
      <c r="LC6">
        <v>18.250299999999999</v>
      </c>
      <c r="LD6">
        <v>19.150099999999998</v>
      </c>
      <c r="LE6">
        <v>20.348400000000002</v>
      </c>
      <c r="LF6">
        <v>20.506699999999999</v>
      </c>
      <c r="LG6">
        <v>22.835100000000001</v>
      </c>
      <c r="LH6">
        <v>24.072099999999999</v>
      </c>
      <c r="LI6">
        <v>25.272300000000001</v>
      </c>
      <c r="LJ6">
        <v>27.3048</v>
      </c>
      <c r="LK6">
        <v>22.238499999999998</v>
      </c>
      <c r="LL6">
        <v>19.389099999999999</v>
      </c>
      <c r="LM6">
        <v>18.348199999999999</v>
      </c>
      <c r="LN6">
        <v>18.6005</v>
      </c>
      <c r="LO6">
        <v>18.297699999999999</v>
      </c>
      <c r="LP6">
        <v>18.6494</v>
      </c>
      <c r="LQ6">
        <v>19.256399999999999</v>
      </c>
      <c r="LR6">
        <v>19.099900000000002</v>
      </c>
      <c r="LS6">
        <v>17.7134</v>
      </c>
      <c r="LT6">
        <v>17.765999999999998</v>
      </c>
      <c r="LU6">
        <v>18.298200000000001</v>
      </c>
      <c r="LV6">
        <v>17.999199999999998</v>
      </c>
      <c r="LW6">
        <v>15.7843</v>
      </c>
      <c r="LX6">
        <v>15.394399999999999</v>
      </c>
      <c r="LY6">
        <v>15.300700000000001</v>
      </c>
      <c r="LZ6">
        <v>15.0497</v>
      </c>
      <c r="MA6">
        <v>15.250500000000001</v>
      </c>
      <c r="MB6">
        <v>15.159599999999999</v>
      </c>
      <c r="MC6">
        <v>15.2239</v>
      </c>
      <c r="MD6">
        <v>15.110900000000001</v>
      </c>
      <c r="ME6">
        <v>15.304600000000001</v>
      </c>
      <c r="MF6">
        <v>15.3</v>
      </c>
      <c r="MG6">
        <v>15.3</v>
      </c>
      <c r="MH6">
        <v>15.2401</v>
      </c>
      <c r="MI6">
        <v>15.357900000000001</v>
      </c>
      <c r="MJ6">
        <v>15.807700000000001</v>
      </c>
      <c r="MK6">
        <v>15.6585</v>
      </c>
      <c r="ML6">
        <v>15.7874</v>
      </c>
      <c r="MM6">
        <v>15.848800000000001</v>
      </c>
      <c r="MN6">
        <v>16.0899</v>
      </c>
      <c r="MO6">
        <v>16.149100000000001</v>
      </c>
      <c r="MP6">
        <v>16.449400000000001</v>
      </c>
      <c r="MQ6">
        <v>15.2964</v>
      </c>
      <c r="MR6">
        <v>15.2964</v>
      </c>
      <c r="MS6">
        <v>15.205</v>
      </c>
      <c r="MT6">
        <v>15.2531</v>
      </c>
      <c r="MU6">
        <v>14.848699999999999</v>
      </c>
      <c r="MV6">
        <v>14.7765</v>
      </c>
      <c r="MW6">
        <v>14.905900000000001</v>
      </c>
      <c r="MX6">
        <v>14.956</v>
      </c>
      <c r="MY6">
        <v>14.95</v>
      </c>
      <c r="MZ6">
        <v>15.072800000000001</v>
      </c>
      <c r="NA6">
        <v>15.0108</v>
      </c>
      <c r="NB6">
        <v>15.151999999999999</v>
      </c>
      <c r="NC6">
        <v>15.113099999999999</v>
      </c>
      <c r="ND6">
        <v>15.101699999999999</v>
      </c>
      <c r="NE6">
        <v>15.3932</v>
      </c>
      <c r="NF6">
        <v>15.45</v>
      </c>
      <c r="NG6">
        <v>15.1755</v>
      </c>
      <c r="NH6">
        <v>14.9017</v>
      </c>
      <c r="NI6">
        <v>14.9017</v>
      </c>
      <c r="NJ6">
        <v>15.292299999999999</v>
      </c>
      <c r="NK6">
        <v>14.513999999999999</v>
      </c>
      <c r="NL6">
        <v>14.299300000000001</v>
      </c>
      <c r="NM6">
        <v>14.4472</v>
      </c>
      <c r="NN6">
        <v>14.351900000000001</v>
      </c>
      <c r="NO6">
        <v>14.5954</v>
      </c>
      <c r="NP6">
        <v>14.5448</v>
      </c>
      <c r="NQ6">
        <v>14.950200000000001</v>
      </c>
      <c r="NR6">
        <v>15.202299999999999</v>
      </c>
      <c r="NS6">
        <v>15.126899999999999</v>
      </c>
      <c r="NT6">
        <v>15.250500000000001</v>
      </c>
      <c r="NU6">
        <v>15.3451</v>
      </c>
      <c r="NV6">
        <v>15.442299999999999</v>
      </c>
      <c r="NW6">
        <v>15.487399999999999</v>
      </c>
      <c r="NX6">
        <v>15.885899999999999</v>
      </c>
      <c r="NY6">
        <v>16.290199999999999</v>
      </c>
      <c r="NZ6">
        <v>16.6934</v>
      </c>
      <c r="OA6">
        <v>16.5</v>
      </c>
      <c r="OB6">
        <v>16.255199999999999</v>
      </c>
      <c r="OC6">
        <v>16.5501</v>
      </c>
      <c r="OD6">
        <v>16.700700000000001</v>
      </c>
      <c r="OE6">
        <v>16.650200000000002</v>
      </c>
      <c r="OF6">
        <v>16.849699999999999</v>
      </c>
      <c r="OG6">
        <v>17.322099999999999</v>
      </c>
      <c r="OH6">
        <v>18.293399999999998</v>
      </c>
      <c r="OI6">
        <v>18.034800000000001</v>
      </c>
      <c r="OJ6">
        <v>17.523299999999999</v>
      </c>
      <c r="OK6">
        <v>17.662400000000002</v>
      </c>
      <c r="OL6">
        <v>18.2376</v>
      </c>
      <c r="OM6">
        <v>17.5258</v>
      </c>
      <c r="ON6">
        <v>16.502600000000001</v>
      </c>
      <c r="OO6">
        <v>16.665700000000001</v>
      </c>
      <c r="OP6">
        <v>16.5</v>
      </c>
      <c r="OQ6">
        <v>16.459499999999998</v>
      </c>
      <c r="OR6">
        <v>16.9529</v>
      </c>
      <c r="OS6">
        <v>16.787099999999999</v>
      </c>
      <c r="OT6">
        <v>16.298500000000001</v>
      </c>
      <c r="OU6">
        <v>16.443200000000001</v>
      </c>
      <c r="OV6">
        <v>16.147200000000002</v>
      </c>
      <c r="OW6">
        <v>16.148499999999999</v>
      </c>
      <c r="OX6">
        <v>16.148499999999999</v>
      </c>
      <c r="OY6">
        <v>15.995799999999999</v>
      </c>
      <c r="OZ6">
        <v>16.102499999999999</v>
      </c>
      <c r="PA6">
        <v>16.250399999999999</v>
      </c>
      <c r="PB6">
        <v>16.338699999999999</v>
      </c>
      <c r="PC6">
        <v>16.268799999999999</v>
      </c>
      <c r="PD6">
        <v>15.5459</v>
      </c>
      <c r="PE6">
        <v>15.8416</v>
      </c>
      <c r="PF6">
        <v>16.203499999999998</v>
      </c>
      <c r="PG6">
        <v>16.500499999999999</v>
      </c>
      <c r="PH6">
        <v>16.199100000000001</v>
      </c>
      <c r="PI6">
        <v>15.896000000000001</v>
      </c>
      <c r="PJ6">
        <v>15.950900000000001</v>
      </c>
      <c r="PK6">
        <v>16.462499999999999</v>
      </c>
      <c r="PL6">
        <v>16.5</v>
      </c>
      <c r="PM6">
        <v>16.3263</v>
      </c>
      <c r="PN6">
        <v>16.249300000000002</v>
      </c>
      <c r="PO6">
        <v>16.248100000000001</v>
      </c>
      <c r="PP6">
        <v>15.75</v>
      </c>
      <c r="PQ6">
        <v>15.75</v>
      </c>
      <c r="PR6">
        <v>15.700699999999999</v>
      </c>
      <c r="PS6">
        <v>15.85</v>
      </c>
      <c r="PT6">
        <v>15.692399999999999</v>
      </c>
      <c r="PU6">
        <v>15.9427</v>
      </c>
      <c r="PV6">
        <v>16.05</v>
      </c>
      <c r="PW6">
        <v>16.501799999999999</v>
      </c>
      <c r="PX6">
        <v>16.507400000000001</v>
      </c>
      <c r="PY6">
        <v>16.702100000000002</v>
      </c>
      <c r="PZ6">
        <v>16.448899999999998</v>
      </c>
      <c r="QA6">
        <v>16.448899999999998</v>
      </c>
      <c r="QB6">
        <v>16.577400000000001</v>
      </c>
      <c r="QC6">
        <v>16.046199999999999</v>
      </c>
      <c r="QD6">
        <v>16.659400000000002</v>
      </c>
      <c r="QE6">
        <v>15.8987</v>
      </c>
      <c r="QF6">
        <v>15.545400000000001</v>
      </c>
      <c r="QG6">
        <v>15.368</v>
      </c>
      <c r="QH6">
        <v>15.5501</v>
      </c>
      <c r="QI6">
        <v>15.551399999999999</v>
      </c>
      <c r="QJ6">
        <v>15.899800000000001</v>
      </c>
      <c r="QK6">
        <v>16.2973</v>
      </c>
      <c r="QL6">
        <v>16.2685</v>
      </c>
      <c r="QM6">
        <v>16.427</v>
      </c>
      <c r="QN6">
        <v>15.800800000000001</v>
      </c>
      <c r="QO6">
        <v>15.9002</v>
      </c>
      <c r="QP6">
        <v>15.8604</v>
      </c>
      <c r="QQ6">
        <v>15.949199999999999</v>
      </c>
      <c r="QR6">
        <v>15.8001</v>
      </c>
      <c r="QS6">
        <v>15.550800000000001</v>
      </c>
      <c r="QT6">
        <v>15.8963</v>
      </c>
      <c r="QU6">
        <v>16.255299999999998</v>
      </c>
      <c r="QV6">
        <v>16.550599999999999</v>
      </c>
      <c r="QW6">
        <v>16.351900000000001</v>
      </c>
      <c r="QX6">
        <v>15.9719</v>
      </c>
      <c r="QY6">
        <v>15.4504</v>
      </c>
      <c r="QZ6">
        <v>15.4504</v>
      </c>
      <c r="RA6">
        <v>15.3629</v>
      </c>
      <c r="RB6">
        <v>15.2506</v>
      </c>
      <c r="RC6">
        <v>15.4001</v>
      </c>
      <c r="RD6">
        <v>15.650600000000001</v>
      </c>
      <c r="RE6">
        <v>16.050899999999999</v>
      </c>
      <c r="RF6">
        <v>16.403600000000001</v>
      </c>
      <c r="RG6">
        <v>16.545000000000002</v>
      </c>
      <c r="RH6">
        <v>16.1556</v>
      </c>
      <c r="RI6">
        <v>16.2669</v>
      </c>
      <c r="RJ6">
        <v>16.2669</v>
      </c>
      <c r="RK6">
        <v>16.244900000000001</v>
      </c>
      <c r="RL6">
        <v>16.302800000000001</v>
      </c>
      <c r="RM6">
        <v>16.8139</v>
      </c>
      <c r="RN6">
        <v>17.077500000000001</v>
      </c>
      <c r="RO6">
        <v>17.077500000000001</v>
      </c>
      <c r="RP6">
        <v>17.2423</v>
      </c>
      <c r="RQ6">
        <v>16.890799999999999</v>
      </c>
      <c r="RR6">
        <v>16.002600000000001</v>
      </c>
      <c r="RS6">
        <v>15.746499999999999</v>
      </c>
      <c r="RT6">
        <v>15.549899999999999</v>
      </c>
      <c r="RU6">
        <v>14.9991</v>
      </c>
      <c r="RV6">
        <v>15.1004</v>
      </c>
      <c r="RW6">
        <v>15.3263</v>
      </c>
      <c r="RX6">
        <v>15.667199999999999</v>
      </c>
      <c r="RY6">
        <v>15.9008</v>
      </c>
      <c r="RZ6">
        <v>16.347899999999999</v>
      </c>
      <c r="SA6">
        <v>16.351500000000001</v>
      </c>
      <c r="SB6">
        <v>16.331499999999998</v>
      </c>
      <c r="SC6">
        <v>16.400099999999998</v>
      </c>
      <c r="SD6">
        <v>16.313300000000002</v>
      </c>
      <c r="SE6">
        <v>16.441299999999998</v>
      </c>
      <c r="SF6">
        <v>16.653600000000001</v>
      </c>
      <c r="SG6">
        <v>16.350000000000001</v>
      </c>
      <c r="SH6">
        <v>16.508700000000001</v>
      </c>
      <c r="SI6">
        <v>16.350000000000001</v>
      </c>
      <c r="SJ6">
        <v>16.840699999999998</v>
      </c>
      <c r="SK6">
        <v>16.840699999999998</v>
      </c>
      <c r="SL6">
        <v>16.684799999999999</v>
      </c>
      <c r="SM6">
        <v>17.003900000000002</v>
      </c>
      <c r="SN6">
        <v>17.057700000000001</v>
      </c>
      <c r="SO6">
        <v>17.246700000000001</v>
      </c>
      <c r="SP6">
        <v>16.8307</v>
      </c>
      <c r="SQ6">
        <v>17.092500000000001</v>
      </c>
      <c r="SR6">
        <v>17.133099999999999</v>
      </c>
      <c r="SS6">
        <v>17.232600000000001</v>
      </c>
      <c r="ST6">
        <v>17.778500000000001</v>
      </c>
      <c r="SU6">
        <v>17.3033</v>
      </c>
      <c r="SV6">
        <v>17.599499999999999</v>
      </c>
      <c r="SW6">
        <v>17.649100000000001</v>
      </c>
      <c r="SX6">
        <v>18.22</v>
      </c>
      <c r="SY6">
        <v>18.5915</v>
      </c>
      <c r="SZ6">
        <v>19.014500000000002</v>
      </c>
      <c r="TA6">
        <v>19.699300000000001</v>
      </c>
      <c r="TB6">
        <v>20.596900000000002</v>
      </c>
      <c r="TC6">
        <v>21.845700000000001</v>
      </c>
      <c r="TD6">
        <v>21.25</v>
      </c>
      <c r="TE6">
        <v>21.164899999999999</v>
      </c>
      <c r="TF6">
        <v>20.203600000000002</v>
      </c>
      <c r="TG6">
        <v>20.8155</v>
      </c>
      <c r="TH6">
        <v>21.4495</v>
      </c>
      <c r="TI6">
        <v>21.346599999999999</v>
      </c>
      <c r="TJ6">
        <v>19.6143</v>
      </c>
      <c r="TK6">
        <v>18.748799999999999</v>
      </c>
      <c r="TL6">
        <v>18.440100000000001</v>
      </c>
      <c r="TM6">
        <v>19.7407</v>
      </c>
      <c r="TN6">
        <v>18.05</v>
      </c>
      <c r="TO6">
        <v>17.755099999999999</v>
      </c>
      <c r="TP6">
        <v>18.038699999999999</v>
      </c>
      <c r="TQ6">
        <v>18.5486</v>
      </c>
      <c r="TR6">
        <v>18.655100000000001</v>
      </c>
      <c r="TS6">
        <v>18.959</v>
      </c>
      <c r="TT6">
        <v>19.077300000000001</v>
      </c>
      <c r="TU6">
        <v>19.635400000000001</v>
      </c>
      <c r="TV6">
        <v>18.301300000000001</v>
      </c>
      <c r="TW6">
        <v>18.343699999999998</v>
      </c>
      <c r="TX6">
        <v>18.1998</v>
      </c>
      <c r="TY6">
        <v>18.818999999999999</v>
      </c>
      <c r="TZ6">
        <v>19.0501</v>
      </c>
      <c r="UA6">
        <v>18.024999999999999</v>
      </c>
      <c r="UB6">
        <v>17.941800000000001</v>
      </c>
      <c r="UC6">
        <v>17.8065</v>
      </c>
      <c r="UD6">
        <v>16.865300000000001</v>
      </c>
      <c r="UE6">
        <v>16.399799999999999</v>
      </c>
      <c r="UF6">
        <v>16.524000000000001</v>
      </c>
      <c r="UG6">
        <v>16.5274</v>
      </c>
      <c r="UH6">
        <v>16.1357</v>
      </c>
      <c r="UI6">
        <v>16.616599999999998</v>
      </c>
      <c r="UJ6">
        <v>16.7011</v>
      </c>
      <c r="UK6">
        <v>16.608499999999999</v>
      </c>
      <c r="UL6">
        <v>16.975999999999999</v>
      </c>
      <c r="UM6">
        <v>17.150200000000002</v>
      </c>
      <c r="UN6">
        <v>17.249600000000001</v>
      </c>
      <c r="UO6">
        <v>16.9984</v>
      </c>
      <c r="UP6">
        <v>17.100999999999999</v>
      </c>
      <c r="UQ6">
        <v>17.100999999999999</v>
      </c>
      <c r="UR6">
        <v>17.2256</v>
      </c>
      <c r="US6">
        <v>17.500499999999999</v>
      </c>
      <c r="UT6">
        <v>17.849799999999998</v>
      </c>
      <c r="UU6">
        <v>18.1496</v>
      </c>
      <c r="UV6">
        <v>18.5791</v>
      </c>
      <c r="UW6">
        <v>19.126300000000001</v>
      </c>
      <c r="UX6">
        <v>18.7301</v>
      </c>
      <c r="UY6">
        <v>19.05</v>
      </c>
      <c r="UZ6">
        <v>18.948799999999999</v>
      </c>
      <c r="VA6">
        <v>19.231999999999999</v>
      </c>
      <c r="VB6">
        <v>19.3781</v>
      </c>
      <c r="VC6">
        <v>18.546099999999999</v>
      </c>
      <c r="VD6">
        <v>18.302900000000001</v>
      </c>
      <c r="VE6">
        <v>17.599</v>
      </c>
      <c r="VF6">
        <v>17.815300000000001</v>
      </c>
      <c r="VG6">
        <v>18.3508</v>
      </c>
      <c r="VH6">
        <v>18.310600000000001</v>
      </c>
      <c r="VI6">
        <v>18.399999999999999</v>
      </c>
      <c r="VJ6">
        <v>18.100000000000001</v>
      </c>
      <c r="VK6">
        <v>18.724399999999999</v>
      </c>
      <c r="VL6">
        <v>18.3004</v>
      </c>
      <c r="VM6">
        <v>18.380800000000001</v>
      </c>
      <c r="VN6">
        <v>17.499099999999999</v>
      </c>
      <c r="VO6">
        <v>17.276900000000001</v>
      </c>
      <c r="VP6">
        <v>17.386800000000001</v>
      </c>
      <c r="VQ6">
        <v>17.7608</v>
      </c>
      <c r="VR6">
        <v>17.235800000000001</v>
      </c>
      <c r="VS6">
        <v>17.5517</v>
      </c>
      <c r="VT6">
        <v>17.500699999999998</v>
      </c>
      <c r="VU6">
        <v>17.8</v>
      </c>
      <c r="VV6">
        <v>17.952500000000001</v>
      </c>
      <c r="VW6">
        <v>17.346800000000002</v>
      </c>
      <c r="VX6">
        <v>17.042400000000001</v>
      </c>
      <c r="VY6">
        <v>17.081700000000001</v>
      </c>
      <c r="VZ6">
        <v>17.042000000000002</v>
      </c>
      <c r="WA6">
        <v>17.100000000000001</v>
      </c>
      <c r="WB6">
        <v>17.1007</v>
      </c>
      <c r="WC6">
        <v>17.644300000000001</v>
      </c>
      <c r="WD6">
        <v>17.656099999999999</v>
      </c>
      <c r="WE6">
        <v>17.9438</v>
      </c>
      <c r="WF6">
        <v>18.2209</v>
      </c>
      <c r="WG6">
        <v>17.598600000000001</v>
      </c>
      <c r="WH6">
        <v>17.566299999999998</v>
      </c>
      <c r="WI6">
        <v>17.566299999999998</v>
      </c>
      <c r="WJ6">
        <v>17.603100000000001</v>
      </c>
      <c r="WK6">
        <v>17.998899999999999</v>
      </c>
      <c r="WL6">
        <v>17.635000000000002</v>
      </c>
      <c r="WM6">
        <v>18.138200000000001</v>
      </c>
      <c r="WN6">
        <v>18.636700000000001</v>
      </c>
      <c r="WO6">
        <v>18.898099999999999</v>
      </c>
      <c r="WP6">
        <v>18.693999999999999</v>
      </c>
      <c r="WQ6">
        <v>17.501799999999999</v>
      </c>
      <c r="WR6">
        <v>17.899100000000001</v>
      </c>
      <c r="WS6">
        <v>17.8398</v>
      </c>
      <c r="WT6">
        <v>17.8398</v>
      </c>
      <c r="WU6">
        <v>18.25</v>
      </c>
      <c r="WV6">
        <v>17.9541</v>
      </c>
      <c r="WW6">
        <v>18.2759</v>
      </c>
      <c r="WX6">
        <v>18.319299999999998</v>
      </c>
      <c r="WY6">
        <v>18.357500000000002</v>
      </c>
      <c r="WZ6">
        <v>18.347000000000001</v>
      </c>
      <c r="XA6">
        <v>18.799800000000001</v>
      </c>
      <c r="XB6">
        <v>18.6143</v>
      </c>
      <c r="XC6">
        <v>19.546199999999999</v>
      </c>
      <c r="XD6">
        <v>19.793299999999999</v>
      </c>
      <c r="XE6">
        <v>20.350000000000001</v>
      </c>
      <c r="XF6">
        <v>21.3004</v>
      </c>
      <c r="XG6">
        <v>21.502300000000002</v>
      </c>
      <c r="XH6">
        <v>21.749500000000001</v>
      </c>
      <c r="XI6">
        <v>21.749500000000001</v>
      </c>
      <c r="XJ6">
        <v>22.401399999999999</v>
      </c>
      <c r="XK6">
        <v>22.720600000000001</v>
      </c>
      <c r="XL6">
        <v>22.364000000000001</v>
      </c>
      <c r="XM6">
        <v>22.349499999999999</v>
      </c>
      <c r="XN6">
        <v>22.3934</v>
      </c>
      <c r="XO6">
        <v>21.949200000000001</v>
      </c>
      <c r="XP6">
        <v>21.742000000000001</v>
      </c>
      <c r="XQ6">
        <v>22.2547</v>
      </c>
      <c r="XR6">
        <v>21.6553</v>
      </c>
      <c r="XS6">
        <v>22.150300000000001</v>
      </c>
      <c r="XT6">
        <v>22.045999999999999</v>
      </c>
      <c r="XU6">
        <v>22.3</v>
      </c>
      <c r="XV6">
        <v>22.8188</v>
      </c>
      <c r="XW6">
        <v>22.548200000000001</v>
      </c>
      <c r="XX6">
        <v>22.807700000000001</v>
      </c>
      <c r="XY6">
        <v>24.132100000000001</v>
      </c>
      <c r="XZ6">
        <v>23.4</v>
      </c>
      <c r="YA6">
        <v>22.9771</v>
      </c>
      <c r="YB6">
        <v>22.4023</v>
      </c>
      <c r="YC6">
        <v>22.888100000000001</v>
      </c>
      <c r="YD6">
        <v>23.111899999999999</v>
      </c>
      <c r="YE6">
        <v>23.559000000000001</v>
      </c>
      <c r="YF6">
        <v>23.974900000000002</v>
      </c>
      <c r="YG6">
        <v>22.8384</v>
      </c>
      <c r="YH6">
        <v>22.802499999999998</v>
      </c>
      <c r="YI6">
        <v>22.8657</v>
      </c>
      <c r="YJ6">
        <v>21.3612</v>
      </c>
      <c r="YK6">
        <v>21.203600000000002</v>
      </c>
      <c r="YL6">
        <v>21.147300000000001</v>
      </c>
      <c r="YM6">
        <v>21.6998</v>
      </c>
      <c r="YN6">
        <v>21.799800000000001</v>
      </c>
      <c r="YO6">
        <v>22.25</v>
      </c>
      <c r="YP6">
        <v>22.242799999999999</v>
      </c>
      <c r="YQ6">
        <v>22.443899999999999</v>
      </c>
      <c r="YR6">
        <v>22.85</v>
      </c>
      <c r="YS6">
        <v>22.741900000000001</v>
      </c>
      <c r="YT6">
        <v>22.996400000000001</v>
      </c>
      <c r="YU6">
        <v>23.032399999999999</v>
      </c>
      <c r="YV6">
        <v>22.499300000000002</v>
      </c>
      <c r="YW6">
        <v>22.958200000000001</v>
      </c>
      <c r="YX6">
        <v>23</v>
      </c>
      <c r="YY6">
        <v>22.982600000000001</v>
      </c>
      <c r="YZ6">
        <v>23.402000000000001</v>
      </c>
      <c r="ZA6">
        <v>23.652200000000001</v>
      </c>
      <c r="ZB6">
        <v>24.45</v>
      </c>
      <c r="ZC6">
        <v>24.709499999999998</v>
      </c>
      <c r="ZD6">
        <v>23.710699999999999</v>
      </c>
      <c r="ZE6">
        <v>23.301500000000001</v>
      </c>
      <c r="ZF6">
        <v>25.0627</v>
      </c>
      <c r="ZG6">
        <v>25.950099999999999</v>
      </c>
      <c r="ZH6">
        <v>23.8249</v>
      </c>
      <c r="ZI6">
        <v>25.518699999999999</v>
      </c>
      <c r="ZJ6">
        <v>24.005500000000001</v>
      </c>
      <c r="ZK6">
        <v>25.159199999999998</v>
      </c>
      <c r="ZL6">
        <v>24.503399999999999</v>
      </c>
      <c r="ZM6">
        <v>22.584299999999999</v>
      </c>
      <c r="ZN6">
        <v>21.001300000000001</v>
      </c>
      <c r="ZO6">
        <v>21.3446</v>
      </c>
      <c r="ZP6">
        <v>20.923400000000001</v>
      </c>
      <c r="ZQ6">
        <v>21.293399999999998</v>
      </c>
      <c r="ZR6">
        <v>21.738399999999999</v>
      </c>
      <c r="ZS6">
        <v>22.4465</v>
      </c>
      <c r="ZT6">
        <v>22.150500000000001</v>
      </c>
      <c r="ZU6">
        <v>22.530799999999999</v>
      </c>
      <c r="ZV6">
        <v>23.098400000000002</v>
      </c>
      <c r="ZW6">
        <v>22.4011</v>
      </c>
      <c r="ZX6">
        <v>22.898599999999998</v>
      </c>
      <c r="ZY6">
        <v>23.323</v>
      </c>
      <c r="ZZ6">
        <v>22.249700000000001</v>
      </c>
      <c r="AAA6">
        <v>22.249700000000001</v>
      </c>
      <c r="AAB6">
        <v>22.200700000000001</v>
      </c>
      <c r="AAC6">
        <v>21.1038</v>
      </c>
      <c r="AAD6">
        <v>21.314900000000002</v>
      </c>
      <c r="AAE6">
        <v>21.947399999999998</v>
      </c>
      <c r="AAF6">
        <v>22.750299999999999</v>
      </c>
      <c r="AAG6">
        <v>22.395900000000001</v>
      </c>
      <c r="AAH6">
        <v>21.8583</v>
      </c>
      <c r="AAI6">
        <v>21.052800000000001</v>
      </c>
      <c r="AAJ6">
        <v>21.605</v>
      </c>
      <c r="AAK6">
        <v>21.354700000000001</v>
      </c>
      <c r="AAL6">
        <v>21.0991</v>
      </c>
      <c r="AAM6">
        <v>20.7011</v>
      </c>
      <c r="AAN6">
        <v>21.099900000000002</v>
      </c>
      <c r="AAO6">
        <v>21.4465</v>
      </c>
      <c r="AAP6">
        <v>21.198499999999999</v>
      </c>
      <c r="AAQ6">
        <v>21.504000000000001</v>
      </c>
      <c r="AAR6">
        <v>21.757400000000001</v>
      </c>
      <c r="AAS6">
        <v>21.732700000000001</v>
      </c>
      <c r="AAT6">
        <v>22.4876</v>
      </c>
      <c r="AAU6">
        <v>22.707699999999999</v>
      </c>
      <c r="AAV6">
        <v>23.252400000000002</v>
      </c>
      <c r="AAW6">
        <v>22.579899999999999</v>
      </c>
      <c r="AAX6">
        <v>21.8203</v>
      </c>
      <c r="AAY6">
        <v>21.85</v>
      </c>
      <c r="AAZ6">
        <v>21.85</v>
      </c>
      <c r="ABA6">
        <v>22.299700000000001</v>
      </c>
      <c r="ABB6">
        <v>23.094799999999999</v>
      </c>
      <c r="ABC6">
        <v>23.015499999999999</v>
      </c>
      <c r="ABD6">
        <v>23.714099999999998</v>
      </c>
      <c r="ABE6">
        <v>23.6998</v>
      </c>
      <c r="ABF6">
        <v>24.312200000000001</v>
      </c>
      <c r="ABG6">
        <v>24.242699999999999</v>
      </c>
      <c r="ABH6">
        <v>24.85</v>
      </c>
      <c r="ABI6">
        <v>25.3505</v>
      </c>
      <c r="ABJ6">
        <v>25.3505</v>
      </c>
      <c r="ABK6">
        <v>25.242999999999999</v>
      </c>
      <c r="ABL6">
        <v>25.539400000000001</v>
      </c>
      <c r="ABM6">
        <v>25.55</v>
      </c>
      <c r="ABN6">
        <v>25.583500000000001</v>
      </c>
      <c r="ABO6">
        <v>25.583500000000001</v>
      </c>
      <c r="ABP6">
        <v>25.993200000000002</v>
      </c>
      <c r="ABQ6">
        <v>24.339400000000001</v>
      </c>
      <c r="ABR6">
        <v>24.967600000000001</v>
      </c>
      <c r="ABS6">
        <v>25.200099999999999</v>
      </c>
      <c r="ABT6">
        <v>25.636700000000001</v>
      </c>
      <c r="ABU6">
        <v>25.4344</v>
      </c>
      <c r="ABV6">
        <v>24.2683</v>
      </c>
      <c r="ABW6">
        <v>24.6511</v>
      </c>
      <c r="ABX6">
        <v>25.3306</v>
      </c>
      <c r="ABY6">
        <v>25.621600000000001</v>
      </c>
      <c r="ABZ6">
        <v>25.25</v>
      </c>
      <c r="ACA6">
        <v>25.691400000000002</v>
      </c>
      <c r="ACB6">
        <v>25.455300000000001</v>
      </c>
      <c r="ACC6">
        <v>25.217300000000002</v>
      </c>
      <c r="ACD6">
        <v>24.839099999999998</v>
      </c>
      <c r="ACE6">
        <v>25.249500000000001</v>
      </c>
      <c r="ACF6">
        <v>25.5031</v>
      </c>
      <c r="ACG6">
        <v>26.160599999999999</v>
      </c>
      <c r="ACH6">
        <v>26.504799999999999</v>
      </c>
      <c r="ACI6">
        <v>25.8324</v>
      </c>
      <c r="ACJ6">
        <v>25.551300000000001</v>
      </c>
      <c r="ACK6">
        <v>25.551300000000001</v>
      </c>
      <c r="ACL6">
        <v>25.883500000000002</v>
      </c>
      <c r="ACM6">
        <v>26.508600000000001</v>
      </c>
      <c r="ACN6">
        <v>27</v>
      </c>
      <c r="ACO6">
        <v>27.226099999999999</v>
      </c>
      <c r="ACP6">
        <v>26.850899999999999</v>
      </c>
      <c r="ACQ6">
        <v>27.2881</v>
      </c>
      <c r="ACR6">
        <v>27.147400000000001</v>
      </c>
      <c r="ACS6">
        <v>27.1999</v>
      </c>
      <c r="ACT6">
        <v>27.145800000000001</v>
      </c>
      <c r="ACU6">
        <v>28.102900000000002</v>
      </c>
      <c r="ACV6">
        <v>27.3504</v>
      </c>
      <c r="ACW6">
        <v>26.708100000000002</v>
      </c>
      <c r="ACX6">
        <v>26.985700000000001</v>
      </c>
      <c r="ACY6">
        <v>27.3003</v>
      </c>
      <c r="ACZ6">
        <v>27.799299999999999</v>
      </c>
      <c r="ADA6">
        <v>27.295000000000002</v>
      </c>
      <c r="ADB6">
        <v>27.6662</v>
      </c>
      <c r="ADC6">
        <v>28.0002</v>
      </c>
      <c r="ADD6">
        <v>28.5015</v>
      </c>
      <c r="ADE6">
        <v>28.851600000000001</v>
      </c>
      <c r="ADF6">
        <v>29.338200000000001</v>
      </c>
      <c r="ADG6">
        <v>30.1</v>
      </c>
      <c r="ADH6">
        <v>30.3766</v>
      </c>
      <c r="ADI6">
        <v>30.425000000000001</v>
      </c>
      <c r="ADJ6">
        <v>29.901299999999999</v>
      </c>
      <c r="ADK6">
        <v>29.766300000000001</v>
      </c>
      <c r="ADL6">
        <v>30.325700000000001</v>
      </c>
      <c r="ADM6">
        <v>30.822299999999998</v>
      </c>
      <c r="ADN6">
        <v>30.3</v>
      </c>
      <c r="ADO6">
        <v>30.9025</v>
      </c>
      <c r="ADP6">
        <v>31.183800000000002</v>
      </c>
      <c r="ADQ6">
        <v>30.7974</v>
      </c>
      <c r="ADR6">
        <v>30.212499999999999</v>
      </c>
      <c r="ADS6">
        <v>29.345300000000002</v>
      </c>
      <c r="ADT6">
        <v>28.799499999999998</v>
      </c>
      <c r="ADU6">
        <v>28.672999999999998</v>
      </c>
      <c r="ADV6">
        <v>29.250399999999999</v>
      </c>
      <c r="ADW6">
        <v>30.047499999999999</v>
      </c>
      <c r="ADX6">
        <v>29.6129</v>
      </c>
      <c r="ADY6">
        <v>29.0503</v>
      </c>
      <c r="ADZ6">
        <v>29.704599999999999</v>
      </c>
      <c r="AEA6">
        <v>29.430499999999999</v>
      </c>
      <c r="AEB6">
        <v>28.6157</v>
      </c>
      <c r="AEC6">
        <v>27.638999999999999</v>
      </c>
      <c r="AED6">
        <v>28.098800000000001</v>
      </c>
      <c r="AEE6">
        <v>27.399899999999999</v>
      </c>
      <c r="AEF6">
        <v>26.85</v>
      </c>
      <c r="AEG6">
        <v>27.566500000000001</v>
      </c>
      <c r="AEH6">
        <v>27.6</v>
      </c>
      <c r="AEI6">
        <v>27.678599999999999</v>
      </c>
      <c r="AEJ6">
        <v>27.691700000000001</v>
      </c>
      <c r="AEK6">
        <v>25.998999999999999</v>
      </c>
      <c r="AEL6">
        <v>26.293700000000001</v>
      </c>
      <c r="AEM6">
        <v>26.394500000000001</v>
      </c>
      <c r="AEN6">
        <v>26.6492</v>
      </c>
      <c r="AEO6">
        <v>27.630400000000002</v>
      </c>
      <c r="AEP6">
        <v>27.322700000000001</v>
      </c>
      <c r="AEQ6">
        <v>27.322700000000001</v>
      </c>
      <c r="AER6">
        <v>27.25</v>
      </c>
      <c r="AES6">
        <v>27.429200000000002</v>
      </c>
      <c r="AET6">
        <v>27.7195</v>
      </c>
      <c r="AEU6">
        <v>27.401499999999999</v>
      </c>
      <c r="AEV6">
        <v>27.55</v>
      </c>
      <c r="AEW6">
        <v>26.2</v>
      </c>
      <c r="AEX6">
        <v>26.701899999999998</v>
      </c>
      <c r="AEY6">
        <v>27.200399999999998</v>
      </c>
      <c r="AEZ6">
        <v>27.468699999999998</v>
      </c>
      <c r="AFA6">
        <v>26.65</v>
      </c>
      <c r="AFB6">
        <v>25.9496</v>
      </c>
      <c r="AFC6">
        <v>25.1173</v>
      </c>
      <c r="AFD6">
        <v>25.1172</v>
      </c>
      <c r="AFE6">
        <v>24.860800000000001</v>
      </c>
      <c r="AFF6">
        <v>25.223800000000001</v>
      </c>
      <c r="AFG6">
        <v>25.55</v>
      </c>
      <c r="AFH6">
        <v>25.3506</v>
      </c>
      <c r="AFI6">
        <v>26.468800000000002</v>
      </c>
      <c r="AFJ6">
        <v>26.3308</v>
      </c>
      <c r="AFK6">
        <v>26.2498</v>
      </c>
      <c r="AFL6">
        <v>26.509</v>
      </c>
      <c r="AFM6">
        <v>26.334800000000001</v>
      </c>
      <c r="AFN6">
        <v>27.25</v>
      </c>
      <c r="AFO6">
        <v>26.990600000000001</v>
      </c>
      <c r="AFP6">
        <v>26.462900000000001</v>
      </c>
      <c r="AFQ6">
        <v>26.663900000000002</v>
      </c>
      <c r="AFR6">
        <v>27.543600000000001</v>
      </c>
      <c r="AFS6">
        <v>28.3</v>
      </c>
      <c r="AFT6">
        <v>28.035699999999999</v>
      </c>
      <c r="AFU6">
        <v>28.05</v>
      </c>
      <c r="AFV6">
        <v>28.185099999999998</v>
      </c>
      <c r="AFW6">
        <v>27.5334</v>
      </c>
      <c r="AFX6">
        <v>28.003399999999999</v>
      </c>
      <c r="AFY6">
        <v>28.3917</v>
      </c>
      <c r="AFZ6">
        <v>27.802499999999998</v>
      </c>
      <c r="AGA6">
        <v>28.859000000000002</v>
      </c>
      <c r="AGB6">
        <v>28.6798</v>
      </c>
      <c r="AGC6">
        <v>28.7804</v>
      </c>
      <c r="AGD6">
        <v>28.707599999999999</v>
      </c>
      <c r="AGE6">
        <v>28.1053</v>
      </c>
      <c r="AGF6">
        <v>28.5093</v>
      </c>
      <c r="AGG6">
        <v>28.716699999999999</v>
      </c>
      <c r="AGH6">
        <v>29.000699999999998</v>
      </c>
      <c r="AGI6">
        <v>28.999700000000001</v>
      </c>
      <c r="AGJ6">
        <v>28.999700000000001</v>
      </c>
      <c r="AGK6">
        <v>29.529599999999999</v>
      </c>
      <c r="AGL6">
        <v>29.134599999999999</v>
      </c>
      <c r="AGM6">
        <v>29.082799999999999</v>
      </c>
      <c r="AGN6">
        <v>28.55</v>
      </c>
      <c r="AGO6">
        <v>29.086500000000001</v>
      </c>
      <c r="AGP6">
        <v>29.435600000000001</v>
      </c>
      <c r="AGQ6">
        <v>29.3748</v>
      </c>
      <c r="AGR6">
        <v>30.1493</v>
      </c>
      <c r="AGS6">
        <v>30.618600000000001</v>
      </c>
      <c r="AGT6">
        <v>30.618600000000001</v>
      </c>
      <c r="AGU6">
        <v>31.4011</v>
      </c>
      <c r="AGV6">
        <v>29.9834</v>
      </c>
      <c r="AGW6">
        <v>31.2485</v>
      </c>
      <c r="AGX6">
        <v>32.107900000000001</v>
      </c>
      <c r="AGY6">
        <v>29.341899999999999</v>
      </c>
      <c r="AGZ6">
        <v>27.869199999999999</v>
      </c>
      <c r="AHA6">
        <v>26.928599999999999</v>
      </c>
      <c r="AHB6">
        <v>26.896000000000001</v>
      </c>
      <c r="AHC6">
        <v>27.532</v>
      </c>
      <c r="AHD6">
        <v>27.742000000000001</v>
      </c>
      <c r="AHE6">
        <v>27.472899999999999</v>
      </c>
      <c r="AHF6">
        <v>28.049600000000002</v>
      </c>
      <c r="AHG6">
        <v>28.238399999999999</v>
      </c>
      <c r="AHH6">
        <v>28.431999999999999</v>
      </c>
      <c r="AHI6">
        <v>28.431999999999999</v>
      </c>
      <c r="AHJ6">
        <v>29.197900000000001</v>
      </c>
      <c r="AHK6">
        <v>29.150099999999998</v>
      </c>
      <c r="AHL6">
        <v>29.857399999999998</v>
      </c>
      <c r="AHM6">
        <v>29.799399999999999</v>
      </c>
      <c r="AHN6">
        <v>29.9071</v>
      </c>
      <c r="AHO6">
        <v>29.683700000000002</v>
      </c>
      <c r="AHP6">
        <v>31.382000000000001</v>
      </c>
      <c r="AHQ6">
        <v>28.584399999999999</v>
      </c>
      <c r="AHR6">
        <v>28.9801</v>
      </c>
      <c r="AHS6">
        <v>29.845600000000001</v>
      </c>
      <c r="AHT6">
        <v>31.106000000000002</v>
      </c>
      <c r="AHU6">
        <v>31.448899999999998</v>
      </c>
      <c r="AHV6">
        <v>31.5975</v>
      </c>
      <c r="AHW6">
        <v>32.419699999999999</v>
      </c>
      <c r="AHX6">
        <v>30.619599999999998</v>
      </c>
      <c r="AHY6">
        <v>31.1129</v>
      </c>
      <c r="AHZ6">
        <v>27.6128</v>
      </c>
      <c r="AIA6">
        <v>29.3553</v>
      </c>
      <c r="AIB6">
        <v>30.503399999999999</v>
      </c>
      <c r="AIC6">
        <v>30.6328</v>
      </c>
      <c r="AID6">
        <v>29.221</v>
      </c>
      <c r="AIE6">
        <v>30.0578</v>
      </c>
      <c r="AIF6">
        <v>29.792400000000001</v>
      </c>
      <c r="AIG6">
        <v>28.1008</v>
      </c>
      <c r="AIH6">
        <v>28.579799999999999</v>
      </c>
      <c r="AII6">
        <v>26.982900000000001</v>
      </c>
      <c r="AIJ6">
        <v>24.497900000000001</v>
      </c>
      <c r="AIK6">
        <v>24.982900000000001</v>
      </c>
      <c r="AIL6">
        <v>25.9709</v>
      </c>
      <c r="AIM6">
        <v>26.151599999999998</v>
      </c>
      <c r="AIN6">
        <v>26.151599999999998</v>
      </c>
      <c r="AIO6">
        <v>25.7499</v>
      </c>
      <c r="AIP6">
        <v>26.847799999999999</v>
      </c>
      <c r="AIQ6">
        <v>26.617799999999999</v>
      </c>
      <c r="AIR6">
        <v>25.652100000000001</v>
      </c>
      <c r="AIS6">
        <v>25.65</v>
      </c>
      <c r="AIT6">
        <v>26.035</v>
      </c>
      <c r="AIU6">
        <v>25.6493</v>
      </c>
      <c r="AIV6">
        <v>24.367599999999999</v>
      </c>
      <c r="AIW6">
        <v>25.040500000000002</v>
      </c>
      <c r="AIX6">
        <v>25.4773</v>
      </c>
      <c r="AIY6">
        <v>24.8721</v>
      </c>
      <c r="AIZ6">
        <v>24.601800000000001</v>
      </c>
      <c r="AJA6">
        <v>25.261299999999999</v>
      </c>
      <c r="AJB6">
        <v>25.4985</v>
      </c>
      <c r="AJC6">
        <v>25.991900000000001</v>
      </c>
      <c r="AJD6">
        <v>26.153300000000002</v>
      </c>
      <c r="AJE6">
        <v>26.166699999999999</v>
      </c>
      <c r="AJF6">
        <v>26.6432</v>
      </c>
      <c r="AJG6">
        <v>26.528500000000001</v>
      </c>
      <c r="AJH6">
        <v>27.660499999999999</v>
      </c>
      <c r="AJI6">
        <v>28.111000000000001</v>
      </c>
      <c r="AJJ6">
        <v>30.229199999999999</v>
      </c>
      <c r="AJK6">
        <v>30.998100000000001</v>
      </c>
      <c r="AJL6">
        <v>30.219100000000001</v>
      </c>
      <c r="AJM6">
        <v>29.75</v>
      </c>
      <c r="AJN6">
        <v>30.595500000000001</v>
      </c>
      <c r="AJO6">
        <v>31.355499999999999</v>
      </c>
      <c r="AJP6">
        <v>31.4682</v>
      </c>
      <c r="AJQ6">
        <v>29.311</v>
      </c>
      <c r="AJR6">
        <v>28.738600000000002</v>
      </c>
      <c r="AJS6">
        <v>28.324200000000001</v>
      </c>
      <c r="AJT6">
        <v>29.588200000000001</v>
      </c>
      <c r="AJU6">
        <v>27.6021</v>
      </c>
      <c r="AJV6">
        <v>26.55</v>
      </c>
      <c r="AJW6">
        <v>27.126899999999999</v>
      </c>
      <c r="AJX6">
        <v>27.8291</v>
      </c>
      <c r="AJY6">
        <v>26.647500000000001</v>
      </c>
      <c r="AJZ6">
        <v>26.851700000000001</v>
      </c>
      <c r="AKA6">
        <v>26.851700000000001</v>
      </c>
      <c r="AKB6">
        <v>26.487100000000002</v>
      </c>
      <c r="AKC6">
        <v>24.8139</v>
      </c>
      <c r="AKD6">
        <v>25.614999999999998</v>
      </c>
      <c r="AKE6">
        <v>27.020700000000001</v>
      </c>
      <c r="AKF6">
        <v>27.026599999999998</v>
      </c>
      <c r="AKG6">
        <v>25.063600000000001</v>
      </c>
      <c r="AKH6">
        <v>23.695</v>
      </c>
      <c r="AKI6">
        <v>24.257300000000001</v>
      </c>
      <c r="AKJ6">
        <v>25.1601</v>
      </c>
      <c r="AKK6">
        <v>25.703700000000001</v>
      </c>
      <c r="AKL6">
        <v>26.15</v>
      </c>
      <c r="AKM6">
        <v>24.416</v>
      </c>
      <c r="AKN6">
        <v>24.453499999999998</v>
      </c>
      <c r="AKO6">
        <v>25.6447</v>
      </c>
      <c r="AKP6">
        <v>26.680700000000002</v>
      </c>
      <c r="AKQ6">
        <v>27.757899999999999</v>
      </c>
      <c r="AKR6">
        <v>27.453199999999999</v>
      </c>
      <c r="AKS6">
        <v>27.210699999999999</v>
      </c>
      <c r="AKT6">
        <v>26.9069</v>
      </c>
      <c r="AKU6">
        <v>26.652000000000001</v>
      </c>
      <c r="AKV6">
        <v>25.358699999999999</v>
      </c>
      <c r="AKW6">
        <v>24.565999999999999</v>
      </c>
      <c r="AKX6">
        <v>24.2136</v>
      </c>
      <c r="AKY6">
        <v>23.012</v>
      </c>
      <c r="AKZ6">
        <v>23.012</v>
      </c>
      <c r="ALA6">
        <v>23.4145</v>
      </c>
      <c r="ALB6">
        <v>22.5427</v>
      </c>
      <c r="ALC6">
        <v>22.55</v>
      </c>
      <c r="ALD6">
        <v>23.095099999999999</v>
      </c>
      <c r="ALE6">
        <v>23.394600000000001</v>
      </c>
      <c r="ALF6">
        <v>24.05</v>
      </c>
      <c r="ALG6">
        <v>23.9498</v>
      </c>
      <c r="ALH6">
        <v>23.017600000000002</v>
      </c>
      <c r="ALI6">
        <v>23.0959</v>
      </c>
      <c r="ALJ6">
        <v>23.468499999999999</v>
      </c>
      <c r="ALK6">
        <v>23.532900000000001</v>
      </c>
      <c r="ALL6">
        <v>23.548999999999999</v>
      </c>
      <c r="ALM6">
        <v>23.906199999999998</v>
      </c>
      <c r="ALN6">
        <v>24.3004</v>
      </c>
      <c r="ALO6">
        <v>24.599</v>
      </c>
      <c r="ALP6">
        <v>24.599</v>
      </c>
      <c r="ALQ6">
        <v>23.548300000000001</v>
      </c>
      <c r="ALR6">
        <v>24.4666</v>
      </c>
      <c r="ALS6">
        <v>25.2532</v>
      </c>
      <c r="ALT6">
        <v>24.7317</v>
      </c>
      <c r="ALU6">
        <v>24.146000000000001</v>
      </c>
      <c r="ALV6">
        <v>23.3657</v>
      </c>
      <c r="ALW6">
        <v>24.6311</v>
      </c>
      <c r="ALX6">
        <v>24.3443</v>
      </c>
      <c r="ALY6">
        <v>23.507999999999999</v>
      </c>
      <c r="ALZ6">
        <v>24.352599999999999</v>
      </c>
      <c r="AMA6">
        <v>24.0745</v>
      </c>
      <c r="AMB6">
        <v>24.9983</v>
      </c>
      <c r="AMC6">
        <v>26.8002</v>
      </c>
      <c r="AMD6">
        <v>28.256399999999999</v>
      </c>
      <c r="AME6">
        <v>26.967300000000002</v>
      </c>
      <c r="AMF6">
        <v>27.730799999999999</v>
      </c>
      <c r="AMG6">
        <v>26.671299999999999</v>
      </c>
      <c r="AMH6">
        <v>24.5746</v>
      </c>
      <c r="AMI6">
        <v>27.107099999999999</v>
      </c>
      <c r="AMJ6">
        <v>23.5747</v>
      </c>
      <c r="AMK6">
        <v>23.5747</v>
      </c>
      <c r="AML6">
        <v>23.7759</v>
      </c>
      <c r="AMM6">
        <v>24.049900000000001</v>
      </c>
      <c r="AMN6">
        <v>23.709099999999999</v>
      </c>
      <c r="AMO6">
        <v>23.8</v>
      </c>
      <c r="AMP6">
        <v>22.427</v>
      </c>
      <c r="AMQ6">
        <v>22.044599999999999</v>
      </c>
      <c r="AMR6">
        <v>21.953399999999998</v>
      </c>
      <c r="AMS6">
        <v>22.046900000000001</v>
      </c>
      <c r="AMT6">
        <v>22.518899999999999</v>
      </c>
      <c r="AMU6">
        <v>22.712499999999999</v>
      </c>
      <c r="AMV6">
        <v>22.558</v>
      </c>
      <c r="AMW6">
        <v>22.209900000000001</v>
      </c>
      <c r="AMX6">
        <v>22.332100000000001</v>
      </c>
      <c r="AMY6">
        <v>21.85</v>
      </c>
      <c r="AMZ6">
        <v>21.503499999999999</v>
      </c>
      <c r="ANA6">
        <v>22.0047</v>
      </c>
      <c r="ANB6">
        <v>22.4497</v>
      </c>
      <c r="ANC6">
        <v>22.563400000000001</v>
      </c>
      <c r="AND6">
        <v>22.330400000000001</v>
      </c>
      <c r="ANE6">
        <v>22.8</v>
      </c>
      <c r="ANF6">
        <v>22.395900000000001</v>
      </c>
      <c r="ANG6">
        <v>22.2</v>
      </c>
      <c r="ANH6">
        <v>22.725200000000001</v>
      </c>
      <c r="ANI6">
        <v>22.350200000000001</v>
      </c>
      <c r="ANJ6">
        <v>21.051100000000002</v>
      </c>
      <c r="ANK6">
        <v>21.315000000000001</v>
      </c>
      <c r="ANL6">
        <v>21.305399999999999</v>
      </c>
      <c r="ANM6">
        <v>21.595700000000001</v>
      </c>
      <c r="ANN6">
        <v>21.3</v>
      </c>
      <c r="ANO6">
        <v>22.126799999999999</v>
      </c>
      <c r="ANP6">
        <v>22.3979</v>
      </c>
      <c r="ANQ6">
        <v>22.8</v>
      </c>
      <c r="ANR6">
        <v>22.598500000000001</v>
      </c>
      <c r="ANS6">
        <v>22.809100000000001</v>
      </c>
      <c r="ANT6">
        <v>23.2669</v>
      </c>
      <c r="ANU6">
        <v>23.534700000000001</v>
      </c>
      <c r="ANV6">
        <v>24.153199999999998</v>
      </c>
      <c r="ANW6">
        <v>23.668800000000001</v>
      </c>
      <c r="ANX6">
        <v>23.9984</v>
      </c>
      <c r="ANY6">
        <v>24.012799999999999</v>
      </c>
      <c r="ANZ6">
        <v>23.805900000000001</v>
      </c>
      <c r="AOA6">
        <v>22.443100000000001</v>
      </c>
      <c r="AOB6">
        <v>22.408799999999999</v>
      </c>
      <c r="AOC6">
        <v>22.7456</v>
      </c>
      <c r="AOD6">
        <v>23.538699999999999</v>
      </c>
      <c r="AOE6">
        <v>24.3827</v>
      </c>
      <c r="AOF6">
        <v>24.8125</v>
      </c>
      <c r="AOG6">
        <v>23.4405</v>
      </c>
      <c r="AOH6">
        <v>22.795400000000001</v>
      </c>
      <c r="AOI6">
        <v>22.2987</v>
      </c>
      <c r="AOJ6">
        <v>22.6707</v>
      </c>
      <c r="AOK6">
        <v>22.392399999999999</v>
      </c>
      <c r="AOL6">
        <v>22.847200000000001</v>
      </c>
      <c r="AOM6">
        <v>22.4282</v>
      </c>
      <c r="AON6">
        <v>22.194900000000001</v>
      </c>
      <c r="AOO6">
        <v>22.0426</v>
      </c>
      <c r="AOP6">
        <v>21.730699999999999</v>
      </c>
      <c r="AOQ6">
        <v>21.730699999999999</v>
      </c>
      <c r="AOR6">
        <v>21.55</v>
      </c>
      <c r="AOS6">
        <v>21.5063</v>
      </c>
      <c r="AOT6">
        <v>21.897500000000001</v>
      </c>
      <c r="AOU6">
        <v>21.9068</v>
      </c>
      <c r="AOV6">
        <v>21.9481</v>
      </c>
      <c r="AOW6">
        <v>22.605799999999999</v>
      </c>
      <c r="AOX6">
        <v>22.1983</v>
      </c>
      <c r="AOY6">
        <v>22.491599999999998</v>
      </c>
      <c r="AOZ6">
        <v>22.474699999999999</v>
      </c>
      <c r="APA6">
        <v>22.747499999999999</v>
      </c>
      <c r="APB6">
        <v>23.4269</v>
      </c>
      <c r="APC6">
        <v>22.927099999999999</v>
      </c>
      <c r="APD6">
        <v>21.684100000000001</v>
      </c>
      <c r="APE6">
        <v>21</v>
      </c>
      <c r="APF6">
        <v>20.8154</v>
      </c>
      <c r="APG6">
        <v>20.752500000000001</v>
      </c>
      <c r="APH6">
        <v>21.215599999999998</v>
      </c>
      <c r="API6">
        <v>21.669</v>
      </c>
      <c r="APJ6">
        <v>21.828600000000002</v>
      </c>
      <c r="APK6">
        <v>21.837399999999999</v>
      </c>
      <c r="APL6">
        <v>22.333300000000001</v>
      </c>
      <c r="APM6">
        <v>22.7944</v>
      </c>
      <c r="APN6">
        <v>22.828099999999999</v>
      </c>
      <c r="APO6">
        <v>23.451499999999999</v>
      </c>
      <c r="APP6">
        <v>22.95</v>
      </c>
      <c r="APQ6">
        <v>22.441299999999998</v>
      </c>
      <c r="APR6">
        <v>22.6279</v>
      </c>
      <c r="APS6">
        <v>22.9026</v>
      </c>
      <c r="APT6">
        <v>22.514399999999998</v>
      </c>
      <c r="APU6">
        <v>22.410900000000002</v>
      </c>
      <c r="APV6">
        <v>22.5382</v>
      </c>
      <c r="APW6">
        <v>21.646799999999999</v>
      </c>
      <c r="APX6">
        <v>22.600100000000001</v>
      </c>
      <c r="APY6">
        <v>23.965</v>
      </c>
      <c r="APZ6">
        <v>21.746500000000001</v>
      </c>
      <c r="AQA6">
        <v>21.215699999999998</v>
      </c>
      <c r="AQB6">
        <v>21.150700000000001</v>
      </c>
      <c r="AQC6">
        <v>21.4009</v>
      </c>
      <c r="AQD6">
        <v>21.249199999999998</v>
      </c>
      <c r="AQE6">
        <v>21.08</v>
      </c>
      <c r="AQF6">
        <v>21.998999999999999</v>
      </c>
      <c r="AQG6">
        <v>21.173100000000002</v>
      </c>
      <c r="AQH6">
        <v>21.0533</v>
      </c>
      <c r="AQI6">
        <v>20.7956</v>
      </c>
      <c r="AQJ6">
        <v>20.7956</v>
      </c>
      <c r="AQK6">
        <v>20.83</v>
      </c>
      <c r="AQL6">
        <v>21.013999999999999</v>
      </c>
      <c r="AQM6">
        <v>21.100999999999999</v>
      </c>
      <c r="AQN6">
        <v>20.75</v>
      </c>
      <c r="AQO6">
        <v>20.849799999999998</v>
      </c>
      <c r="AQP6">
        <v>20.95</v>
      </c>
      <c r="AQQ6">
        <v>21.268999999999998</v>
      </c>
      <c r="AQR6">
        <v>21.6</v>
      </c>
      <c r="AQS6">
        <v>22.0825</v>
      </c>
      <c r="AQT6">
        <v>22.915800000000001</v>
      </c>
      <c r="AQU6">
        <v>21.807400000000001</v>
      </c>
      <c r="AQV6">
        <v>21.049800000000001</v>
      </c>
      <c r="AQW6">
        <v>20.865400000000001</v>
      </c>
      <c r="AQX6">
        <v>20.5</v>
      </c>
      <c r="AQY6">
        <v>20.338799999999999</v>
      </c>
      <c r="AQZ6">
        <v>20.720300000000002</v>
      </c>
      <c r="ARA6">
        <v>21.748699999999999</v>
      </c>
      <c r="ARB6">
        <v>21.4</v>
      </c>
      <c r="ARC6">
        <v>21.305299999999999</v>
      </c>
      <c r="ARD6">
        <v>21.532699999999998</v>
      </c>
      <c r="ARE6">
        <v>22.402100000000001</v>
      </c>
      <c r="ARF6">
        <v>22.090900000000001</v>
      </c>
      <c r="ARG6">
        <v>22.171700000000001</v>
      </c>
      <c r="ARH6">
        <v>21.825099999999999</v>
      </c>
      <c r="ARI6">
        <v>21.825099999999999</v>
      </c>
      <c r="ARJ6">
        <v>21.733899999999998</v>
      </c>
      <c r="ARK6">
        <v>22.5426</v>
      </c>
      <c r="ARL6">
        <v>23.3</v>
      </c>
      <c r="ARM6">
        <v>23.1084</v>
      </c>
      <c r="ARN6">
        <v>23.828199999999999</v>
      </c>
      <c r="ARO6">
        <v>24.158000000000001</v>
      </c>
      <c r="ARP6">
        <v>24.380099999999999</v>
      </c>
      <c r="ARQ6">
        <v>23.877600000000001</v>
      </c>
      <c r="ARR6">
        <v>23.437100000000001</v>
      </c>
      <c r="ARS6">
        <v>22.805299999999999</v>
      </c>
      <c r="ART6">
        <v>24.725000000000001</v>
      </c>
      <c r="ARU6">
        <v>26.546800000000001</v>
      </c>
      <c r="ARV6">
        <v>23.974399999999999</v>
      </c>
      <c r="ARW6">
        <v>22.7989</v>
      </c>
      <c r="ARX6">
        <v>22.207999999999998</v>
      </c>
      <c r="ARY6">
        <v>22.9619</v>
      </c>
      <c r="ARZ6">
        <v>23</v>
      </c>
      <c r="ASA6">
        <v>23.3978</v>
      </c>
      <c r="ASB6">
        <v>22.926600000000001</v>
      </c>
      <c r="ASC6">
        <v>23.5</v>
      </c>
      <c r="ASD6">
        <v>22.999600000000001</v>
      </c>
      <c r="ASE6">
        <v>23.090900000000001</v>
      </c>
      <c r="ASF6">
        <v>23.046399999999998</v>
      </c>
      <c r="ASG6">
        <v>23.395099999999999</v>
      </c>
      <c r="ASH6">
        <v>23.4861</v>
      </c>
      <c r="ASI6">
        <v>23.9968</v>
      </c>
      <c r="ASJ6">
        <v>21.82</v>
      </c>
      <c r="ASK6">
        <v>22.7044</v>
      </c>
      <c r="ASL6">
        <v>22.262899999999998</v>
      </c>
      <c r="ASM6">
        <v>21.601099999999999</v>
      </c>
      <c r="ASN6">
        <v>21.998699999999999</v>
      </c>
      <c r="ASO6">
        <v>22.365600000000001</v>
      </c>
      <c r="ASP6">
        <v>22.114899999999999</v>
      </c>
      <c r="ASQ6">
        <v>22.05</v>
      </c>
      <c r="ASR6">
        <v>22.231000000000002</v>
      </c>
      <c r="ASS6">
        <v>22.1601</v>
      </c>
      <c r="AST6">
        <v>22.296399999999998</v>
      </c>
      <c r="ASU6">
        <v>22.542200000000001</v>
      </c>
      <c r="ASV6">
        <v>22.6</v>
      </c>
      <c r="ASW6">
        <v>23.131</v>
      </c>
      <c r="ASX6">
        <v>23.131</v>
      </c>
      <c r="ASY6">
        <v>23.646699999999999</v>
      </c>
      <c r="ASZ6">
        <v>23.713200000000001</v>
      </c>
      <c r="ATA6">
        <v>24.4815</v>
      </c>
      <c r="ATB6">
        <v>24.357800000000001</v>
      </c>
      <c r="ATC6">
        <v>25.05</v>
      </c>
      <c r="ATD6">
        <v>25.5075</v>
      </c>
      <c r="ATE6">
        <v>25.565999999999999</v>
      </c>
      <c r="ATF6">
        <v>24.901499999999999</v>
      </c>
      <c r="ATG6">
        <v>26.214500000000001</v>
      </c>
      <c r="ATH6">
        <v>26.446100000000001</v>
      </c>
      <c r="ATI6">
        <v>25.019500000000001</v>
      </c>
      <c r="ATJ6">
        <v>25.999600000000001</v>
      </c>
      <c r="ATK6">
        <v>26.0626</v>
      </c>
      <c r="ATL6">
        <v>27.101600000000001</v>
      </c>
      <c r="ATM6">
        <v>27.193200000000001</v>
      </c>
      <c r="ATN6">
        <v>27.799399999999999</v>
      </c>
      <c r="ATO6">
        <v>27.8977</v>
      </c>
      <c r="ATP6">
        <v>28.5</v>
      </c>
      <c r="ATQ6">
        <v>28.001799999999999</v>
      </c>
      <c r="ATR6">
        <v>29.45</v>
      </c>
      <c r="ATS6">
        <v>28.65</v>
      </c>
      <c r="ATT6">
        <v>28.069800000000001</v>
      </c>
      <c r="ATU6">
        <v>27.722100000000001</v>
      </c>
      <c r="ATV6">
        <v>28.854399999999998</v>
      </c>
      <c r="ATW6">
        <v>29.875800000000002</v>
      </c>
      <c r="ATX6">
        <v>27.9</v>
      </c>
      <c r="ATY6">
        <v>28.797599999999999</v>
      </c>
      <c r="ATZ6">
        <v>29.400300000000001</v>
      </c>
      <c r="AUA6">
        <v>28.817399999999999</v>
      </c>
      <c r="AUB6">
        <v>29.3</v>
      </c>
      <c r="AUC6">
        <v>28.5503</v>
      </c>
      <c r="AUD6">
        <v>28.4757</v>
      </c>
      <c r="AUE6">
        <v>28.149100000000001</v>
      </c>
      <c r="AUF6">
        <v>28.149100000000001</v>
      </c>
      <c r="AUG6">
        <v>28.691700000000001</v>
      </c>
      <c r="AUH6">
        <v>28.85</v>
      </c>
      <c r="AUI6">
        <v>28.145199999999999</v>
      </c>
      <c r="AUJ6">
        <v>27.8415</v>
      </c>
      <c r="AUK6">
        <v>27.844000000000001</v>
      </c>
      <c r="AUL6">
        <v>27.893699999999999</v>
      </c>
      <c r="AUM6">
        <v>28.5214</v>
      </c>
      <c r="AUN6">
        <v>29.337800000000001</v>
      </c>
      <c r="AUO6">
        <v>30.7407</v>
      </c>
      <c r="AUP6">
        <v>31.433700000000002</v>
      </c>
      <c r="AUQ6">
        <v>30.106200000000001</v>
      </c>
      <c r="AUR6">
        <v>30.6007</v>
      </c>
      <c r="AUS6">
        <v>27.7319</v>
      </c>
      <c r="AUT6">
        <v>27.7088</v>
      </c>
      <c r="AUU6">
        <v>26.975000000000001</v>
      </c>
      <c r="AUV6">
        <v>26.824999999999999</v>
      </c>
      <c r="AUW6">
        <v>26.274999999999999</v>
      </c>
      <c r="AUX6">
        <v>26.375</v>
      </c>
      <c r="AUY6">
        <v>26.625</v>
      </c>
      <c r="AUZ6">
        <v>26.625</v>
      </c>
      <c r="AVA6">
        <v>26.024999999999999</v>
      </c>
      <c r="AVB6">
        <v>25.725000000000001</v>
      </c>
      <c r="AVC6">
        <v>25.875</v>
      </c>
      <c r="AVD6">
        <v>26.475000000000001</v>
      </c>
      <c r="AVE6">
        <v>25.274999999999999</v>
      </c>
      <c r="AVF6">
        <v>25.524999999999999</v>
      </c>
      <c r="AVG6">
        <v>26.274999999999999</v>
      </c>
      <c r="AVH6">
        <v>26.425000000000001</v>
      </c>
      <c r="AVI6">
        <v>26.875</v>
      </c>
      <c r="AVJ6">
        <v>25.774999999999999</v>
      </c>
      <c r="AVK6">
        <v>25.774999999999999</v>
      </c>
      <c r="AVL6">
        <v>25.875</v>
      </c>
      <c r="AVM6">
        <v>26.425000000000001</v>
      </c>
      <c r="AVN6">
        <v>25.675000000000001</v>
      </c>
      <c r="AVO6">
        <v>25.725000000000001</v>
      </c>
      <c r="AVP6">
        <v>25.725000000000001</v>
      </c>
      <c r="AVQ6">
        <v>26.125</v>
      </c>
      <c r="AVR6">
        <v>26.824999999999999</v>
      </c>
      <c r="AVS6">
        <v>26.824999999999999</v>
      </c>
      <c r="AVT6">
        <v>26.024999999999999</v>
      </c>
      <c r="AVU6">
        <v>25.725000000000001</v>
      </c>
      <c r="AVV6">
        <v>25.574999999999999</v>
      </c>
      <c r="AVW6">
        <v>25.925000000000001</v>
      </c>
      <c r="AVX6">
        <v>26.625</v>
      </c>
      <c r="AVY6">
        <v>26.074999999999999</v>
      </c>
      <c r="AVZ6">
        <v>25.425000000000001</v>
      </c>
      <c r="AWA6">
        <v>25.274999999999999</v>
      </c>
      <c r="AWB6">
        <v>24.574999999999999</v>
      </c>
      <c r="AWC6">
        <v>25.074999999999999</v>
      </c>
      <c r="AWD6">
        <v>24.875</v>
      </c>
      <c r="AWE6">
        <v>25.024999999999999</v>
      </c>
      <c r="AWF6">
        <v>24.824999999999999</v>
      </c>
      <c r="AWG6">
        <v>24.975000000000001</v>
      </c>
      <c r="AWH6">
        <v>25.024999999999999</v>
      </c>
      <c r="AWI6">
        <v>25.375</v>
      </c>
      <c r="AWJ6">
        <v>25.324999999999999</v>
      </c>
      <c r="AWK6">
        <v>25.324999999999999</v>
      </c>
      <c r="AWL6">
        <v>25.824999999999999</v>
      </c>
      <c r="AWM6">
        <v>25.875</v>
      </c>
      <c r="AWN6">
        <v>25.975000000000001</v>
      </c>
      <c r="AWO6">
        <v>26.074999999999999</v>
      </c>
      <c r="AWP6">
        <v>26.175000000000001</v>
      </c>
      <c r="AWQ6">
        <v>25.225000000000001</v>
      </c>
      <c r="AWR6">
        <v>25.524999999999999</v>
      </c>
      <c r="AWS6">
        <v>25.725000000000001</v>
      </c>
      <c r="AWT6">
        <v>26.675000000000001</v>
      </c>
      <c r="AWU6">
        <v>25.425000000000001</v>
      </c>
      <c r="AWV6">
        <v>25.875</v>
      </c>
      <c r="AWW6">
        <v>26.274999999999999</v>
      </c>
      <c r="AWX6">
        <v>27.7</v>
      </c>
      <c r="AWY6">
        <v>28.524999999999999</v>
      </c>
      <c r="AWZ6">
        <v>28.425000000000001</v>
      </c>
      <c r="AXA6">
        <v>29.625</v>
      </c>
      <c r="AXB6">
        <v>30.824999999999999</v>
      </c>
      <c r="AXC6">
        <v>31.824999999999999</v>
      </c>
      <c r="AXD6">
        <v>30.774999999999999</v>
      </c>
      <c r="AXE6">
        <v>32.375</v>
      </c>
      <c r="AXF6">
        <v>29.625</v>
      </c>
      <c r="AXG6">
        <v>29.274999999999999</v>
      </c>
      <c r="AXH6">
        <v>27.925000000000001</v>
      </c>
      <c r="AXI6">
        <v>27.925000000000001</v>
      </c>
      <c r="AXJ6">
        <v>28.824999999999999</v>
      </c>
      <c r="AXK6">
        <v>29.35</v>
      </c>
      <c r="AXL6">
        <v>29.175000000000001</v>
      </c>
      <c r="AXM6">
        <v>28.324999999999999</v>
      </c>
      <c r="AXN6">
        <v>27.95</v>
      </c>
      <c r="AXO6">
        <v>27.5</v>
      </c>
      <c r="AXP6">
        <v>27.725000000000001</v>
      </c>
      <c r="AXQ6">
        <v>27.675000000000001</v>
      </c>
      <c r="AXR6">
        <v>28.024999999999999</v>
      </c>
      <c r="AXS6">
        <v>29.274999999999999</v>
      </c>
      <c r="AXT6">
        <v>30.225000000000001</v>
      </c>
      <c r="AXU6">
        <v>30.824999999999999</v>
      </c>
      <c r="AXV6">
        <v>30.774999999999999</v>
      </c>
      <c r="AXW6">
        <v>31.675000000000001</v>
      </c>
      <c r="AXX6">
        <v>31.074999999999999</v>
      </c>
      <c r="AXY6">
        <v>30.925000000000001</v>
      </c>
      <c r="AXZ6">
        <v>30.475000000000001</v>
      </c>
      <c r="AYA6">
        <v>30.95</v>
      </c>
      <c r="AYB6">
        <v>31.324999999999999</v>
      </c>
      <c r="AYC6">
        <v>32.024999999999999</v>
      </c>
      <c r="AYD6">
        <v>31.875</v>
      </c>
      <c r="AYE6">
        <v>31.225000000000001</v>
      </c>
      <c r="AYF6">
        <v>30.95</v>
      </c>
      <c r="AYG6">
        <v>30.024999999999999</v>
      </c>
      <c r="AYH6">
        <v>30.15</v>
      </c>
      <c r="AYI6">
        <v>30.774999999999999</v>
      </c>
      <c r="AYJ6">
        <v>30.324999999999999</v>
      </c>
      <c r="AYK6">
        <v>30.15</v>
      </c>
      <c r="AYL6">
        <v>30.574999999999999</v>
      </c>
      <c r="AYM6">
        <v>30.875</v>
      </c>
      <c r="AYN6">
        <v>31.324999999999999</v>
      </c>
      <c r="AYO6">
        <v>31.824999999999999</v>
      </c>
      <c r="AYP6">
        <v>33.799999999999997</v>
      </c>
      <c r="AYQ6">
        <v>33.799999999999997</v>
      </c>
      <c r="AYR6">
        <v>35.15</v>
      </c>
      <c r="AYS6">
        <v>33.625</v>
      </c>
      <c r="AYT6">
        <v>31.875</v>
      </c>
      <c r="AYU6">
        <v>31.625</v>
      </c>
      <c r="AYV6">
        <v>30.45</v>
      </c>
      <c r="AYW6">
        <v>30.225000000000001</v>
      </c>
      <c r="AYX6">
        <v>29.625</v>
      </c>
      <c r="AYY6">
        <v>28.824999999999999</v>
      </c>
      <c r="AYZ6">
        <v>28.9</v>
      </c>
      <c r="AZA6">
        <v>28.875</v>
      </c>
      <c r="AZB6">
        <v>28.574999999999999</v>
      </c>
      <c r="AZC6">
        <v>29.375</v>
      </c>
      <c r="AZD6">
        <v>28.824999999999999</v>
      </c>
      <c r="AZE6">
        <v>29.125</v>
      </c>
      <c r="AZF6">
        <v>30.05</v>
      </c>
      <c r="AZG6">
        <v>30.024999999999999</v>
      </c>
      <c r="AZH6">
        <v>30.024999999999999</v>
      </c>
      <c r="AZI6">
        <v>30.975000000000001</v>
      </c>
      <c r="AZJ6">
        <v>30.024999999999999</v>
      </c>
      <c r="AZK6">
        <v>30.524999999999999</v>
      </c>
      <c r="AZL6">
        <v>30.425000000000001</v>
      </c>
      <c r="AZM6">
        <v>30.774999999999999</v>
      </c>
      <c r="AZN6">
        <v>30.975000000000001</v>
      </c>
      <c r="AZO6">
        <v>31.85</v>
      </c>
      <c r="AZP6">
        <v>32.125</v>
      </c>
      <c r="AZQ6">
        <v>32.174999999999997</v>
      </c>
      <c r="AZR6">
        <v>31.925000000000001</v>
      </c>
      <c r="AZS6">
        <v>32.225000000000001</v>
      </c>
      <c r="AZT6">
        <v>32.125</v>
      </c>
      <c r="AZU6">
        <v>32.524999999999999</v>
      </c>
      <c r="AZV6">
        <v>32.174999999999997</v>
      </c>
      <c r="AZW6">
        <v>29.125</v>
      </c>
      <c r="AZX6">
        <v>29.324999999999999</v>
      </c>
      <c r="AZY6">
        <v>28.975000000000001</v>
      </c>
      <c r="AZZ6">
        <v>30.175000000000001</v>
      </c>
      <c r="BAA6">
        <v>31.074999999999999</v>
      </c>
      <c r="BAB6">
        <v>31.175000000000001</v>
      </c>
      <c r="BAC6">
        <v>31.675000000000001</v>
      </c>
      <c r="BAD6">
        <v>33.225000000000001</v>
      </c>
      <c r="BAE6">
        <v>30.875</v>
      </c>
      <c r="BAF6">
        <v>31.4</v>
      </c>
      <c r="BAG6">
        <v>30.524999999999999</v>
      </c>
      <c r="BAH6">
        <v>31.024999999999999</v>
      </c>
      <c r="BAI6">
        <v>30.274999999999999</v>
      </c>
      <c r="BAJ6">
        <v>30.225000000000001</v>
      </c>
      <c r="BAK6">
        <v>30.225000000000001</v>
      </c>
      <c r="BAL6">
        <v>30.925000000000001</v>
      </c>
      <c r="BAM6">
        <v>31.774999999999999</v>
      </c>
      <c r="BAN6">
        <v>32.774999999999999</v>
      </c>
      <c r="BAO6">
        <v>34.225000000000001</v>
      </c>
      <c r="BAP6">
        <v>32.325000000000003</v>
      </c>
      <c r="BAQ6">
        <v>33.225000000000001</v>
      </c>
      <c r="BAR6">
        <v>31.725000000000001</v>
      </c>
      <c r="BAS6">
        <v>31.725000000000001</v>
      </c>
      <c r="BAT6">
        <v>34.225000000000001</v>
      </c>
      <c r="BAU6">
        <v>32.924999999999997</v>
      </c>
      <c r="BAV6">
        <v>33.274999999999999</v>
      </c>
      <c r="BAW6">
        <v>33.225000000000001</v>
      </c>
      <c r="BAX6">
        <v>33.125</v>
      </c>
      <c r="BAY6">
        <v>33.674999999999997</v>
      </c>
      <c r="BAZ6">
        <v>36.774999999999999</v>
      </c>
      <c r="BBA6">
        <v>28.8</v>
      </c>
      <c r="BBB6">
        <v>29.1</v>
      </c>
      <c r="BBC6">
        <v>27.925000000000001</v>
      </c>
      <c r="BBD6">
        <v>27.225000000000001</v>
      </c>
      <c r="BBE6">
        <v>28.675000000000001</v>
      </c>
      <c r="BBF6">
        <v>29.024999999999999</v>
      </c>
      <c r="BBG6">
        <v>29.875</v>
      </c>
      <c r="BBH6">
        <v>30.475000000000001</v>
      </c>
      <c r="BBI6">
        <v>30.024999999999999</v>
      </c>
      <c r="BBJ6">
        <v>30.675000000000001</v>
      </c>
      <c r="BBK6">
        <v>29.824999999999999</v>
      </c>
      <c r="BBL6">
        <v>30.175000000000001</v>
      </c>
      <c r="BBM6">
        <v>30.8</v>
      </c>
      <c r="BBN6">
        <v>30.8</v>
      </c>
      <c r="BBO6">
        <v>31.225000000000001</v>
      </c>
      <c r="BBP6">
        <v>30.574999999999999</v>
      </c>
      <c r="BBQ6">
        <v>31.774999999999999</v>
      </c>
      <c r="BBR6">
        <v>30.4</v>
      </c>
      <c r="BBS6">
        <v>32.575000000000003</v>
      </c>
      <c r="BBT6">
        <v>32.625</v>
      </c>
      <c r="BBU6">
        <v>33.825000000000003</v>
      </c>
      <c r="BBV6">
        <v>32.325000000000003</v>
      </c>
      <c r="BBW6">
        <v>29.425000000000001</v>
      </c>
      <c r="BBX6">
        <v>30.574999999999999</v>
      </c>
      <c r="BBY6">
        <v>32.075000000000003</v>
      </c>
      <c r="BBZ6">
        <v>33.575000000000003</v>
      </c>
    </row>
    <row r="7" spans="1:7146" x14ac:dyDescent="0.25">
      <c r="A7" t="s">
        <v>7151</v>
      </c>
      <c r="B7">
        <v>21.0442</v>
      </c>
      <c r="C7">
        <v>21.0442</v>
      </c>
      <c r="D7">
        <v>21.252800000000001</v>
      </c>
      <c r="E7">
        <v>20.9497</v>
      </c>
      <c r="F7">
        <v>20.939800000000002</v>
      </c>
      <c r="G7">
        <v>20.763200000000001</v>
      </c>
      <c r="H7">
        <v>21.552499999999998</v>
      </c>
      <c r="I7">
        <v>22.445799999999998</v>
      </c>
      <c r="J7">
        <v>21.550799999999999</v>
      </c>
      <c r="K7">
        <v>21.4438</v>
      </c>
      <c r="L7">
        <v>21.010300000000001</v>
      </c>
      <c r="M7">
        <v>21.722100000000001</v>
      </c>
      <c r="N7">
        <v>20.8323</v>
      </c>
      <c r="O7">
        <v>20.848800000000001</v>
      </c>
      <c r="P7">
        <v>20.900099999999998</v>
      </c>
      <c r="Q7">
        <v>20.686900000000001</v>
      </c>
      <c r="R7">
        <v>20.707799999999999</v>
      </c>
      <c r="S7">
        <v>20.748100000000001</v>
      </c>
      <c r="T7">
        <v>20.625</v>
      </c>
      <c r="U7">
        <v>20.688500000000001</v>
      </c>
      <c r="V7">
        <v>20.707599999999999</v>
      </c>
      <c r="W7">
        <v>20.6004</v>
      </c>
      <c r="X7">
        <v>21.088999999999999</v>
      </c>
      <c r="Y7">
        <v>20.988299999999999</v>
      </c>
      <c r="Z7">
        <v>21.125</v>
      </c>
      <c r="AA7">
        <v>21.024999999999999</v>
      </c>
      <c r="AB7">
        <v>20.85</v>
      </c>
      <c r="AC7">
        <v>20.875</v>
      </c>
      <c r="AD7">
        <v>19.812100000000001</v>
      </c>
      <c r="AE7">
        <v>20.195599999999999</v>
      </c>
      <c r="AF7">
        <v>19.8901</v>
      </c>
      <c r="AG7">
        <v>19.802099999999999</v>
      </c>
      <c r="AH7">
        <v>19.774999999999999</v>
      </c>
      <c r="AI7">
        <v>20.074999999999999</v>
      </c>
      <c r="AJ7">
        <v>20.0471</v>
      </c>
      <c r="AK7">
        <v>20.095600000000001</v>
      </c>
      <c r="AL7">
        <v>20.345199999999998</v>
      </c>
      <c r="AM7">
        <v>20.299800000000001</v>
      </c>
      <c r="AN7">
        <v>20.675000000000001</v>
      </c>
      <c r="AO7">
        <v>20.848800000000001</v>
      </c>
      <c r="AP7">
        <v>20.502300000000002</v>
      </c>
      <c r="AQ7">
        <v>20.502300000000002</v>
      </c>
      <c r="AR7">
        <v>20.343699999999998</v>
      </c>
      <c r="AS7">
        <v>20.475000000000001</v>
      </c>
      <c r="AT7">
        <v>20.351299999999998</v>
      </c>
      <c r="AU7">
        <v>20.4086</v>
      </c>
      <c r="AV7">
        <v>20.25</v>
      </c>
      <c r="AW7">
        <v>21.2194</v>
      </c>
      <c r="AX7">
        <v>20.8919</v>
      </c>
      <c r="AY7">
        <v>20.85</v>
      </c>
      <c r="AZ7">
        <v>20.700099999999999</v>
      </c>
      <c r="BA7">
        <v>20.9712</v>
      </c>
      <c r="BB7">
        <v>20.850999999999999</v>
      </c>
      <c r="BC7">
        <v>20.798200000000001</v>
      </c>
      <c r="BD7">
        <v>20.700800000000001</v>
      </c>
      <c r="BE7">
        <v>21.05</v>
      </c>
      <c r="BF7">
        <v>21.024999999999999</v>
      </c>
      <c r="BG7">
        <v>21.240300000000001</v>
      </c>
      <c r="BH7">
        <v>21.125</v>
      </c>
      <c r="BI7">
        <v>21.425000000000001</v>
      </c>
      <c r="BJ7">
        <v>21.35</v>
      </c>
      <c r="BK7">
        <v>21.871099999999998</v>
      </c>
      <c r="BL7">
        <v>21.238299999999999</v>
      </c>
      <c r="BM7">
        <v>21.147400000000001</v>
      </c>
      <c r="BN7">
        <v>21.0472</v>
      </c>
      <c r="BO7">
        <v>20.651299999999999</v>
      </c>
      <c r="BP7">
        <v>20.875</v>
      </c>
      <c r="BQ7">
        <v>20.925000000000001</v>
      </c>
      <c r="BR7">
        <v>21.049700000000001</v>
      </c>
      <c r="BS7">
        <v>21.574999999999999</v>
      </c>
      <c r="BT7">
        <v>21.5</v>
      </c>
      <c r="BU7">
        <v>21.574999999999999</v>
      </c>
      <c r="BV7">
        <v>21.675000000000001</v>
      </c>
      <c r="BW7">
        <v>21.444800000000001</v>
      </c>
      <c r="BX7">
        <v>21.225000000000001</v>
      </c>
      <c r="BY7">
        <v>21.1922</v>
      </c>
      <c r="BZ7">
        <v>20.95</v>
      </c>
      <c r="CA7">
        <v>20.851600000000001</v>
      </c>
      <c r="CB7">
        <v>20.944700000000001</v>
      </c>
      <c r="CC7">
        <v>21.096699999999998</v>
      </c>
      <c r="CD7">
        <v>21.276399999999999</v>
      </c>
      <c r="CE7">
        <v>21.148399999999999</v>
      </c>
      <c r="CF7">
        <v>21.148399999999999</v>
      </c>
      <c r="CG7">
        <v>21.1492</v>
      </c>
      <c r="CH7">
        <v>21.198799999999999</v>
      </c>
      <c r="CI7">
        <v>21.106999999999999</v>
      </c>
      <c r="CJ7">
        <v>21.05</v>
      </c>
      <c r="CK7">
        <v>21.000900000000001</v>
      </c>
      <c r="CL7">
        <v>21.125</v>
      </c>
      <c r="CM7">
        <v>21.25</v>
      </c>
      <c r="CN7">
        <v>21.905100000000001</v>
      </c>
      <c r="CO7">
        <v>22.049199999999999</v>
      </c>
      <c r="CP7">
        <v>21.7515</v>
      </c>
      <c r="CQ7">
        <v>21.7515</v>
      </c>
      <c r="CR7">
        <v>22.016400000000001</v>
      </c>
      <c r="CS7">
        <v>21.425599999999999</v>
      </c>
      <c r="CT7">
        <v>22.297699999999999</v>
      </c>
      <c r="CU7">
        <v>21.501200000000001</v>
      </c>
      <c r="CV7">
        <v>21.392099999999999</v>
      </c>
      <c r="CW7">
        <v>21.273</v>
      </c>
      <c r="CX7">
        <v>21.2498</v>
      </c>
      <c r="CY7">
        <v>21.299099999999999</v>
      </c>
      <c r="CZ7">
        <v>21.747900000000001</v>
      </c>
      <c r="DA7">
        <v>21.427</v>
      </c>
      <c r="DB7">
        <v>21.396899999999999</v>
      </c>
      <c r="DC7">
        <v>21.5518</v>
      </c>
      <c r="DD7">
        <v>21.630099999999999</v>
      </c>
      <c r="DE7">
        <v>21.499400000000001</v>
      </c>
      <c r="DF7">
        <v>21.375</v>
      </c>
      <c r="DG7">
        <v>21.125</v>
      </c>
      <c r="DH7">
        <v>22.197700000000001</v>
      </c>
      <c r="DI7">
        <v>22.197700000000001</v>
      </c>
      <c r="DJ7">
        <v>21.593699999999998</v>
      </c>
      <c r="DK7">
        <v>21.543700000000001</v>
      </c>
      <c r="DL7">
        <v>20.543900000000001</v>
      </c>
      <c r="DM7">
        <v>20.532599999999999</v>
      </c>
      <c r="DN7">
        <v>20.2867</v>
      </c>
      <c r="DO7">
        <v>20.2</v>
      </c>
      <c r="DP7">
        <v>20.3</v>
      </c>
      <c r="DQ7">
        <v>20.100899999999999</v>
      </c>
      <c r="DR7">
        <v>20.246300000000002</v>
      </c>
      <c r="DS7">
        <v>22.0502</v>
      </c>
      <c r="DT7">
        <v>22.2029</v>
      </c>
      <c r="DU7">
        <v>22.5837</v>
      </c>
      <c r="DV7">
        <v>22.930399999999999</v>
      </c>
      <c r="DW7">
        <v>22.4467</v>
      </c>
      <c r="DX7">
        <v>22.1815</v>
      </c>
      <c r="DY7">
        <v>22.875</v>
      </c>
      <c r="DZ7">
        <v>23.128499999999999</v>
      </c>
      <c r="EA7">
        <v>22.914400000000001</v>
      </c>
      <c r="EB7">
        <v>23.022099999999998</v>
      </c>
      <c r="EC7">
        <v>22.931100000000001</v>
      </c>
      <c r="ED7">
        <v>23.498100000000001</v>
      </c>
      <c r="EE7">
        <v>24.100300000000001</v>
      </c>
      <c r="EF7">
        <v>24.616399999999999</v>
      </c>
      <c r="EG7">
        <v>25.470300000000002</v>
      </c>
      <c r="EH7">
        <v>24.462800000000001</v>
      </c>
      <c r="EI7">
        <v>24.462800000000001</v>
      </c>
      <c r="EJ7">
        <v>25.629200000000001</v>
      </c>
      <c r="EK7">
        <v>24.251799999999999</v>
      </c>
      <c r="EL7">
        <v>24.611699999999999</v>
      </c>
      <c r="EM7">
        <v>26.057500000000001</v>
      </c>
      <c r="EN7">
        <v>26.2681</v>
      </c>
      <c r="EO7">
        <v>23.038799999999998</v>
      </c>
      <c r="EP7">
        <v>26.170500000000001</v>
      </c>
      <c r="EQ7">
        <v>24.787099999999999</v>
      </c>
      <c r="ER7">
        <v>25.222999999999999</v>
      </c>
      <c r="ES7">
        <v>23.1737</v>
      </c>
      <c r="ET7">
        <v>20.2121</v>
      </c>
      <c r="EU7">
        <v>20.603000000000002</v>
      </c>
      <c r="EV7">
        <v>20.601700000000001</v>
      </c>
      <c r="EW7">
        <v>20.5654</v>
      </c>
      <c r="EX7">
        <v>19.599900000000002</v>
      </c>
      <c r="EY7">
        <v>19.604199999999999</v>
      </c>
      <c r="EZ7">
        <v>19.206800000000001</v>
      </c>
      <c r="FA7">
        <v>19.001100000000001</v>
      </c>
      <c r="FB7">
        <v>19.725000000000001</v>
      </c>
      <c r="FC7">
        <v>19.850000000000001</v>
      </c>
      <c r="FD7">
        <v>20.0075</v>
      </c>
      <c r="FE7">
        <v>20.246200000000002</v>
      </c>
      <c r="FF7">
        <v>20.049900000000001</v>
      </c>
      <c r="FG7">
        <v>20.371600000000001</v>
      </c>
      <c r="FH7">
        <v>21.3918</v>
      </c>
      <c r="FI7">
        <v>20.852</v>
      </c>
      <c r="FJ7">
        <v>21.348199999999999</v>
      </c>
      <c r="FK7">
        <v>21.5779</v>
      </c>
      <c r="FL7">
        <v>20.317900000000002</v>
      </c>
      <c r="FM7">
        <v>21.0459</v>
      </c>
      <c r="FN7">
        <v>19.9178</v>
      </c>
      <c r="FO7">
        <v>20.353100000000001</v>
      </c>
      <c r="FP7">
        <v>20.253900000000002</v>
      </c>
      <c r="FQ7">
        <v>19.266500000000001</v>
      </c>
      <c r="FR7">
        <v>19.600000000000001</v>
      </c>
      <c r="FS7">
        <v>19.0654</v>
      </c>
      <c r="FT7">
        <v>19.1997</v>
      </c>
      <c r="FU7">
        <v>19.211099999999998</v>
      </c>
      <c r="FV7">
        <v>19.272200000000002</v>
      </c>
      <c r="FW7">
        <v>18.675000000000001</v>
      </c>
      <c r="FX7">
        <v>18.301300000000001</v>
      </c>
      <c r="FY7">
        <v>18.350899999999999</v>
      </c>
      <c r="FZ7">
        <v>18.252800000000001</v>
      </c>
      <c r="GA7">
        <v>18.252800000000001</v>
      </c>
      <c r="GB7">
        <v>18.2424</v>
      </c>
      <c r="GC7">
        <v>18.350300000000001</v>
      </c>
      <c r="GD7">
        <v>18.366299999999999</v>
      </c>
      <c r="GE7">
        <v>18.3432</v>
      </c>
      <c r="GF7">
        <v>18.597899999999999</v>
      </c>
      <c r="GG7">
        <v>18.226600000000001</v>
      </c>
      <c r="GH7">
        <v>18.153400000000001</v>
      </c>
      <c r="GI7">
        <v>18.3596</v>
      </c>
      <c r="GJ7">
        <v>18.5657</v>
      </c>
      <c r="GK7">
        <v>18.573499999999999</v>
      </c>
      <c r="GL7">
        <v>18.2</v>
      </c>
      <c r="GM7">
        <v>18.1508</v>
      </c>
      <c r="GN7">
        <v>18.101199999999999</v>
      </c>
      <c r="GO7">
        <v>18.5458</v>
      </c>
      <c r="GP7">
        <v>18.100000000000001</v>
      </c>
      <c r="GQ7">
        <v>18.065799999999999</v>
      </c>
      <c r="GR7">
        <v>17.997199999999999</v>
      </c>
      <c r="GS7">
        <v>17.8871</v>
      </c>
      <c r="GT7">
        <v>18.196200000000001</v>
      </c>
      <c r="GU7">
        <v>18.196200000000001</v>
      </c>
      <c r="GV7">
        <v>18.125800000000002</v>
      </c>
      <c r="GW7">
        <v>18.2011</v>
      </c>
      <c r="GX7">
        <v>19.149999999999999</v>
      </c>
      <c r="GY7">
        <v>19.398599999999998</v>
      </c>
      <c r="GZ7">
        <v>19.482199999999999</v>
      </c>
      <c r="HA7">
        <v>18.725000000000001</v>
      </c>
      <c r="HB7">
        <v>18.5943</v>
      </c>
      <c r="HC7">
        <v>18.541</v>
      </c>
      <c r="HD7">
        <v>17.95</v>
      </c>
      <c r="HE7">
        <v>18.045300000000001</v>
      </c>
      <c r="HF7">
        <v>18.524999999999999</v>
      </c>
      <c r="HG7">
        <v>18.3</v>
      </c>
      <c r="HH7">
        <v>18.3</v>
      </c>
      <c r="HI7">
        <v>18.361899999999999</v>
      </c>
      <c r="HJ7">
        <v>18.155000000000001</v>
      </c>
      <c r="HK7">
        <v>17.680900000000001</v>
      </c>
      <c r="HL7">
        <v>17.497800000000002</v>
      </c>
      <c r="HM7">
        <v>17.497800000000002</v>
      </c>
      <c r="HN7">
        <v>18.0335</v>
      </c>
      <c r="HO7">
        <v>18.814800000000002</v>
      </c>
      <c r="HP7">
        <v>20.501899999999999</v>
      </c>
      <c r="HQ7">
        <v>19.590900000000001</v>
      </c>
      <c r="HR7">
        <v>18.005099999999999</v>
      </c>
      <c r="HS7">
        <v>17.8536</v>
      </c>
      <c r="HT7">
        <v>17.553000000000001</v>
      </c>
      <c r="HU7">
        <v>17.529399999999999</v>
      </c>
      <c r="HV7">
        <v>17.479199999999999</v>
      </c>
      <c r="HW7">
        <v>17.482600000000001</v>
      </c>
      <c r="HX7">
        <v>17.448499999999999</v>
      </c>
      <c r="HY7">
        <v>17.200199999999999</v>
      </c>
      <c r="HZ7">
        <v>17.406400000000001</v>
      </c>
      <c r="IA7">
        <v>17.125699999999998</v>
      </c>
      <c r="IB7">
        <v>16.924600000000002</v>
      </c>
      <c r="IC7">
        <v>16.951000000000001</v>
      </c>
      <c r="ID7">
        <v>16.950900000000001</v>
      </c>
      <c r="IE7">
        <v>17.100000000000001</v>
      </c>
      <c r="IF7">
        <v>17.100000000000001</v>
      </c>
      <c r="IG7">
        <v>17.05</v>
      </c>
      <c r="IH7">
        <v>17.133400000000002</v>
      </c>
      <c r="II7">
        <v>17.439499999999999</v>
      </c>
      <c r="IJ7">
        <v>17.658899999999999</v>
      </c>
      <c r="IK7">
        <v>17.620799999999999</v>
      </c>
      <c r="IL7">
        <v>17.381699999999999</v>
      </c>
      <c r="IM7">
        <v>17.116900000000001</v>
      </c>
      <c r="IN7">
        <v>17.540099999999999</v>
      </c>
      <c r="IO7">
        <v>17.052499999999998</v>
      </c>
      <c r="IP7">
        <v>17.007999999999999</v>
      </c>
      <c r="IQ7">
        <v>17.1037</v>
      </c>
      <c r="IR7">
        <v>17.049800000000001</v>
      </c>
      <c r="IS7">
        <v>17.1343</v>
      </c>
      <c r="IT7">
        <v>17.311699999999998</v>
      </c>
      <c r="IU7">
        <v>17.648800000000001</v>
      </c>
      <c r="IV7">
        <v>18.560400000000001</v>
      </c>
      <c r="IW7">
        <v>19.2484</v>
      </c>
      <c r="IX7">
        <v>19.585699999999999</v>
      </c>
      <c r="IY7">
        <v>19.632999999999999</v>
      </c>
      <c r="IZ7">
        <v>18.7486</v>
      </c>
      <c r="JA7">
        <v>18.4815</v>
      </c>
      <c r="JB7">
        <v>18.5059</v>
      </c>
      <c r="JC7">
        <v>19.0395</v>
      </c>
      <c r="JD7">
        <v>18.590499999999999</v>
      </c>
      <c r="JE7">
        <v>18.700399999999998</v>
      </c>
      <c r="JF7">
        <v>18.120100000000001</v>
      </c>
      <c r="JG7">
        <v>18.2</v>
      </c>
      <c r="JH7">
        <v>18.3</v>
      </c>
      <c r="JI7">
        <v>18.6692</v>
      </c>
      <c r="JJ7">
        <v>18.743600000000001</v>
      </c>
      <c r="JK7">
        <v>18.8781</v>
      </c>
      <c r="JL7">
        <v>18.699300000000001</v>
      </c>
      <c r="JM7">
        <v>19.148099999999999</v>
      </c>
      <c r="JN7">
        <v>19.325600000000001</v>
      </c>
      <c r="JO7">
        <v>19.28</v>
      </c>
      <c r="JP7">
        <v>19.600000000000001</v>
      </c>
      <c r="JQ7">
        <v>20.1784</v>
      </c>
      <c r="JR7">
        <v>19.152100000000001</v>
      </c>
      <c r="JS7">
        <v>19.662600000000001</v>
      </c>
      <c r="JT7">
        <v>19.2026</v>
      </c>
      <c r="JU7">
        <v>19.250499999999999</v>
      </c>
      <c r="JV7">
        <v>18.550699999999999</v>
      </c>
      <c r="JW7">
        <v>18.800599999999999</v>
      </c>
      <c r="JX7">
        <v>18.3125</v>
      </c>
      <c r="JY7">
        <v>18.324999999999999</v>
      </c>
      <c r="JZ7">
        <v>18.149999999999999</v>
      </c>
      <c r="KA7">
        <v>18.245799999999999</v>
      </c>
      <c r="KB7">
        <v>18.175000000000001</v>
      </c>
      <c r="KC7">
        <v>18.0413</v>
      </c>
      <c r="KD7">
        <v>18.174700000000001</v>
      </c>
      <c r="KE7">
        <v>18.399999999999999</v>
      </c>
      <c r="KF7">
        <v>18.202000000000002</v>
      </c>
      <c r="KG7">
        <v>18.1037</v>
      </c>
      <c r="KH7">
        <v>18.0901</v>
      </c>
      <c r="KI7">
        <v>18.200199999999999</v>
      </c>
      <c r="KJ7">
        <v>18.657900000000001</v>
      </c>
      <c r="KK7">
        <v>18.998899999999999</v>
      </c>
      <c r="KL7">
        <v>19.500900000000001</v>
      </c>
      <c r="KM7">
        <v>18.607299999999999</v>
      </c>
      <c r="KN7">
        <v>19.219000000000001</v>
      </c>
      <c r="KO7">
        <v>18.671600000000002</v>
      </c>
      <c r="KP7">
        <v>17.176100000000002</v>
      </c>
      <c r="KQ7">
        <v>17.176100000000002</v>
      </c>
      <c r="KR7">
        <v>17.384499999999999</v>
      </c>
      <c r="KS7">
        <v>17.5</v>
      </c>
      <c r="KT7">
        <v>17.242599999999999</v>
      </c>
      <c r="KU7">
        <v>17.380500000000001</v>
      </c>
      <c r="KV7">
        <v>17.5</v>
      </c>
      <c r="KW7">
        <v>17.95</v>
      </c>
      <c r="KX7">
        <v>17.895600000000002</v>
      </c>
      <c r="KY7">
        <v>17.849799999999998</v>
      </c>
      <c r="KZ7">
        <v>17.453900000000001</v>
      </c>
      <c r="LA7">
        <v>17.528700000000001</v>
      </c>
      <c r="LB7">
        <v>17.396999999999998</v>
      </c>
      <c r="LC7">
        <v>17.4984</v>
      </c>
      <c r="LD7">
        <v>18.092400000000001</v>
      </c>
      <c r="LE7">
        <v>19.082999999999998</v>
      </c>
      <c r="LF7">
        <v>19.115200000000002</v>
      </c>
      <c r="LG7">
        <v>20.734300000000001</v>
      </c>
      <c r="LH7">
        <v>21.674399999999999</v>
      </c>
      <c r="LI7">
        <v>22.2332</v>
      </c>
      <c r="LJ7">
        <v>22.926300000000001</v>
      </c>
      <c r="LK7">
        <v>20.380800000000001</v>
      </c>
      <c r="LL7">
        <v>18.4267</v>
      </c>
      <c r="LM7">
        <v>17.701899999999998</v>
      </c>
      <c r="LN7">
        <v>17.917200000000001</v>
      </c>
      <c r="LO7">
        <v>17.655200000000001</v>
      </c>
      <c r="LP7">
        <v>18.038599999999999</v>
      </c>
      <c r="LQ7">
        <v>18.485700000000001</v>
      </c>
      <c r="LR7">
        <v>18.448499999999999</v>
      </c>
      <c r="LS7">
        <v>17.462900000000001</v>
      </c>
      <c r="LT7">
        <v>17.444099999999999</v>
      </c>
      <c r="LU7">
        <v>17.807400000000001</v>
      </c>
      <c r="LV7">
        <v>17.602599999999999</v>
      </c>
      <c r="LW7">
        <v>17.75</v>
      </c>
      <c r="LX7">
        <v>17.534400000000002</v>
      </c>
      <c r="LY7">
        <v>17.647600000000001</v>
      </c>
      <c r="LZ7">
        <v>17.45</v>
      </c>
      <c r="MA7">
        <v>17.648</v>
      </c>
      <c r="MB7">
        <v>17.503299999999999</v>
      </c>
      <c r="MC7">
        <v>17.596</v>
      </c>
      <c r="MD7">
        <v>17.501000000000001</v>
      </c>
      <c r="ME7">
        <v>17.700700000000001</v>
      </c>
      <c r="MF7">
        <v>17.704000000000001</v>
      </c>
      <c r="MG7">
        <v>17.704000000000001</v>
      </c>
      <c r="MH7">
        <v>17.6556</v>
      </c>
      <c r="MI7">
        <v>17.717700000000001</v>
      </c>
      <c r="MJ7">
        <v>18.177499999999998</v>
      </c>
      <c r="MK7">
        <v>18.068300000000001</v>
      </c>
      <c r="ML7">
        <v>18.1553</v>
      </c>
      <c r="MM7">
        <v>18.247800000000002</v>
      </c>
      <c r="MN7">
        <v>18.447399999999998</v>
      </c>
      <c r="MO7">
        <v>18.546600000000002</v>
      </c>
      <c r="MP7">
        <v>18.8413</v>
      </c>
      <c r="MQ7">
        <v>16.0063</v>
      </c>
      <c r="MR7">
        <v>16.0063</v>
      </c>
      <c r="MS7">
        <v>15.9138</v>
      </c>
      <c r="MT7">
        <v>15.916499999999999</v>
      </c>
      <c r="MU7">
        <v>15.5663</v>
      </c>
      <c r="MV7">
        <v>15.4633</v>
      </c>
      <c r="MW7">
        <v>15.5579</v>
      </c>
      <c r="MX7">
        <v>15.598800000000001</v>
      </c>
      <c r="MY7">
        <v>15.5563</v>
      </c>
      <c r="MZ7">
        <v>15.650399999999999</v>
      </c>
      <c r="NA7">
        <v>15.568899999999999</v>
      </c>
      <c r="NB7">
        <v>15.7012</v>
      </c>
      <c r="NC7">
        <v>15.65</v>
      </c>
      <c r="ND7">
        <v>15.6</v>
      </c>
      <c r="NE7">
        <v>15.8</v>
      </c>
      <c r="NF7">
        <v>15.8939</v>
      </c>
      <c r="NG7">
        <v>15.649800000000001</v>
      </c>
      <c r="NH7">
        <v>15.4017</v>
      </c>
      <c r="NI7">
        <v>15.4017</v>
      </c>
      <c r="NJ7">
        <v>15.701499999999999</v>
      </c>
      <c r="NK7">
        <v>15.1602</v>
      </c>
      <c r="NL7">
        <v>14.9519</v>
      </c>
      <c r="NM7">
        <v>15.042299999999999</v>
      </c>
      <c r="NN7">
        <v>14.9726</v>
      </c>
      <c r="NO7">
        <v>15.154500000000001</v>
      </c>
      <c r="NP7">
        <v>15.1692</v>
      </c>
      <c r="NQ7">
        <v>15.5143</v>
      </c>
      <c r="NR7">
        <v>15.748200000000001</v>
      </c>
      <c r="NS7">
        <v>15.6798</v>
      </c>
      <c r="NT7">
        <v>15.8005</v>
      </c>
      <c r="NU7">
        <v>15.901999999999999</v>
      </c>
      <c r="NV7">
        <v>15.9924</v>
      </c>
      <c r="NW7">
        <v>16.014700000000001</v>
      </c>
      <c r="NX7">
        <v>16.4438</v>
      </c>
      <c r="NY7">
        <v>16.7</v>
      </c>
      <c r="NZ7">
        <v>17.149899999999999</v>
      </c>
      <c r="OA7">
        <v>16.899999999999999</v>
      </c>
      <c r="OB7">
        <v>16.7073</v>
      </c>
      <c r="OC7">
        <v>17.043900000000001</v>
      </c>
      <c r="OD7">
        <v>17.0974</v>
      </c>
      <c r="OE7">
        <v>17.100100000000001</v>
      </c>
      <c r="OF7">
        <v>17.25</v>
      </c>
      <c r="OG7">
        <v>17.5977</v>
      </c>
      <c r="OH7">
        <v>18.4681</v>
      </c>
      <c r="OI7">
        <v>18.3</v>
      </c>
      <c r="OJ7">
        <v>18.025700000000001</v>
      </c>
      <c r="OK7">
        <v>18.1448</v>
      </c>
      <c r="OL7">
        <v>18.633600000000001</v>
      </c>
      <c r="OM7">
        <v>18.099399999999999</v>
      </c>
      <c r="ON7">
        <v>17.2502</v>
      </c>
      <c r="OO7">
        <v>17.389600000000002</v>
      </c>
      <c r="OP7">
        <v>17.1587</v>
      </c>
      <c r="OQ7">
        <v>17.168900000000001</v>
      </c>
      <c r="OR7">
        <v>17.6036</v>
      </c>
      <c r="OS7">
        <v>17.4391</v>
      </c>
      <c r="OT7">
        <v>17.048200000000001</v>
      </c>
      <c r="OU7">
        <v>17.1511</v>
      </c>
      <c r="OV7">
        <v>16.903300000000002</v>
      </c>
      <c r="OW7">
        <v>16.918099999999999</v>
      </c>
      <c r="OX7">
        <v>16.918099999999999</v>
      </c>
      <c r="OY7">
        <v>16.751000000000001</v>
      </c>
      <c r="OZ7">
        <v>16.866700000000002</v>
      </c>
      <c r="PA7">
        <v>17.049099999999999</v>
      </c>
      <c r="PB7">
        <v>17.100000000000001</v>
      </c>
      <c r="PC7">
        <v>17.050699999999999</v>
      </c>
      <c r="PD7">
        <v>16.247399999999999</v>
      </c>
      <c r="PE7">
        <v>16.5473</v>
      </c>
      <c r="PF7">
        <v>16.8047</v>
      </c>
      <c r="PG7">
        <v>17.05</v>
      </c>
      <c r="PH7">
        <v>16.823899999999998</v>
      </c>
      <c r="PI7">
        <v>16.536300000000001</v>
      </c>
      <c r="PJ7">
        <v>16.570799999999998</v>
      </c>
      <c r="PK7">
        <v>16.991</v>
      </c>
      <c r="PL7">
        <v>16.976800000000001</v>
      </c>
      <c r="PM7">
        <v>16.8</v>
      </c>
      <c r="PN7">
        <v>16.741599999999998</v>
      </c>
      <c r="PO7">
        <v>16.75</v>
      </c>
      <c r="PP7">
        <v>16.3005</v>
      </c>
      <c r="PQ7">
        <v>16.2484</v>
      </c>
      <c r="PR7">
        <v>16.1965</v>
      </c>
      <c r="PS7">
        <v>16.3504</v>
      </c>
      <c r="PT7">
        <v>16.1982</v>
      </c>
      <c r="PU7">
        <v>16.398499999999999</v>
      </c>
      <c r="PV7">
        <v>16.499700000000001</v>
      </c>
      <c r="PW7">
        <v>16.855499999999999</v>
      </c>
      <c r="PX7">
        <v>16.851800000000001</v>
      </c>
      <c r="PY7">
        <v>17.074400000000001</v>
      </c>
      <c r="PZ7">
        <v>16.854500000000002</v>
      </c>
      <c r="QA7">
        <v>16.854500000000002</v>
      </c>
      <c r="QB7">
        <v>16.997599999999998</v>
      </c>
      <c r="QC7">
        <v>16.639600000000002</v>
      </c>
      <c r="QD7">
        <v>17.0777</v>
      </c>
      <c r="QE7">
        <v>16.4437</v>
      </c>
      <c r="QF7">
        <v>16.051100000000002</v>
      </c>
      <c r="QG7">
        <v>15.9002</v>
      </c>
      <c r="QH7">
        <v>16.0502</v>
      </c>
      <c r="QI7">
        <v>16.084</v>
      </c>
      <c r="QJ7">
        <v>16.3504</v>
      </c>
      <c r="QK7">
        <v>16.6477</v>
      </c>
      <c r="QL7">
        <v>16.565100000000001</v>
      </c>
      <c r="QM7">
        <v>16.698</v>
      </c>
      <c r="QN7">
        <v>16.1571</v>
      </c>
      <c r="QO7">
        <v>16.249300000000002</v>
      </c>
      <c r="QP7">
        <v>16.2044</v>
      </c>
      <c r="QQ7">
        <v>16.25</v>
      </c>
      <c r="QR7">
        <v>16.192699999999999</v>
      </c>
      <c r="QS7">
        <v>15.9702</v>
      </c>
      <c r="QT7">
        <v>16.249500000000001</v>
      </c>
      <c r="QU7">
        <v>16.596399999999999</v>
      </c>
      <c r="QV7">
        <v>16.8506</v>
      </c>
      <c r="QW7">
        <v>16.904800000000002</v>
      </c>
      <c r="QX7">
        <v>16.649000000000001</v>
      </c>
      <c r="QY7">
        <v>16.180099999999999</v>
      </c>
      <c r="QZ7">
        <v>16.180099999999999</v>
      </c>
      <c r="RA7">
        <v>16.093599999999999</v>
      </c>
      <c r="RB7">
        <v>15.98</v>
      </c>
      <c r="RC7">
        <v>16.163699999999999</v>
      </c>
      <c r="RD7">
        <v>16.354299999999999</v>
      </c>
      <c r="RE7">
        <v>16.752199999999998</v>
      </c>
      <c r="RF7">
        <v>17.0503</v>
      </c>
      <c r="RG7">
        <v>17.237500000000001</v>
      </c>
      <c r="RH7">
        <v>16.925599999999999</v>
      </c>
      <c r="RI7">
        <v>16.9511</v>
      </c>
      <c r="RJ7">
        <v>16.9511</v>
      </c>
      <c r="RK7">
        <v>16.932300000000001</v>
      </c>
      <c r="RL7">
        <v>16.959599999999998</v>
      </c>
      <c r="RM7">
        <v>17.436299999999999</v>
      </c>
      <c r="RN7">
        <v>17.605599999999999</v>
      </c>
      <c r="RO7">
        <v>17.605599999999999</v>
      </c>
      <c r="RP7">
        <v>17.749099999999999</v>
      </c>
      <c r="RQ7">
        <v>17.5288</v>
      </c>
      <c r="RR7">
        <v>16.840800000000002</v>
      </c>
      <c r="RS7">
        <v>16.401499999999999</v>
      </c>
      <c r="RT7">
        <v>16.200500000000002</v>
      </c>
      <c r="RU7">
        <v>15.7502</v>
      </c>
      <c r="RV7">
        <v>15.9564</v>
      </c>
      <c r="RW7">
        <v>16.2408</v>
      </c>
      <c r="RX7">
        <v>16.463200000000001</v>
      </c>
      <c r="RY7">
        <v>16.712499999999999</v>
      </c>
      <c r="RZ7">
        <v>17.046800000000001</v>
      </c>
      <c r="SA7">
        <v>17.054600000000001</v>
      </c>
      <c r="SB7">
        <v>17.049199999999999</v>
      </c>
      <c r="SC7">
        <v>17.0943</v>
      </c>
      <c r="SD7">
        <v>16.942599999999999</v>
      </c>
      <c r="SE7">
        <v>17.068200000000001</v>
      </c>
      <c r="SF7">
        <v>17.298500000000001</v>
      </c>
      <c r="SG7">
        <v>17</v>
      </c>
      <c r="SH7">
        <v>17.158999999999999</v>
      </c>
      <c r="SI7">
        <v>17.05</v>
      </c>
      <c r="SJ7">
        <v>17.5001</v>
      </c>
      <c r="SK7">
        <v>17.5001</v>
      </c>
      <c r="SL7">
        <v>17.3169</v>
      </c>
      <c r="SM7">
        <v>17.599699999999999</v>
      </c>
      <c r="SN7">
        <v>17.651399999999999</v>
      </c>
      <c r="SO7">
        <v>17.798300000000001</v>
      </c>
      <c r="SP7">
        <v>17.399999999999999</v>
      </c>
      <c r="SQ7">
        <v>17.746500000000001</v>
      </c>
      <c r="SR7">
        <v>17.748699999999999</v>
      </c>
      <c r="SS7">
        <v>17.747900000000001</v>
      </c>
      <c r="ST7">
        <v>18.259</v>
      </c>
      <c r="SU7">
        <v>17.760000000000002</v>
      </c>
      <c r="SV7">
        <v>18.0501</v>
      </c>
      <c r="SW7">
        <v>18.180800000000001</v>
      </c>
      <c r="SX7">
        <v>18.687799999999999</v>
      </c>
      <c r="SY7">
        <v>18.995899999999999</v>
      </c>
      <c r="SZ7">
        <v>19.385999999999999</v>
      </c>
      <c r="TA7">
        <v>20.001000000000001</v>
      </c>
      <c r="TB7">
        <v>20.750699999999998</v>
      </c>
      <c r="TC7">
        <v>21.792100000000001</v>
      </c>
      <c r="TD7">
        <v>21.400099999999998</v>
      </c>
      <c r="TE7">
        <v>21.252800000000001</v>
      </c>
      <c r="TF7">
        <v>20.4436</v>
      </c>
      <c r="TG7">
        <v>20.998699999999999</v>
      </c>
      <c r="TH7">
        <v>21.550799999999999</v>
      </c>
      <c r="TI7">
        <v>21.4</v>
      </c>
      <c r="TJ7">
        <v>20.435300000000002</v>
      </c>
      <c r="TK7">
        <v>19.744</v>
      </c>
      <c r="TL7">
        <v>19.441199999999998</v>
      </c>
      <c r="TM7">
        <v>20.498000000000001</v>
      </c>
      <c r="TN7">
        <v>19.049900000000001</v>
      </c>
      <c r="TO7">
        <v>18.749199999999998</v>
      </c>
      <c r="TP7">
        <v>18.999099999999999</v>
      </c>
      <c r="TQ7">
        <v>19.5047</v>
      </c>
      <c r="TR7">
        <v>19.5364</v>
      </c>
      <c r="TS7">
        <v>19.794599999999999</v>
      </c>
      <c r="TT7">
        <v>19.8887</v>
      </c>
      <c r="TU7">
        <v>20.3569</v>
      </c>
      <c r="TV7">
        <v>19.101199999999999</v>
      </c>
      <c r="TW7">
        <v>19.099699999999999</v>
      </c>
      <c r="TX7">
        <v>18.951799999999999</v>
      </c>
      <c r="TY7">
        <v>19.533000000000001</v>
      </c>
      <c r="TZ7">
        <v>19.775300000000001</v>
      </c>
      <c r="UA7">
        <v>18.847100000000001</v>
      </c>
      <c r="UB7">
        <v>18.771100000000001</v>
      </c>
      <c r="UC7">
        <v>18.700299999999999</v>
      </c>
      <c r="UD7">
        <v>17.161899999999999</v>
      </c>
      <c r="UE7">
        <v>16.865300000000001</v>
      </c>
      <c r="UF7">
        <v>16.9971</v>
      </c>
      <c r="UG7">
        <v>17.049900000000001</v>
      </c>
      <c r="UH7">
        <v>16.633800000000001</v>
      </c>
      <c r="UI7">
        <v>17.023900000000001</v>
      </c>
      <c r="UJ7">
        <v>17.1065</v>
      </c>
      <c r="UK7">
        <v>17.001100000000001</v>
      </c>
      <c r="UL7">
        <v>17.350000000000001</v>
      </c>
      <c r="UM7">
        <v>17.526599999999998</v>
      </c>
      <c r="UN7">
        <v>17.650300000000001</v>
      </c>
      <c r="UO7">
        <v>17.375399999999999</v>
      </c>
      <c r="UP7">
        <v>17.500499999999999</v>
      </c>
      <c r="UQ7">
        <v>17.500499999999999</v>
      </c>
      <c r="UR7">
        <v>17.556799999999999</v>
      </c>
      <c r="US7">
        <v>17.8474</v>
      </c>
      <c r="UT7">
        <v>18.095600000000001</v>
      </c>
      <c r="UU7">
        <v>18.391400000000001</v>
      </c>
      <c r="UV7">
        <v>18.702400000000001</v>
      </c>
      <c r="UW7">
        <v>19.250599999999999</v>
      </c>
      <c r="UX7">
        <v>18.947900000000001</v>
      </c>
      <c r="UY7">
        <v>19.2</v>
      </c>
      <c r="UZ7">
        <v>19.1004</v>
      </c>
      <c r="VA7">
        <v>19.3215</v>
      </c>
      <c r="VB7">
        <v>19.480899999999998</v>
      </c>
      <c r="VC7">
        <v>18.899999999999999</v>
      </c>
      <c r="VD7">
        <v>18.671800000000001</v>
      </c>
      <c r="VE7">
        <v>18.009399999999999</v>
      </c>
      <c r="VF7">
        <v>18.267099999999999</v>
      </c>
      <c r="VG7">
        <v>18.6997</v>
      </c>
      <c r="VH7">
        <v>18.686199999999999</v>
      </c>
      <c r="VI7">
        <v>18.751300000000001</v>
      </c>
      <c r="VJ7">
        <v>18.399999999999999</v>
      </c>
      <c r="VK7">
        <v>18.965900000000001</v>
      </c>
      <c r="VL7">
        <v>18.599799999999998</v>
      </c>
      <c r="VM7">
        <v>18.696400000000001</v>
      </c>
      <c r="VN7">
        <v>17.957999999999998</v>
      </c>
      <c r="VO7">
        <v>17.789300000000001</v>
      </c>
      <c r="VP7">
        <v>17.872299999999999</v>
      </c>
      <c r="VQ7">
        <v>18.150400000000001</v>
      </c>
      <c r="VR7">
        <v>17.756399999999999</v>
      </c>
      <c r="VS7">
        <v>18.0412</v>
      </c>
      <c r="VT7">
        <v>18.037199999999999</v>
      </c>
      <c r="VU7">
        <v>18.250499999999999</v>
      </c>
      <c r="VV7">
        <v>18.402000000000001</v>
      </c>
      <c r="VW7">
        <v>17.964300000000001</v>
      </c>
      <c r="VX7">
        <v>17.688700000000001</v>
      </c>
      <c r="VY7">
        <v>17.6492</v>
      </c>
      <c r="VZ7">
        <v>17.650700000000001</v>
      </c>
      <c r="WA7">
        <v>17.780899999999999</v>
      </c>
      <c r="WB7">
        <v>17.799800000000001</v>
      </c>
      <c r="WC7">
        <v>18.2499</v>
      </c>
      <c r="WD7">
        <v>18.2623</v>
      </c>
      <c r="WE7">
        <v>18.568000000000001</v>
      </c>
      <c r="WF7">
        <v>18.805800000000001</v>
      </c>
      <c r="WG7">
        <v>18.3032</v>
      </c>
      <c r="WH7">
        <v>18.3001</v>
      </c>
      <c r="WI7">
        <v>18.3001</v>
      </c>
      <c r="WJ7">
        <v>18.3489</v>
      </c>
      <c r="WK7">
        <v>18.701499999999999</v>
      </c>
      <c r="WL7">
        <v>18.417100000000001</v>
      </c>
      <c r="WM7">
        <v>18.913599999999999</v>
      </c>
      <c r="WN7">
        <v>19.386399999999998</v>
      </c>
      <c r="WO7">
        <v>19.649699999999999</v>
      </c>
      <c r="WP7">
        <v>19.514700000000001</v>
      </c>
      <c r="WQ7">
        <v>18.895499999999998</v>
      </c>
      <c r="WR7">
        <v>19.151599999999998</v>
      </c>
      <c r="WS7">
        <v>19.038699999999999</v>
      </c>
      <c r="WT7">
        <v>19.038699999999999</v>
      </c>
      <c r="WU7">
        <v>19.366299999999999</v>
      </c>
      <c r="WV7">
        <v>19.1996</v>
      </c>
      <c r="WW7">
        <v>19.4069</v>
      </c>
      <c r="WX7">
        <v>19.452100000000002</v>
      </c>
      <c r="WY7">
        <v>19.5</v>
      </c>
      <c r="WZ7">
        <v>19.5489</v>
      </c>
      <c r="XA7">
        <v>19.969200000000001</v>
      </c>
      <c r="XB7">
        <v>19.8306</v>
      </c>
      <c r="XC7">
        <v>20.65</v>
      </c>
      <c r="XD7">
        <v>20.854800000000001</v>
      </c>
      <c r="XE7">
        <v>21.384699999999999</v>
      </c>
      <c r="XF7">
        <v>22.200600000000001</v>
      </c>
      <c r="XG7">
        <v>22.400200000000002</v>
      </c>
      <c r="XH7">
        <v>22.577999999999999</v>
      </c>
      <c r="XI7">
        <v>22.577999999999999</v>
      </c>
      <c r="XJ7">
        <v>23.197299999999998</v>
      </c>
      <c r="XK7">
        <v>23.383400000000002</v>
      </c>
      <c r="XL7">
        <v>23.219200000000001</v>
      </c>
      <c r="XM7">
        <v>23.248999999999999</v>
      </c>
      <c r="XN7">
        <v>23.3141</v>
      </c>
      <c r="XO7">
        <v>22.947600000000001</v>
      </c>
      <c r="XP7">
        <v>22.535499999999999</v>
      </c>
      <c r="XQ7">
        <v>23.034099999999999</v>
      </c>
      <c r="XR7">
        <v>22.4984</v>
      </c>
      <c r="XS7">
        <v>22.898900000000001</v>
      </c>
      <c r="XT7">
        <v>22.75</v>
      </c>
      <c r="XU7">
        <v>23.005199999999999</v>
      </c>
      <c r="XV7">
        <v>23.352900000000002</v>
      </c>
      <c r="XW7">
        <v>23.2469</v>
      </c>
      <c r="XX7">
        <v>23.450700000000001</v>
      </c>
      <c r="XY7">
        <v>24.494199999999999</v>
      </c>
      <c r="XZ7">
        <v>23.867000000000001</v>
      </c>
      <c r="YA7">
        <v>23.497</v>
      </c>
      <c r="YB7">
        <v>23.053000000000001</v>
      </c>
      <c r="YC7">
        <v>23.459599999999998</v>
      </c>
      <c r="YD7">
        <v>23.599799999999998</v>
      </c>
      <c r="YE7">
        <v>23.853200000000001</v>
      </c>
      <c r="YF7">
        <v>24.197399999999998</v>
      </c>
      <c r="YG7">
        <v>23.2</v>
      </c>
      <c r="YH7">
        <v>23.2056</v>
      </c>
      <c r="YI7">
        <v>23.256699999999999</v>
      </c>
      <c r="YJ7">
        <v>22.490100000000002</v>
      </c>
      <c r="YK7">
        <v>22.35</v>
      </c>
      <c r="YL7">
        <v>22.202300000000001</v>
      </c>
      <c r="YM7">
        <v>22.699000000000002</v>
      </c>
      <c r="YN7">
        <v>22.6998</v>
      </c>
      <c r="YO7">
        <v>23.026199999999999</v>
      </c>
      <c r="YP7">
        <v>23.051500000000001</v>
      </c>
      <c r="YQ7">
        <v>23.151800000000001</v>
      </c>
      <c r="YR7">
        <v>23.68</v>
      </c>
      <c r="YS7">
        <v>23.55</v>
      </c>
      <c r="YT7">
        <v>23.711400000000001</v>
      </c>
      <c r="YU7">
        <v>23.7</v>
      </c>
      <c r="YV7">
        <v>23.15</v>
      </c>
      <c r="YW7">
        <v>23.594100000000001</v>
      </c>
      <c r="YX7">
        <v>23.648700000000002</v>
      </c>
      <c r="YY7">
        <v>23.5488</v>
      </c>
      <c r="YZ7">
        <v>23.9466</v>
      </c>
      <c r="ZA7">
        <v>24.150300000000001</v>
      </c>
      <c r="ZB7">
        <v>24.85</v>
      </c>
      <c r="ZC7">
        <v>25.050899999999999</v>
      </c>
      <c r="ZD7">
        <v>24.012899999999998</v>
      </c>
      <c r="ZE7">
        <v>23.7942</v>
      </c>
      <c r="ZF7">
        <v>25.293900000000001</v>
      </c>
      <c r="ZG7">
        <v>25.891200000000001</v>
      </c>
      <c r="ZH7">
        <v>24.0992</v>
      </c>
      <c r="ZI7">
        <v>25.5061</v>
      </c>
      <c r="ZJ7">
        <v>24.0946</v>
      </c>
      <c r="ZK7">
        <v>24.961200000000002</v>
      </c>
      <c r="ZL7">
        <v>24.302299999999999</v>
      </c>
      <c r="ZM7">
        <v>22.7315</v>
      </c>
      <c r="ZN7">
        <v>21.5</v>
      </c>
      <c r="ZO7">
        <v>21.709199999999999</v>
      </c>
      <c r="ZP7">
        <v>21.398800000000001</v>
      </c>
      <c r="ZQ7">
        <v>21.794899999999998</v>
      </c>
      <c r="ZR7">
        <v>22.145299999999999</v>
      </c>
      <c r="ZS7">
        <v>22.75</v>
      </c>
      <c r="ZT7">
        <v>22.517800000000001</v>
      </c>
      <c r="ZU7">
        <v>22.805</v>
      </c>
      <c r="ZV7">
        <v>23.258600000000001</v>
      </c>
      <c r="ZW7">
        <v>22.703399999999998</v>
      </c>
      <c r="ZX7">
        <v>23.0623</v>
      </c>
      <c r="ZY7">
        <v>23.4162</v>
      </c>
      <c r="ZZ7">
        <v>22.549700000000001</v>
      </c>
      <c r="AAA7">
        <v>22.549700000000001</v>
      </c>
      <c r="AAB7">
        <v>22.4986</v>
      </c>
      <c r="AAC7">
        <v>21.5989</v>
      </c>
      <c r="AAD7">
        <v>21.751100000000001</v>
      </c>
      <c r="AAE7">
        <v>22.239799999999999</v>
      </c>
      <c r="AAF7">
        <v>23.04</v>
      </c>
      <c r="AAG7">
        <v>22.586099999999998</v>
      </c>
      <c r="AAH7">
        <v>22.199400000000001</v>
      </c>
      <c r="AAI7">
        <v>21.501300000000001</v>
      </c>
      <c r="AAJ7">
        <v>21.890499999999999</v>
      </c>
      <c r="AAK7">
        <v>21.748999999999999</v>
      </c>
      <c r="AAL7">
        <v>21.4375</v>
      </c>
      <c r="AAM7">
        <v>21.103000000000002</v>
      </c>
      <c r="AAN7">
        <v>21.45</v>
      </c>
      <c r="AAO7">
        <v>21.7</v>
      </c>
      <c r="AAP7">
        <v>21.5505</v>
      </c>
      <c r="AAQ7">
        <v>21.8581</v>
      </c>
      <c r="AAR7">
        <v>22.1008</v>
      </c>
      <c r="AAS7">
        <v>22.131399999999999</v>
      </c>
      <c r="AAT7">
        <v>22.799199999999999</v>
      </c>
      <c r="AAU7">
        <v>23.05</v>
      </c>
      <c r="AAV7">
        <v>23.601299999999998</v>
      </c>
      <c r="AAW7">
        <v>23.3032</v>
      </c>
      <c r="AAX7">
        <v>22.5505</v>
      </c>
      <c r="AAY7">
        <v>22.600899999999999</v>
      </c>
      <c r="AAZ7">
        <v>22.600899999999999</v>
      </c>
      <c r="ABA7">
        <v>23.05</v>
      </c>
      <c r="ABB7">
        <v>23.651199999999999</v>
      </c>
      <c r="ABC7">
        <v>23.653300000000002</v>
      </c>
      <c r="ABD7">
        <v>24.226099999999999</v>
      </c>
      <c r="ABE7">
        <v>24.2499</v>
      </c>
      <c r="ABF7">
        <v>24.849299999999999</v>
      </c>
      <c r="ABG7">
        <v>24.767600000000002</v>
      </c>
      <c r="ABH7">
        <v>25.350100000000001</v>
      </c>
      <c r="ABI7">
        <v>25.875399999999999</v>
      </c>
      <c r="ABJ7">
        <v>25.875399999999999</v>
      </c>
      <c r="ABK7">
        <v>25.799600000000002</v>
      </c>
      <c r="ABL7">
        <v>26.009399999999999</v>
      </c>
      <c r="ABM7">
        <v>26.045500000000001</v>
      </c>
      <c r="ABN7">
        <v>26.0975</v>
      </c>
      <c r="ABO7">
        <v>26.0975</v>
      </c>
      <c r="ABP7">
        <v>26.466699999999999</v>
      </c>
      <c r="ABQ7">
        <v>25.15</v>
      </c>
      <c r="ABR7">
        <v>25.792200000000001</v>
      </c>
      <c r="ABS7">
        <v>25.9009</v>
      </c>
      <c r="ABT7">
        <v>26.250499999999999</v>
      </c>
      <c r="ABU7">
        <v>25.904299999999999</v>
      </c>
      <c r="ABV7">
        <v>24.951699999999999</v>
      </c>
      <c r="ABW7">
        <v>25.2148</v>
      </c>
      <c r="ABX7">
        <v>25.7</v>
      </c>
      <c r="ABY7">
        <v>26.05</v>
      </c>
      <c r="ABZ7">
        <v>25.7</v>
      </c>
      <c r="ACA7">
        <v>26.090599999999998</v>
      </c>
      <c r="ACB7">
        <v>25.919</v>
      </c>
      <c r="ACC7">
        <v>25.7989</v>
      </c>
      <c r="ACD7">
        <v>25.463999999999999</v>
      </c>
      <c r="ACE7">
        <v>25.8</v>
      </c>
      <c r="ACF7">
        <v>26.05</v>
      </c>
      <c r="ACG7">
        <v>26.700800000000001</v>
      </c>
      <c r="ACH7">
        <v>26.957999999999998</v>
      </c>
      <c r="ACI7">
        <v>26.3245</v>
      </c>
      <c r="ACJ7">
        <v>26.1</v>
      </c>
      <c r="ACK7">
        <v>26.1</v>
      </c>
      <c r="ACL7">
        <v>26.4</v>
      </c>
      <c r="ACM7">
        <v>26.9589</v>
      </c>
      <c r="ACN7">
        <v>27.430900000000001</v>
      </c>
      <c r="ACO7">
        <v>27.604399999999998</v>
      </c>
      <c r="ACP7">
        <v>27.3626</v>
      </c>
      <c r="ACQ7">
        <v>27.687899999999999</v>
      </c>
      <c r="ACR7">
        <v>27.534400000000002</v>
      </c>
      <c r="ACS7">
        <v>27.567599999999999</v>
      </c>
      <c r="ACT7">
        <v>27.404199999999999</v>
      </c>
      <c r="ACU7">
        <v>28.15</v>
      </c>
      <c r="ACV7">
        <v>27.4466</v>
      </c>
      <c r="ACW7">
        <v>26.9986</v>
      </c>
      <c r="ACX7">
        <v>27.121500000000001</v>
      </c>
      <c r="ACY7">
        <v>27.541399999999999</v>
      </c>
      <c r="ACZ7">
        <v>27.922499999999999</v>
      </c>
      <c r="ADA7">
        <v>27.500800000000002</v>
      </c>
      <c r="ADB7">
        <v>27.880299999999998</v>
      </c>
      <c r="ADC7">
        <v>28.1066</v>
      </c>
      <c r="ADD7">
        <v>28.565799999999999</v>
      </c>
      <c r="ADE7">
        <v>28.7988</v>
      </c>
      <c r="ADF7">
        <v>29.194800000000001</v>
      </c>
      <c r="ADG7">
        <v>29.841699999999999</v>
      </c>
      <c r="ADH7">
        <v>30.0822</v>
      </c>
      <c r="ADI7">
        <v>30.187899999999999</v>
      </c>
      <c r="ADJ7">
        <v>30.540099999999999</v>
      </c>
      <c r="ADK7">
        <v>30.4497</v>
      </c>
      <c r="ADL7">
        <v>30.993200000000002</v>
      </c>
      <c r="ADM7">
        <v>31.450500000000002</v>
      </c>
      <c r="ADN7">
        <v>30.9239</v>
      </c>
      <c r="ADO7">
        <v>31.590699999999998</v>
      </c>
      <c r="ADP7">
        <v>31.812000000000001</v>
      </c>
      <c r="ADQ7">
        <v>31.397099999999998</v>
      </c>
      <c r="ADR7">
        <v>30.8566</v>
      </c>
      <c r="ADS7">
        <v>30.1417</v>
      </c>
      <c r="ADT7">
        <v>29.65</v>
      </c>
      <c r="ADU7">
        <v>29.632899999999999</v>
      </c>
      <c r="ADV7">
        <v>30.05</v>
      </c>
      <c r="ADW7">
        <v>30.702100000000002</v>
      </c>
      <c r="ADX7">
        <v>30.399799999999999</v>
      </c>
      <c r="ADY7">
        <v>29.87</v>
      </c>
      <c r="ADZ7">
        <v>30.4467</v>
      </c>
      <c r="AEA7">
        <v>30.251799999999999</v>
      </c>
      <c r="AEB7">
        <v>29.4666</v>
      </c>
      <c r="AEC7">
        <v>28.570699999999999</v>
      </c>
      <c r="AED7">
        <v>27.796299999999999</v>
      </c>
      <c r="AEE7">
        <v>27.3399</v>
      </c>
      <c r="AEF7">
        <v>26.9633</v>
      </c>
      <c r="AEG7">
        <v>27.6538</v>
      </c>
      <c r="AEH7">
        <v>27.626200000000001</v>
      </c>
      <c r="AEI7">
        <v>27.748999999999999</v>
      </c>
      <c r="AEJ7">
        <v>27.7117</v>
      </c>
      <c r="AEK7">
        <v>26.252400000000002</v>
      </c>
      <c r="AEL7">
        <v>26.55</v>
      </c>
      <c r="AEM7">
        <v>26.679099999999998</v>
      </c>
      <c r="AEN7">
        <v>26.849399999999999</v>
      </c>
      <c r="AEO7">
        <v>27.569900000000001</v>
      </c>
      <c r="AEP7">
        <v>27.402699999999999</v>
      </c>
      <c r="AEQ7">
        <v>27.402699999999999</v>
      </c>
      <c r="AER7">
        <v>27.300699999999999</v>
      </c>
      <c r="AES7">
        <v>27.529900000000001</v>
      </c>
      <c r="AET7">
        <v>27.7</v>
      </c>
      <c r="AEU7">
        <v>27.418299999999999</v>
      </c>
      <c r="AEV7">
        <v>27.597100000000001</v>
      </c>
      <c r="AEW7">
        <v>26.45</v>
      </c>
      <c r="AEX7">
        <v>26.9</v>
      </c>
      <c r="AEY7">
        <v>27.313300000000002</v>
      </c>
      <c r="AEZ7">
        <v>27.5276</v>
      </c>
      <c r="AFA7">
        <v>26.800999999999998</v>
      </c>
      <c r="AFB7">
        <v>26.2515</v>
      </c>
      <c r="AFC7">
        <v>26.1235</v>
      </c>
      <c r="AFD7">
        <v>25.997</v>
      </c>
      <c r="AFE7">
        <v>25.865600000000001</v>
      </c>
      <c r="AFF7">
        <v>26.161000000000001</v>
      </c>
      <c r="AFG7">
        <v>26.4526</v>
      </c>
      <c r="AFH7">
        <v>26.2852</v>
      </c>
      <c r="AFI7">
        <v>27.177</v>
      </c>
      <c r="AFJ7">
        <v>27</v>
      </c>
      <c r="AFK7">
        <v>26.926200000000001</v>
      </c>
      <c r="AFL7">
        <v>27.080400000000001</v>
      </c>
      <c r="AFM7">
        <v>26.805299999999999</v>
      </c>
      <c r="AFN7">
        <v>27.55</v>
      </c>
      <c r="AFO7">
        <v>27.205300000000001</v>
      </c>
      <c r="AFP7">
        <v>26.8004</v>
      </c>
      <c r="AFQ7">
        <v>27.0761</v>
      </c>
      <c r="AFR7">
        <v>27.789100000000001</v>
      </c>
      <c r="AFS7">
        <v>28.430800000000001</v>
      </c>
      <c r="AFT7">
        <v>28.254000000000001</v>
      </c>
      <c r="AFU7">
        <v>28.25</v>
      </c>
      <c r="AFV7">
        <v>28.302399999999999</v>
      </c>
      <c r="AFW7">
        <v>28.334700000000002</v>
      </c>
      <c r="AFX7">
        <v>28.727900000000002</v>
      </c>
      <c r="AFY7">
        <v>29.1</v>
      </c>
      <c r="AFZ7">
        <v>28.667000000000002</v>
      </c>
      <c r="AGA7">
        <v>29.45</v>
      </c>
      <c r="AGB7">
        <v>29.216999999999999</v>
      </c>
      <c r="AGC7">
        <v>29.242899999999999</v>
      </c>
      <c r="AGD7">
        <v>29.0959</v>
      </c>
      <c r="AGE7">
        <v>28.599699999999999</v>
      </c>
      <c r="AGF7">
        <v>28.95</v>
      </c>
      <c r="AGG7">
        <v>29.112400000000001</v>
      </c>
      <c r="AGH7">
        <v>29.35</v>
      </c>
      <c r="AGI7">
        <v>29.35</v>
      </c>
      <c r="AGJ7">
        <v>29.35</v>
      </c>
      <c r="AGK7">
        <v>29.779</v>
      </c>
      <c r="AGL7">
        <v>29.46</v>
      </c>
      <c r="AGM7">
        <v>29.35</v>
      </c>
      <c r="AGN7">
        <v>28.8687</v>
      </c>
      <c r="AGO7">
        <v>29.207799999999999</v>
      </c>
      <c r="AGP7">
        <v>29.547999999999998</v>
      </c>
      <c r="AGQ7">
        <v>29.5169</v>
      </c>
      <c r="AGR7">
        <v>30.080400000000001</v>
      </c>
      <c r="AGS7">
        <v>30.548999999999999</v>
      </c>
      <c r="AGT7">
        <v>30.548999999999999</v>
      </c>
      <c r="AGU7">
        <v>31.286799999999999</v>
      </c>
      <c r="AGV7">
        <v>30.0002</v>
      </c>
      <c r="AGW7">
        <v>31.167899999999999</v>
      </c>
      <c r="AGX7">
        <v>31.832100000000001</v>
      </c>
      <c r="AGY7">
        <v>29.734200000000001</v>
      </c>
      <c r="AGZ7">
        <v>28.385400000000001</v>
      </c>
      <c r="AHA7">
        <v>27.6113</v>
      </c>
      <c r="AHB7">
        <v>27.610499999999998</v>
      </c>
      <c r="AHC7">
        <v>28.083400000000001</v>
      </c>
      <c r="AHD7">
        <v>28.220600000000001</v>
      </c>
      <c r="AHE7">
        <v>27.998999999999999</v>
      </c>
      <c r="AHF7">
        <v>28.513000000000002</v>
      </c>
      <c r="AHG7">
        <v>28.6233</v>
      </c>
      <c r="AHH7">
        <v>28.801600000000001</v>
      </c>
      <c r="AHI7">
        <v>28.801600000000001</v>
      </c>
      <c r="AHJ7">
        <v>29.4</v>
      </c>
      <c r="AHK7">
        <v>29.299900000000001</v>
      </c>
      <c r="AHL7">
        <v>29.918299999999999</v>
      </c>
      <c r="AHM7">
        <v>29.894600000000001</v>
      </c>
      <c r="AHN7">
        <v>29.994199999999999</v>
      </c>
      <c r="AHO7">
        <v>29.799900000000001</v>
      </c>
      <c r="AHP7">
        <v>30.988800000000001</v>
      </c>
      <c r="AHQ7">
        <v>28.875800000000002</v>
      </c>
      <c r="AHR7">
        <v>29.132300000000001</v>
      </c>
      <c r="AHS7">
        <v>29.766999999999999</v>
      </c>
      <c r="AHT7">
        <v>30.774899999999999</v>
      </c>
      <c r="AHU7">
        <v>31.061199999999999</v>
      </c>
      <c r="AHV7">
        <v>31.05</v>
      </c>
      <c r="AHW7">
        <v>31.837499999999999</v>
      </c>
      <c r="AHX7">
        <v>30.238</v>
      </c>
      <c r="AHY7">
        <v>30.533000000000001</v>
      </c>
      <c r="AHZ7">
        <v>27.644500000000001</v>
      </c>
      <c r="AIA7">
        <v>29.100999999999999</v>
      </c>
      <c r="AIB7">
        <v>29.9175</v>
      </c>
      <c r="AIC7">
        <v>30.004200000000001</v>
      </c>
      <c r="AID7">
        <v>28.9084</v>
      </c>
      <c r="AIE7">
        <v>29.5974</v>
      </c>
      <c r="AIF7">
        <v>29.412800000000001</v>
      </c>
      <c r="AIG7">
        <v>28.050699999999999</v>
      </c>
      <c r="AIH7">
        <v>28.4132</v>
      </c>
      <c r="AII7">
        <v>27.180199999999999</v>
      </c>
      <c r="AIJ7">
        <v>25.743200000000002</v>
      </c>
      <c r="AIK7">
        <v>26.198599999999999</v>
      </c>
      <c r="AIL7">
        <v>27</v>
      </c>
      <c r="AIM7">
        <v>27.1</v>
      </c>
      <c r="AIN7">
        <v>27.1</v>
      </c>
      <c r="AIO7">
        <v>26.6828</v>
      </c>
      <c r="AIP7">
        <v>27.496200000000002</v>
      </c>
      <c r="AIQ7">
        <v>27.282900000000001</v>
      </c>
      <c r="AIR7">
        <v>26.4968</v>
      </c>
      <c r="AIS7">
        <v>26.432700000000001</v>
      </c>
      <c r="AIT7">
        <v>26.704799999999999</v>
      </c>
      <c r="AIU7">
        <v>26.405899999999999</v>
      </c>
      <c r="AIV7">
        <v>25.3995</v>
      </c>
      <c r="AIW7">
        <v>25.85</v>
      </c>
      <c r="AIX7">
        <v>26.105499999999999</v>
      </c>
      <c r="AIY7">
        <v>25.6294</v>
      </c>
      <c r="AIZ7">
        <v>25.3995</v>
      </c>
      <c r="AJA7">
        <v>25.863700000000001</v>
      </c>
      <c r="AJB7">
        <v>26.0502</v>
      </c>
      <c r="AJC7">
        <v>26.449300000000001</v>
      </c>
      <c r="AJD7">
        <v>26.624500000000001</v>
      </c>
      <c r="AJE7">
        <v>26.636399999999998</v>
      </c>
      <c r="AJF7">
        <v>27.036999999999999</v>
      </c>
      <c r="AJG7">
        <v>26.927900000000001</v>
      </c>
      <c r="AJH7">
        <v>27.849799999999998</v>
      </c>
      <c r="AJI7">
        <v>28.2453</v>
      </c>
      <c r="AJJ7">
        <v>29.788799999999998</v>
      </c>
      <c r="AJK7">
        <v>30.2362</v>
      </c>
      <c r="AJL7">
        <v>29.805700000000002</v>
      </c>
      <c r="AJM7">
        <v>29.333100000000002</v>
      </c>
      <c r="AJN7">
        <v>29.9072</v>
      </c>
      <c r="AJO7">
        <v>30.3992</v>
      </c>
      <c r="AJP7">
        <v>30.466999999999999</v>
      </c>
      <c r="AJQ7">
        <v>28.635999999999999</v>
      </c>
      <c r="AJR7">
        <v>28.149899999999999</v>
      </c>
      <c r="AJS7">
        <v>27.741399999999999</v>
      </c>
      <c r="AJT7">
        <v>28.774699999999999</v>
      </c>
      <c r="AJU7">
        <v>27.2058</v>
      </c>
      <c r="AJV7">
        <v>26.250399999999999</v>
      </c>
      <c r="AJW7">
        <v>26.757300000000001</v>
      </c>
      <c r="AJX7">
        <v>27.348700000000001</v>
      </c>
      <c r="AJY7">
        <v>26.398700000000002</v>
      </c>
      <c r="AJZ7">
        <v>26.524100000000001</v>
      </c>
      <c r="AKA7">
        <v>26.524100000000001</v>
      </c>
      <c r="AKB7">
        <v>26.194500000000001</v>
      </c>
      <c r="AKC7">
        <v>24.987400000000001</v>
      </c>
      <c r="AKD7">
        <v>25.685199999999998</v>
      </c>
      <c r="AKE7">
        <v>26.6707</v>
      </c>
      <c r="AKF7">
        <v>26.7377</v>
      </c>
      <c r="AKG7">
        <v>25.357399999999998</v>
      </c>
      <c r="AKH7">
        <v>24.247800000000002</v>
      </c>
      <c r="AKI7">
        <v>24.704000000000001</v>
      </c>
      <c r="AKJ7">
        <v>25.492899999999999</v>
      </c>
      <c r="AKK7">
        <v>25.950500000000002</v>
      </c>
      <c r="AKL7">
        <v>26.156099999999999</v>
      </c>
      <c r="AKM7">
        <v>24.715800000000002</v>
      </c>
      <c r="AKN7">
        <v>24.590399999999999</v>
      </c>
      <c r="AKO7">
        <v>25.575900000000001</v>
      </c>
      <c r="AKP7">
        <v>26.3675</v>
      </c>
      <c r="AKQ7">
        <v>27.317799999999998</v>
      </c>
      <c r="AKR7">
        <v>27.0837</v>
      </c>
      <c r="AKS7">
        <v>26.904199999999999</v>
      </c>
      <c r="AKT7">
        <v>26.652699999999999</v>
      </c>
      <c r="AKU7">
        <v>26.6309</v>
      </c>
      <c r="AKV7">
        <v>25.557300000000001</v>
      </c>
      <c r="AKW7">
        <v>25.1404</v>
      </c>
      <c r="AKX7">
        <v>24.970800000000001</v>
      </c>
      <c r="AKY7">
        <v>24.162700000000001</v>
      </c>
      <c r="AKZ7">
        <v>24.162700000000001</v>
      </c>
      <c r="ALA7">
        <v>24.549800000000001</v>
      </c>
      <c r="ALB7">
        <v>23.849499999999999</v>
      </c>
      <c r="ALC7">
        <v>23.857500000000002</v>
      </c>
      <c r="ALD7">
        <v>24.25</v>
      </c>
      <c r="ALE7">
        <v>24.511700000000001</v>
      </c>
      <c r="ALF7">
        <v>25.1</v>
      </c>
      <c r="ALG7">
        <v>25.0611</v>
      </c>
      <c r="ALH7">
        <v>24.3035</v>
      </c>
      <c r="ALI7">
        <v>24.349399999999999</v>
      </c>
      <c r="ALJ7">
        <v>24.691299999999998</v>
      </c>
      <c r="ALK7">
        <v>24.7318</v>
      </c>
      <c r="ALL7">
        <v>24.660699999999999</v>
      </c>
      <c r="ALM7">
        <v>24.999300000000002</v>
      </c>
      <c r="ALN7">
        <v>25.2561</v>
      </c>
      <c r="ALO7">
        <v>25.550799999999999</v>
      </c>
      <c r="ALP7">
        <v>25.550799999999999</v>
      </c>
      <c r="ALQ7">
        <v>24.712599999999998</v>
      </c>
      <c r="ALR7">
        <v>25.4724</v>
      </c>
      <c r="ALS7">
        <v>25.9998</v>
      </c>
      <c r="ALT7">
        <v>25.692399999999999</v>
      </c>
      <c r="ALU7">
        <v>25.145299999999999</v>
      </c>
      <c r="ALV7">
        <v>24.419899999999998</v>
      </c>
      <c r="ALW7">
        <v>25.5411</v>
      </c>
      <c r="ALX7">
        <v>25.257300000000001</v>
      </c>
      <c r="ALY7">
        <v>24.450199999999999</v>
      </c>
      <c r="ALZ7">
        <v>25.104199999999999</v>
      </c>
      <c r="AMA7">
        <v>24.890999999999998</v>
      </c>
      <c r="AMB7">
        <v>25.553599999999999</v>
      </c>
      <c r="AMC7">
        <v>27.008800000000001</v>
      </c>
      <c r="AMD7">
        <v>28.116900000000001</v>
      </c>
      <c r="AME7">
        <v>27.0685</v>
      </c>
      <c r="AMF7">
        <v>27.7563</v>
      </c>
      <c r="AMG7">
        <v>26.906300000000002</v>
      </c>
      <c r="AMH7">
        <v>25.219000000000001</v>
      </c>
      <c r="AMI7">
        <v>27.127099999999999</v>
      </c>
      <c r="AMJ7">
        <v>24.424700000000001</v>
      </c>
      <c r="AMK7">
        <v>24.424700000000001</v>
      </c>
      <c r="AML7">
        <v>24.571200000000001</v>
      </c>
      <c r="AMM7">
        <v>24.85</v>
      </c>
      <c r="AMN7">
        <v>24.5716</v>
      </c>
      <c r="AMO7">
        <v>24.6</v>
      </c>
      <c r="AMP7">
        <v>23.602</v>
      </c>
      <c r="AMQ7">
        <v>23.2013</v>
      </c>
      <c r="AMR7">
        <v>23.132000000000001</v>
      </c>
      <c r="AMS7">
        <v>23.1752</v>
      </c>
      <c r="AMT7">
        <v>23.386500000000002</v>
      </c>
      <c r="AMU7">
        <v>23.621700000000001</v>
      </c>
      <c r="AMV7">
        <v>23.6</v>
      </c>
      <c r="AMW7">
        <v>23.25</v>
      </c>
      <c r="AMX7">
        <v>23.222000000000001</v>
      </c>
      <c r="AMY7">
        <v>22.9</v>
      </c>
      <c r="AMZ7">
        <v>22.555700000000002</v>
      </c>
      <c r="ANA7">
        <v>23.042899999999999</v>
      </c>
      <c r="ANB7">
        <v>23.3491</v>
      </c>
      <c r="ANC7">
        <v>23.4754</v>
      </c>
      <c r="AND7">
        <v>23.2</v>
      </c>
      <c r="ANE7">
        <v>23.6082</v>
      </c>
      <c r="ANF7">
        <v>23.2502</v>
      </c>
      <c r="ANG7">
        <v>23.05</v>
      </c>
      <c r="ANH7">
        <v>23.4862</v>
      </c>
      <c r="ANI7">
        <v>23.2</v>
      </c>
      <c r="ANJ7">
        <v>22.7</v>
      </c>
      <c r="ANK7">
        <v>23.000399999999999</v>
      </c>
      <c r="ANL7">
        <v>23.061499999999999</v>
      </c>
      <c r="ANM7">
        <v>23.0032</v>
      </c>
      <c r="ANN7">
        <v>22.799600000000002</v>
      </c>
      <c r="ANO7">
        <v>23.4057</v>
      </c>
      <c r="ANP7">
        <v>23.6</v>
      </c>
      <c r="ANQ7">
        <v>23.9</v>
      </c>
      <c r="ANR7">
        <v>23.863600000000002</v>
      </c>
      <c r="ANS7">
        <v>23.8978</v>
      </c>
      <c r="ANT7">
        <v>24.252199999999998</v>
      </c>
      <c r="ANU7">
        <v>24.423999999999999</v>
      </c>
      <c r="ANV7">
        <v>25.029599999999999</v>
      </c>
      <c r="ANW7">
        <v>24.482299999999999</v>
      </c>
      <c r="ANX7">
        <v>24.800699999999999</v>
      </c>
      <c r="ANY7">
        <v>24.755500000000001</v>
      </c>
      <c r="ANZ7">
        <v>24.586200000000002</v>
      </c>
      <c r="AOA7">
        <v>23.441800000000001</v>
      </c>
      <c r="AOB7">
        <v>23.45</v>
      </c>
      <c r="AOC7">
        <v>23.6541</v>
      </c>
      <c r="AOD7">
        <v>24.3399</v>
      </c>
      <c r="AOE7">
        <v>24.993200000000002</v>
      </c>
      <c r="AOF7">
        <v>25.4788</v>
      </c>
      <c r="AOG7">
        <v>24.349499999999999</v>
      </c>
      <c r="AOH7">
        <v>23.85</v>
      </c>
      <c r="AOI7">
        <v>23.043299999999999</v>
      </c>
      <c r="AOJ7">
        <v>23.306100000000001</v>
      </c>
      <c r="AOK7">
        <v>22.987300000000001</v>
      </c>
      <c r="AOL7">
        <v>23.200399999999998</v>
      </c>
      <c r="AOM7">
        <v>22.894600000000001</v>
      </c>
      <c r="AON7">
        <v>22.6114</v>
      </c>
      <c r="AOO7">
        <v>22.448</v>
      </c>
      <c r="AOP7">
        <v>22.150200000000002</v>
      </c>
      <c r="AOQ7">
        <v>22.150200000000002</v>
      </c>
      <c r="AOR7">
        <v>22</v>
      </c>
      <c r="AOS7">
        <v>21.965900000000001</v>
      </c>
      <c r="AOT7">
        <v>22.3</v>
      </c>
      <c r="AOU7">
        <v>22.299900000000001</v>
      </c>
      <c r="AOV7">
        <v>22.2424</v>
      </c>
      <c r="AOW7">
        <v>22.859200000000001</v>
      </c>
      <c r="AOX7">
        <v>22.500499999999999</v>
      </c>
      <c r="AOY7">
        <v>22.75</v>
      </c>
      <c r="AOZ7">
        <v>22.724299999999999</v>
      </c>
      <c r="APA7">
        <v>22.931799999999999</v>
      </c>
      <c r="APB7">
        <v>23.385999999999999</v>
      </c>
      <c r="APC7">
        <v>23.336300000000001</v>
      </c>
      <c r="APD7">
        <v>22.3124</v>
      </c>
      <c r="APE7">
        <v>21.712499999999999</v>
      </c>
      <c r="APF7">
        <v>21.558700000000002</v>
      </c>
      <c r="APG7">
        <v>21.549299999999999</v>
      </c>
      <c r="APH7">
        <v>21.930399999999999</v>
      </c>
      <c r="API7">
        <v>22.401299999999999</v>
      </c>
      <c r="APJ7">
        <v>22.551300000000001</v>
      </c>
      <c r="APK7">
        <v>22.511900000000001</v>
      </c>
      <c r="APL7">
        <v>22.9</v>
      </c>
      <c r="APM7">
        <v>23.1982</v>
      </c>
      <c r="APN7">
        <v>23.179300000000001</v>
      </c>
      <c r="APO7">
        <v>23.7</v>
      </c>
      <c r="APP7">
        <v>23.249600000000001</v>
      </c>
      <c r="APQ7">
        <v>22.8</v>
      </c>
      <c r="APR7">
        <v>22.928899999999999</v>
      </c>
      <c r="APS7">
        <v>23.1721</v>
      </c>
      <c r="APT7">
        <v>22.840299999999999</v>
      </c>
      <c r="APU7">
        <v>22.700299999999999</v>
      </c>
      <c r="APV7">
        <v>22.8901</v>
      </c>
      <c r="APW7">
        <v>22.549399999999999</v>
      </c>
      <c r="APX7">
        <v>23.395700000000001</v>
      </c>
      <c r="APY7">
        <v>23.999600000000001</v>
      </c>
      <c r="APZ7">
        <v>22.5793</v>
      </c>
      <c r="AQA7">
        <v>22.201899999999998</v>
      </c>
      <c r="AQB7">
        <v>22.25</v>
      </c>
      <c r="AQC7">
        <v>22.351800000000001</v>
      </c>
      <c r="AQD7">
        <v>22.2</v>
      </c>
      <c r="AQE7">
        <v>21.950199999999999</v>
      </c>
      <c r="AQF7">
        <v>22.553899999999999</v>
      </c>
      <c r="AQG7">
        <v>21.9514</v>
      </c>
      <c r="AQH7">
        <v>21.824999999999999</v>
      </c>
      <c r="AQI7">
        <v>21.65</v>
      </c>
      <c r="AQJ7">
        <v>21.65</v>
      </c>
      <c r="AQK7">
        <v>21.7</v>
      </c>
      <c r="AQL7">
        <v>21.854399999999998</v>
      </c>
      <c r="AQM7">
        <v>21.889900000000001</v>
      </c>
      <c r="AQN7">
        <v>21.599</v>
      </c>
      <c r="AQO7">
        <v>21.727599999999999</v>
      </c>
      <c r="AQP7">
        <v>21.7</v>
      </c>
      <c r="AQQ7">
        <v>21.95</v>
      </c>
      <c r="AQR7">
        <v>22.247399999999999</v>
      </c>
      <c r="AQS7">
        <v>22.571100000000001</v>
      </c>
      <c r="AQT7">
        <v>23.181999999999999</v>
      </c>
      <c r="AQU7">
        <v>22.319600000000001</v>
      </c>
      <c r="AQV7">
        <v>21.989699999999999</v>
      </c>
      <c r="AQW7">
        <v>21.802</v>
      </c>
      <c r="AQX7">
        <v>21.488299999999999</v>
      </c>
      <c r="AQY7">
        <v>21.393599999999999</v>
      </c>
      <c r="AQZ7">
        <v>21.607800000000001</v>
      </c>
      <c r="ARA7">
        <v>22.578499999999998</v>
      </c>
      <c r="ARB7">
        <v>22.25</v>
      </c>
      <c r="ARC7">
        <v>22.250599999999999</v>
      </c>
      <c r="ARD7">
        <v>22.4</v>
      </c>
      <c r="ARE7">
        <v>23.15</v>
      </c>
      <c r="ARF7">
        <v>22.916499999999999</v>
      </c>
      <c r="ARG7">
        <v>22.855599999999999</v>
      </c>
      <c r="ARH7">
        <v>22.662600000000001</v>
      </c>
      <c r="ARI7">
        <v>22.662600000000001</v>
      </c>
      <c r="ARJ7">
        <v>22.58</v>
      </c>
      <c r="ARK7">
        <v>23.2715</v>
      </c>
      <c r="ARL7">
        <v>23.897400000000001</v>
      </c>
      <c r="ARM7">
        <v>23.7</v>
      </c>
      <c r="ARN7">
        <v>24.357399999999998</v>
      </c>
      <c r="ARO7">
        <v>24.649100000000001</v>
      </c>
      <c r="ARP7">
        <v>24.819800000000001</v>
      </c>
      <c r="ARQ7">
        <v>24.504300000000001</v>
      </c>
      <c r="ARR7">
        <v>23.892399999999999</v>
      </c>
      <c r="ARS7">
        <v>23.334099999999999</v>
      </c>
      <c r="ART7">
        <v>24.891100000000002</v>
      </c>
      <c r="ARU7">
        <v>26.517199999999999</v>
      </c>
      <c r="ARV7">
        <v>24.35</v>
      </c>
      <c r="ARW7">
        <v>23.392199999999999</v>
      </c>
      <c r="ARX7">
        <v>22.900500000000001</v>
      </c>
      <c r="ARY7">
        <v>23.5</v>
      </c>
      <c r="ARZ7">
        <v>23.5</v>
      </c>
      <c r="ASA7">
        <v>23.9</v>
      </c>
      <c r="ASB7">
        <v>23.4848</v>
      </c>
      <c r="ASC7">
        <v>23.975999999999999</v>
      </c>
      <c r="ASD7">
        <v>23.55</v>
      </c>
      <c r="ASE7">
        <v>23.654900000000001</v>
      </c>
      <c r="ASF7">
        <v>23.552900000000001</v>
      </c>
      <c r="ASG7">
        <v>23.950700000000001</v>
      </c>
      <c r="ASH7">
        <v>24.05</v>
      </c>
      <c r="ASI7">
        <v>24.4389</v>
      </c>
      <c r="ASJ7">
        <v>23.196200000000001</v>
      </c>
      <c r="ASK7">
        <v>23.9038</v>
      </c>
      <c r="ASL7">
        <v>23.452400000000001</v>
      </c>
      <c r="ASM7">
        <v>22.85</v>
      </c>
      <c r="ASN7">
        <v>23.1557</v>
      </c>
      <c r="ASO7">
        <v>23.406300000000002</v>
      </c>
      <c r="ASP7">
        <v>23.1873</v>
      </c>
      <c r="ASQ7">
        <v>23.007400000000001</v>
      </c>
      <c r="ASR7">
        <v>23.1646</v>
      </c>
      <c r="ASS7">
        <v>23.05</v>
      </c>
      <c r="AST7">
        <v>23.1</v>
      </c>
      <c r="ASU7">
        <v>23.251799999999999</v>
      </c>
      <c r="ASV7">
        <v>23.35</v>
      </c>
      <c r="ASW7">
        <v>23.853899999999999</v>
      </c>
      <c r="ASX7">
        <v>23.853899999999999</v>
      </c>
      <c r="ASY7">
        <v>24.3</v>
      </c>
      <c r="ASZ7">
        <v>24.3811</v>
      </c>
      <c r="ATA7">
        <v>25.1</v>
      </c>
      <c r="ATB7">
        <v>25.1614</v>
      </c>
      <c r="ATC7">
        <v>25.704499999999999</v>
      </c>
      <c r="ATD7">
        <v>26.151700000000002</v>
      </c>
      <c r="ATE7">
        <v>26.2</v>
      </c>
      <c r="ATF7">
        <v>25.85</v>
      </c>
      <c r="ATG7">
        <v>27.05</v>
      </c>
      <c r="ATH7">
        <v>27</v>
      </c>
      <c r="ATI7">
        <v>25.982900000000001</v>
      </c>
      <c r="ATJ7">
        <v>26.801400000000001</v>
      </c>
      <c r="ATK7">
        <v>26.9892</v>
      </c>
      <c r="ATL7">
        <v>27.758600000000001</v>
      </c>
      <c r="ATM7">
        <v>27.706600000000002</v>
      </c>
      <c r="ATN7">
        <v>28.2118</v>
      </c>
      <c r="ATO7">
        <v>28.3688</v>
      </c>
      <c r="ATP7">
        <v>28.803000000000001</v>
      </c>
      <c r="ATQ7">
        <v>28.346599999999999</v>
      </c>
      <c r="ATR7">
        <v>29.555399999999999</v>
      </c>
      <c r="ATS7">
        <v>28.950500000000002</v>
      </c>
      <c r="ATT7">
        <v>28.548400000000001</v>
      </c>
      <c r="ATU7">
        <v>28.1036</v>
      </c>
      <c r="ATV7">
        <v>29.154900000000001</v>
      </c>
      <c r="ATW7">
        <v>29.885999999999999</v>
      </c>
      <c r="ATX7">
        <v>28.3886</v>
      </c>
      <c r="ATY7">
        <v>29.3</v>
      </c>
      <c r="ATZ7">
        <v>29.85</v>
      </c>
      <c r="AUA7">
        <v>29.3</v>
      </c>
      <c r="AUB7">
        <v>29.5825</v>
      </c>
      <c r="AUC7">
        <v>29.187100000000001</v>
      </c>
      <c r="AUD7">
        <v>29.0977</v>
      </c>
      <c r="AUE7">
        <v>28.75</v>
      </c>
      <c r="AUF7">
        <v>28.75</v>
      </c>
      <c r="AUG7">
        <v>29.042100000000001</v>
      </c>
      <c r="AUH7">
        <v>29.200399999999998</v>
      </c>
      <c r="AUI7">
        <v>28.5</v>
      </c>
      <c r="AUJ7">
        <v>28.1</v>
      </c>
      <c r="AUK7">
        <v>28.0456</v>
      </c>
      <c r="AUL7">
        <v>28.05</v>
      </c>
      <c r="AUM7">
        <v>28.288699999999999</v>
      </c>
      <c r="AUN7">
        <v>28.976199999999999</v>
      </c>
      <c r="AUO7">
        <v>30.115100000000002</v>
      </c>
      <c r="AUP7">
        <v>30.506799999999998</v>
      </c>
      <c r="AUQ7">
        <v>29.4496</v>
      </c>
      <c r="AUR7">
        <v>29.9922</v>
      </c>
      <c r="AUS7">
        <v>27.788799999999998</v>
      </c>
      <c r="AUT7">
        <v>27.667400000000001</v>
      </c>
      <c r="AUU7">
        <v>27.074999999999999</v>
      </c>
      <c r="AUV7">
        <v>26.975000000000001</v>
      </c>
      <c r="AUW7">
        <v>26.675000000000001</v>
      </c>
      <c r="AUX7">
        <v>26.875</v>
      </c>
      <c r="AUY7">
        <v>26.925000000000001</v>
      </c>
      <c r="AUZ7">
        <v>26.925000000000001</v>
      </c>
      <c r="AVA7">
        <v>26.475000000000001</v>
      </c>
      <c r="AVB7">
        <v>26</v>
      </c>
      <c r="AVC7">
        <v>26.225000000000001</v>
      </c>
      <c r="AVD7">
        <v>26.574999999999999</v>
      </c>
      <c r="AVE7">
        <v>25.574999999999999</v>
      </c>
      <c r="AVF7">
        <v>25.725000000000001</v>
      </c>
      <c r="AVG7">
        <v>26.225000000000001</v>
      </c>
      <c r="AVH7">
        <v>26.425000000000001</v>
      </c>
      <c r="AVI7">
        <v>26.824999999999999</v>
      </c>
      <c r="AVJ7">
        <v>25.95</v>
      </c>
      <c r="AVK7">
        <v>25.95</v>
      </c>
      <c r="AVL7">
        <v>25.925000000000001</v>
      </c>
      <c r="AVM7">
        <v>26.475000000000001</v>
      </c>
      <c r="AVN7">
        <v>25.774999999999999</v>
      </c>
      <c r="AVO7">
        <v>25.8</v>
      </c>
      <c r="AVP7">
        <v>25.8</v>
      </c>
      <c r="AVQ7">
        <v>26.125</v>
      </c>
      <c r="AVR7">
        <v>26.824999999999999</v>
      </c>
      <c r="AVS7">
        <v>26.675000000000001</v>
      </c>
      <c r="AVT7">
        <v>26.175000000000001</v>
      </c>
      <c r="AVU7">
        <v>25.925000000000001</v>
      </c>
      <c r="AVV7">
        <v>25.875</v>
      </c>
      <c r="AVW7">
        <v>26.175000000000001</v>
      </c>
      <c r="AVX7">
        <v>26.524999999999999</v>
      </c>
      <c r="AVY7">
        <v>26.074999999999999</v>
      </c>
      <c r="AVZ7">
        <v>25.574999999999999</v>
      </c>
      <c r="AWA7">
        <v>25.375</v>
      </c>
      <c r="AWB7">
        <v>24.725000000000001</v>
      </c>
      <c r="AWC7">
        <v>25.125</v>
      </c>
      <c r="AWD7">
        <v>24.975000000000001</v>
      </c>
      <c r="AWE7">
        <v>25.175000000000001</v>
      </c>
      <c r="AWF7">
        <v>24.975000000000001</v>
      </c>
      <c r="AWG7">
        <v>25.125</v>
      </c>
      <c r="AWH7">
        <v>25.074999999999999</v>
      </c>
      <c r="AWI7">
        <v>25.324999999999999</v>
      </c>
      <c r="AWJ7">
        <v>25.274999999999999</v>
      </c>
      <c r="AWK7">
        <v>25.274999999999999</v>
      </c>
      <c r="AWL7">
        <v>25.7</v>
      </c>
      <c r="AWM7">
        <v>25.725000000000001</v>
      </c>
      <c r="AWN7">
        <v>25.925000000000001</v>
      </c>
      <c r="AWO7">
        <v>25.925000000000001</v>
      </c>
      <c r="AWP7">
        <v>26.225000000000001</v>
      </c>
      <c r="AWQ7">
        <v>25.375</v>
      </c>
      <c r="AWR7">
        <v>25.574999999999999</v>
      </c>
      <c r="AWS7">
        <v>25.675000000000001</v>
      </c>
      <c r="AWT7">
        <v>26.274999999999999</v>
      </c>
      <c r="AWU7">
        <v>25.475000000000001</v>
      </c>
      <c r="AWV7">
        <v>25.625</v>
      </c>
      <c r="AWW7">
        <v>25.675000000000001</v>
      </c>
      <c r="AWX7">
        <v>27.3</v>
      </c>
      <c r="AWY7">
        <v>27.675000000000001</v>
      </c>
      <c r="AWZ7">
        <v>27.475000000000001</v>
      </c>
      <c r="AXA7">
        <v>28.324999999999999</v>
      </c>
      <c r="AXB7">
        <v>29.175000000000001</v>
      </c>
      <c r="AXC7">
        <v>30.175000000000001</v>
      </c>
      <c r="AXD7">
        <v>29.524999999999999</v>
      </c>
      <c r="AXE7">
        <v>30.774999999999999</v>
      </c>
      <c r="AXF7">
        <v>28.9</v>
      </c>
      <c r="AXG7">
        <v>28.824999999999999</v>
      </c>
      <c r="AXH7">
        <v>27.625</v>
      </c>
      <c r="AXI7">
        <v>27.625</v>
      </c>
      <c r="AXJ7">
        <v>28.225000000000001</v>
      </c>
      <c r="AXK7">
        <v>28.7</v>
      </c>
      <c r="AXL7">
        <v>28.574999999999999</v>
      </c>
      <c r="AXM7">
        <v>27.975000000000001</v>
      </c>
      <c r="AXN7">
        <v>27.7</v>
      </c>
      <c r="AXO7">
        <v>27.4</v>
      </c>
      <c r="AXP7">
        <v>27.524999999999999</v>
      </c>
      <c r="AXQ7">
        <v>27.625</v>
      </c>
      <c r="AXR7">
        <v>27.95</v>
      </c>
      <c r="AXS7">
        <v>28.925000000000001</v>
      </c>
      <c r="AXT7">
        <v>29.725000000000001</v>
      </c>
      <c r="AXU7">
        <v>29.975000000000001</v>
      </c>
      <c r="AXV7">
        <v>29.85</v>
      </c>
      <c r="AXW7">
        <v>30.574999999999999</v>
      </c>
      <c r="AXX7">
        <v>30.15</v>
      </c>
      <c r="AXY7">
        <v>29.875</v>
      </c>
      <c r="AXZ7">
        <v>29.625</v>
      </c>
      <c r="AYA7">
        <v>29.925000000000001</v>
      </c>
      <c r="AYB7">
        <v>30.324999999999999</v>
      </c>
      <c r="AYC7">
        <v>31.024999999999999</v>
      </c>
      <c r="AYD7">
        <v>31.074999999999999</v>
      </c>
      <c r="AYE7">
        <v>30.574999999999999</v>
      </c>
      <c r="AYF7">
        <v>30.274999999999999</v>
      </c>
      <c r="AYG7">
        <v>29.774999999999999</v>
      </c>
      <c r="AYH7">
        <v>29.675000000000001</v>
      </c>
      <c r="AYI7">
        <v>29.975000000000001</v>
      </c>
      <c r="AYJ7">
        <v>29.425000000000001</v>
      </c>
      <c r="AYK7">
        <v>29.024999999999999</v>
      </c>
      <c r="AYL7">
        <v>29.425000000000001</v>
      </c>
      <c r="AYM7">
        <v>29.074999999999999</v>
      </c>
      <c r="AYN7">
        <v>29.324999999999999</v>
      </c>
      <c r="AYO7">
        <v>29.4</v>
      </c>
      <c r="AYP7">
        <v>30.925000000000001</v>
      </c>
      <c r="AYQ7">
        <v>30.925000000000001</v>
      </c>
      <c r="AYR7">
        <v>31.574999999999999</v>
      </c>
      <c r="AYS7">
        <v>30.774999999999999</v>
      </c>
      <c r="AYT7">
        <v>29.875</v>
      </c>
      <c r="AYU7">
        <v>29.675000000000001</v>
      </c>
      <c r="AYV7">
        <v>28.925000000000001</v>
      </c>
      <c r="AYW7">
        <v>28.824999999999999</v>
      </c>
      <c r="AYX7">
        <v>28.524999999999999</v>
      </c>
      <c r="AYY7">
        <v>28.074999999999999</v>
      </c>
      <c r="AYZ7">
        <v>28.2</v>
      </c>
      <c r="AZA7">
        <v>28.175000000000001</v>
      </c>
      <c r="AZB7">
        <v>27.824999999999999</v>
      </c>
      <c r="AZC7">
        <v>28.675000000000001</v>
      </c>
      <c r="AZD7">
        <v>28.225000000000001</v>
      </c>
      <c r="AZE7">
        <v>28.125</v>
      </c>
      <c r="AZF7">
        <v>28.774999999999999</v>
      </c>
      <c r="AZG7">
        <v>28.574999999999999</v>
      </c>
      <c r="AZH7">
        <v>28.524999999999999</v>
      </c>
      <c r="AZI7">
        <v>29.274999999999999</v>
      </c>
      <c r="AZJ7">
        <v>28.574999999999999</v>
      </c>
      <c r="AZK7">
        <v>28.975000000000001</v>
      </c>
      <c r="AZL7">
        <v>28.85</v>
      </c>
      <c r="AZM7">
        <v>29.024999999999999</v>
      </c>
      <c r="AZN7">
        <v>29.125</v>
      </c>
      <c r="AZO7">
        <v>29.875</v>
      </c>
      <c r="AZP7">
        <v>30.024999999999999</v>
      </c>
      <c r="AZQ7">
        <v>30.024999999999999</v>
      </c>
      <c r="AZR7">
        <v>29.824999999999999</v>
      </c>
      <c r="AZS7">
        <v>30.074999999999999</v>
      </c>
      <c r="AZT7">
        <v>29.975000000000001</v>
      </c>
      <c r="AZU7">
        <v>30.375</v>
      </c>
      <c r="AZV7">
        <v>29.975000000000001</v>
      </c>
      <c r="AZW7">
        <v>31.25</v>
      </c>
      <c r="AZX7">
        <v>31.475000000000001</v>
      </c>
      <c r="AZY7">
        <v>31.274999999999999</v>
      </c>
      <c r="AZZ7">
        <v>32.424999999999997</v>
      </c>
      <c r="BAA7">
        <v>33.125</v>
      </c>
      <c r="BAB7">
        <v>33.125</v>
      </c>
      <c r="BAC7">
        <v>33.524999999999999</v>
      </c>
      <c r="BAD7">
        <v>34.875</v>
      </c>
      <c r="BAE7">
        <v>32.774999999999999</v>
      </c>
      <c r="BAF7">
        <v>33.200000000000003</v>
      </c>
      <c r="BAG7">
        <v>32.575000000000003</v>
      </c>
      <c r="BAH7">
        <v>33.174999999999997</v>
      </c>
      <c r="BAI7">
        <v>32.475000000000001</v>
      </c>
      <c r="BAJ7">
        <v>32.424999999999997</v>
      </c>
      <c r="BAK7">
        <v>32.424999999999997</v>
      </c>
      <c r="BAL7">
        <v>32.774999999999999</v>
      </c>
      <c r="BAM7">
        <v>33.174999999999997</v>
      </c>
      <c r="BAN7">
        <v>34.024999999999999</v>
      </c>
      <c r="BAO7">
        <v>35.325000000000003</v>
      </c>
      <c r="BAP7">
        <v>33.575000000000003</v>
      </c>
      <c r="BAQ7">
        <v>34.475000000000001</v>
      </c>
      <c r="BAR7">
        <v>33.075000000000003</v>
      </c>
      <c r="BAS7">
        <v>33.174999999999997</v>
      </c>
      <c r="BAT7">
        <v>35.125</v>
      </c>
      <c r="BAU7">
        <v>33.799999999999997</v>
      </c>
      <c r="BAV7">
        <v>32.674999999999997</v>
      </c>
      <c r="BAW7">
        <v>32.85</v>
      </c>
      <c r="BAX7">
        <v>32.575000000000003</v>
      </c>
      <c r="BAY7">
        <v>32.875</v>
      </c>
      <c r="BAZ7">
        <v>35.075000000000003</v>
      </c>
      <c r="BBA7">
        <v>28.925000000000001</v>
      </c>
      <c r="BBB7">
        <v>29.274999999999999</v>
      </c>
      <c r="BBC7">
        <v>28.324999999999999</v>
      </c>
      <c r="BBD7">
        <v>27.675000000000001</v>
      </c>
      <c r="BBE7">
        <v>29.074999999999999</v>
      </c>
      <c r="BBF7">
        <v>29.324999999999999</v>
      </c>
      <c r="BBG7">
        <v>30.024999999999999</v>
      </c>
      <c r="BBH7">
        <v>30.524999999999999</v>
      </c>
      <c r="BBI7">
        <v>30.225000000000001</v>
      </c>
      <c r="BBJ7">
        <v>30.774999999999999</v>
      </c>
      <c r="BBK7">
        <v>30.125</v>
      </c>
      <c r="BBL7">
        <v>30.425000000000001</v>
      </c>
      <c r="BBM7">
        <v>31.1</v>
      </c>
      <c r="BBN7">
        <v>31.1</v>
      </c>
      <c r="BBO7">
        <v>31.475000000000001</v>
      </c>
      <c r="BBP7">
        <v>30.324999999999999</v>
      </c>
      <c r="BBQ7">
        <v>31.274999999999999</v>
      </c>
      <c r="BBR7">
        <v>30.225000000000001</v>
      </c>
      <c r="BBS7">
        <v>32.075000000000003</v>
      </c>
      <c r="BBT7">
        <v>32.049999999999997</v>
      </c>
      <c r="BBU7">
        <v>32.674999999999997</v>
      </c>
      <c r="BBV7">
        <v>31.7</v>
      </c>
      <c r="BBW7">
        <v>29.274999999999999</v>
      </c>
      <c r="BBX7">
        <v>30.15</v>
      </c>
      <c r="BBY7">
        <v>31.375</v>
      </c>
      <c r="BBZ7">
        <v>32.674999999999997</v>
      </c>
    </row>
    <row r="8" spans="1:7146" x14ac:dyDescent="0.25">
      <c r="A8" t="s">
        <v>7152</v>
      </c>
      <c r="B8">
        <v>21.3261</v>
      </c>
      <c r="C8">
        <v>21.3261</v>
      </c>
      <c r="D8">
        <v>21.511700000000001</v>
      </c>
      <c r="E8">
        <v>21.444800000000001</v>
      </c>
      <c r="F8">
        <v>21.401700000000002</v>
      </c>
      <c r="G8">
        <v>21.157900000000001</v>
      </c>
      <c r="H8">
        <v>21.756499999999999</v>
      </c>
      <c r="I8">
        <v>22.498000000000001</v>
      </c>
      <c r="J8">
        <v>21.8019</v>
      </c>
      <c r="K8">
        <v>21.782599999999999</v>
      </c>
      <c r="L8">
        <v>21.4</v>
      </c>
      <c r="M8">
        <v>21.9832</v>
      </c>
      <c r="N8">
        <v>21.347999999999999</v>
      </c>
      <c r="O8">
        <v>21.343299999999999</v>
      </c>
      <c r="P8">
        <v>21.349399999999999</v>
      </c>
      <c r="Q8">
        <v>21.147200000000002</v>
      </c>
      <c r="R8">
        <v>21.19</v>
      </c>
      <c r="S8">
        <v>21.198599999999999</v>
      </c>
      <c r="T8">
        <v>21.074999999999999</v>
      </c>
      <c r="U8">
        <v>21.118600000000001</v>
      </c>
      <c r="V8">
        <v>21.1997</v>
      </c>
      <c r="W8">
        <v>21.074999999999999</v>
      </c>
      <c r="X8">
        <v>21.5002</v>
      </c>
      <c r="Y8">
        <v>21.447500000000002</v>
      </c>
      <c r="Z8">
        <v>21.581800000000001</v>
      </c>
      <c r="AA8">
        <v>21.444900000000001</v>
      </c>
      <c r="AB8">
        <v>21.253499999999999</v>
      </c>
      <c r="AC8">
        <v>21.274999999999999</v>
      </c>
      <c r="AD8">
        <v>20.843399999999999</v>
      </c>
      <c r="AE8">
        <v>21.1997</v>
      </c>
      <c r="AF8">
        <v>20.936399999999999</v>
      </c>
      <c r="AG8">
        <v>20.85</v>
      </c>
      <c r="AH8">
        <v>20.792000000000002</v>
      </c>
      <c r="AI8">
        <v>21.049399999999999</v>
      </c>
      <c r="AJ8">
        <v>21.008199999999999</v>
      </c>
      <c r="AK8">
        <v>21.0989</v>
      </c>
      <c r="AL8">
        <v>21.3504</v>
      </c>
      <c r="AM8">
        <v>21.278700000000001</v>
      </c>
      <c r="AN8">
        <v>21.6</v>
      </c>
      <c r="AO8">
        <v>21.7422</v>
      </c>
      <c r="AP8">
        <v>21.452000000000002</v>
      </c>
      <c r="AQ8">
        <v>21.452000000000002</v>
      </c>
      <c r="AR8">
        <v>21.3</v>
      </c>
      <c r="AS8">
        <v>21.360099999999999</v>
      </c>
      <c r="AT8">
        <v>21.299299999999999</v>
      </c>
      <c r="AU8">
        <v>21.296399999999998</v>
      </c>
      <c r="AV8">
        <v>21.1022</v>
      </c>
      <c r="AW8">
        <v>22.010999999999999</v>
      </c>
      <c r="AX8">
        <v>21.125</v>
      </c>
      <c r="AY8">
        <v>21.097999999999999</v>
      </c>
      <c r="AZ8">
        <v>20.9955</v>
      </c>
      <c r="BA8">
        <v>21.228899999999999</v>
      </c>
      <c r="BB8">
        <v>21.055</v>
      </c>
      <c r="BC8">
        <v>21.011500000000002</v>
      </c>
      <c r="BD8">
        <v>20.999300000000002</v>
      </c>
      <c r="BE8">
        <v>21.250599999999999</v>
      </c>
      <c r="BF8">
        <v>21.2118</v>
      </c>
      <c r="BG8">
        <v>21.315300000000001</v>
      </c>
      <c r="BH8">
        <v>21.239100000000001</v>
      </c>
      <c r="BI8">
        <v>21.5</v>
      </c>
      <c r="BJ8">
        <v>21.432400000000001</v>
      </c>
      <c r="BK8">
        <v>21.7622</v>
      </c>
      <c r="BL8">
        <v>21.35</v>
      </c>
      <c r="BM8">
        <v>21.228100000000001</v>
      </c>
      <c r="BN8">
        <v>21.1553</v>
      </c>
      <c r="BO8">
        <v>20.8</v>
      </c>
      <c r="BP8">
        <v>21</v>
      </c>
      <c r="BQ8">
        <v>21.044799999999999</v>
      </c>
      <c r="BR8">
        <v>21.15</v>
      </c>
      <c r="BS8">
        <v>21.601400000000002</v>
      </c>
      <c r="BT8">
        <v>21.540600000000001</v>
      </c>
      <c r="BU8">
        <v>21.556899999999999</v>
      </c>
      <c r="BV8">
        <v>21.647400000000001</v>
      </c>
      <c r="BW8">
        <v>21.5473</v>
      </c>
      <c r="BX8">
        <v>21.398900000000001</v>
      </c>
      <c r="BY8">
        <v>21.349599999999999</v>
      </c>
      <c r="BZ8">
        <v>21.183800000000002</v>
      </c>
      <c r="CA8">
        <v>21.05</v>
      </c>
      <c r="CB8">
        <v>21.0991</v>
      </c>
      <c r="CC8">
        <v>21.274999999999999</v>
      </c>
      <c r="CD8">
        <v>21.4009</v>
      </c>
      <c r="CE8">
        <v>21.3004</v>
      </c>
      <c r="CF8">
        <v>21.3004</v>
      </c>
      <c r="CG8">
        <v>21.324999999999999</v>
      </c>
      <c r="CH8">
        <v>21.375</v>
      </c>
      <c r="CI8">
        <v>21.3</v>
      </c>
      <c r="CJ8">
        <v>21.225000000000001</v>
      </c>
      <c r="CK8">
        <v>21.187999999999999</v>
      </c>
      <c r="CL8">
        <v>21.274999999999999</v>
      </c>
      <c r="CM8">
        <v>21.352499999999999</v>
      </c>
      <c r="CN8">
        <v>21.95</v>
      </c>
      <c r="CO8">
        <v>22.0367</v>
      </c>
      <c r="CP8">
        <v>21.8994</v>
      </c>
      <c r="CQ8">
        <v>21.8994</v>
      </c>
      <c r="CR8">
        <v>22.124600000000001</v>
      </c>
      <c r="CS8">
        <v>21.6493</v>
      </c>
      <c r="CT8">
        <v>22.336400000000001</v>
      </c>
      <c r="CU8">
        <v>21.704599999999999</v>
      </c>
      <c r="CV8">
        <v>21.604500000000002</v>
      </c>
      <c r="CW8">
        <v>21.475000000000001</v>
      </c>
      <c r="CX8">
        <v>21.5</v>
      </c>
      <c r="CY8">
        <v>21.503799999999998</v>
      </c>
      <c r="CZ8">
        <v>21.8765</v>
      </c>
      <c r="DA8">
        <v>21.6434</v>
      </c>
      <c r="DB8">
        <v>21.544</v>
      </c>
      <c r="DC8">
        <v>21.654299999999999</v>
      </c>
      <c r="DD8">
        <v>21.704599999999999</v>
      </c>
      <c r="DE8">
        <v>21.600300000000001</v>
      </c>
      <c r="DF8">
        <v>21.492699999999999</v>
      </c>
      <c r="DG8">
        <v>21.225000000000001</v>
      </c>
      <c r="DH8">
        <v>22.1006</v>
      </c>
      <c r="DI8">
        <v>22.1006</v>
      </c>
      <c r="DJ8">
        <v>21.648399999999999</v>
      </c>
      <c r="DK8">
        <v>21.649799999999999</v>
      </c>
      <c r="DL8">
        <v>20.774999999999999</v>
      </c>
      <c r="DM8">
        <v>20.7867</v>
      </c>
      <c r="DN8">
        <v>20.558</v>
      </c>
      <c r="DO8">
        <v>20.4026</v>
      </c>
      <c r="DP8">
        <v>20.55</v>
      </c>
      <c r="DQ8">
        <v>20.368300000000001</v>
      </c>
      <c r="DR8">
        <v>20.400700000000001</v>
      </c>
      <c r="DS8">
        <v>22.0503</v>
      </c>
      <c r="DT8">
        <v>22.232500000000002</v>
      </c>
      <c r="DU8">
        <v>22.5732</v>
      </c>
      <c r="DV8">
        <v>22.85</v>
      </c>
      <c r="DW8">
        <v>22.45</v>
      </c>
      <c r="DX8">
        <v>22.25</v>
      </c>
      <c r="DY8">
        <v>22.85</v>
      </c>
      <c r="DZ8">
        <v>23.0746</v>
      </c>
      <c r="EA8">
        <v>22.863399999999999</v>
      </c>
      <c r="EB8">
        <v>22.930700000000002</v>
      </c>
      <c r="EC8">
        <v>22.7972</v>
      </c>
      <c r="ED8">
        <v>23.2562</v>
      </c>
      <c r="EE8">
        <v>23.860099999999999</v>
      </c>
      <c r="EF8">
        <v>24.2362</v>
      </c>
      <c r="EG8">
        <v>25.037800000000001</v>
      </c>
      <c r="EH8">
        <v>24.061599999999999</v>
      </c>
      <c r="EI8">
        <v>24.061599999999999</v>
      </c>
      <c r="EJ8">
        <v>24.723600000000001</v>
      </c>
      <c r="EK8">
        <v>23.619900000000001</v>
      </c>
      <c r="EL8">
        <v>23.763200000000001</v>
      </c>
      <c r="EM8">
        <v>24.764199999999999</v>
      </c>
      <c r="EN8">
        <v>24.804300000000001</v>
      </c>
      <c r="EO8">
        <v>21.990600000000001</v>
      </c>
      <c r="EP8">
        <v>24.6739</v>
      </c>
      <c r="EQ8">
        <v>23.579000000000001</v>
      </c>
      <c r="ER8">
        <v>24.225100000000001</v>
      </c>
      <c r="ES8">
        <v>22.703800000000001</v>
      </c>
      <c r="ET8">
        <v>20.251799999999999</v>
      </c>
      <c r="EU8">
        <v>20.6005</v>
      </c>
      <c r="EV8">
        <v>20.549199999999999</v>
      </c>
      <c r="EW8">
        <v>20.543600000000001</v>
      </c>
      <c r="EX8">
        <v>19.674099999999999</v>
      </c>
      <c r="EY8">
        <v>19.711600000000001</v>
      </c>
      <c r="EZ8">
        <v>19.274999999999999</v>
      </c>
      <c r="FA8">
        <v>19.1007</v>
      </c>
      <c r="FB8">
        <v>19.8</v>
      </c>
      <c r="FC8">
        <v>19.900500000000001</v>
      </c>
      <c r="FD8">
        <v>20.05</v>
      </c>
      <c r="FE8">
        <v>20.3993</v>
      </c>
      <c r="FF8">
        <v>20.228400000000001</v>
      </c>
      <c r="FG8">
        <v>20.477</v>
      </c>
      <c r="FH8">
        <v>21.350100000000001</v>
      </c>
      <c r="FI8">
        <v>20.9</v>
      </c>
      <c r="FJ8">
        <v>21.3569</v>
      </c>
      <c r="FK8">
        <v>21.550599999999999</v>
      </c>
      <c r="FL8">
        <v>20.462199999999999</v>
      </c>
      <c r="FM8">
        <v>21.175899999999999</v>
      </c>
      <c r="FN8">
        <v>20.2182</v>
      </c>
      <c r="FO8">
        <v>20.5595</v>
      </c>
      <c r="FP8">
        <v>20.4908</v>
      </c>
      <c r="FQ8">
        <v>19.616700000000002</v>
      </c>
      <c r="FR8">
        <v>19.8828</v>
      </c>
      <c r="FS8">
        <v>19.449000000000002</v>
      </c>
      <c r="FT8">
        <v>19.531300000000002</v>
      </c>
      <c r="FU8">
        <v>19.571400000000001</v>
      </c>
      <c r="FV8">
        <v>19.6297</v>
      </c>
      <c r="FW8">
        <v>19.076699999999999</v>
      </c>
      <c r="FX8">
        <v>18.625</v>
      </c>
      <c r="FY8">
        <v>18.646799999999999</v>
      </c>
      <c r="FZ8">
        <v>18.5898</v>
      </c>
      <c r="GA8">
        <v>18.5898</v>
      </c>
      <c r="GB8">
        <v>18.5</v>
      </c>
      <c r="GC8">
        <v>18.597000000000001</v>
      </c>
      <c r="GD8">
        <v>18.600000000000001</v>
      </c>
      <c r="GE8">
        <v>18.546900000000001</v>
      </c>
      <c r="GF8">
        <v>18.7958</v>
      </c>
      <c r="GG8">
        <v>18.456</v>
      </c>
      <c r="GH8">
        <v>18.359200000000001</v>
      </c>
      <c r="GI8">
        <v>18.450800000000001</v>
      </c>
      <c r="GJ8">
        <v>18.734400000000001</v>
      </c>
      <c r="GK8">
        <v>18.718</v>
      </c>
      <c r="GL8">
        <v>18.398599999999998</v>
      </c>
      <c r="GM8">
        <v>18.25</v>
      </c>
      <c r="GN8">
        <v>18.274999999999999</v>
      </c>
      <c r="GO8">
        <v>18.6511</v>
      </c>
      <c r="GP8">
        <v>18.299600000000002</v>
      </c>
      <c r="GQ8">
        <v>18.2624</v>
      </c>
      <c r="GR8">
        <v>18.25</v>
      </c>
      <c r="GS8">
        <v>18.1997</v>
      </c>
      <c r="GT8">
        <v>18.400500000000001</v>
      </c>
      <c r="GU8">
        <v>18.400500000000001</v>
      </c>
      <c r="GV8">
        <v>18.391500000000001</v>
      </c>
      <c r="GW8">
        <v>18.5002</v>
      </c>
      <c r="GX8">
        <v>19.200199999999999</v>
      </c>
      <c r="GY8">
        <v>19.45</v>
      </c>
      <c r="GZ8">
        <v>19.4984</v>
      </c>
      <c r="HA8">
        <v>18.824999999999999</v>
      </c>
      <c r="HB8">
        <v>18.721</v>
      </c>
      <c r="HC8">
        <v>18.645199999999999</v>
      </c>
      <c r="HD8">
        <v>18.105</v>
      </c>
      <c r="HE8">
        <v>18.2987</v>
      </c>
      <c r="HF8">
        <v>18.6922</v>
      </c>
      <c r="HG8">
        <v>18.508099999999999</v>
      </c>
      <c r="HH8">
        <v>18.508099999999999</v>
      </c>
      <c r="HI8">
        <v>18.55</v>
      </c>
      <c r="HJ8">
        <v>18.401900000000001</v>
      </c>
      <c r="HK8">
        <v>17.992799999999999</v>
      </c>
      <c r="HL8">
        <v>17.771599999999999</v>
      </c>
      <c r="HM8">
        <v>17.771599999999999</v>
      </c>
      <c r="HN8">
        <v>18.229399999999998</v>
      </c>
      <c r="HO8">
        <v>18.95</v>
      </c>
      <c r="HP8">
        <v>20.358499999999999</v>
      </c>
      <c r="HQ8">
        <v>19.547899999999998</v>
      </c>
      <c r="HR8">
        <v>18.299800000000001</v>
      </c>
      <c r="HS8">
        <v>18.196300000000001</v>
      </c>
      <c r="HT8">
        <v>17.947399999999998</v>
      </c>
      <c r="HU8">
        <v>17.900500000000001</v>
      </c>
      <c r="HV8">
        <v>17.8216</v>
      </c>
      <c r="HW8">
        <v>17.795200000000001</v>
      </c>
      <c r="HX8">
        <v>17.7957</v>
      </c>
      <c r="HY8">
        <v>17.600000000000001</v>
      </c>
      <c r="HZ8">
        <v>17.8</v>
      </c>
      <c r="IA8">
        <v>17.5</v>
      </c>
      <c r="IB8">
        <v>17.3033</v>
      </c>
      <c r="IC8">
        <v>17.305900000000001</v>
      </c>
      <c r="ID8">
        <v>17.252099999999999</v>
      </c>
      <c r="IE8">
        <v>17.3459</v>
      </c>
      <c r="IF8">
        <v>17.3459</v>
      </c>
      <c r="IG8">
        <v>17.296900000000001</v>
      </c>
      <c r="IH8">
        <v>17.344799999999999</v>
      </c>
      <c r="II8">
        <v>17.595199999999998</v>
      </c>
      <c r="IJ8">
        <v>17.8</v>
      </c>
      <c r="IK8">
        <v>17.750299999999999</v>
      </c>
      <c r="IL8">
        <v>17.6206</v>
      </c>
      <c r="IM8">
        <v>17.4465</v>
      </c>
      <c r="IN8">
        <v>17.825600000000001</v>
      </c>
      <c r="IO8">
        <v>17.495000000000001</v>
      </c>
      <c r="IP8">
        <v>17.425000000000001</v>
      </c>
      <c r="IQ8">
        <v>17.484999999999999</v>
      </c>
      <c r="IR8">
        <v>17.378900000000002</v>
      </c>
      <c r="IS8">
        <v>17.475000000000001</v>
      </c>
      <c r="IT8">
        <v>17.6479</v>
      </c>
      <c r="IU8">
        <v>17.949200000000001</v>
      </c>
      <c r="IV8">
        <v>18.625</v>
      </c>
      <c r="IW8">
        <v>19.25</v>
      </c>
      <c r="IX8">
        <v>19.600100000000001</v>
      </c>
      <c r="IY8">
        <v>19.6403</v>
      </c>
      <c r="IZ8">
        <v>18.813300000000002</v>
      </c>
      <c r="JA8">
        <v>18.55</v>
      </c>
      <c r="JB8">
        <v>18.55</v>
      </c>
      <c r="JC8">
        <v>19.099699999999999</v>
      </c>
      <c r="JD8">
        <v>18.677199999999999</v>
      </c>
      <c r="JE8">
        <v>18.757899999999999</v>
      </c>
      <c r="JF8">
        <v>18.255800000000001</v>
      </c>
      <c r="JG8">
        <v>18.324999999999999</v>
      </c>
      <c r="JH8">
        <v>18.446999999999999</v>
      </c>
      <c r="JI8">
        <v>18.781199999999998</v>
      </c>
      <c r="JJ8">
        <v>18.746099999999998</v>
      </c>
      <c r="JK8">
        <v>18.877300000000002</v>
      </c>
      <c r="JL8">
        <v>18.742699999999999</v>
      </c>
      <c r="JM8">
        <v>19.211200000000002</v>
      </c>
      <c r="JN8">
        <v>19.395700000000001</v>
      </c>
      <c r="JO8">
        <v>19.351800000000001</v>
      </c>
      <c r="JP8">
        <v>19.7</v>
      </c>
      <c r="JQ8">
        <v>20.271699999999999</v>
      </c>
      <c r="JR8">
        <v>19.3383</v>
      </c>
      <c r="JS8">
        <v>19.785699999999999</v>
      </c>
      <c r="JT8">
        <v>19.443899999999999</v>
      </c>
      <c r="JU8">
        <v>19.474799999999998</v>
      </c>
      <c r="JV8">
        <v>18.8505</v>
      </c>
      <c r="JW8">
        <v>19.099699999999999</v>
      </c>
      <c r="JX8">
        <v>18.598600000000001</v>
      </c>
      <c r="JY8">
        <v>18.5991</v>
      </c>
      <c r="JZ8">
        <v>18.463000000000001</v>
      </c>
      <c r="KA8">
        <v>18.524999999999999</v>
      </c>
      <c r="KB8">
        <v>18.45</v>
      </c>
      <c r="KC8">
        <v>18.207999999999998</v>
      </c>
      <c r="KD8">
        <v>18.5929</v>
      </c>
      <c r="KE8">
        <v>18.75</v>
      </c>
      <c r="KF8">
        <v>18.651399999999999</v>
      </c>
      <c r="KG8">
        <v>18.5947</v>
      </c>
      <c r="KH8">
        <v>18.545000000000002</v>
      </c>
      <c r="KI8">
        <v>18.6218</v>
      </c>
      <c r="KJ8">
        <v>19.099299999999999</v>
      </c>
      <c r="KK8">
        <v>19.486599999999999</v>
      </c>
      <c r="KL8">
        <v>19.928100000000001</v>
      </c>
      <c r="KM8">
        <v>19.05</v>
      </c>
      <c r="KN8">
        <v>19.6142</v>
      </c>
      <c r="KO8">
        <v>19.1309</v>
      </c>
      <c r="KP8">
        <v>17.850300000000001</v>
      </c>
      <c r="KQ8">
        <v>17.850300000000001</v>
      </c>
      <c r="KR8">
        <v>18.050599999999999</v>
      </c>
      <c r="KS8">
        <v>18.05</v>
      </c>
      <c r="KT8">
        <v>17.801500000000001</v>
      </c>
      <c r="KU8">
        <v>17.946100000000001</v>
      </c>
      <c r="KV8">
        <v>18.100999999999999</v>
      </c>
      <c r="KW8">
        <v>18.5</v>
      </c>
      <c r="KX8">
        <v>17.7</v>
      </c>
      <c r="KY8">
        <v>17.6921</v>
      </c>
      <c r="KZ8">
        <v>17.348500000000001</v>
      </c>
      <c r="LA8">
        <v>17.288499999999999</v>
      </c>
      <c r="LB8">
        <v>17.174299999999999</v>
      </c>
      <c r="LC8">
        <v>17.255600000000001</v>
      </c>
      <c r="LD8">
        <v>17.6858</v>
      </c>
      <c r="LE8">
        <v>18.553999999999998</v>
      </c>
      <c r="LF8">
        <v>18.669799999999999</v>
      </c>
      <c r="LG8">
        <v>19.8032</v>
      </c>
      <c r="LH8">
        <v>20.857700000000001</v>
      </c>
      <c r="LI8">
        <v>21.004899999999999</v>
      </c>
      <c r="LJ8">
        <v>22.316099999999999</v>
      </c>
      <c r="LK8">
        <v>19.683399999999999</v>
      </c>
      <c r="LL8">
        <v>18.043800000000001</v>
      </c>
      <c r="LM8">
        <v>17.3994</v>
      </c>
      <c r="LN8">
        <v>17.600000000000001</v>
      </c>
      <c r="LO8">
        <v>17.393999999999998</v>
      </c>
      <c r="LP8">
        <v>17.75</v>
      </c>
      <c r="LQ8">
        <v>18.1373</v>
      </c>
      <c r="LR8">
        <v>18.020399999999999</v>
      </c>
      <c r="LS8">
        <v>17.3</v>
      </c>
      <c r="LT8">
        <v>17.200299999999999</v>
      </c>
      <c r="LU8">
        <v>17.525099999999998</v>
      </c>
      <c r="LV8">
        <v>17.448699999999999</v>
      </c>
      <c r="LW8">
        <v>17.479099999999999</v>
      </c>
      <c r="LX8">
        <v>17.299499999999998</v>
      </c>
      <c r="LY8">
        <v>17.349299999999999</v>
      </c>
      <c r="LZ8">
        <v>17.068000000000001</v>
      </c>
      <c r="MA8">
        <v>17.182600000000001</v>
      </c>
      <c r="MB8">
        <v>16.945599999999999</v>
      </c>
      <c r="MC8">
        <v>17.149999999999999</v>
      </c>
      <c r="MD8">
        <v>17.100000000000001</v>
      </c>
      <c r="ME8">
        <v>17.204000000000001</v>
      </c>
      <c r="MF8">
        <v>17.149999999999999</v>
      </c>
      <c r="MG8">
        <v>17.149999999999999</v>
      </c>
      <c r="MH8">
        <v>16.9496</v>
      </c>
      <c r="MI8">
        <v>16.998100000000001</v>
      </c>
      <c r="MJ8">
        <v>17.324999999999999</v>
      </c>
      <c r="MK8">
        <v>17.2455</v>
      </c>
      <c r="ML8">
        <v>17.396000000000001</v>
      </c>
      <c r="MM8">
        <v>17.399999999999999</v>
      </c>
      <c r="MN8">
        <v>17.4511</v>
      </c>
      <c r="MO8">
        <v>17.600000000000001</v>
      </c>
      <c r="MP8">
        <v>17.994199999999999</v>
      </c>
      <c r="MQ8">
        <v>18.350300000000001</v>
      </c>
      <c r="MR8">
        <v>18.350300000000001</v>
      </c>
      <c r="MS8">
        <v>18.288699999999999</v>
      </c>
      <c r="MT8">
        <v>18.253699999999998</v>
      </c>
      <c r="MU8">
        <v>17.9986</v>
      </c>
      <c r="MV8">
        <v>17.939</v>
      </c>
      <c r="MW8">
        <v>17.899999999999999</v>
      </c>
      <c r="MX8">
        <v>17.873899999999999</v>
      </c>
      <c r="MY8">
        <v>17.9498</v>
      </c>
      <c r="MZ8">
        <v>18</v>
      </c>
      <c r="NA8">
        <v>17.899999999999999</v>
      </c>
      <c r="NB8">
        <v>18</v>
      </c>
      <c r="NC8">
        <v>17.899000000000001</v>
      </c>
      <c r="ND8">
        <v>17.836200000000002</v>
      </c>
      <c r="NE8">
        <v>18.05</v>
      </c>
      <c r="NF8">
        <v>18.1023</v>
      </c>
      <c r="NG8">
        <v>17.910499999999999</v>
      </c>
      <c r="NH8">
        <v>17.7621</v>
      </c>
      <c r="NI8">
        <v>17.7621</v>
      </c>
      <c r="NJ8">
        <v>18</v>
      </c>
      <c r="NK8">
        <v>15.6</v>
      </c>
      <c r="NL8">
        <v>15.449199999999999</v>
      </c>
      <c r="NM8">
        <v>15.547700000000001</v>
      </c>
      <c r="NN8">
        <v>15.5626</v>
      </c>
      <c r="NO8">
        <v>15.742800000000001</v>
      </c>
      <c r="NP8">
        <v>15.745799999999999</v>
      </c>
      <c r="NQ8">
        <v>16.043600000000001</v>
      </c>
      <c r="NR8">
        <v>16.210999999999999</v>
      </c>
      <c r="NS8">
        <v>16.2</v>
      </c>
      <c r="NT8">
        <v>16.350000000000001</v>
      </c>
      <c r="NU8">
        <v>16.466899999999999</v>
      </c>
      <c r="NV8">
        <v>16.594899999999999</v>
      </c>
      <c r="NW8">
        <v>16.599799999999998</v>
      </c>
      <c r="NX8">
        <v>16.940000000000001</v>
      </c>
      <c r="NY8">
        <v>17.195799999999998</v>
      </c>
      <c r="NZ8">
        <v>17.600200000000001</v>
      </c>
      <c r="OA8">
        <v>17.348400000000002</v>
      </c>
      <c r="OB8">
        <v>17.201699999999999</v>
      </c>
      <c r="OC8">
        <v>17.502300000000002</v>
      </c>
      <c r="OD8">
        <v>17.553799999999999</v>
      </c>
      <c r="OE8">
        <v>17.589099999999998</v>
      </c>
      <c r="OF8">
        <v>17.6496</v>
      </c>
      <c r="OG8">
        <v>17.933800000000002</v>
      </c>
      <c r="OH8">
        <v>18.7</v>
      </c>
      <c r="OI8">
        <v>18.6464</v>
      </c>
      <c r="OJ8">
        <v>18.3</v>
      </c>
      <c r="OK8">
        <v>18.4026</v>
      </c>
      <c r="OL8">
        <v>18.848500000000001</v>
      </c>
      <c r="OM8">
        <v>18.447700000000001</v>
      </c>
      <c r="ON8">
        <v>17.780200000000001</v>
      </c>
      <c r="OO8">
        <v>17.850000000000001</v>
      </c>
      <c r="OP8">
        <v>17.696899999999999</v>
      </c>
      <c r="OQ8">
        <v>17.700099999999999</v>
      </c>
      <c r="OR8">
        <v>18.099900000000002</v>
      </c>
      <c r="OS8">
        <v>17.9499</v>
      </c>
      <c r="OT8">
        <v>17.599900000000002</v>
      </c>
      <c r="OU8">
        <v>17.699300000000001</v>
      </c>
      <c r="OV8">
        <v>17.5</v>
      </c>
      <c r="OW8">
        <v>17.5</v>
      </c>
      <c r="OX8">
        <v>17.5</v>
      </c>
      <c r="OY8">
        <v>17.350000000000001</v>
      </c>
      <c r="OZ8">
        <v>17.4496</v>
      </c>
      <c r="PA8">
        <v>17.600000000000001</v>
      </c>
      <c r="PB8">
        <v>17.599799999999998</v>
      </c>
      <c r="PC8">
        <v>17.55</v>
      </c>
      <c r="PD8">
        <v>16.973099999999999</v>
      </c>
      <c r="PE8">
        <v>17.296199999999999</v>
      </c>
      <c r="PF8">
        <v>17.5002</v>
      </c>
      <c r="PG8">
        <v>17.75</v>
      </c>
      <c r="PH8">
        <v>17.573</v>
      </c>
      <c r="PI8">
        <v>17.272400000000001</v>
      </c>
      <c r="PJ8">
        <v>17.3</v>
      </c>
      <c r="PK8">
        <v>17.599699999999999</v>
      </c>
      <c r="PL8">
        <v>17.627800000000001</v>
      </c>
      <c r="PM8">
        <v>17.392900000000001</v>
      </c>
      <c r="PN8">
        <v>17.345300000000002</v>
      </c>
      <c r="PO8">
        <v>17.381900000000002</v>
      </c>
      <c r="PP8">
        <v>17.002700000000001</v>
      </c>
      <c r="PQ8">
        <v>16.872199999999999</v>
      </c>
      <c r="PR8">
        <v>16.8</v>
      </c>
      <c r="PS8">
        <v>16.970400000000001</v>
      </c>
      <c r="PT8">
        <v>16.7806</v>
      </c>
      <c r="PU8">
        <v>16.95</v>
      </c>
      <c r="PV8">
        <v>17.070799999999998</v>
      </c>
      <c r="PW8">
        <v>17.3184</v>
      </c>
      <c r="PX8">
        <v>17.3063</v>
      </c>
      <c r="PY8">
        <v>17.5992</v>
      </c>
      <c r="PZ8">
        <v>17.393999999999998</v>
      </c>
      <c r="QA8">
        <v>17.393999999999998</v>
      </c>
      <c r="QB8">
        <v>17.4802</v>
      </c>
      <c r="QC8">
        <v>17.014900000000001</v>
      </c>
      <c r="QD8">
        <v>17.349900000000002</v>
      </c>
      <c r="QE8">
        <v>16.838799999999999</v>
      </c>
      <c r="QF8">
        <v>16.497299999999999</v>
      </c>
      <c r="QG8">
        <v>16.383600000000001</v>
      </c>
      <c r="QH8">
        <v>16.4483</v>
      </c>
      <c r="QI8">
        <v>16.450600000000001</v>
      </c>
      <c r="QJ8">
        <v>16.682099999999998</v>
      </c>
      <c r="QK8">
        <v>16.95</v>
      </c>
      <c r="QL8">
        <v>16.8994</v>
      </c>
      <c r="QM8">
        <v>17.048400000000001</v>
      </c>
      <c r="QN8">
        <v>16.575299999999999</v>
      </c>
      <c r="QO8">
        <v>16.5321</v>
      </c>
      <c r="QP8">
        <v>16.573799999999999</v>
      </c>
      <c r="QQ8">
        <v>16.601800000000001</v>
      </c>
      <c r="QR8">
        <v>16.4984</v>
      </c>
      <c r="QS8">
        <v>16.316099999999999</v>
      </c>
      <c r="QT8">
        <v>16.595300000000002</v>
      </c>
      <c r="QU8">
        <v>16.8977</v>
      </c>
      <c r="QV8">
        <v>17.1797</v>
      </c>
      <c r="QW8">
        <v>17.196000000000002</v>
      </c>
      <c r="QX8">
        <v>16.999400000000001</v>
      </c>
      <c r="QY8">
        <v>16.541399999999999</v>
      </c>
      <c r="QZ8">
        <v>16.541399999999999</v>
      </c>
      <c r="RA8">
        <v>16.444199999999999</v>
      </c>
      <c r="RB8">
        <v>16.350000000000001</v>
      </c>
      <c r="RC8">
        <v>16.518799999999999</v>
      </c>
      <c r="RD8">
        <v>16.7437</v>
      </c>
      <c r="RE8">
        <v>17.055800000000001</v>
      </c>
      <c r="RF8">
        <v>17.416899999999998</v>
      </c>
      <c r="RG8">
        <v>17.565200000000001</v>
      </c>
      <c r="RH8">
        <v>17.3096</v>
      </c>
      <c r="RI8">
        <v>17.3582</v>
      </c>
      <c r="RJ8">
        <v>17.3582</v>
      </c>
      <c r="RK8">
        <v>17.311299999999999</v>
      </c>
      <c r="RL8">
        <v>17.350000000000001</v>
      </c>
      <c r="RM8">
        <v>17.778199999999998</v>
      </c>
      <c r="RN8">
        <v>17.95</v>
      </c>
      <c r="RO8">
        <v>17.95</v>
      </c>
      <c r="RP8">
        <v>18.05</v>
      </c>
      <c r="RQ8">
        <v>17.989899999999999</v>
      </c>
      <c r="RR8">
        <v>17.309200000000001</v>
      </c>
      <c r="RS8">
        <v>16.907599999999999</v>
      </c>
      <c r="RT8">
        <v>16.759799999999998</v>
      </c>
      <c r="RU8">
        <v>16.391100000000002</v>
      </c>
      <c r="RV8">
        <v>16.5151</v>
      </c>
      <c r="RW8">
        <v>16.765699999999999</v>
      </c>
      <c r="RX8">
        <v>17.037099999999999</v>
      </c>
      <c r="RY8">
        <v>17.2942</v>
      </c>
      <c r="RZ8">
        <v>17.600000000000001</v>
      </c>
      <c r="SA8">
        <v>17.635300000000001</v>
      </c>
      <c r="SB8">
        <v>17.602399999999999</v>
      </c>
      <c r="SC8">
        <v>17.649699999999999</v>
      </c>
      <c r="SD8">
        <v>17.457899999999999</v>
      </c>
      <c r="SE8">
        <v>17.6004</v>
      </c>
      <c r="SF8">
        <v>17.75</v>
      </c>
      <c r="SG8">
        <v>17.498999999999999</v>
      </c>
      <c r="SH8">
        <v>17.6494</v>
      </c>
      <c r="SI8">
        <v>17.5</v>
      </c>
      <c r="SJ8">
        <v>17.948899999999998</v>
      </c>
      <c r="SK8">
        <v>17.948899999999998</v>
      </c>
      <c r="SL8">
        <v>17.751200000000001</v>
      </c>
      <c r="SM8">
        <v>17.98</v>
      </c>
      <c r="SN8">
        <v>18.037400000000002</v>
      </c>
      <c r="SO8">
        <v>18.174399999999999</v>
      </c>
      <c r="SP8">
        <v>17.999300000000002</v>
      </c>
      <c r="SQ8">
        <v>18.2485</v>
      </c>
      <c r="SR8">
        <v>18.2499</v>
      </c>
      <c r="SS8">
        <v>18.233599999999999</v>
      </c>
      <c r="ST8">
        <v>18.700600000000001</v>
      </c>
      <c r="SU8">
        <v>18.263999999999999</v>
      </c>
      <c r="SV8">
        <v>18.568999999999999</v>
      </c>
      <c r="SW8">
        <v>18.689399999999999</v>
      </c>
      <c r="SX8">
        <v>19.124700000000001</v>
      </c>
      <c r="SY8">
        <v>19.444800000000001</v>
      </c>
      <c r="SZ8">
        <v>19.842300000000002</v>
      </c>
      <c r="TA8">
        <v>20.4497</v>
      </c>
      <c r="TB8">
        <v>21.1</v>
      </c>
      <c r="TC8">
        <v>22.031400000000001</v>
      </c>
      <c r="TD8">
        <v>21.657800000000002</v>
      </c>
      <c r="TE8">
        <v>21.5532</v>
      </c>
      <c r="TF8">
        <v>20.8</v>
      </c>
      <c r="TG8">
        <v>21.315000000000001</v>
      </c>
      <c r="TH8">
        <v>21.8553</v>
      </c>
      <c r="TI8">
        <v>21.654</v>
      </c>
      <c r="TJ8">
        <v>20.6296</v>
      </c>
      <c r="TK8">
        <v>20.039200000000001</v>
      </c>
      <c r="TL8">
        <v>19.745000000000001</v>
      </c>
      <c r="TM8">
        <v>20.6236</v>
      </c>
      <c r="TN8">
        <v>19.350000000000001</v>
      </c>
      <c r="TO8">
        <v>19.047499999999999</v>
      </c>
      <c r="TP8">
        <v>19.256699999999999</v>
      </c>
      <c r="TQ8">
        <v>19.689299999999999</v>
      </c>
      <c r="TR8">
        <v>19.712800000000001</v>
      </c>
      <c r="TS8">
        <v>19.95</v>
      </c>
      <c r="TT8">
        <v>20.05</v>
      </c>
      <c r="TU8">
        <v>20.383299999999998</v>
      </c>
      <c r="TV8">
        <v>19.297899999999998</v>
      </c>
      <c r="TW8">
        <v>19.301400000000001</v>
      </c>
      <c r="TX8">
        <v>19.148800000000001</v>
      </c>
      <c r="TY8">
        <v>19.661000000000001</v>
      </c>
      <c r="TZ8">
        <v>19.8902</v>
      </c>
      <c r="UA8">
        <v>19.049700000000001</v>
      </c>
      <c r="UB8">
        <v>18.999700000000001</v>
      </c>
      <c r="UC8">
        <v>18.949400000000001</v>
      </c>
      <c r="UD8">
        <v>18.178699999999999</v>
      </c>
      <c r="UE8">
        <v>17.8491</v>
      </c>
      <c r="UF8">
        <v>17.998200000000001</v>
      </c>
      <c r="UG8">
        <v>18.05</v>
      </c>
      <c r="UH8">
        <v>17.646000000000001</v>
      </c>
      <c r="UI8">
        <v>17.961099999999998</v>
      </c>
      <c r="UJ8">
        <v>18.097999999999999</v>
      </c>
      <c r="UK8">
        <v>18.0153</v>
      </c>
      <c r="UL8">
        <v>18.349399999999999</v>
      </c>
      <c r="UM8">
        <v>18.513200000000001</v>
      </c>
      <c r="UN8">
        <v>18.7</v>
      </c>
      <c r="UO8">
        <v>18.437000000000001</v>
      </c>
      <c r="UP8">
        <v>18.55</v>
      </c>
      <c r="UQ8">
        <v>18.55</v>
      </c>
      <c r="UR8">
        <v>18.555900000000001</v>
      </c>
      <c r="US8">
        <v>18.8522</v>
      </c>
      <c r="UT8">
        <v>19.060300000000002</v>
      </c>
      <c r="UU8">
        <v>19.393699999999999</v>
      </c>
      <c r="UV8">
        <v>19.661799999999999</v>
      </c>
      <c r="UW8">
        <v>20.224399999999999</v>
      </c>
      <c r="UX8">
        <v>19.91</v>
      </c>
      <c r="UY8">
        <v>20.189499999999999</v>
      </c>
      <c r="UZ8">
        <v>20.048999999999999</v>
      </c>
      <c r="VA8">
        <v>20.273900000000001</v>
      </c>
      <c r="VB8">
        <v>20.432700000000001</v>
      </c>
      <c r="VC8">
        <v>19.1099</v>
      </c>
      <c r="VD8">
        <v>18.900200000000002</v>
      </c>
      <c r="VE8">
        <v>18.344899999999999</v>
      </c>
      <c r="VF8">
        <v>18.527799999999999</v>
      </c>
      <c r="VG8">
        <v>18.849399999999999</v>
      </c>
      <c r="VH8">
        <v>18.853899999999999</v>
      </c>
      <c r="VI8">
        <v>18.8718</v>
      </c>
      <c r="VJ8">
        <v>18.55</v>
      </c>
      <c r="VK8">
        <v>19.097100000000001</v>
      </c>
      <c r="VL8">
        <v>18.752500000000001</v>
      </c>
      <c r="VM8">
        <v>18.898700000000002</v>
      </c>
      <c r="VN8">
        <v>18.2346</v>
      </c>
      <c r="VO8">
        <v>18.049700000000001</v>
      </c>
      <c r="VP8">
        <v>18.1508</v>
      </c>
      <c r="VQ8">
        <v>18.400300000000001</v>
      </c>
      <c r="VR8">
        <v>18.067399999999999</v>
      </c>
      <c r="VS8">
        <v>18.296299999999999</v>
      </c>
      <c r="VT8">
        <v>18.342199999999998</v>
      </c>
      <c r="VU8">
        <v>18.55</v>
      </c>
      <c r="VV8">
        <v>18.746600000000001</v>
      </c>
      <c r="VW8">
        <v>18.3505</v>
      </c>
      <c r="VX8">
        <v>18.095199999999998</v>
      </c>
      <c r="VY8">
        <v>18.105</v>
      </c>
      <c r="VZ8">
        <v>18.098600000000001</v>
      </c>
      <c r="WA8">
        <v>18.2028</v>
      </c>
      <c r="WB8">
        <v>18.1999</v>
      </c>
      <c r="WC8">
        <v>18.6478</v>
      </c>
      <c r="WD8">
        <v>18.7102</v>
      </c>
      <c r="WE8">
        <v>19.000699999999998</v>
      </c>
      <c r="WF8">
        <v>19.281300000000002</v>
      </c>
      <c r="WG8">
        <v>18.850899999999999</v>
      </c>
      <c r="WH8">
        <v>18.874300000000002</v>
      </c>
      <c r="WI8">
        <v>18.874300000000002</v>
      </c>
      <c r="WJ8">
        <v>18.850000000000001</v>
      </c>
      <c r="WK8">
        <v>19.243099999999998</v>
      </c>
      <c r="WL8">
        <v>18.982399999999998</v>
      </c>
      <c r="WM8">
        <v>19.462199999999999</v>
      </c>
      <c r="WN8">
        <v>19.921299999999999</v>
      </c>
      <c r="WO8">
        <v>20.187899999999999</v>
      </c>
      <c r="WP8">
        <v>20.0411</v>
      </c>
      <c r="WQ8">
        <v>19.674399999999999</v>
      </c>
      <c r="WR8">
        <v>19.921299999999999</v>
      </c>
      <c r="WS8">
        <v>19.648199999999999</v>
      </c>
      <c r="WT8">
        <v>19.648199999999999</v>
      </c>
      <c r="WU8">
        <v>20.002800000000001</v>
      </c>
      <c r="WV8">
        <v>19.8507</v>
      </c>
      <c r="WW8">
        <v>20.099399999999999</v>
      </c>
      <c r="WX8">
        <v>20.149100000000001</v>
      </c>
      <c r="WY8">
        <v>20.149999999999999</v>
      </c>
      <c r="WZ8">
        <v>20.1919</v>
      </c>
      <c r="XA8">
        <v>20.646999999999998</v>
      </c>
      <c r="XB8">
        <v>20.4693</v>
      </c>
      <c r="XC8">
        <v>21.205400000000001</v>
      </c>
      <c r="XD8">
        <v>21.404399999999999</v>
      </c>
      <c r="XE8">
        <v>21.946400000000001</v>
      </c>
      <c r="XF8">
        <v>22.6783</v>
      </c>
      <c r="XG8">
        <v>22.8873</v>
      </c>
      <c r="XH8">
        <v>23.023900000000001</v>
      </c>
      <c r="XI8">
        <v>23.023900000000001</v>
      </c>
      <c r="XJ8">
        <v>23.588799999999999</v>
      </c>
      <c r="XK8">
        <v>23.7516</v>
      </c>
      <c r="XL8">
        <v>23.693100000000001</v>
      </c>
      <c r="XM8">
        <v>23.6523</v>
      </c>
      <c r="XN8">
        <v>23.849399999999999</v>
      </c>
      <c r="XO8">
        <v>23.493300000000001</v>
      </c>
      <c r="XP8">
        <v>23.385000000000002</v>
      </c>
      <c r="XQ8">
        <v>23.820399999999999</v>
      </c>
      <c r="XR8">
        <v>23.398700000000002</v>
      </c>
      <c r="XS8">
        <v>23.6998</v>
      </c>
      <c r="XT8">
        <v>23.55</v>
      </c>
      <c r="XU8">
        <v>23.749600000000001</v>
      </c>
      <c r="XV8">
        <v>24.097100000000001</v>
      </c>
      <c r="XW8">
        <v>24.046199999999999</v>
      </c>
      <c r="XX8">
        <v>24.1921</v>
      </c>
      <c r="XY8">
        <v>25</v>
      </c>
      <c r="XZ8">
        <v>24.5</v>
      </c>
      <c r="YA8">
        <v>24.154</v>
      </c>
      <c r="YB8">
        <v>23.798999999999999</v>
      </c>
      <c r="YC8">
        <v>24.137699999999999</v>
      </c>
      <c r="YD8">
        <v>24.18</v>
      </c>
      <c r="YE8">
        <v>24.401800000000001</v>
      </c>
      <c r="YF8">
        <v>24.6768</v>
      </c>
      <c r="YG8">
        <v>23.8245</v>
      </c>
      <c r="YH8">
        <v>23.8871</v>
      </c>
      <c r="YI8">
        <v>23.8507</v>
      </c>
      <c r="YJ8">
        <v>22.906400000000001</v>
      </c>
      <c r="YK8">
        <v>22.834399999999999</v>
      </c>
      <c r="YL8">
        <v>22.6997</v>
      </c>
      <c r="YM8">
        <v>23.1</v>
      </c>
      <c r="YN8">
        <v>23</v>
      </c>
      <c r="YO8">
        <v>23.3</v>
      </c>
      <c r="YP8">
        <v>23.398900000000001</v>
      </c>
      <c r="YQ8">
        <v>23.4528</v>
      </c>
      <c r="YR8">
        <v>23.95</v>
      </c>
      <c r="YS8">
        <v>23.808199999999999</v>
      </c>
      <c r="YT8">
        <v>23.961200000000002</v>
      </c>
      <c r="YU8">
        <v>23.8932</v>
      </c>
      <c r="YV8">
        <v>23.353100000000001</v>
      </c>
      <c r="YW8">
        <v>23.699000000000002</v>
      </c>
      <c r="YX8">
        <v>23.745699999999999</v>
      </c>
      <c r="YY8">
        <v>23.6</v>
      </c>
      <c r="YZ8">
        <v>23.991499999999998</v>
      </c>
      <c r="ZA8">
        <v>24.1175</v>
      </c>
      <c r="ZB8">
        <v>24.716100000000001</v>
      </c>
      <c r="ZC8">
        <v>24.898299999999999</v>
      </c>
      <c r="ZD8">
        <v>24.402799999999999</v>
      </c>
      <c r="ZE8">
        <v>24.2758</v>
      </c>
      <c r="ZF8">
        <v>25.598800000000001</v>
      </c>
      <c r="ZG8">
        <v>26.040800000000001</v>
      </c>
      <c r="ZH8">
        <v>24.439</v>
      </c>
      <c r="ZI8">
        <v>25.7544</v>
      </c>
      <c r="ZJ8">
        <v>24.323799999999999</v>
      </c>
      <c r="ZK8">
        <v>25.164999999999999</v>
      </c>
      <c r="ZL8">
        <v>24.551400000000001</v>
      </c>
      <c r="ZM8">
        <v>23.152200000000001</v>
      </c>
      <c r="ZN8">
        <v>22.055599999999998</v>
      </c>
      <c r="ZO8">
        <v>22.3</v>
      </c>
      <c r="ZP8">
        <v>21.9953</v>
      </c>
      <c r="ZQ8">
        <v>22.3581</v>
      </c>
      <c r="ZR8">
        <v>22.6891</v>
      </c>
      <c r="ZS8">
        <v>23.3</v>
      </c>
      <c r="ZT8">
        <v>23.016400000000001</v>
      </c>
      <c r="ZU8">
        <v>23.279</v>
      </c>
      <c r="ZV8">
        <v>23.702500000000001</v>
      </c>
      <c r="ZW8">
        <v>23.1495</v>
      </c>
      <c r="ZX8">
        <v>23.522099999999998</v>
      </c>
      <c r="ZY8">
        <v>23.837299999999999</v>
      </c>
      <c r="ZZ8">
        <v>23.076000000000001</v>
      </c>
      <c r="AAA8">
        <v>23.076000000000001</v>
      </c>
      <c r="AAB8">
        <v>23.0505</v>
      </c>
      <c r="AAC8">
        <v>21.993400000000001</v>
      </c>
      <c r="AAD8">
        <v>22.158899999999999</v>
      </c>
      <c r="AAE8">
        <v>22.6159</v>
      </c>
      <c r="AAF8">
        <v>23.180499999999999</v>
      </c>
      <c r="AAG8">
        <v>22.805700000000002</v>
      </c>
      <c r="AAH8">
        <v>22.424399999999999</v>
      </c>
      <c r="AAI8">
        <v>21.870100000000001</v>
      </c>
      <c r="AAJ8">
        <v>22.178899999999999</v>
      </c>
      <c r="AAK8">
        <v>22.061699999999998</v>
      </c>
      <c r="AAL8">
        <v>21.816400000000002</v>
      </c>
      <c r="AAM8">
        <v>21.512799999999999</v>
      </c>
      <c r="AAN8">
        <v>21.788900000000002</v>
      </c>
      <c r="AAO8">
        <v>22.05</v>
      </c>
      <c r="AAP8">
        <v>21.962199999999999</v>
      </c>
      <c r="AAQ8">
        <v>22.248899999999999</v>
      </c>
      <c r="AAR8">
        <v>22.45</v>
      </c>
      <c r="AAS8">
        <v>22.555199999999999</v>
      </c>
      <c r="AAT8">
        <v>23.151800000000001</v>
      </c>
      <c r="AAU8">
        <v>23.4495</v>
      </c>
      <c r="AAV8">
        <v>23.9983</v>
      </c>
      <c r="AAW8">
        <v>23.6812</v>
      </c>
      <c r="AAX8">
        <v>23.023499999999999</v>
      </c>
      <c r="AAY8">
        <v>23.008900000000001</v>
      </c>
      <c r="AAZ8">
        <v>23.008900000000001</v>
      </c>
      <c r="ABA8">
        <v>23.5</v>
      </c>
      <c r="ABB8">
        <v>24.0259</v>
      </c>
      <c r="ABC8">
        <v>24.023599999999998</v>
      </c>
      <c r="ABD8">
        <v>24.599900000000002</v>
      </c>
      <c r="ABE8">
        <v>24.628900000000002</v>
      </c>
      <c r="ABF8">
        <v>25.2407</v>
      </c>
      <c r="ABG8">
        <v>25.197700000000001</v>
      </c>
      <c r="ABH8">
        <v>25.7102</v>
      </c>
      <c r="ABI8">
        <v>26.2</v>
      </c>
      <c r="ABJ8">
        <v>26.2</v>
      </c>
      <c r="ABK8">
        <v>26.163900000000002</v>
      </c>
      <c r="ABL8">
        <v>26.358000000000001</v>
      </c>
      <c r="ABM8">
        <v>26.349399999999999</v>
      </c>
      <c r="ABN8">
        <v>26.346900000000002</v>
      </c>
      <c r="ABO8">
        <v>26.346900000000002</v>
      </c>
      <c r="ABP8">
        <v>26.65</v>
      </c>
      <c r="ABQ8">
        <v>25.739799999999999</v>
      </c>
      <c r="ABR8">
        <v>26.252400000000002</v>
      </c>
      <c r="ABS8">
        <v>26.372</v>
      </c>
      <c r="ABT8">
        <v>26.643599999999999</v>
      </c>
      <c r="ABU8">
        <v>26.341999999999999</v>
      </c>
      <c r="ABV8">
        <v>25.488800000000001</v>
      </c>
      <c r="ABW8">
        <v>25.750299999999999</v>
      </c>
      <c r="ABX8">
        <v>26.147300000000001</v>
      </c>
      <c r="ABY8">
        <v>26.491299999999999</v>
      </c>
      <c r="ABZ8">
        <v>26.15</v>
      </c>
      <c r="ACA8">
        <v>26.469100000000001</v>
      </c>
      <c r="ACB8">
        <v>26.3492</v>
      </c>
      <c r="ACC8">
        <v>26.243400000000001</v>
      </c>
      <c r="ACD8">
        <v>25.967199999999998</v>
      </c>
      <c r="ACE8">
        <v>26.25</v>
      </c>
      <c r="ACF8">
        <v>26.499099999999999</v>
      </c>
      <c r="ACG8">
        <v>27.095199999999998</v>
      </c>
      <c r="ACH8">
        <v>27.3066</v>
      </c>
      <c r="ACI8">
        <v>26.7621</v>
      </c>
      <c r="ACJ8">
        <v>26.55</v>
      </c>
      <c r="ACK8">
        <v>26.55</v>
      </c>
      <c r="ACL8">
        <v>26.820399999999999</v>
      </c>
      <c r="ACM8">
        <v>27.35</v>
      </c>
      <c r="ACN8">
        <v>27.75</v>
      </c>
      <c r="ACO8">
        <v>27.856000000000002</v>
      </c>
      <c r="ACP8">
        <v>27.7</v>
      </c>
      <c r="ACQ8">
        <v>27.9556</v>
      </c>
      <c r="ACR8">
        <v>27.852699999999999</v>
      </c>
      <c r="ACS8">
        <v>27.773</v>
      </c>
      <c r="ACT8">
        <v>27.586500000000001</v>
      </c>
      <c r="ACU8">
        <v>28.301600000000001</v>
      </c>
      <c r="ACV8">
        <v>27.65</v>
      </c>
      <c r="ACW8">
        <v>27.298999999999999</v>
      </c>
      <c r="ACX8">
        <v>27.435199999999998</v>
      </c>
      <c r="ACY8">
        <v>27.792999999999999</v>
      </c>
      <c r="ACZ8">
        <v>28.228300000000001</v>
      </c>
      <c r="ADA8">
        <v>27.8386</v>
      </c>
      <c r="ADB8">
        <v>28.199300000000001</v>
      </c>
      <c r="ADC8">
        <v>28.299299999999999</v>
      </c>
      <c r="ADD8">
        <v>28.758199999999999</v>
      </c>
      <c r="ADE8">
        <v>28.903300000000002</v>
      </c>
      <c r="ADF8">
        <v>29.232299999999999</v>
      </c>
      <c r="ADG8">
        <v>29.8003</v>
      </c>
      <c r="ADH8">
        <v>30.05</v>
      </c>
      <c r="ADI8">
        <v>30.162199999999999</v>
      </c>
      <c r="ADJ8">
        <v>30.1922</v>
      </c>
      <c r="ADK8">
        <v>30.152999999999999</v>
      </c>
      <c r="ADL8">
        <v>30.614699999999999</v>
      </c>
      <c r="ADM8">
        <v>31.0383</v>
      </c>
      <c r="ADN8">
        <v>30.539300000000001</v>
      </c>
      <c r="ADO8">
        <v>31.194299999999998</v>
      </c>
      <c r="ADP8">
        <v>31.444199999999999</v>
      </c>
      <c r="ADQ8">
        <v>31.056100000000001</v>
      </c>
      <c r="ADR8">
        <v>30.6</v>
      </c>
      <c r="ADS8">
        <v>30</v>
      </c>
      <c r="ADT8">
        <v>29.505600000000001</v>
      </c>
      <c r="ADU8">
        <v>29.482600000000001</v>
      </c>
      <c r="ADV8">
        <v>29.75</v>
      </c>
      <c r="ADW8">
        <v>30.31</v>
      </c>
      <c r="ADX8">
        <v>30.1</v>
      </c>
      <c r="ADY8">
        <v>29.671099999999999</v>
      </c>
      <c r="ADZ8">
        <v>30.1661</v>
      </c>
      <c r="AEA8">
        <v>30.001200000000001</v>
      </c>
      <c r="AEB8">
        <v>29.299700000000001</v>
      </c>
      <c r="AEC8">
        <v>28.495699999999999</v>
      </c>
      <c r="AED8">
        <v>28.644300000000001</v>
      </c>
      <c r="AEE8">
        <v>28.253299999999999</v>
      </c>
      <c r="AEF8">
        <v>28.049700000000001</v>
      </c>
      <c r="AEG8">
        <v>28.682600000000001</v>
      </c>
      <c r="AEH8">
        <v>28.654599999999999</v>
      </c>
      <c r="AEI8">
        <v>28.731100000000001</v>
      </c>
      <c r="AEJ8">
        <v>28.760899999999999</v>
      </c>
      <c r="AEK8">
        <v>27.4255</v>
      </c>
      <c r="AEL8">
        <v>27.6998</v>
      </c>
      <c r="AEM8">
        <v>27.747499999999999</v>
      </c>
      <c r="AEN8">
        <v>27.9</v>
      </c>
      <c r="AEO8">
        <v>28.564699999999998</v>
      </c>
      <c r="AEP8">
        <v>28.3521</v>
      </c>
      <c r="AEQ8">
        <v>28.3521</v>
      </c>
      <c r="AER8">
        <v>28.250499999999999</v>
      </c>
      <c r="AES8">
        <v>28.4511</v>
      </c>
      <c r="AET8">
        <v>28.65</v>
      </c>
      <c r="AEU8">
        <v>28.45</v>
      </c>
      <c r="AEV8">
        <v>28.6081</v>
      </c>
      <c r="AEW8">
        <v>27.649000000000001</v>
      </c>
      <c r="AEX8">
        <v>28.0304</v>
      </c>
      <c r="AEY8">
        <v>28.401700000000002</v>
      </c>
      <c r="AEZ8">
        <v>28.525200000000002</v>
      </c>
      <c r="AFA8">
        <v>27.9496</v>
      </c>
      <c r="AFB8">
        <v>27.476199999999999</v>
      </c>
      <c r="AFC8">
        <v>26.354700000000001</v>
      </c>
      <c r="AFD8">
        <v>26.238399999999999</v>
      </c>
      <c r="AFE8">
        <v>26.105699999999999</v>
      </c>
      <c r="AFF8">
        <v>26.4025</v>
      </c>
      <c r="AFG8">
        <v>26.65</v>
      </c>
      <c r="AFH8">
        <v>26.539000000000001</v>
      </c>
      <c r="AFI8">
        <v>27.352</v>
      </c>
      <c r="AFJ8">
        <v>27.1995</v>
      </c>
      <c r="AFK8">
        <v>27.119700000000002</v>
      </c>
      <c r="AFL8">
        <v>27.228300000000001</v>
      </c>
      <c r="AFM8">
        <v>26.8992</v>
      </c>
      <c r="AFN8">
        <v>27.499600000000001</v>
      </c>
      <c r="AFO8">
        <v>27.1</v>
      </c>
      <c r="AFP8">
        <v>26.658200000000001</v>
      </c>
      <c r="AFQ8">
        <v>26.9849</v>
      </c>
      <c r="AFR8">
        <v>27.576799999999999</v>
      </c>
      <c r="AFS8">
        <v>28.111000000000001</v>
      </c>
      <c r="AFT8">
        <v>27.9758</v>
      </c>
      <c r="AFU8">
        <v>27.9846</v>
      </c>
      <c r="AFV8">
        <v>27.8903</v>
      </c>
      <c r="AFW8">
        <v>28.367799999999999</v>
      </c>
      <c r="AFX8">
        <v>28.698899999999998</v>
      </c>
      <c r="AFY8">
        <v>29.1492</v>
      </c>
      <c r="AFZ8">
        <v>28.746400000000001</v>
      </c>
      <c r="AGA8">
        <v>29.346599999999999</v>
      </c>
      <c r="AGB8">
        <v>29.15</v>
      </c>
      <c r="AGC8">
        <v>29.150500000000001</v>
      </c>
      <c r="AGD8">
        <v>29.023900000000001</v>
      </c>
      <c r="AGE8">
        <v>28.605799999999999</v>
      </c>
      <c r="AGF8">
        <v>28.885300000000001</v>
      </c>
      <c r="AGG8">
        <v>28.985800000000001</v>
      </c>
      <c r="AGH8">
        <v>29.110900000000001</v>
      </c>
      <c r="AGI8">
        <v>29.1859</v>
      </c>
      <c r="AGJ8">
        <v>29.1859</v>
      </c>
      <c r="AGK8">
        <v>29.517800000000001</v>
      </c>
      <c r="AGL8">
        <v>29.261500000000002</v>
      </c>
      <c r="AGM8">
        <v>29.15</v>
      </c>
      <c r="AGN8">
        <v>28.702000000000002</v>
      </c>
      <c r="AGO8">
        <v>28.989000000000001</v>
      </c>
      <c r="AGP8">
        <v>29.279599999999999</v>
      </c>
      <c r="AGQ8">
        <v>29.2867</v>
      </c>
      <c r="AGR8">
        <v>29.749500000000001</v>
      </c>
      <c r="AGS8">
        <v>30.1831</v>
      </c>
      <c r="AGT8">
        <v>30.1831</v>
      </c>
      <c r="AGU8">
        <v>30.9147</v>
      </c>
      <c r="AGV8">
        <v>30.080100000000002</v>
      </c>
      <c r="AGW8">
        <v>31.089700000000001</v>
      </c>
      <c r="AGX8">
        <v>31.5961</v>
      </c>
      <c r="AGY8">
        <v>29.789899999999999</v>
      </c>
      <c r="AGZ8">
        <v>28.772600000000001</v>
      </c>
      <c r="AHA8">
        <v>28.1038</v>
      </c>
      <c r="AHB8">
        <v>28.097799999999999</v>
      </c>
      <c r="AHC8">
        <v>28.4955</v>
      </c>
      <c r="AHD8">
        <v>28.55</v>
      </c>
      <c r="AHE8">
        <v>28.2224</v>
      </c>
      <c r="AHF8">
        <v>28.702100000000002</v>
      </c>
      <c r="AHG8">
        <v>28.852399999999999</v>
      </c>
      <c r="AHH8">
        <v>28.9359</v>
      </c>
      <c r="AHI8">
        <v>28.9359</v>
      </c>
      <c r="AHJ8">
        <v>29.437799999999999</v>
      </c>
      <c r="AHK8">
        <v>29.364699999999999</v>
      </c>
      <c r="AHL8">
        <v>29.8827</v>
      </c>
      <c r="AHM8">
        <v>29.816099999999999</v>
      </c>
      <c r="AHN8">
        <v>29.939599999999999</v>
      </c>
      <c r="AHO8">
        <v>29.735099999999999</v>
      </c>
      <c r="AHP8">
        <v>30.802399999999999</v>
      </c>
      <c r="AHQ8">
        <v>29.1526</v>
      </c>
      <c r="AHR8">
        <v>29.3386</v>
      </c>
      <c r="AHS8">
        <v>29.823799999999999</v>
      </c>
      <c r="AHT8">
        <v>30.576599999999999</v>
      </c>
      <c r="AHU8">
        <v>30.840199999999999</v>
      </c>
      <c r="AHV8">
        <v>30.679300000000001</v>
      </c>
      <c r="AHW8">
        <v>31.398599999999998</v>
      </c>
      <c r="AHX8">
        <v>29.999700000000001</v>
      </c>
      <c r="AHY8">
        <v>30.174700000000001</v>
      </c>
      <c r="AHZ8">
        <v>27.771000000000001</v>
      </c>
      <c r="AIA8">
        <v>29.01</v>
      </c>
      <c r="AIB8">
        <v>29.614100000000001</v>
      </c>
      <c r="AIC8">
        <v>29.786100000000001</v>
      </c>
      <c r="AID8">
        <v>28.843499999999999</v>
      </c>
      <c r="AIE8">
        <v>29.401399999999999</v>
      </c>
      <c r="AIF8">
        <v>29.343800000000002</v>
      </c>
      <c r="AIG8">
        <v>28.2453</v>
      </c>
      <c r="AIH8">
        <v>28.638500000000001</v>
      </c>
      <c r="AII8">
        <v>27.6006</v>
      </c>
      <c r="AIJ8">
        <v>26.169899999999998</v>
      </c>
      <c r="AIK8">
        <v>26.599599999999999</v>
      </c>
      <c r="AIL8">
        <v>27.3</v>
      </c>
      <c r="AIM8">
        <v>27.337399999999999</v>
      </c>
      <c r="AIN8">
        <v>27.337399999999999</v>
      </c>
      <c r="AIO8">
        <v>26.9</v>
      </c>
      <c r="AIP8">
        <v>27.6</v>
      </c>
      <c r="AIQ8">
        <v>27.398399999999999</v>
      </c>
      <c r="AIR8">
        <v>26.735600000000002</v>
      </c>
      <c r="AIS8">
        <v>26.650500000000001</v>
      </c>
      <c r="AIT8">
        <v>26.85</v>
      </c>
      <c r="AIU8">
        <v>26.561699999999998</v>
      </c>
      <c r="AIV8">
        <v>25.697700000000001</v>
      </c>
      <c r="AIW8">
        <v>26.091799999999999</v>
      </c>
      <c r="AIX8">
        <v>26.254899999999999</v>
      </c>
      <c r="AIY8">
        <v>25.831099999999999</v>
      </c>
      <c r="AIZ8">
        <v>25.599499999999999</v>
      </c>
      <c r="AJA8">
        <v>25.988800000000001</v>
      </c>
      <c r="AJB8">
        <v>26.092099999999999</v>
      </c>
      <c r="AJC8">
        <v>26.4404</v>
      </c>
      <c r="AJD8">
        <v>26.553599999999999</v>
      </c>
      <c r="AJE8">
        <v>26.503</v>
      </c>
      <c r="AJF8">
        <v>26.890499999999999</v>
      </c>
      <c r="AJG8">
        <v>26.815100000000001</v>
      </c>
      <c r="AJH8">
        <v>27.572199999999999</v>
      </c>
      <c r="AJI8">
        <v>27.932200000000002</v>
      </c>
      <c r="AJJ8">
        <v>29.5916</v>
      </c>
      <c r="AJK8">
        <v>30.055499999999999</v>
      </c>
      <c r="AJL8">
        <v>29.594000000000001</v>
      </c>
      <c r="AJM8">
        <v>29.264500000000002</v>
      </c>
      <c r="AJN8">
        <v>29.568100000000001</v>
      </c>
      <c r="AJO8">
        <v>29.986599999999999</v>
      </c>
      <c r="AJP8">
        <v>30.003699999999998</v>
      </c>
      <c r="AJQ8">
        <v>28.493500000000001</v>
      </c>
      <c r="AJR8">
        <v>28.0411</v>
      </c>
      <c r="AJS8">
        <v>27.739699999999999</v>
      </c>
      <c r="AJT8">
        <v>28.5411</v>
      </c>
      <c r="AJU8">
        <v>27.275300000000001</v>
      </c>
      <c r="AJV8">
        <v>26.4101</v>
      </c>
      <c r="AJW8">
        <v>26.8553</v>
      </c>
      <c r="AJX8">
        <v>27.383099999999999</v>
      </c>
      <c r="AJY8">
        <v>26.5976</v>
      </c>
      <c r="AJZ8">
        <v>26.704999999999998</v>
      </c>
      <c r="AKA8">
        <v>26.704999999999998</v>
      </c>
      <c r="AKB8">
        <v>26.3581</v>
      </c>
      <c r="AKC8">
        <v>25.1</v>
      </c>
      <c r="AKD8">
        <v>25.6538</v>
      </c>
      <c r="AKE8">
        <v>26.483000000000001</v>
      </c>
      <c r="AKF8">
        <v>26.5581</v>
      </c>
      <c r="AKG8">
        <v>25.5563</v>
      </c>
      <c r="AKH8">
        <v>24.599499999999999</v>
      </c>
      <c r="AKI8">
        <v>25.05</v>
      </c>
      <c r="AKJ8">
        <v>25.6296</v>
      </c>
      <c r="AKK8">
        <v>26.000399999999999</v>
      </c>
      <c r="AKL8">
        <v>26.1038</v>
      </c>
      <c r="AKM8">
        <v>24.8123</v>
      </c>
      <c r="AKN8">
        <v>24.698899999999998</v>
      </c>
      <c r="AKO8">
        <v>25.4985</v>
      </c>
      <c r="AKP8">
        <v>26.124300000000002</v>
      </c>
      <c r="AKQ8">
        <v>27.034700000000001</v>
      </c>
      <c r="AKR8">
        <v>26.836099999999998</v>
      </c>
      <c r="AKS8">
        <v>26.751799999999999</v>
      </c>
      <c r="AKT8">
        <v>26.485399999999998</v>
      </c>
      <c r="AKU8">
        <v>26.684899999999999</v>
      </c>
      <c r="AKV8">
        <v>25.7559</v>
      </c>
      <c r="AKW8">
        <v>25.447199999999999</v>
      </c>
      <c r="AKX8">
        <v>25.307300000000001</v>
      </c>
      <c r="AKY8">
        <v>24.7516</v>
      </c>
      <c r="AKZ8">
        <v>24.7516</v>
      </c>
      <c r="ALA8">
        <v>25.0702</v>
      </c>
      <c r="ALB8">
        <v>24.497900000000001</v>
      </c>
      <c r="ALC8">
        <v>24.470800000000001</v>
      </c>
      <c r="ALD8">
        <v>24.8003</v>
      </c>
      <c r="ALE8">
        <v>25.146000000000001</v>
      </c>
      <c r="ALF8">
        <v>25.6496</v>
      </c>
      <c r="ALG8">
        <v>25.6221</v>
      </c>
      <c r="ALH8">
        <v>24.995200000000001</v>
      </c>
      <c r="ALI8">
        <v>24.942599999999999</v>
      </c>
      <c r="ALJ8">
        <v>25.2468</v>
      </c>
      <c r="ALK8">
        <v>25.3249</v>
      </c>
      <c r="ALL8">
        <v>25.200199999999999</v>
      </c>
      <c r="ALM8">
        <v>25.4602</v>
      </c>
      <c r="ALN8">
        <v>25.697099999999999</v>
      </c>
      <c r="ALO8">
        <v>25.9512</v>
      </c>
      <c r="ALP8">
        <v>25.9512</v>
      </c>
      <c r="ALQ8">
        <v>25.613399999999999</v>
      </c>
      <c r="ALR8">
        <v>26.149100000000001</v>
      </c>
      <c r="ALS8">
        <v>26.554600000000001</v>
      </c>
      <c r="ALT8">
        <v>26.4161</v>
      </c>
      <c r="ALU8">
        <v>25.873899999999999</v>
      </c>
      <c r="ALV8">
        <v>25.250299999999999</v>
      </c>
      <c r="ALW8">
        <v>26.1996</v>
      </c>
      <c r="ALX8">
        <v>25.962199999999999</v>
      </c>
      <c r="ALY8">
        <v>25.217600000000001</v>
      </c>
      <c r="ALZ8">
        <v>25.6935</v>
      </c>
      <c r="AMA8">
        <v>25.5017</v>
      </c>
      <c r="AMB8">
        <v>25.853400000000001</v>
      </c>
      <c r="AMC8">
        <v>27.029900000000001</v>
      </c>
      <c r="AMD8">
        <v>27.938600000000001</v>
      </c>
      <c r="AME8">
        <v>27.041799999999999</v>
      </c>
      <c r="AMF8">
        <v>27.627099999999999</v>
      </c>
      <c r="AMG8">
        <v>27.0152</v>
      </c>
      <c r="AMH8">
        <v>25.6859</v>
      </c>
      <c r="AMI8">
        <v>27.078399999999998</v>
      </c>
      <c r="AMJ8">
        <v>25.0928</v>
      </c>
      <c r="AMK8">
        <v>25.0928</v>
      </c>
      <c r="AML8">
        <v>25.2</v>
      </c>
      <c r="AMM8">
        <v>25.468399999999999</v>
      </c>
      <c r="AMN8">
        <v>25.2</v>
      </c>
      <c r="AMO8">
        <v>25.250499999999999</v>
      </c>
      <c r="AMP8">
        <v>24.5</v>
      </c>
      <c r="AMQ8">
        <v>24.049800000000001</v>
      </c>
      <c r="AMR8">
        <v>24.0502</v>
      </c>
      <c r="AMS8">
        <v>23.951499999999999</v>
      </c>
      <c r="AMT8">
        <v>24.189699999999998</v>
      </c>
      <c r="AMU8">
        <v>24.399000000000001</v>
      </c>
      <c r="AMV8">
        <v>24.417200000000001</v>
      </c>
      <c r="AMW8">
        <v>24.153099999999998</v>
      </c>
      <c r="AMX8">
        <v>24.1006</v>
      </c>
      <c r="AMY8">
        <v>23.7501</v>
      </c>
      <c r="AMZ8">
        <v>23.520299999999999</v>
      </c>
      <c r="ANA8">
        <v>23.905000000000001</v>
      </c>
      <c r="ANB8">
        <v>24.249400000000001</v>
      </c>
      <c r="ANC8">
        <v>24.339700000000001</v>
      </c>
      <c r="AND8">
        <v>24.05</v>
      </c>
      <c r="ANE8">
        <v>24.442599999999999</v>
      </c>
      <c r="ANF8">
        <v>24.101400000000002</v>
      </c>
      <c r="ANG8">
        <v>23.9026</v>
      </c>
      <c r="ANH8">
        <v>24.368200000000002</v>
      </c>
      <c r="ANI8">
        <v>24.1173</v>
      </c>
      <c r="ANJ8">
        <v>23.4526</v>
      </c>
      <c r="ANK8">
        <v>23.683</v>
      </c>
      <c r="ANL8">
        <v>23.8856</v>
      </c>
      <c r="ANM8">
        <v>23.702000000000002</v>
      </c>
      <c r="ANN8">
        <v>23.449400000000001</v>
      </c>
      <c r="ANO8">
        <v>23.998899999999999</v>
      </c>
      <c r="ANP8">
        <v>24.186800000000002</v>
      </c>
      <c r="ANQ8">
        <v>24.499099999999999</v>
      </c>
      <c r="ANR8">
        <v>24.496300000000002</v>
      </c>
      <c r="ANS8">
        <v>24.495200000000001</v>
      </c>
      <c r="ANT8">
        <v>24.795500000000001</v>
      </c>
      <c r="ANU8">
        <v>24.908100000000001</v>
      </c>
      <c r="ANV8">
        <v>25.414300000000001</v>
      </c>
      <c r="ANW8">
        <v>24.923400000000001</v>
      </c>
      <c r="ANX8">
        <v>25.226500000000001</v>
      </c>
      <c r="ANY8">
        <v>25.154499999999999</v>
      </c>
      <c r="ANZ8">
        <v>24.991099999999999</v>
      </c>
      <c r="AOA8">
        <v>24.0502</v>
      </c>
      <c r="AOB8">
        <v>23.997599999999998</v>
      </c>
      <c r="AOC8">
        <v>24.142299999999999</v>
      </c>
      <c r="AOD8">
        <v>24.698699999999999</v>
      </c>
      <c r="AOE8">
        <v>25.2</v>
      </c>
      <c r="AOF8">
        <v>25.624199999999998</v>
      </c>
      <c r="AOG8">
        <v>24.7</v>
      </c>
      <c r="AOH8">
        <v>24.2941</v>
      </c>
      <c r="AOI8">
        <v>24.000499999999999</v>
      </c>
      <c r="AOJ8">
        <v>24.299299999999999</v>
      </c>
      <c r="AOK8">
        <v>24.0686</v>
      </c>
      <c r="AOL8">
        <v>24.259799999999998</v>
      </c>
      <c r="AOM8">
        <v>23.987100000000002</v>
      </c>
      <c r="AON8">
        <v>23.737500000000001</v>
      </c>
      <c r="AOO8">
        <v>23.65</v>
      </c>
      <c r="AOP8">
        <v>23.354099999999999</v>
      </c>
      <c r="AOQ8">
        <v>23.354099999999999</v>
      </c>
      <c r="AOR8">
        <v>23.2</v>
      </c>
      <c r="AOS8">
        <v>23.2</v>
      </c>
      <c r="AOT8">
        <v>23.4177</v>
      </c>
      <c r="AOU8">
        <v>23.437899999999999</v>
      </c>
      <c r="AOV8">
        <v>23.322500000000002</v>
      </c>
      <c r="AOW8">
        <v>23.9</v>
      </c>
      <c r="AOX8">
        <v>23.6</v>
      </c>
      <c r="AOY8">
        <v>23.801300000000001</v>
      </c>
      <c r="AOZ8">
        <v>23.75</v>
      </c>
      <c r="APA8">
        <v>23.889099999999999</v>
      </c>
      <c r="APB8">
        <v>24.311900000000001</v>
      </c>
      <c r="APC8">
        <v>23.4313</v>
      </c>
      <c r="APD8">
        <v>22.623699999999999</v>
      </c>
      <c r="APE8">
        <v>22.200500000000002</v>
      </c>
      <c r="APF8">
        <v>22.0669</v>
      </c>
      <c r="APG8">
        <v>22.051300000000001</v>
      </c>
      <c r="APH8">
        <v>22.3583</v>
      </c>
      <c r="API8">
        <v>22.8</v>
      </c>
      <c r="APJ8">
        <v>22.883299999999998</v>
      </c>
      <c r="APK8">
        <v>22.761099999999999</v>
      </c>
      <c r="APL8">
        <v>22.999500000000001</v>
      </c>
      <c r="APM8">
        <v>23.296800000000001</v>
      </c>
      <c r="APN8">
        <v>23.241</v>
      </c>
      <c r="APO8">
        <v>23.699100000000001</v>
      </c>
      <c r="APP8">
        <v>23.272200000000002</v>
      </c>
      <c r="APQ8">
        <v>22.900400000000001</v>
      </c>
      <c r="APR8">
        <v>23.014399999999998</v>
      </c>
      <c r="APS8">
        <v>23.241399999999999</v>
      </c>
      <c r="APT8">
        <v>22.933700000000002</v>
      </c>
      <c r="APU8">
        <v>22.8018</v>
      </c>
      <c r="APV8">
        <v>22.908799999999999</v>
      </c>
      <c r="APW8">
        <v>22.947199999999999</v>
      </c>
      <c r="APX8">
        <v>23.687899999999999</v>
      </c>
      <c r="APY8">
        <v>24.068899999999999</v>
      </c>
      <c r="APZ8">
        <v>23.017800000000001</v>
      </c>
      <c r="AQA8">
        <v>22.6617</v>
      </c>
      <c r="AQB8">
        <v>22.696100000000001</v>
      </c>
      <c r="AQC8">
        <v>22.757100000000001</v>
      </c>
      <c r="AQD8">
        <v>22.5717</v>
      </c>
      <c r="AQE8">
        <v>22.358799999999999</v>
      </c>
      <c r="AQF8">
        <v>22.789100000000001</v>
      </c>
      <c r="AQG8">
        <v>22.3034</v>
      </c>
      <c r="AQH8">
        <v>22.232500000000002</v>
      </c>
      <c r="AQI8">
        <v>22.096499999999999</v>
      </c>
      <c r="AQJ8">
        <v>22.096499999999999</v>
      </c>
      <c r="AQK8">
        <v>22.1465</v>
      </c>
      <c r="AQL8">
        <v>22.259</v>
      </c>
      <c r="AQM8">
        <v>22.2</v>
      </c>
      <c r="AQN8">
        <v>21.9496</v>
      </c>
      <c r="AQO8">
        <v>22</v>
      </c>
      <c r="AQP8">
        <v>21.95</v>
      </c>
      <c r="AQQ8">
        <v>22.2</v>
      </c>
      <c r="AQR8">
        <v>22.4008</v>
      </c>
      <c r="AQS8">
        <v>22.662500000000001</v>
      </c>
      <c r="AQT8">
        <v>23.2239</v>
      </c>
      <c r="AQU8">
        <v>22.385400000000001</v>
      </c>
      <c r="AQV8">
        <v>22.477499999999999</v>
      </c>
      <c r="AQW8">
        <v>22.309000000000001</v>
      </c>
      <c r="AQX8">
        <v>22.101099999999999</v>
      </c>
      <c r="AQY8">
        <v>21.9937</v>
      </c>
      <c r="AQZ8">
        <v>22.1541</v>
      </c>
      <c r="ARA8">
        <v>23.128799999999998</v>
      </c>
      <c r="ARB8">
        <v>22.8491</v>
      </c>
      <c r="ARC8">
        <v>22.85</v>
      </c>
      <c r="ARD8">
        <v>23.029299999999999</v>
      </c>
      <c r="ARE8">
        <v>23.6694</v>
      </c>
      <c r="ARF8">
        <v>23.45</v>
      </c>
      <c r="ARG8">
        <v>23.3414</v>
      </c>
      <c r="ARH8">
        <v>23.266100000000002</v>
      </c>
      <c r="ARI8">
        <v>23.266100000000002</v>
      </c>
      <c r="ARJ8">
        <v>23.0852</v>
      </c>
      <c r="ARK8">
        <v>23.65</v>
      </c>
      <c r="ARL8">
        <v>24.2</v>
      </c>
      <c r="ARM8">
        <v>24</v>
      </c>
      <c r="ARN8">
        <v>24.65</v>
      </c>
      <c r="ARO8">
        <v>24.800899999999999</v>
      </c>
      <c r="ARP8">
        <v>25.25</v>
      </c>
      <c r="ARQ8">
        <v>24.985299999999999</v>
      </c>
      <c r="ARR8">
        <v>24.4148</v>
      </c>
      <c r="ARS8">
        <v>23.813800000000001</v>
      </c>
      <c r="ART8">
        <v>25.211300000000001</v>
      </c>
      <c r="ARU8">
        <v>26.711200000000002</v>
      </c>
      <c r="ARV8">
        <v>24.9</v>
      </c>
      <c r="ARW8">
        <v>24.000599999999999</v>
      </c>
      <c r="ARX8">
        <v>23.6</v>
      </c>
      <c r="ARY8">
        <v>24.072700000000001</v>
      </c>
      <c r="ARZ8">
        <v>24.099599999999999</v>
      </c>
      <c r="ASA8">
        <v>24.45</v>
      </c>
      <c r="ASB8">
        <v>24.074400000000001</v>
      </c>
      <c r="ASC8">
        <v>24.55</v>
      </c>
      <c r="ASD8">
        <v>24.175000000000001</v>
      </c>
      <c r="ASE8">
        <v>24.252500000000001</v>
      </c>
      <c r="ASF8">
        <v>24.193899999999999</v>
      </c>
      <c r="ASG8">
        <v>24.55</v>
      </c>
      <c r="ASH8">
        <v>24.65</v>
      </c>
      <c r="ASI8">
        <v>24.95</v>
      </c>
      <c r="ASJ8">
        <v>23.700500000000002</v>
      </c>
      <c r="ASK8">
        <v>24.271899999999999</v>
      </c>
      <c r="ASL8">
        <v>23.849799999999998</v>
      </c>
      <c r="ASM8">
        <v>23.3444</v>
      </c>
      <c r="ASN8">
        <v>23.55</v>
      </c>
      <c r="ASO8">
        <v>23.75</v>
      </c>
      <c r="ASP8">
        <v>23.543500000000002</v>
      </c>
      <c r="ASQ8">
        <v>23.300599999999999</v>
      </c>
      <c r="ASR8">
        <v>23.421299999999999</v>
      </c>
      <c r="ASS8">
        <v>23.35</v>
      </c>
      <c r="AST8">
        <v>23.3</v>
      </c>
      <c r="ASU8">
        <v>23.47</v>
      </c>
      <c r="ASV8">
        <v>23.5548</v>
      </c>
      <c r="ASW8">
        <v>24.03</v>
      </c>
      <c r="ASX8">
        <v>24.03</v>
      </c>
      <c r="ASY8">
        <v>24.4511</v>
      </c>
      <c r="ASZ8">
        <v>24.55</v>
      </c>
      <c r="ATA8">
        <v>25.233000000000001</v>
      </c>
      <c r="ATB8">
        <v>25.360299999999999</v>
      </c>
      <c r="ATC8">
        <v>25.861799999999999</v>
      </c>
      <c r="ATD8">
        <v>26.258700000000001</v>
      </c>
      <c r="ATE8">
        <v>26.25</v>
      </c>
      <c r="ATF8">
        <v>26.0807</v>
      </c>
      <c r="ATG8">
        <v>27.2</v>
      </c>
      <c r="ATH8">
        <v>27.0517</v>
      </c>
      <c r="ATI8">
        <v>26.7974</v>
      </c>
      <c r="ATJ8">
        <v>27.55</v>
      </c>
      <c r="ATK8">
        <v>27.728300000000001</v>
      </c>
      <c r="ATL8">
        <v>28.3</v>
      </c>
      <c r="ATM8">
        <v>28.197800000000001</v>
      </c>
      <c r="ATN8">
        <v>28.564800000000002</v>
      </c>
      <c r="ATO8">
        <v>28.8416</v>
      </c>
      <c r="ATP8">
        <v>29.05</v>
      </c>
      <c r="ATQ8">
        <v>28.596</v>
      </c>
      <c r="ATR8">
        <v>29.700299999999999</v>
      </c>
      <c r="ATS8">
        <v>29.2</v>
      </c>
      <c r="ATT8">
        <v>28.9</v>
      </c>
      <c r="ATU8">
        <v>28.4</v>
      </c>
      <c r="ATV8">
        <v>29.3</v>
      </c>
      <c r="ATW8">
        <v>29.805599999999998</v>
      </c>
      <c r="ATX8">
        <v>28.871099999999998</v>
      </c>
      <c r="ATY8">
        <v>29.65</v>
      </c>
      <c r="ATZ8">
        <v>30.15</v>
      </c>
      <c r="AUA8">
        <v>29.6</v>
      </c>
      <c r="AUB8">
        <v>29.741499999999998</v>
      </c>
      <c r="AUC8">
        <v>29.452100000000002</v>
      </c>
      <c r="AUD8">
        <v>29.4008</v>
      </c>
      <c r="AUE8">
        <v>29.0946</v>
      </c>
      <c r="AUF8">
        <v>29.0946</v>
      </c>
      <c r="AUG8">
        <v>29.101600000000001</v>
      </c>
      <c r="AUH8">
        <v>29.2408</v>
      </c>
      <c r="AUI8">
        <v>28.596499999999999</v>
      </c>
      <c r="AUJ8">
        <v>28.2517</v>
      </c>
      <c r="AUK8">
        <v>28.097899999999999</v>
      </c>
      <c r="AUL8">
        <v>27.991800000000001</v>
      </c>
      <c r="AUM8">
        <v>28.1661</v>
      </c>
      <c r="AUN8">
        <v>28.708300000000001</v>
      </c>
      <c r="AUO8">
        <v>29.6632</v>
      </c>
      <c r="AUP8">
        <v>30.172899999999998</v>
      </c>
      <c r="AUQ8">
        <v>29.079799999999999</v>
      </c>
      <c r="AUR8">
        <v>29.574999999999999</v>
      </c>
      <c r="AUS8">
        <v>27.7059</v>
      </c>
      <c r="AUT8">
        <v>27.6188</v>
      </c>
      <c r="AUU8">
        <v>27.074999999999999</v>
      </c>
      <c r="AUV8">
        <v>27.024999999999999</v>
      </c>
      <c r="AUW8">
        <v>26.774999999999999</v>
      </c>
      <c r="AUX8">
        <v>26.875</v>
      </c>
      <c r="AUY8">
        <v>26.875</v>
      </c>
      <c r="AUZ8">
        <v>26.875</v>
      </c>
      <c r="AVA8">
        <v>26.524999999999999</v>
      </c>
      <c r="AVB8">
        <v>26</v>
      </c>
      <c r="AVC8">
        <v>26.175000000000001</v>
      </c>
      <c r="AVD8">
        <v>26.5</v>
      </c>
      <c r="AVE8">
        <v>25.574999999999999</v>
      </c>
      <c r="AVF8">
        <v>25.625</v>
      </c>
      <c r="AVG8">
        <v>25.975000000000001</v>
      </c>
      <c r="AVH8">
        <v>26.225000000000001</v>
      </c>
      <c r="AVI8">
        <v>26.675000000000001</v>
      </c>
      <c r="AVJ8">
        <v>25.925000000000001</v>
      </c>
      <c r="AVK8">
        <v>25.925000000000001</v>
      </c>
      <c r="AVL8">
        <v>25.875</v>
      </c>
      <c r="AVM8">
        <v>26.375</v>
      </c>
      <c r="AVN8">
        <v>25.774999999999999</v>
      </c>
      <c r="AVO8">
        <v>25.824999999999999</v>
      </c>
      <c r="AVP8">
        <v>25.824999999999999</v>
      </c>
      <c r="AVQ8">
        <v>26.074999999999999</v>
      </c>
      <c r="AVR8">
        <v>26.675000000000001</v>
      </c>
      <c r="AVS8">
        <v>26.574999999999999</v>
      </c>
      <c r="AVT8">
        <v>26.175000000000001</v>
      </c>
      <c r="AVU8">
        <v>25.875</v>
      </c>
      <c r="AVV8">
        <v>26.074999999999999</v>
      </c>
      <c r="AVW8">
        <v>26.375</v>
      </c>
      <c r="AVX8">
        <v>26.675000000000001</v>
      </c>
      <c r="AVY8">
        <v>26.574999999999999</v>
      </c>
      <c r="AVZ8">
        <v>25.824999999999999</v>
      </c>
      <c r="AWA8">
        <v>25.7</v>
      </c>
      <c r="AWB8">
        <v>25.15</v>
      </c>
      <c r="AWC8">
        <v>25.475000000000001</v>
      </c>
      <c r="AWD8">
        <v>25.324999999999999</v>
      </c>
      <c r="AWE8">
        <v>25.475000000000001</v>
      </c>
      <c r="AWF8">
        <v>25.35</v>
      </c>
      <c r="AWG8">
        <v>25.45</v>
      </c>
      <c r="AWH8">
        <v>25.274999999999999</v>
      </c>
      <c r="AWI8">
        <v>25.4</v>
      </c>
      <c r="AWJ8">
        <v>25.274999999999999</v>
      </c>
      <c r="AWK8">
        <v>25.274999999999999</v>
      </c>
      <c r="AWL8">
        <v>25.725000000000001</v>
      </c>
      <c r="AWM8">
        <v>25.824999999999999</v>
      </c>
      <c r="AWN8">
        <v>26.024999999999999</v>
      </c>
      <c r="AWO8">
        <v>25.975000000000001</v>
      </c>
      <c r="AWP8">
        <v>26.125</v>
      </c>
      <c r="AWQ8">
        <v>25.375</v>
      </c>
      <c r="AWR8">
        <v>25.524999999999999</v>
      </c>
      <c r="AWS8">
        <v>25.524999999999999</v>
      </c>
      <c r="AWT8">
        <v>26.074999999999999</v>
      </c>
      <c r="AWU8">
        <v>25.425000000000001</v>
      </c>
      <c r="AWV8">
        <v>25.524999999999999</v>
      </c>
      <c r="AWW8">
        <v>25.45</v>
      </c>
      <c r="AWX8">
        <v>26.824999999999999</v>
      </c>
      <c r="AWY8">
        <v>27.274999999999999</v>
      </c>
      <c r="AWZ8">
        <v>27.175000000000001</v>
      </c>
      <c r="AXA8">
        <v>27.824999999999999</v>
      </c>
      <c r="AXB8">
        <v>28.524999999999999</v>
      </c>
      <c r="AXC8">
        <v>29.324999999999999</v>
      </c>
      <c r="AXD8">
        <v>28.975000000000001</v>
      </c>
      <c r="AXE8">
        <v>30.125</v>
      </c>
      <c r="AXF8">
        <v>28.475000000000001</v>
      </c>
      <c r="AXG8">
        <v>28.524999999999999</v>
      </c>
      <c r="AXH8">
        <v>27.425000000000001</v>
      </c>
      <c r="AXI8">
        <v>27.324999999999999</v>
      </c>
      <c r="AXJ8">
        <v>27.875</v>
      </c>
      <c r="AXK8">
        <v>28.375</v>
      </c>
      <c r="AXL8">
        <v>28.4</v>
      </c>
      <c r="AXM8">
        <v>27.925000000000001</v>
      </c>
      <c r="AXN8">
        <v>27.574999999999999</v>
      </c>
      <c r="AXO8">
        <v>27.475000000000001</v>
      </c>
      <c r="AXP8">
        <v>27.574999999999999</v>
      </c>
      <c r="AXQ8">
        <v>27.574999999999999</v>
      </c>
      <c r="AXR8">
        <v>27.925000000000001</v>
      </c>
      <c r="AXS8">
        <v>28.725000000000001</v>
      </c>
      <c r="AXT8">
        <v>29.225000000000001</v>
      </c>
      <c r="AXU8">
        <v>29.45</v>
      </c>
      <c r="AXV8">
        <v>29.375</v>
      </c>
      <c r="AXW8">
        <v>30.074999999999999</v>
      </c>
      <c r="AXX8">
        <v>29.675000000000001</v>
      </c>
      <c r="AXY8">
        <v>29.4</v>
      </c>
      <c r="AXZ8">
        <v>29.1</v>
      </c>
      <c r="AYA8">
        <v>29.375</v>
      </c>
      <c r="AYB8">
        <v>29.65</v>
      </c>
      <c r="AYC8">
        <v>30.25</v>
      </c>
      <c r="AYD8">
        <v>30.375</v>
      </c>
      <c r="AYE8">
        <v>29.875</v>
      </c>
      <c r="AYF8">
        <v>29.524999999999999</v>
      </c>
      <c r="AYG8">
        <v>29.3</v>
      </c>
      <c r="AYH8">
        <v>29.024999999999999</v>
      </c>
      <c r="AYI8">
        <v>29.3</v>
      </c>
      <c r="AYJ8">
        <v>28.574999999999999</v>
      </c>
      <c r="AYK8">
        <v>28.225000000000001</v>
      </c>
      <c r="AYL8">
        <v>28.45</v>
      </c>
      <c r="AYM8">
        <v>28.35</v>
      </c>
      <c r="AYN8">
        <v>28.574999999999999</v>
      </c>
      <c r="AYO8">
        <v>28.675000000000001</v>
      </c>
      <c r="AYP8">
        <v>29.925000000000001</v>
      </c>
      <c r="AYQ8">
        <v>29.925000000000001</v>
      </c>
      <c r="AYR8">
        <v>30.875</v>
      </c>
      <c r="AYS8">
        <v>30.425000000000001</v>
      </c>
      <c r="AYT8">
        <v>29.625</v>
      </c>
      <c r="AYU8">
        <v>29.35</v>
      </c>
      <c r="AYV8">
        <v>28.725000000000001</v>
      </c>
      <c r="AYW8">
        <v>28.675000000000001</v>
      </c>
      <c r="AYX8">
        <v>28.65</v>
      </c>
      <c r="AYY8">
        <v>28.375</v>
      </c>
      <c r="AYZ8">
        <v>28.524999999999999</v>
      </c>
      <c r="AZA8">
        <v>28.524999999999999</v>
      </c>
      <c r="AZB8">
        <v>27.975000000000001</v>
      </c>
      <c r="AZC8">
        <v>27.9</v>
      </c>
      <c r="AZD8">
        <v>27.475000000000001</v>
      </c>
      <c r="AZE8">
        <v>27.375</v>
      </c>
      <c r="AZF8">
        <v>28.3</v>
      </c>
      <c r="AZG8">
        <v>27.824999999999999</v>
      </c>
      <c r="AZH8">
        <v>27.675000000000001</v>
      </c>
      <c r="AZI8">
        <v>28.225000000000001</v>
      </c>
      <c r="AZJ8">
        <v>27.625</v>
      </c>
      <c r="AZK8">
        <v>27.975000000000001</v>
      </c>
      <c r="AZL8">
        <v>27.875</v>
      </c>
      <c r="AZM8">
        <v>27.975000000000001</v>
      </c>
      <c r="AZN8">
        <v>28.024999999999999</v>
      </c>
      <c r="AZO8">
        <v>28.55</v>
      </c>
      <c r="AZP8">
        <v>28.574999999999999</v>
      </c>
      <c r="AZQ8">
        <v>28.574999999999999</v>
      </c>
      <c r="AZR8">
        <v>28.375</v>
      </c>
      <c r="AZS8">
        <v>28.524999999999999</v>
      </c>
      <c r="AZT8">
        <v>28.425000000000001</v>
      </c>
      <c r="AZU8">
        <v>28.675000000000001</v>
      </c>
      <c r="AZV8">
        <v>28.45</v>
      </c>
      <c r="AZW8">
        <v>29.2</v>
      </c>
      <c r="AZX8">
        <v>29.425000000000001</v>
      </c>
      <c r="AZY8">
        <v>29.274999999999999</v>
      </c>
      <c r="AZZ8">
        <v>30.475000000000001</v>
      </c>
      <c r="BAA8">
        <v>30.975000000000001</v>
      </c>
      <c r="BAB8">
        <v>31.024999999999999</v>
      </c>
      <c r="BAC8">
        <v>31.324999999999999</v>
      </c>
      <c r="BAD8">
        <v>32.424999999999997</v>
      </c>
      <c r="BAE8">
        <v>30.524999999999999</v>
      </c>
      <c r="BAF8">
        <v>30.774999999999999</v>
      </c>
      <c r="BAG8">
        <v>30.225000000000001</v>
      </c>
      <c r="BAH8">
        <v>30.774999999999999</v>
      </c>
      <c r="BAI8">
        <v>30.024999999999999</v>
      </c>
      <c r="BAJ8">
        <v>29.95</v>
      </c>
      <c r="BAK8">
        <v>29.95</v>
      </c>
      <c r="BAL8">
        <v>30.274999999999999</v>
      </c>
      <c r="BAM8">
        <v>30.574999999999999</v>
      </c>
      <c r="BAN8">
        <v>31.5</v>
      </c>
      <c r="BAO8">
        <v>32.774999999999999</v>
      </c>
      <c r="BAP8">
        <v>31.125</v>
      </c>
      <c r="BAQ8">
        <v>32.125</v>
      </c>
      <c r="BAR8">
        <v>30.725000000000001</v>
      </c>
      <c r="BAS8">
        <v>30.925000000000001</v>
      </c>
      <c r="BAT8">
        <v>32.674999999999997</v>
      </c>
      <c r="BAU8">
        <v>31.625</v>
      </c>
      <c r="BAV8">
        <v>33.625</v>
      </c>
      <c r="BAW8">
        <v>33.475000000000001</v>
      </c>
      <c r="BAX8">
        <v>33.575000000000003</v>
      </c>
      <c r="BAY8">
        <v>34.024999999999999</v>
      </c>
      <c r="BAZ8">
        <v>35.825000000000003</v>
      </c>
      <c r="BBA8">
        <v>30.725000000000001</v>
      </c>
      <c r="BBB8">
        <v>31.074999999999999</v>
      </c>
      <c r="BBC8">
        <v>30.375</v>
      </c>
      <c r="BBD8">
        <v>29.675000000000001</v>
      </c>
      <c r="BBE8">
        <v>30.975000000000001</v>
      </c>
      <c r="BBF8">
        <v>31.125</v>
      </c>
      <c r="BBG8">
        <v>31.875</v>
      </c>
      <c r="BBH8">
        <v>32.174999999999997</v>
      </c>
      <c r="BBI8">
        <v>31.925000000000001</v>
      </c>
      <c r="BBJ8">
        <v>32.325000000000003</v>
      </c>
      <c r="BBK8">
        <v>31.675000000000001</v>
      </c>
      <c r="BBL8">
        <v>31.975000000000001</v>
      </c>
      <c r="BBM8">
        <v>32.35</v>
      </c>
      <c r="BBN8">
        <v>32.35</v>
      </c>
      <c r="BBO8">
        <v>32.625</v>
      </c>
      <c r="BBP8">
        <v>30.574999999999999</v>
      </c>
      <c r="BBQ8">
        <v>31.574999999999999</v>
      </c>
      <c r="BBR8">
        <v>30.524999999999999</v>
      </c>
      <c r="BBS8">
        <v>32.375</v>
      </c>
      <c r="BBT8">
        <v>32.125</v>
      </c>
      <c r="BBU8">
        <v>32.6</v>
      </c>
      <c r="BBV8">
        <v>31.65</v>
      </c>
      <c r="BBW8">
        <v>29.375</v>
      </c>
      <c r="BBX8">
        <v>30.074999999999999</v>
      </c>
      <c r="BBY8">
        <v>31.074999999999999</v>
      </c>
      <c r="BBZ8">
        <v>32.424999999999997</v>
      </c>
    </row>
    <row r="9" spans="1:7146" x14ac:dyDescent="0.25">
      <c r="A9" t="s">
        <v>7153</v>
      </c>
      <c r="B9">
        <v>21.574999999999999</v>
      </c>
      <c r="C9">
        <v>21.574999999999999</v>
      </c>
      <c r="D9">
        <v>21.764600000000002</v>
      </c>
      <c r="E9">
        <v>21.6477</v>
      </c>
      <c r="F9">
        <v>21.62</v>
      </c>
      <c r="G9">
        <v>21.381</v>
      </c>
      <c r="H9">
        <v>21.802600000000002</v>
      </c>
      <c r="I9">
        <v>22.4038</v>
      </c>
      <c r="J9">
        <v>21.848800000000001</v>
      </c>
      <c r="K9">
        <v>21.849799999999998</v>
      </c>
      <c r="L9">
        <v>21.49</v>
      </c>
      <c r="M9">
        <v>22.105</v>
      </c>
      <c r="N9">
        <v>21.478300000000001</v>
      </c>
      <c r="O9">
        <v>21.497399999999999</v>
      </c>
      <c r="P9">
        <v>21.45</v>
      </c>
      <c r="Q9">
        <v>21.303000000000001</v>
      </c>
      <c r="R9">
        <v>21.303100000000001</v>
      </c>
      <c r="S9">
        <v>21.324999999999999</v>
      </c>
      <c r="T9">
        <v>21.198699999999999</v>
      </c>
      <c r="U9">
        <v>21.232099999999999</v>
      </c>
      <c r="V9">
        <v>21.274999999999999</v>
      </c>
      <c r="W9">
        <v>21.204000000000001</v>
      </c>
      <c r="X9">
        <v>21.622</v>
      </c>
      <c r="Y9">
        <v>21.55</v>
      </c>
      <c r="Z9">
        <v>21.625</v>
      </c>
      <c r="AA9">
        <v>21.524999999999999</v>
      </c>
      <c r="AB9">
        <v>21.35</v>
      </c>
      <c r="AC9">
        <v>21.375</v>
      </c>
      <c r="AD9">
        <v>21.258099999999999</v>
      </c>
      <c r="AE9">
        <v>21.5764</v>
      </c>
      <c r="AF9">
        <v>21.324999999999999</v>
      </c>
      <c r="AG9">
        <v>21.252199999999998</v>
      </c>
      <c r="AH9">
        <v>21.225000000000001</v>
      </c>
      <c r="AI9">
        <v>21.475000000000001</v>
      </c>
      <c r="AJ9">
        <v>21.425000000000001</v>
      </c>
      <c r="AK9">
        <v>21.550799999999999</v>
      </c>
      <c r="AL9">
        <v>21.726600000000001</v>
      </c>
      <c r="AM9">
        <v>21.662800000000001</v>
      </c>
      <c r="AN9">
        <v>21.96</v>
      </c>
      <c r="AO9">
        <v>22.1493</v>
      </c>
      <c r="AP9">
        <v>21.829000000000001</v>
      </c>
      <c r="AQ9">
        <v>21.829000000000001</v>
      </c>
      <c r="AR9">
        <v>21.65</v>
      </c>
      <c r="AS9">
        <v>21.774699999999999</v>
      </c>
      <c r="AT9">
        <v>21.625</v>
      </c>
      <c r="AU9">
        <v>21.5792</v>
      </c>
      <c r="AV9">
        <v>21.4</v>
      </c>
      <c r="AW9">
        <v>22.297899999999998</v>
      </c>
      <c r="AX9">
        <v>21.95</v>
      </c>
      <c r="AY9">
        <v>21.900400000000001</v>
      </c>
      <c r="AZ9">
        <v>21.808299999999999</v>
      </c>
      <c r="BA9">
        <v>21.974499999999999</v>
      </c>
      <c r="BB9">
        <v>21.824999999999999</v>
      </c>
      <c r="BC9">
        <v>21.8432</v>
      </c>
      <c r="BD9">
        <v>21.712700000000002</v>
      </c>
      <c r="BE9">
        <v>21.955300000000001</v>
      </c>
      <c r="BF9">
        <v>21.904599999999999</v>
      </c>
      <c r="BG9">
        <v>22.05</v>
      </c>
      <c r="BH9">
        <v>21.914200000000001</v>
      </c>
      <c r="BI9">
        <v>22.125</v>
      </c>
      <c r="BJ9">
        <v>22.05</v>
      </c>
      <c r="BK9">
        <v>22.3005</v>
      </c>
      <c r="BL9">
        <v>22.024999999999999</v>
      </c>
      <c r="BM9">
        <v>21.95</v>
      </c>
      <c r="BN9">
        <v>21.899100000000001</v>
      </c>
      <c r="BO9">
        <v>21.5</v>
      </c>
      <c r="BP9">
        <v>21.675000000000001</v>
      </c>
      <c r="BQ9">
        <v>21.7</v>
      </c>
      <c r="BR9">
        <v>21.85</v>
      </c>
      <c r="BS9">
        <v>22.227699999999999</v>
      </c>
      <c r="BT9">
        <v>22.152999999999999</v>
      </c>
      <c r="BU9">
        <v>22.203199999999999</v>
      </c>
      <c r="BV9">
        <v>22.302099999999999</v>
      </c>
      <c r="BW9">
        <v>21.499199999999998</v>
      </c>
      <c r="BX9">
        <v>21.324999999999999</v>
      </c>
      <c r="BY9">
        <v>21.3004</v>
      </c>
      <c r="BZ9">
        <v>21.1509</v>
      </c>
      <c r="CA9">
        <v>21.05</v>
      </c>
      <c r="CB9">
        <v>21.0976</v>
      </c>
      <c r="CC9">
        <v>21.225000000000001</v>
      </c>
      <c r="CD9">
        <v>21.375</v>
      </c>
      <c r="CE9">
        <v>21.274999999999999</v>
      </c>
      <c r="CF9">
        <v>21.274999999999999</v>
      </c>
      <c r="CG9">
        <v>21.316299999999998</v>
      </c>
      <c r="CH9">
        <v>21.328099999999999</v>
      </c>
      <c r="CI9">
        <v>21.263500000000001</v>
      </c>
      <c r="CJ9">
        <v>21.194199999999999</v>
      </c>
      <c r="CK9">
        <v>21.081800000000001</v>
      </c>
      <c r="CL9">
        <v>21.175000000000001</v>
      </c>
      <c r="CM9">
        <v>21.274999999999999</v>
      </c>
      <c r="CN9">
        <v>21.774999999999999</v>
      </c>
      <c r="CO9">
        <v>21.9009</v>
      </c>
      <c r="CP9">
        <v>21.875499999999999</v>
      </c>
      <c r="CQ9">
        <v>21.875499999999999</v>
      </c>
      <c r="CR9">
        <v>22.0947</v>
      </c>
      <c r="CS9">
        <v>21.715499999999999</v>
      </c>
      <c r="CT9">
        <v>22.2971</v>
      </c>
      <c r="CU9">
        <v>21.687799999999999</v>
      </c>
      <c r="CV9">
        <v>21.6</v>
      </c>
      <c r="CW9">
        <v>21.490400000000001</v>
      </c>
      <c r="CX9">
        <v>21.5</v>
      </c>
      <c r="CY9">
        <v>21.5</v>
      </c>
      <c r="CZ9">
        <v>21.833300000000001</v>
      </c>
      <c r="DA9">
        <v>21.5517</v>
      </c>
      <c r="DB9">
        <v>21.475000000000001</v>
      </c>
      <c r="DC9">
        <v>21.5838</v>
      </c>
      <c r="DD9">
        <v>21.671700000000001</v>
      </c>
      <c r="DE9">
        <v>21.55</v>
      </c>
      <c r="DF9">
        <v>21.425000000000001</v>
      </c>
      <c r="DG9">
        <v>21.175000000000001</v>
      </c>
      <c r="DH9">
        <v>21.937999999999999</v>
      </c>
      <c r="DI9">
        <v>21.937999999999999</v>
      </c>
      <c r="DJ9">
        <v>21.541799999999999</v>
      </c>
      <c r="DK9">
        <v>21.7</v>
      </c>
      <c r="DL9">
        <v>20.906700000000001</v>
      </c>
      <c r="DM9">
        <v>20.859200000000001</v>
      </c>
      <c r="DN9">
        <v>20.7</v>
      </c>
      <c r="DO9">
        <v>20.55</v>
      </c>
      <c r="DP9">
        <v>20.6282</v>
      </c>
      <c r="DQ9">
        <v>20.527899999999999</v>
      </c>
      <c r="DR9">
        <v>20.454999999999998</v>
      </c>
      <c r="DS9">
        <v>21.962399999999999</v>
      </c>
      <c r="DT9">
        <v>22.154399999999999</v>
      </c>
      <c r="DU9">
        <v>22.501000000000001</v>
      </c>
      <c r="DV9">
        <v>22.725000000000001</v>
      </c>
      <c r="DW9">
        <v>22.423300000000001</v>
      </c>
      <c r="DX9">
        <v>22.213200000000001</v>
      </c>
      <c r="DY9">
        <v>22.8</v>
      </c>
      <c r="DZ9">
        <v>22.95</v>
      </c>
      <c r="EA9">
        <v>22.703600000000002</v>
      </c>
      <c r="EB9">
        <v>22.672999999999998</v>
      </c>
      <c r="EC9">
        <v>22.5106</v>
      </c>
      <c r="ED9">
        <v>23</v>
      </c>
      <c r="EE9">
        <v>23.461200000000002</v>
      </c>
      <c r="EF9">
        <v>23.824999999999999</v>
      </c>
      <c r="EG9">
        <v>24.572099999999999</v>
      </c>
      <c r="EH9">
        <v>23.731400000000001</v>
      </c>
      <c r="EI9">
        <v>23.731400000000001</v>
      </c>
      <c r="EJ9">
        <v>24.3337</v>
      </c>
      <c r="EK9">
        <v>23.477599999999999</v>
      </c>
      <c r="EL9">
        <v>23.403600000000001</v>
      </c>
      <c r="EM9">
        <v>24.214400000000001</v>
      </c>
      <c r="EN9">
        <v>23.860299999999999</v>
      </c>
      <c r="EO9">
        <v>21.6203</v>
      </c>
      <c r="EP9">
        <v>23.950500000000002</v>
      </c>
      <c r="EQ9">
        <v>23.1904</v>
      </c>
      <c r="ER9">
        <v>23.757899999999999</v>
      </c>
      <c r="ES9">
        <v>22.501799999999999</v>
      </c>
      <c r="ET9">
        <v>20.401299999999999</v>
      </c>
      <c r="EU9">
        <v>20.6965</v>
      </c>
      <c r="EV9">
        <v>20.642600000000002</v>
      </c>
      <c r="EW9">
        <v>20.624099999999999</v>
      </c>
      <c r="EX9">
        <v>19.850000000000001</v>
      </c>
      <c r="EY9">
        <v>19.877700000000001</v>
      </c>
      <c r="EZ9">
        <v>19.4847</v>
      </c>
      <c r="FA9">
        <v>19.252199999999998</v>
      </c>
      <c r="FB9">
        <v>19.975000000000001</v>
      </c>
      <c r="FC9">
        <v>20.050799999999999</v>
      </c>
      <c r="FD9">
        <v>20.183900000000001</v>
      </c>
      <c r="FE9">
        <v>20.363900000000001</v>
      </c>
      <c r="FF9">
        <v>20.218800000000002</v>
      </c>
      <c r="FG9">
        <v>20.414200000000001</v>
      </c>
      <c r="FH9">
        <v>21.200800000000001</v>
      </c>
      <c r="FI9">
        <v>20.797599999999999</v>
      </c>
      <c r="FJ9">
        <v>21.275700000000001</v>
      </c>
      <c r="FK9">
        <v>21.466000000000001</v>
      </c>
      <c r="FL9">
        <v>20.478200000000001</v>
      </c>
      <c r="FM9">
        <v>21.111599999999999</v>
      </c>
      <c r="FN9">
        <v>20.2193</v>
      </c>
      <c r="FO9">
        <v>20.455100000000002</v>
      </c>
      <c r="FP9">
        <v>20.477599999999999</v>
      </c>
      <c r="FQ9">
        <v>19.71</v>
      </c>
      <c r="FR9">
        <v>19.928899999999999</v>
      </c>
      <c r="FS9">
        <v>19.530899999999999</v>
      </c>
      <c r="FT9">
        <v>19.592400000000001</v>
      </c>
      <c r="FU9">
        <v>19.676400000000001</v>
      </c>
      <c r="FV9">
        <v>19.6768</v>
      </c>
      <c r="FW9">
        <v>19.239000000000001</v>
      </c>
      <c r="FX9">
        <v>19.05</v>
      </c>
      <c r="FY9">
        <v>19.023299999999999</v>
      </c>
      <c r="FZ9">
        <v>19.020800000000001</v>
      </c>
      <c r="GA9">
        <v>19.020800000000001</v>
      </c>
      <c r="GB9">
        <v>18.850000000000001</v>
      </c>
      <c r="GC9">
        <v>18.925000000000001</v>
      </c>
      <c r="GD9">
        <v>18.9511</v>
      </c>
      <c r="GE9">
        <v>18.854199999999999</v>
      </c>
      <c r="GF9">
        <v>19.099699999999999</v>
      </c>
      <c r="GG9">
        <v>18.763000000000002</v>
      </c>
      <c r="GH9">
        <v>18.6463</v>
      </c>
      <c r="GI9">
        <v>18.709299999999999</v>
      </c>
      <c r="GJ9">
        <v>19.027200000000001</v>
      </c>
      <c r="GK9">
        <v>19.05</v>
      </c>
      <c r="GL9">
        <v>18.7058</v>
      </c>
      <c r="GM9">
        <v>18.55</v>
      </c>
      <c r="GN9">
        <v>18.499500000000001</v>
      </c>
      <c r="GO9">
        <v>18.943200000000001</v>
      </c>
      <c r="GP9">
        <v>18.55</v>
      </c>
      <c r="GQ9">
        <v>18.553799999999999</v>
      </c>
      <c r="GR9">
        <v>18.399999999999999</v>
      </c>
      <c r="GS9">
        <v>18.304300000000001</v>
      </c>
      <c r="GT9">
        <v>18.548400000000001</v>
      </c>
      <c r="GU9">
        <v>18.548400000000001</v>
      </c>
      <c r="GV9">
        <v>18.457999999999998</v>
      </c>
      <c r="GW9">
        <v>18.600000000000001</v>
      </c>
      <c r="GX9">
        <v>19.175000000000001</v>
      </c>
      <c r="GY9">
        <v>19.45</v>
      </c>
      <c r="GZ9">
        <v>19.480699999999999</v>
      </c>
      <c r="HA9">
        <v>18.875</v>
      </c>
      <c r="HB9">
        <v>18.8034</v>
      </c>
      <c r="HC9">
        <v>18.696899999999999</v>
      </c>
      <c r="HD9">
        <v>18.1995</v>
      </c>
      <c r="HE9">
        <v>18.421500000000002</v>
      </c>
      <c r="HF9">
        <v>18.8</v>
      </c>
      <c r="HG9">
        <v>18.625</v>
      </c>
      <c r="HH9">
        <v>18.625</v>
      </c>
      <c r="HI9">
        <v>18.672699999999999</v>
      </c>
      <c r="HJ9">
        <v>18.508700000000001</v>
      </c>
      <c r="HK9">
        <v>18.072099999999999</v>
      </c>
      <c r="HL9">
        <v>17.9009</v>
      </c>
      <c r="HM9">
        <v>17.9009</v>
      </c>
      <c r="HN9">
        <v>18.301300000000001</v>
      </c>
      <c r="HO9">
        <v>19.05</v>
      </c>
      <c r="HP9">
        <v>20.3508</v>
      </c>
      <c r="HQ9">
        <v>19.575399999999998</v>
      </c>
      <c r="HR9">
        <v>18.499600000000001</v>
      </c>
      <c r="HS9">
        <v>18.496500000000001</v>
      </c>
      <c r="HT9">
        <v>18.299299999999999</v>
      </c>
      <c r="HU9">
        <v>18.245999999999999</v>
      </c>
      <c r="HV9">
        <v>18.161100000000001</v>
      </c>
      <c r="HW9">
        <v>18.135899999999999</v>
      </c>
      <c r="HX9">
        <v>18.1493</v>
      </c>
      <c r="HY9">
        <v>17.949200000000001</v>
      </c>
      <c r="HZ9">
        <v>18.148800000000001</v>
      </c>
      <c r="IA9">
        <v>17.8703</v>
      </c>
      <c r="IB9">
        <v>17.634499999999999</v>
      </c>
      <c r="IC9">
        <v>17.7</v>
      </c>
      <c r="ID9">
        <v>17.540600000000001</v>
      </c>
      <c r="IE9">
        <v>17.649100000000001</v>
      </c>
      <c r="IF9">
        <v>17.649100000000001</v>
      </c>
      <c r="IG9">
        <v>17.5899</v>
      </c>
      <c r="IH9">
        <v>17.600000000000001</v>
      </c>
      <c r="II9">
        <v>17.8642</v>
      </c>
      <c r="IJ9">
        <v>17.939800000000002</v>
      </c>
      <c r="IK9">
        <v>17.970600000000001</v>
      </c>
      <c r="IL9">
        <v>17.793700000000001</v>
      </c>
      <c r="IM9">
        <v>17.688300000000002</v>
      </c>
      <c r="IN9">
        <v>18.031400000000001</v>
      </c>
      <c r="IO9">
        <v>17.728100000000001</v>
      </c>
      <c r="IP9">
        <v>17.745699999999999</v>
      </c>
      <c r="IQ9">
        <v>17.725000000000001</v>
      </c>
      <c r="IR9">
        <v>17.574999999999999</v>
      </c>
      <c r="IS9">
        <v>17.7</v>
      </c>
      <c r="IT9">
        <v>17.8124</v>
      </c>
      <c r="IU9">
        <v>18.071000000000002</v>
      </c>
      <c r="IV9">
        <v>18.675000000000001</v>
      </c>
      <c r="IW9">
        <v>19.2</v>
      </c>
      <c r="IX9">
        <v>19.5837</v>
      </c>
      <c r="IY9">
        <v>19.595800000000001</v>
      </c>
      <c r="IZ9">
        <v>18.880299999999998</v>
      </c>
      <c r="JA9">
        <v>18.590900000000001</v>
      </c>
      <c r="JB9">
        <v>18.5868</v>
      </c>
      <c r="JC9">
        <v>19.092500000000001</v>
      </c>
      <c r="JD9">
        <v>18.75</v>
      </c>
      <c r="JE9">
        <v>18.824999999999999</v>
      </c>
      <c r="JF9">
        <v>18.352</v>
      </c>
      <c r="JG9">
        <v>18.45</v>
      </c>
      <c r="JH9">
        <v>18.524999999999999</v>
      </c>
      <c r="JI9">
        <v>18.824999999999999</v>
      </c>
      <c r="JJ9">
        <v>18.8</v>
      </c>
      <c r="JK9">
        <v>18.8795</v>
      </c>
      <c r="JL9">
        <v>18.760000000000002</v>
      </c>
      <c r="JM9">
        <v>19.249300000000002</v>
      </c>
      <c r="JN9">
        <v>19.39</v>
      </c>
      <c r="JO9">
        <v>19.377099999999999</v>
      </c>
      <c r="JP9">
        <v>19.687799999999999</v>
      </c>
      <c r="JQ9">
        <v>20.25</v>
      </c>
      <c r="JR9">
        <v>19.407399999999999</v>
      </c>
      <c r="JS9">
        <v>19.828399999999998</v>
      </c>
      <c r="JT9">
        <v>19.522600000000001</v>
      </c>
      <c r="JU9">
        <v>19.55</v>
      </c>
      <c r="JV9">
        <v>18.975000000000001</v>
      </c>
      <c r="JW9">
        <v>19.225000000000001</v>
      </c>
      <c r="JX9">
        <v>18.75</v>
      </c>
      <c r="JY9">
        <v>18.8</v>
      </c>
      <c r="JZ9">
        <v>18.600000000000001</v>
      </c>
      <c r="KA9">
        <v>18.7197</v>
      </c>
      <c r="KB9">
        <v>18.6355</v>
      </c>
      <c r="KC9">
        <v>18.350000000000001</v>
      </c>
      <c r="KD9">
        <v>18.695499999999999</v>
      </c>
      <c r="KE9">
        <v>18.879899999999999</v>
      </c>
      <c r="KF9">
        <v>18.849399999999999</v>
      </c>
      <c r="KG9">
        <v>18.75</v>
      </c>
      <c r="KH9">
        <v>18.725000000000001</v>
      </c>
      <c r="KI9">
        <v>18.773</v>
      </c>
      <c r="KJ9">
        <v>19.221900000000002</v>
      </c>
      <c r="KK9">
        <v>19.643999999999998</v>
      </c>
      <c r="KL9">
        <v>20.096599999999999</v>
      </c>
      <c r="KM9">
        <v>19.25</v>
      </c>
      <c r="KN9">
        <v>19.761500000000002</v>
      </c>
      <c r="KO9">
        <v>19.342700000000001</v>
      </c>
      <c r="KP9">
        <v>18.210699999999999</v>
      </c>
      <c r="KQ9">
        <v>18.210699999999999</v>
      </c>
      <c r="KR9">
        <v>18.3</v>
      </c>
      <c r="KS9">
        <v>18.3</v>
      </c>
      <c r="KT9">
        <v>18.149999999999999</v>
      </c>
      <c r="KU9">
        <v>18.1968</v>
      </c>
      <c r="KV9">
        <v>18.375</v>
      </c>
      <c r="KW9">
        <v>18.737300000000001</v>
      </c>
      <c r="KX9">
        <v>18.217700000000001</v>
      </c>
      <c r="KY9">
        <v>18.25</v>
      </c>
      <c r="KZ9">
        <v>17.8826</v>
      </c>
      <c r="LA9">
        <v>17.832100000000001</v>
      </c>
      <c r="LB9">
        <v>17.713699999999999</v>
      </c>
      <c r="LC9">
        <v>17.836300000000001</v>
      </c>
      <c r="LD9">
        <v>18.146699999999999</v>
      </c>
      <c r="LE9">
        <v>19.125399999999999</v>
      </c>
      <c r="LF9">
        <v>19.117100000000001</v>
      </c>
      <c r="LG9">
        <v>20.193999999999999</v>
      </c>
      <c r="LH9">
        <v>21.1782</v>
      </c>
      <c r="LI9">
        <v>21.258600000000001</v>
      </c>
      <c r="LJ9">
        <v>23.001200000000001</v>
      </c>
      <c r="LK9">
        <v>20.0395</v>
      </c>
      <c r="LL9">
        <v>18.6065</v>
      </c>
      <c r="LM9">
        <v>17.95</v>
      </c>
      <c r="LN9">
        <v>18.2</v>
      </c>
      <c r="LO9">
        <v>18.006699999999999</v>
      </c>
      <c r="LP9">
        <v>18.350000000000001</v>
      </c>
      <c r="LQ9">
        <v>18.697299999999998</v>
      </c>
      <c r="LR9">
        <v>18.616499999999998</v>
      </c>
      <c r="LS9">
        <v>17.95</v>
      </c>
      <c r="LT9">
        <v>17.903500000000001</v>
      </c>
      <c r="LU9">
        <v>18.2075</v>
      </c>
      <c r="LV9">
        <v>18.149999999999999</v>
      </c>
      <c r="LW9">
        <v>17.2989</v>
      </c>
      <c r="LX9">
        <v>17.047799999999999</v>
      </c>
      <c r="LY9">
        <v>17.057500000000001</v>
      </c>
      <c r="LZ9">
        <v>16.831900000000001</v>
      </c>
      <c r="MA9">
        <v>16.95</v>
      </c>
      <c r="MB9">
        <v>16.721399999999999</v>
      </c>
      <c r="MC9">
        <v>16.9009</v>
      </c>
      <c r="MD9">
        <v>16.95</v>
      </c>
      <c r="ME9">
        <v>17.0444</v>
      </c>
      <c r="MF9">
        <v>17</v>
      </c>
      <c r="MG9">
        <v>17</v>
      </c>
      <c r="MH9">
        <v>16.829000000000001</v>
      </c>
      <c r="MI9">
        <v>16.922499999999999</v>
      </c>
      <c r="MJ9">
        <v>17.300599999999999</v>
      </c>
      <c r="MK9">
        <v>17.229199999999999</v>
      </c>
      <c r="ML9">
        <v>17.392499999999998</v>
      </c>
      <c r="MM9">
        <v>17.300799999999999</v>
      </c>
      <c r="MN9">
        <v>17.4619</v>
      </c>
      <c r="MO9">
        <v>17.5886</v>
      </c>
      <c r="MP9">
        <v>17.860700000000001</v>
      </c>
      <c r="MQ9">
        <v>17.489799999999999</v>
      </c>
      <c r="MR9">
        <v>17.489799999999999</v>
      </c>
      <c r="MS9">
        <v>17.3537</v>
      </c>
      <c r="MT9">
        <v>17.368400000000001</v>
      </c>
      <c r="MU9">
        <v>17.2498</v>
      </c>
      <c r="MV9">
        <v>17.156500000000001</v>
      </c>
      <c r="MW9">
        <v>17.0641</v>
      </c>
      <c r="MX9">
        <v>17.082000000000001</v>
      </c>
      <c r="MY9">
        <v>17.1953</v>
      </c>
      <c r="MZ9">
        <v>17.1999</v>
      </c>
      <c r="NA9">
        <v>17</v>
      </c>
      <c r="NB9">
        <v>16.997299999999999</v>
      </c>
      <c r="NC9">
        <v>16.899999999999999</v>
      </c>
      <c r="ND9">
        <v>16.8401</v>
      </c>
      <c r="NE9">
        <v>17</v>
      </c>
      <c r="NF9">
        <v>17.12</v>
      </c>
      <c r="NG9">
        <v>16.967500000000001</v>
      </c>
      <c r="NH9">
        <v>16.762899999999998</v>
      </c>
      <c r="NI9">
        <v>16.762899999999998</v>
      </c>
      <c r="NJ9">
        <v>17.046199999999999</v>
      </c>
      <c r="NK9">
        <v>17.9102</v>
      </c>
      <c r="NL9">
        <v>17.7439</v>
      </c>
      <c r="NM9">
        <v>17.821899999999999</v>
      </c>
      <c r="NN9">
        <v>17.799600000000002</v>
      </c>
      <c r="NO9">
        <v>18.004799999999999</v>
      </c>
      <c r="NP9">
        <v>18.049499999999998</v>
      </c>
      <c r="NQ9">
        <v>18.3598</v>
      </c>
      <c r="NR9">
        <v>18.650300000000001</v>
      </c>
      <c r="NS9">
        <v>18.648</v>
      </c>
      <c r="NT9">
        <v>18.797999999999998</v>
      </c>
      <c r="NU9">
        <v>18.947199999999999</v>
      </c>
      <c r="NV9">
        <v>19</v>
      </c>
      <c r="NW9">
        <v>19.002400000000002</v>
      </c>
      <c r="NX9">
        <v>19.3996</v>
      </c>
      <c r="NY9">
        <v>19.645499999999998</v>
      </c>
      <c r="NZ9">
        <v>20.100000000000001</v>
      </c>
      <c r="OA9">
        <v>19.867999999999999</v>
      </c>
      <c r="OB9">
        <v>19.748999999999999</v>
      </c>
      <c r="OC9">
        <v>20.0016</v>
      </c>
      <c r="OD9">
        <v>20.0002</v>
      </c>
      <c r="OE9">
        <v>20.082799999999999</v>
      </c>
      <c r="OF9">
        <v>20.155200000000001</v>
      </c>
      <c r="OG9">
        <v>20.430800000000001</v>
      </c>
      <c r="OH9">
        <v>21.251100000000001</v>
      </c>
      <c r="OI9">
        <v>21.191099999999999</v>
      </c>
      <c r="OJ9">
        <v>18.6313</v>
      </c>
      <c r="OK9">
        <v>18.6633</v>
      </c>
      <c r="OL9">
        <v>19.136500000000002</v>
      </c>
      <c r="OM9">
        <v>18.75</v>
      </c>
      <c r="ON9">
        <v>18.25</v>
      </c>
      <c r="OO9">
        <v>18.350000000000001</v>
      </c>
      <c r="OP9">
        <v>18.134799999999998</v>
      </c>
      <c r="OQ9">
        <v>18.159600000000001</v>
      </c>
      <c r="OR9">
        <v>18.496500000000001</v>
      </c>
      <c r="OS9">
        <v>18.398399999999999</v>
      </c>
      <c r="OT9">
        <v>18.081499999999998</v>
      </c>
      <c r="OU9">
        <v>18.149999999999999</v>
      </c>
      <c r="OV9">
        <v>17.996400000000001</v>
      </c>
      <c r="OW9">
        <v>18.009799999999998</v>
      </c>
      <c r="OX9">
        <v>18.009799999999998</v>
      </c>
      <c r="OY9">
        <v>17.808</v>
      </c>
      <c r="OZ9">
        <v>17.909500000000001</v>
      </c>
      <c r="PA9">
        <v>18.082799999999999</v>
      </c>
      <c r="PB9">
        <v>18.0776</v>
      </c>
      <c r="PC9">
        <v>18.031300000000002</v>
      </c>
      <c r="PD9">
        <v>17.478400000000001</v>
      </c>
      <c r="PE9">
        <v>17.744399999999999</v>
      </c>
      <c r="PF9">
        <v>17.966699999999999</v>
      </c>
      <c r="PG9">
        <v>18.2</v>
      </c>
      <c r="PH9">
        <v>18</v>
      </c>
      <c r="PI9">
        <v>17.7441</v>
      </c>
      <c r="PJ9">
        <v>17.7592</v>
      </c>
      <c r="PK9">
        <v>17.9483</v>
      </c>
      <c r="PL9">
        <v>17.940200000000001</v>
      </c>
      <c r="PM9">
        <v>17.794899999999998</v>
      </c>
      <c r="PN9">
        <v>17.654699999999998</v>
      </c>
      <c r="PO9">
        <v>17.749099999999999</v>
      </c>
      <c r="PP9">
        <v>17.444400000000002</v>
      </c>
      <c r="PQ9">
        <v>17.2</v>
      </c>
      <c r="PR9">
        <v>17.198399999999999</v>
      </c>
      <c r="PS9">
        <v>17.306699999999999</v>
      </c>
      <c r="PT9">
        <v>17.0534</v>
      </c>
      <c r="PU9">
        <v>17.2</v>
      </c>
      <c r="PV9">
        <v>17.350000000000001</v>
      </c>
      <c r="PW9">
        <v>17.610700000000001</v>
      </c>
      <c r="PX9">
        <v>17.5977</v>
      </c>
      <c r="PY9">
        <v>17.850000000000001</v>
      </c>
      <c r="PZ9">
        <v>17.693300000000001</v>
      </c>
      <c r="QA9">
        <v>17.693300000000001</v>
      </c>
      <c r="QB9">
        <v>17.75</v>
      </c>
      <c r="QC9">
        <v>17.488199999999999</v>
      </c>
      <c r="QD9">
        <v>17.7</v>
      </c>
      <c r="QE9">
        <v>17.300899999999999</v>
      </c>
      <c r="QF9">
        <v>17.044899999999998</v>
      </c>
      <c r="QG9">
        <v>16.905799999999999</v>
      </c>
      <c r="QH9">
        <v>16.950600000000001</v>
      </c>
      <c r="QI9">
        <v>16.9498</v>
      </c>
      <c r="QJ9">
        <v>17.101099999999999</v>
      </c>
      <c r="QK9">
        <v>17.376200000000001</v>
      </c>
      <c r="QL9">
        <v>17.300599999999999</v>
      </c>
      <c r="QM9">
        <v>17.482900000000001</v>
      </c>
      <c r="QN9">
        <v>17.0275</v>
      </c>
      <c r="QO9">
        <v>16.951000000000001</v>
      </c>
      <c r="QP9">
        <v>16.990100000000002</v>
      </c>
      <c r="QQ9">
        <v>17.087900000000001</v>
      </c>
      <c r="QR9">
        <v>16.946999999999999</v>
      </c>
      <c r="QS9">
        <v>16.770600000000002</v>
      </c>
      <c r="QT9">
        <v>17.035499999999999</v>
      </c>
      <c r="QU9">
        <v>17.300599999999999</v>
      </c>
      <c r="QV9">
        <v>17.610199999999999</v>
      </c>
      <c r="QW9">
        <v>17.454799999999999</v>
      </c>
      <c r="QX9">
        <v>17.304500000000001</v>
      </c>
      <c r="QY9">
        <v>16.850000000000001</v>
      </c>
      <c r="QZ9">
        <v>16.850000000000001</v>
      </c>
      <c r="RA9">
        <v>16.795000000000002</v>
      </c>
      <c r="RB9">
        <v>16.725000000000001</v>
      </c>
      <c r="RC9">
        <v>16.918900000000001</v>
      </c>
      <c r="RD9">
        <v>17.100000000000001</v>
      </c>
      <c r="RE9">
        <v>17.447399999999998</v>
      </c>
      <c r="RF9">
        <v>17.7715</v>
      </c>
      <c r="RG9">
        <v>17.903400000000001</v>
      </c>
      <c r="RH9">
        <v>17.649999999999999</v>
      </c>
      <c r="RI9">
        <v>17.7362</v>
      </c>
      <c r="RJ9">
        <v>17.7362</v>
      </c>
      <c r="RK9">
        <v>17.6693</v>
      </c>
      <c r="RL9">
        <v>17.7</v>
      </c>
      <c r="RM9">
        <v>18.100000000000001</v>
      </c>
      <c r="RN9">
        <v>18.25</v>
      </c>
      <c r="RO9">
        <v>18.25</v>
      </c>
      <c r="RP9">
        <v>18.339700000000001</v>
      </c>
      <c r="RQ9">
        <v>18.25</v>
      </c>
      <c r="RR9">
        <v>17.6114</v>
      </c>
      <c r="RS9">
        <v>17.230399999999999</v>
      </c>
      <c r="RT9">
        <v>17.052399999999999</v>
      </c>
      <c r="RU9">
        <v>16.704799999999999</v>
      </c>
      <c r="RV9">
        <v>16.813600000000001</v>
      </c>
      <c r="RW9">
        <v>17.0777</v>
      </c>
      <c r="RX9">
        <v>17.347999999999999</v>
      </c>
      <c r="RY9">
        <v>17.598700000000001</v>
      </c>
      <c r="RZ9">
        <v>17.933900000000001</v>
      </c>
      <c r="SA9">
        <v>17.9832</v>
      </c>
      <c r="SB9">
        <v>17.899999999999999</v>
      </c>
      <c r="SC9">
        <v>17.9833</v>
      </c>
      <c r="SD9">
        <v>17.791399999999999</v>
      </c>
      <c r="SE9">
        <v>17.9071</v>
      </c>
      <c r="SF9">
        <v>18.046199999999999</v>
      </c>
      <c r="SG9">
        <v>17.754000000000001</v>
      </c>
      <c r="SH9">
        <v>17.899999999999999</v>
      </c>
      <c r="SI9">
        <v>17.799099999999999</v>
      </c>
      <c r="SJ9">
        <v>18.2</v>
      </c>
      <c r="SK9">
        <v>18.2</v>
      </c>
      <c r="SL9">
        <v>18.05</v>
      </c>
      <c r="SM9">
        <v>18.254899999999999</v>
      </c>
      <c r="SN9">
        <v>18.324200000000001</v>
      </c>
      <c r="SO9">
        <v>18.429500000000001</v>
      </c>
      <c r="SP9">
        <v>18.380199999999999</v>
      </c>
      <c r="SQ9">
        <v>18.636800000000001</v>
      </c>
      <c r="SR9">
        <v>18.5915</v>
      </c>
      <c r="SS9">
        <v>18.590399999999999</v>
      </c>
      <c r="ST9">
        <v>19.111699999999999</v>
      </c>
      <c r="SU9">
        <v>18.649999999999999</v>
      </c>
      <c r="SV9">
        <v>18.931000000000001</v>
      </c>
      <c r="SW9">
        <v>19.074200000000001</v>
      </c>
      <c r="SX9">
        <v>19.5168</v>
      </c>
      <c r="SY9">
        <v>19.814900000000002</v>
      </c>
      <c r="SZ9">
        <v>20.178999999999998</v>
      </c>
      <c r="TA9">
        <v>20.802199999999999</v>
      </c>
      <c r="TB9">
        <v>21.4</v>
      </c>
      <c r="TC9">
        <v>22.2774</v>
      </c>
      <c r="TD9">
        <v>21.985600000000002</v>
      </c>
      <c r="TE9">
        <v>21.886099999999999</v>
      </c>
      <c r="TF9">
        <v>21.1036</v>
      </c>
      <c r="TG9">
        <v>21.598800000000001</v>
      </c>
      <c r="TH9">
        <v>22.1</v>
      </c>
      <c r="TI9">
        <v>21.904599999999999</v>
      </c>
      <c r="TJ9">
        <v>20.957799999999999</v>
      </c>
      <c r="TK9">
        <v>20.398900000000001</v>
      </c>
      <c r="TL9">
        <v>20.131399999999999</v>
      </c>
      <c r="TM9">
        <v>20.85</v>
      </c>
      <c r="TN9">
        <v>19.732299999999999</v>
      </c>
      <c r="TO9">
        <v>19.399999999999999</v>
      </c>
      <c r="TP9">
        <v>19.614999999999998</v>
      </c>
      <c r="TQ9">
        <v>19.903099999999998</v>
      </c>
      <c r="TR9">
        <v>19.966899999999999</v>
      </c>
      <c r="TS9">
        <v>20.129899999999999</v>
      </c>
      <c r="TT9">
        <v>20.253399999999999</v>
      </c>
      <c r="TU9">
        <v>20.584800000000001</v>
      </c>
      <c r="TV9">
        <v>19.55</v>
      </c>
      <c r="TW9">
        <v>19.598099999999999</v>
      </c>
      <c r="TX9">
        <v>19.399999999999999</v>
      </c>
      <c r="TY9">
        <v>19.8598</v>
      </c>
      <c r="TZ9">
        <v>20.1248</v>
      </c>
      <c r="UA9">
        <v>19.3111</v>
      </c>
      <c r="UB9">
        <v>19.305499999999999</v>
      </c>
      <c r="UC9">
        <v>19.3</v>
      </c>
      <c r="UD9">
        <v>18.470500000000001</v>
      </c>
      <c r="UE9">
        <v>18.168800000000001</v>
      </c>
      <c r="UF9">
        <v>18.362100000000002</v>
      </c>
      <c r="UG9">
        <v>18.360900000000001</v>
      </c>
      <c r="UH9">
        <v>18.041699999999999</v>
      </c>
      <c r="UI9">
        <v>18.350000000000001</v>
      </c>
      <c r="UJ9">
        <v>18.418900000000001</v>
      </c>
      <c r="UK9">
        <v>18.351600000000001</v>
      </c>
      <c r="UL9">
        <v>18.6419</v>
      </c>
      <c r="UM9">
        <v>18.854199999999999</v>
      </c>
      <c r="UN9">
        <v>19.084700000000002</v>
      </c>
      <c r="UO9">
        <v>18.8508</v>
      </c>
      <c r="UP9">
        <v>18.9621</v>
      </c>
      <c r="UQ9">
        <v>18.9621</v>
      </c>
      <c r="UR9">
        <v>19.016999999999999</v>
      </c>
      <c r="US9">
        <v>19.2302</v>
      </c>
      <c r="UT9">
        <v>19.431999999999999</v>
      </c>
      <c r="UU9">
        <v>19.684200000000001</v>
      </c>
      <c r="UV9">
        <v>19.900500000000001</v>
      </c>
      <c r="UW9">
        <v>20.409199999999998</v>
      </c>
      <c r="UX9">
        <v>20.124700000000001</v>
      </c>
      <c r="UY9">
        <v>20.335100000000001</v>
      </c>
      <c r="UZ9">
        <v>20.244399999999999</v>
      </c>
      <c r="VA9">
        <v>20.5091</v>
      </c>
      <c r="VB9">
        <v>20.611799999999999</v>
      </c>
      <c r="VC9">
        <v>20.100200000000001</v>
      </c>
      <c r="VD9">
        <v>19.941400000000002</v>
      </c>
      <c r="VE9">
        <v>19.356400000000001</v>
      </c>
      <c r="VF9">
        <v>19.495000000000001</v>
      </c>
      <c r="VG9">
        <v>19.850000000000001</v>
      </c>
      <c r="VH9">
        <v>19.827999999999999</v>
      </c>
      <c r="VI9">
        <v>19.813600000000001</v>
      </c>
      <c r="VJ9">
        <v>19.45</v>
      </c>
      <c r="VK9">
        <v>19.967099999999999</v>
      </c>
      <c r="VL9">
        <v>19.7</v>
      </c>
      <c r="VM9">
        <v>19.8492</v>
      </c>
      <c r="VN9">
        <v>19.249199999999998</v>
      </c>
      <c r="VO9">
        <v>19.033300000000001</v>
      </c>
      <c r="VP9">
        <v>19.108599999999999</v>
      </c>
      <c r="VQ9">
        <v>19.379100000000001</v>
      </c>
      <c r="VR9">
        <v>19.029199999999999</v>
      </c>
      <c r="VS9">
        <v>19.294899999999998</v>
      </c>
      <c r="VT9">
        <v>19.350000000000001</v>
      </c>
      <c r="VU9">
        <v>19.548200000000001</v>
      </c>
      <c r="VV9">
        <v>19.75</v>
      </c>
      <c r="VW9">
        <v>18.616299999999999</v>
      </c>
      <c r="VX9">
        <v>18.4312</v>
      </c>
      <c r="VY9">
        <v>18.399999999999999</v>
      </c>
      <c r="VZ9">
        <v>18.3386</v>
      </c>
      <c r="WA9">
        <v>18.45</v>
      </c>
      <c r="WB9">
        <v>18.439299999999999</v>
      </c>
      <c r="WC9">
        <v>18.829699999999999</v>
      </c>
      <c r="WD9">
        <v>18.944700000000001</v>
      </c>
      <c r="WE9">
        <v>19.2544</v>
      </c>
      <c r="WF9">
        <v>19.5396</v>
      </c>
      <c r="WG9">
        <v>19.173300000000001</v>
      </c>
      <c r="WH9">
        <v>19.1511</v>
      </c>
      <c r="WI9">
        <v>19.1511</v>
      </c>
      <c r="WJ9">
        <v>19.149999999999999</v>
      </c>
      <c r="WK9">
        <v>19.544599999999999</v>
      </c>
      <c r="WL9">
        <v>19.265599999999999</v>
      </c>
      <c r="WM9">
        <v>19.777699999999999</v>
      </c>
      <c r="WN9">
        <v>20.214600000000001</v>
      </c>
      <c r="WO9">
        <v>20.4833</v>
      </c>
      <c r="WP9">
        <v>20.3569</v>
      </c>
      <c r="WQ9">
        <v>20.190000000000001</v>
      </c>
      <c r="WR9">
        <v>20.373699999999999</v>
      </c>
      <c r="WS9">
        <v>20.05</v>
      </c>
      <c r="WT9">
        <v>20.05</v>
      </c>
      <c r="WU9">
        <v>20.449200000000001</v>
      </c>
      <c r="WV9">
        <v>20.258299999999998</v>
      </c>
      <c r="WW9">
        <v>20.461300000000001</v>
      </c>
      <c r="WX9">
        <v>20.503900000000002</v>
      </c>
      <c r="WY9">
        <v>20.5122</v>
      </c>
      <c r="WZ9">
        <v>20.599</v>
      </c>
      <c r="XA9">
        <v>20.95</v>
      </c>
      <c r="XB9">
        <v>20.8492</v>
      </c>
      <c r="XC9">
        <v>21.598700000000001</v>
      </c>
      <c r="XD9">
        <v>21.745699999999999</v>
      </c>
      <c r="XE9">
        <v>22.241800000000001</v>
      </c>
      <c r="XF9">
        <v>22.996500000000001</v>
      </c>
      <c r="XG9">
        <v>23.182700000000001</v>
      </c>
      <c r="XH9">
        <v>23.294899999999998</v>
      </c>
      <c r="XI9">
        <v>23.294899999999998</v>
      </c>
      <c r="XJ9">
        <v>23.760999999999999</v>
      </c>
      <c r="XK9">
        <v>23.942299999999999</v>
      </c>
      <c r="XL9">
        <v>23.888200000000001</v>
      </c>
      <c r="XM9">
        <v>23.874099999999999</v>
      </c>
      <c r="XN9">
        <v>24.1</v>
      </c>
      <c r="XO9">
        <v>23.702300000000001</v>
      </c>
      <c r="XP9">
        <v>23.753299999999999</v>
      </c>
      <c r="XQ9">
        <v>24.164300000000001</v>
      </c>
      <c r="XR9">
        <v>23.7547</v>
      </c>
      <c r="XS9">
        <v>23.990400000000001</v>
      </c>
      <c r="XT9">
        <v>23.846</v>
      </c>
      <c r="XU9">
        <v>24</v>
      </c>
      <c r="XV9">
        <v>24.2727</v>
      </c>
      <c r="XW9">
        <v>24.299499999999998</v>
      </c>
      <c r="XX9">
        <v>24.412500000000001</v>
      </c>
      <c r="XY9">
        <v>25.150500000000001</v>
      </c>
      <c r="XZ9">
        <v>24.700900000000001</v>
      </c>
      <c r="YA9">
        <v>24.35</v>
      </c>
      <c r="YB9">
        <v>24.042999999999999</v>
      </c>
      <c r="YC9">
        <v>24.3</v>
      </c>
      <c r="YD9">
        <v>24.35</v>
      </c>
      <c r="YE9">
        <v>24.568200000000001</v>
      </c>
      <c r="YF9">
        <v>24.8583</v>
      </c>
      <c r="YG9">
        <v>24.097200000000001</v>
      </c>
      <c r="YH9">
        <v>24.1</v>
      </c>
      <c r="YI9">
        <v>24.131399999999999</v>
      </c>
      <c r="YJ9">
        <v>23.553599999999999</v>
      </c>
      <c r="YK9">
        <v>23.498200000000001</v>
      </c>
      <c r="YL9">
        <v>23.35</v>
      </c>
      <c r="YM9">
        <v>23.6981</v>
      </c>
      <c r="YN9">
        <v>23.490600000000001</v>
      </c>
      <c r="YO9">
        <v>23.817499999999999</v>
      </c>
      <c r="YP9">
        <v>23.8992</v>
      </c>
      <c r="YQ9">
        <v>23.901700000000002</v>
      </c>
      <c r="YR9">
        <v>24.35</v>
      </c>
      <c r="YS9">
        <v>24.286000000000001</v>
      </c>
      <c r="YT9">
        <v>24.373899999999999</v>
      </c>
      <c r="YU9">
        <v>24.289300000000001</v>
      </c>
      <c r="YV9">
        <v>23.7471</v>
      </c>
      <c r="YW9">
        <v>23.9909</v>
      </c>
      <c r="YX9">
        <v>24.006699999999999</v>
      </c>
      <c r="YY9">
        <v>23.859400000000001</v>
      </c>
      <c r="YZ9">
        <v>24.222899999999999</v>
      </c>
      <c r="ZA9">
        <v>24.355799999999999</v>
      </c>
      <c r="ZB9">
        <v>24.85</v>
      </c>
      <c r="ZC9">
        <v>25.037099999999999</v>
      </c>
      <c r="ZD9">
        <v>24.3124</v>
      </c>
      <c r="ZE9">
        <v>24.2195</v>
      </c>
      <c r="ZF9">
        <v>25.451699999999999</v>
      </c>
      <c r="ZG9">
        <v>25.7</v>
      </c>
      <c r="ZH9">
        <v>24.204000000000001</v>
      </c>
      <c r="ZI9">
        <v>25.4574</v>
      </c>
      <c r="ZJ9">
        <v>24.088799999999999</v>
      </c>
      <c r="ZK9">
        <v>24.884499999999999</v>
      </c>
      <c r="ZL9">
        <v>24.3871</v>
      </c>
      <c r="ZM9">
        <v>23.1462</v>
      </c>
      <c r="ZN9">
        <v>22.141999999999999</v>
      </c>
      <c r="ZO9">
        <v>22.314299999999999</v>
      </c>
      <c r="ZP9">
        <v>22.061299999999999</v>
      </c>
      <c r="ZQ9">
        <v>22.401599999999998</v>
      </c>
      <c r="ZR9">
        <v>22.7074</v>
      </c>
      <c r="ZS9">
        <v>23.25</v>
      </c>
      <c r="ZT9">
        <v>23.001999999999999</v>
      </c>
      <c r="ZU9">
        <v>23.245699999999999</v>
      </c>
      <c r="ZV9">
        <v>23.675000000000001</v>
      </c>
      <c r="ZW9">
        <v>23.102799999999998</v>
      </c>
      <c r="ZX9">
        <v>23.459499999999998</v>
      </c>
      <c r="ZY9">
        <v>23.7608</v>
      </c>
      <c r="ZZ9">
        <v>23.055599999999998</v>
      </c>
      <c r="AAA9">
        <v>23.055599999999998</v>
      </c>
      <c r="AAB9">
        <v>23.046800000000001</v>
      </c>
      <c r="AAC9">
        <v>22.523700000000002</v>
      </c>
      <c r="AAD9">
        <v>22.700800000000001</v>
      </c>
      <c r="AAE9">
        <v>23.083300000000001</v>
      </c>
      <c r="AAF9">
        <v>23.6402</v>
      </c>
      <c r="AAG9">
        <v>23.2988</v>
      </c>
      <c r="AAH9">
        <v>22.95</v>
      </c>
      <c r="AAI9">
        <v>22.45</v>
      </c>
      <c r="AAJ9">
        <v>22.7</v>
      </c>
      <c r="AAK9">
        <v>22.605399999999999</v>
      </c>
      <c r="AAL9">
        <v>22.396000000000001</v>
      </c>
      <c r="AAM9">
        <v>22.131599999999999</v>
      </c>
      <c r="AAN9">
        <v>22.398</v>
      </c>
      <c r="AAO9">
        <v>22.557400000000001</v>
      </c>
      <c r="AAP9">
        <v>22.529699999999998</v>
      </c>
      <c r="AAQ9">
        <v>22.85</v>
      </c>
      <c r="AAR9">
        <v>23.053699999999999</v>
      </c>
      <c r="AAS9">
        <v>23.2013</v>
      </c>
      <c r="AAT9">
        <v>23.744700000000002</v>
      </c>
      <c r="AAU9">
        <v>24.0456</v>
      </c>
      <c r="AAV9">
        <v>24.55</v>
      </c>
      <c r="AAW9">
        <v>24.001100000000001</v>
      </c>
      <c r="AAX9">
        <v>23.4405</v>
      </c>
      <c r="AAY9">
        <v>23.349299999999999</v>
      </c>
      <c r="AAZ9">
        <v>23.349299999999999</v>
      </c>
      <c r="ABA9">
        <v>23.8475</v>
      </c>
      <c r="ABB9">
        <v>24.25</v>
      </c>
      <c r="ABC9">
        <v>24.2317</v>
      </c>
      <c r="ABD9">
        <v>24.820799999999998</v>
      </c>
      <c r="ABE9">
        <v>24.9</v>
      </c>
      <c r="ABF9">
        <v>25.430299999999999</v>
      </c>
      <c r="ABG9">
        <v>25.411899999999999</v>
      </c>
      <c r="ABH9">
        <v>25.9009</v>
      </c>
      <c r="ABI9">
        <v>26.344000000000001</v>
      </c>
      <c r="ABJ9">
        <v>26.344000000000001</v>
      </c>
      <c r="ABK9">
        <v>26.35</v>
      </c>
      <c r="ABL9">
        <v>26.5047</v>
      </c>
      <c r="ABM9">
        <v>26.45</v>
      </c>
      <c r="ABN9">
        <v>26.487500000000001</v>
      </c>
      <c r="ABO9">
        <v>26.487500000000001</v>
      </c>
      <c r="ABP9">
        <v>26.742999999999999</v>
      </c>
      <c r="ABQ9">
        <v>26.051100000000002</v>
      </c>
      <c r="ABR9">
        <v>26.478200000000001</v>
      </c>
      <c r="ABS9">
        <v>26.55</v>
      </c>
      <c r="ABT9">
        <v>26.7</v>
      </c>
      <c r="ABU9">
        <v>26.4071</v>
      </c>
      <c r="ABV9">
        <v>25.680399999999999</v>
      </c>
      <c r="ABW9">
        <v>25.968399999999999</v>
      </c>
      <c r="ABX9">
        <v>26.25</v>
      </c>
      <c r="ABY9">
        <v>26.5931</v>
      </c>
      <c r="ABZ9">
        <v>26.25</v>
      </c>
      <c r="ACA9">
        <v>26.5505</v>
      </c>
      <c r="ACB9">
        <v>26.444900000000001</v>
      </c>
      <c r="ACC9">
        <v>26.346800000000002</v>
      </c>
      <c r="ACD9">
        <v>26.101500000000001</v>
      </c>
      <c r="ACE9">
        <v>26.3935</v>
      </c>
      <c r="ACF9">
        <v>26.6021</v>
      </c>
      <c r="ACG9">
        <v>27.194099999999999</v>
      </c>
      <c r="ACH9">
        <v>27.400600000000001</v>
      </c>
      <c r="ACI9">
        <v>26.95</v>
      </c>
      <c r="ACJ9">
        <v>26.700399999999998</v>
      </c>
      <c r="ACK9">
        <v>26.700399999999998</v>
      </c>
      <c r="ACL9">
        <v>26.95</v>
      </c>
      <c r="ACM9">
        <v>27.45</v>
      </c>
      <c r="ACN9">
        <v>27.8</v>
      </c>
      <c r="ACO9">
        <v>27.9191</v>
      </c>
      <c r="ACP9">
        <v>27.973199999999999</v>
      </c>
      <c r="ACQ9">
        <v>28.2</v>
      </c>
      <c r="ACR9">
        <v>28.1</v>
      </c>
      <c r="ACS9">
        <v>27.976600000000001</v>
      </c>
      <c r="ACT9">
        <v>27.804600000000001</v>
      </c>
      <c r="ACU9">
        <v>28.524999999999999</v>
      </c>
      <c r="ACV9">
        <v>27.892399999999999</v>
      </c>
      <c r="ACW9">
        <v>27.55</v>
      </c>
      <c r="ACX9">
        <v>27.657599999999999</v>
      </c>
      <c r="ACY9">
        <v>28.048500000000001</v>
      </c>
      <c r="ACZ9">
        <v>28.442599999999999</v>
      </c>
      <c r="ADA9">
        <v>28.0837</v>
      </c>
      <c r="ADB9">
        <v>28.413599999999999</v>
      </c>
      <c r="ADC9">
        <v>28.460999999999999</v>
      </c>
      <c r="ADD9">
        <v>28.9435</v>
      </c>
      <c r="ADE9">
        <v>29.048300000000001</v>
      </c>
      <c r="ADF9">
        <v>29.35</v>
      </c>
      <c r="ADG9">
        <v>29.891100000000002</v>
      </c>
      <c r="ADH9">
        <v>30.122</v>
      </c>
      <c r="ADI9">
        <v>30.216699999999999</v>
      </c>
      <c r="ADJ9">
        <v>30.1449</v>
      </c>
      <c r="ADK9">
        <v>30.048100000000002</v>
      </c>
      <c r="ADL9">
        <v>30.452500000000001</v>
      </c>
      <c r="ADM9">
        <v>30.903500000000001</v>
      </c>
      <c r="ADN9">
        <v>30.3565</v>
      </c>
      <c r="ADO9">
        <v>31.05</v>
      </c>
      <c r="ADP9">
        <v>31.2</v>
      </c>
      <c r="ADQ9">
        <v>30.85</v>
      </c>
      <c r="ADR9">
        <v>30.479900000000001</v>
      </c>
      <c r="ADS9">
        <v>29.954499999999999</v>
      </c>
      <c r="ADT9">
        <v>29.552700000000002</v>
      </c>
      <c r="ADU9">
        <v>29.492599999999999</v>
      </c>
      <c r="ADV9">
        <v>29.62</v>
      </c>
      <c r="ADW9">
        <v>30.18</v>
      </c>
      <c r="ADX9">
        <v>30</v>
      </c>
      <c r="ADY9">
        <v>29.631599999999999</v>
      </c>
      <c r="ADZ9">
        <v>30.097300000000001</v>
      </c>
      <c r="AEA9">
        <v>29.953800000000001</v>
      </c>
      <c r="AEB9">
        <v>29.313600000000001</v>
      </c>
      <c r="AEC9">
        <v>28.6</v>
      </c>
      <c r="AED9">
        <v>28.505700000000001</v>
      </c>
      <c r="AEE9">
        <v>28.2</v>
      </c>
      <c r="AEF9">
        <v>28.1</v>
      </c>
      <c r="AEG9">
        <v>28.6022</v>
      </c>
      <c r="AEH9">
        <v>28.6</v>
      </c>
      <c r="AEI9">
        <v>28.652100000000001</v>
      </c>
      <c r="AEJ9">
        <v>28.750399999999999</v>
      </c>
      <c r="AEK9">
        <v>27.546600000000002</v>
      </c>
      <c r="AEL9">
        <v>27.774999999999999</v>
      </c>
      <c r="AEM9">
        <v>27.840399999999999</v>
      </c>
      <c r="AEN9">
        <v>28.0077</v>
      </c>
      <c r="AEO9">
        <v>28.6252</v>
      </c>
      <c r="AEP9">
        <v>28.370799999999999</v>
      </c>
      <c r="AEQ9">
        <v>28.370799999999999</v>
      </c>
      <c r="AER9">
        <v>28.3</v>
      </c>
      <c r="AES9">
        <v>28.484400000000001</v>
      </c>
      <c r="AET9">
        <v>28.612200000000001</v>
      </c>
      <c r="AEU9">
        <v>28.4956</v>
      </c>
      <c r="AEV9">
        <v>28.655899999999999</v>
      </c>
      <c r="AEW9">
        <v>27.75</v>
      </c>
      <c r="AEX9">
        <v>28.146000000000001</v>
      </c>
      <c r="AEY9">
        <v>28.4861</v>
      </c>
      <c r="AEZ9">
        <v>28.609200000000001</v>
      </c>
      <c r="AFA9">
        <v>28.1</v>
      </c>
      <c r="AFB9">
        <v>27.6434</v>
      </c>
      <c r="AFC9">
        <v>27.599399999999999</v>
      </c>
      <c r="AFD9">
        <v>27.4056</v>
      </c>
      <c r="AFE9">
        <v>27.367100000000001</v>
      </c>
      <c r="AFF9">
        <v>27.5367</v>
      </c>
      <c r="AFG9">
        <v>27.8</v>
      </c>
      <c r="AFH9">
        <v>27.705300000000001</v>
      </c>
      <c r="AFI9">
        <v>28.45</v>
      </c>
      <c r="AFJ9">
        <v>28.2927</v>
      </c>
      <c r="AFK9">
        <v>28.215800000000002</v>
      </c>
      <c r="AFL9">
        <v>28.248799999999999</v>
      </c>
      <c r="AFM9">
        <v>27.95</v>
      </c>
      <c r="AFN9">
        <v>28.514800000000001</v>
      </c>
      <c r="AFO9">
        <v>28.142900000000001</v>
      </c>
      <c r="AFP9">
        <v>27.7</v>
      </c>
      <c r="AFQ9">
        <v>28.069600000000001</v>
      </c>
      <c r="AFR9">
        <v>28.543099999999999</v>
      </c>
      <c r="AFS9">
        <v>29.081499999999998</v>
      </c>
      <c r="AFT9">
        <v>28.934699999999999</v>
      </c>
      <c r="AFU9">
        <v>28.946400000000001</v>
      </c>
      <c r="AFV9">
        <v>28.797699999999999</v>
      </c>
      <c r="AFW9">
        <v>27.900700000000001</v>
      </c>
      <c r="AFX9">
        <v>28.162299999999998</v>
      </c>
      <c r="AFY9">
        <v>28.7439</v>
      </c>
      <c r="AFZ9">
        <v>28.321400000000001</v>
      </c>
      <c r="AGA9">
        <v>28.890999999999998</v>
      </c>
      <c r="AGB9">
        <v>28.662400000000002</v>
      </c>
      <c r="AGC9">
        <v>28.65</v>
      </c>
      <c r="AGD9">
        <v>28.537400000000002</v>
      </c>
      <c r="AGE9">
        <v>28.116099999999999</v>
      </c>
      <c r="AGF9">
        <v>28.302700000000002</v>
      </c>
      <c r="AGG9">
        <v>28.363700000000001</v>
      </c>
      <c r="AGH9">
        <v>28.3993</v>
      </c>
      <c r="AGI9">
        <v>28.4939</v>
      </c>
      <c r="AGJ9">
        <v>28.4939</v>
      </c>
      <c r="AGK9">
        <v>28.8079</v>
      </c>
      <c r="AGL9">
        <v>28.618400000000001</v>
      </c>
      <c r="AGM9">
        <v>28.556899999999999</v>
      </c>
      <c r="AGN9">
        <v>28.15</v>
      </c>
      <c r="AGO9">
        <v>28.363800000000001</v>
      </c>
      <c r="AGP9">
        <v>28.7</v>
      </c>
      <c r="AGQ9">
        <v>28.7056</v>
      </c>
      <c r="AGR9">
        <v>29.15</v>
      </c>
      <c r="AGS9">
        <v>29.5733</v>
      </c>
      <c r="AGT9">
        <v>29.5733</v>
      </c>
      <c r="AGU9">
        <v>30.293199999999999</v>
      </c>
      <c r="AGV9">
        <v>29.792300000000001</v>
      </c>
      <c r="AGW9">
        <v>30.8553</v>
      </c>
      <c r="AGX9">
        <v>31.233000000000001</v>
      </c>
      <c r="AGY9">
        <v>29.617000000000001</v>
      </c>
      <c r="AGZ9">
        <v>28.724699999999999</v>
      </c>
      <c r="AHA9">
        <v>28.1</v>
      </c>
      <c r="AHB9">
        <v>28.111499999999999</v>
      </c>
      <c r="AHC9">
        <v>28.384899999999998</v>
      </c>
      <c r="AHD9">
        <v>28.348199999999999</v>
      </c>
      <c r="AHE9">
        <v>28</v>
      </c>
      <c r="AHF9">
        <v>28.4466</v>
      </c>
      <c r="AHG9">
        <v>28.554500000000001</v>
      </c>
      <c r="AHH9">
        <v>28.546800000000001</v>
      </c>
      <c r="AHI9">
        <v>28.546800000000001</v>
      </c>
      <c r="AHJ9">
        <v>28.994800000000001</v>
      </c>
      <c r="AHK9">
        <v>28.903700000000001</v>
      </c>
      <c r="AHL9">
        <v>29.346499999999999</v>
      </c>
      <c r="AHM9">
        <v>29.268799999999999</v>
      </c>
      <c r="AHN9">
        <v>29.4192</v>
      </c>
      <c r="AHO9">
        <v>29.1968</v>
      </c>
      <c r="AHP9">
        <v>30.520399999999999</v>
      </c>
      <c r="AHQ9">
        <v>29.166599999999999</v>
      </c>
      <c r="AHR9">
        <v>29.2056</v>
      </c>
      <c r="AHS9">
        <v>29.567</v>
      </c>
      <c r="AHT9">
        <v>30.175899999999999</v>
      </c>
      <c r="AHU9">
        <v>30.4404</v>
      </c>
      <c r="AHV9">
        <v>30.301300000000001</v>
      </c>
      <c r="AHW9">
        <v>30.917400000000001</v>
      </c>
      <c r="AHX9">
        <v>29.746700000000001</v>
      </c>
      <c r="AHY9">
        <v>29.788900000000002</v>
      </c>
      <c r="AHZ9">
        <v>27.781700000000001</v>
      </c>
      <c r="AIA9">
        <v>28.859400000000001</v>
      </c>
      <c r="AIB9">
        <v>29.3491</v>
      </c>
      <c r="AIC9">
        <v>29.5078</v>
      </c>
      <c r="AID9">
        <v>28.733799999999999</v>
      </c>
      <c r="AIE9">
        <v>29.199300000000001</v>
      </c>
      <c r="AIF9">
        <v>29.255299999999998</v>
      </c>
      <c r="AIG9">
        <v>28.395299999999999</v>
      </c>
      <c r="AIH9">
        <v>28.758800000000001</v>
      </c>
      <c r="AII9">
        <v>27.886900000000001</v>
      </c>
      <c r="AIJ9">
        <v>26.8263</v>
      </c>
      <c r="AIK9">
        <v>27.151399999999999</v>
      </c>
      <c r="AIL9">
        <v>27.799199999999999</v>
      </c>
      <c r="AIM9">
        <v>27.700800000000001</v>
      </c>
      <c r="AIN9">
        <v>27.700800000000001</v>
      </c>
      <c r="AIO9">
        <v>27.3</v>
      </c>
      <c r="AIP9">
        <v>27.8535</v>
      </c>
      <c r="AIQ9">
        <v>27.7</v>
      </c>
      <c r="AIR9">
        <v>27.1</v>
      </c>
      <c r="AIS9">
        <v>26.9788</v>
      </c>
      <c r="AIT9">
        <v>27.128499999999999</v>
      </c>
      <c r="AIU9">
        <v>26.928999999999998</v>
      </c>
      <c r="AIV9">
        <v>26.1432</v>
      </c>
      <c r="AIW9">
        <v>26.5</v>
      </c>
      <c r="AIX9">
        <v>26.601400000000002</v>
      </c>
      <c r="AIY9">
        <v>26.228300000000001</v>
      </c>
      <c r="AIZ9">
        <v>26.017299999999999</v>
      </c>
      <c r="AJA9">
        <v>26.351299999999998</v>
      </c>
      <c r="AJB9">
        <v>26.4</v>
      </c>
      <c r="AJC9">
        <v>26.688500000000001</v>
      </c>
      <c r="AJD9">
        <v>26.75</v>
      </c>
      <c r="AJE9">
        <v>26.7425</v>
      </c>
      <c r="AJF9">
        <v>27.092500000000001</v>
      </c>
      <c r="AJG9">
        <v>27.022400000000001</v>
      </c>
      <c r="AJH9">
        <v>27.65</v>
      </c>
      <c r="AJI9">
        <v>28.004999999999999</v>
      </c>
      <c r="AJJ9">
        <v>28.991700000000002</v>
      </c>
      <c r="AJK9">
        <v>29.548100000000002</v>
      </c>
      <c r="AJL9">
        <v>28.9727</v>
      </c>
      <c r="AJM9">
        <v>28.762</v>
      </c>
      <c r="AJN9">
        <v>28.888500000000001</v>
      </c>
      <c r="AJO9">
        <v>29.1494</v>
      </c>
      <c r="AJP9">
        <v>29.175999999999998</v>
      </c>
      <c r="AJQ9">
        <v>27.8992</v>
      </c>
      <c r="AJR9">
        <v>27.546900000000001</v>
      </c>
      <c r="AJS9">
        <v>27.241900000000001</v>
      </c>
      <c r="AJT9">
        <v>27.876000000000001</v>
      </c>
      <c r="AJU9">
        <v>26.848800000000001</v>
      </c>
      <c r="AJV9">
        <v>26.1981</v>
      </c>
      <c r="AJW9">
        <v>26.506599999999999</v>
      </c>
      <c r="AJX9">
        <v>27.031099999999999</v>
      </c>
      <c r="AJY9">
        <v>26.35</v>
      </c>
      <c r="AJZ9">
        <v>26.444400000000002</v>
      </c>
      <c r="AKA9">
        <v>26.444400000000002</v>
      </c>
      <c r="AKB9">
        <v>26.118099999999998</v>
      </c>
      <c r="AKC9">
        <v>25.522500000000001</v>
      </c>
      <c r="AKD9">
        <v>25.917400000000001</v>
      </c>
      <c r="AKE9">
        <v>26.651399999999999</v>
      </c>
      <c r="AKF9">
        <v>26.730699999999999</v>
      </c>
      <c r="AKG9">
        <v>25.945900000000002</v>
      </c>
      <c r="AKH9">
        <v>25.146100000000001</v>
      </c>
      <c r="AKI9">
        <v>25.558299999999999</v>
      </c>
      <c r="AKJ9">
        <v>26.045500000000001</v>
      </c>
      <c r="AKK9">
        <v>26.400400000000001</v>
      </c>
      <c r="AKL9">
        <v>26.397300000000001</v>
      </c>
      <c r="AKM9">
        <v>25.256399999999999</v>
      </c>
      <c r="AKN9">
        <v>25.104900000000001</v>
      </c>
      <c r="AKO9">
        <v>25.8277</v>
      </c>
      <c r="AKP9">
        <v>26.398</v>
      </c>
      <c r="AKQ9">
        <v>27.121400000000001</v>
      </c>
      <c r="AKR9">
        <v>27.039100000000001</v>
      </c>
      <c r="AKS9">
        <v>26.922599999999999</v>
      </c>
      <c r="AKT9">
        <v>26.752600000000001</v>
      </c>
      <c r="AKU9">
        <v>27.0336</v>
      </c>
      <c r="AKV9">
        <v>26.290400000000002</v>
      </c>
      <c r="AKW9">
        <v>25.6934</v>
      </c>
      <c r="AKX9">
        <v>25.548300000000001</v>
      </c>
      <c r="AKY9">
        <v>25.048500000000001</v>
      </c>
      <c r="AKZ9">
        <v>25.048500000000001</v>
      </c>
      <c r="ALA9">
        <v>25.311699999999998</v>
      </c>
      <c r="ALB9">
        <v>24.831299999999999</v>
      </c>
      <c r="ALC9">
        <v>24.811299999999999</v>
      </c>
      <c r="ALD9">
        <v>25.147300000000001</v>
      </c>
      <c r="ALE9">
        <v>25.4422</v>
      </c>
      <c r="ALF9">
        <v>25.95</v>
      </c>
      <c r="ALG9">
        <v>25.950399999999998</v>
      </c>
      <c r="ALH9">
        <v>25.317900000000002</v>
      </c>
      <c r="ALI9">
        <v>25.267499999999998</v>
      </c>
      <c r="ALJ9">
        <v>25.5688</v>
      </c>
      <c r="ALK9">
        <v>25.6</v>
      </c>
      <c r="ALL9">
        <v>25.449400000000001</v>
      </c>
      <c r="ALM9">
        <v>25.662500000000001</v>
      </c>
      <c r="ALN9">
        <v>25.8489</v>
      </c>
      <c r="ALO9">
        <v>26.0839</v>
      </c>
      <c r="ALP9">
        <v>26.0839</v>
      </c>
      <c r="ALQ9">
        <v>25.912700000000001</v>
      </c>
      <c r="ALR9">
        <v>26.347999999999999</v>
      </c>
      <c r="ALS9">
        <v>26.663900000000002</v>
      </c>
      <c r="ALT9">
        <v>26.628799999999998</v>
      </c>
      <c r="ALU9">
        <v>26.0746</v>
      </c>
      <c r="ALV9">
        <v>25.503499999999999</v>
      </c>
      <c r="ALW9">
        <v>26.35</v>
      </c>
      <c r="ALX9">
        <v>26.207799999999999</v>
      </c>
      <c r="ALY9">
        <v>25.4773</v>
      </c>
      <c r="ALZ9">
        <v>25.878399999999999</v>
      </c>
      <c r="AMA9">
        <v>25.665500000000002</v>
      </c>
      <c r="AMB9">
        <v>25.863800000000001</v>
      </c>
      <c r="AMC9">
        <v>26.915199999999999</v>
      </c>
      <c r="AMD9">
        <v>27.693999999999999</v>
      </c>
      <c r="AME9">
        <v>26.895700000000001</v>
      </c>
      <c r="AMF9">
        <v>27.465399999999999</v>
      </c>
      <c r="AMG9">
        <v>26.941199999999998</v>
      </c>
      <c r="AMH9">
        <v>25.8276</v>
      </c>
      <c r="AMI9">
        <v>27.112500000000001</v>
      </c>
      <c r="AMJ9">
        <v>25.367000000000001</v>
      </c>
      <c r="AMK9">
        <v>25.367000000000001</v>
      </c>
      <c r="AML9">
        <v>25.484100000000002</v>
      </c>
      <c r="AMM9">
        <v>25.7</v>
      </c>
      <c r="AMN9">
        <v>25.4984</v>
      </c>
      <c r="AMO9">
        <v>25.6</v>
      </c>
      <c r="AMP9">
        <v>25.200700000000001</v>
      </c>
      <c r="AMQ9">
        <v>24.85</v>
      </c>
      <c r="AMR9">
        <v>24.7028</v>
      </c>
      <c r="AMS9">
        <v>24.5</v>
      </c>
      <c r="AMT9">
        <v>24.7</v>
      </c>
      <c r="AMU9">
        <v>24.940200000000001</v>
      </c>
      <c r="AMV9">
        <v>24.964700000000001</v>
      </c>
      <c r="AMW9">
        <v>24.748899999999999</v>
      </c>
      <c r="AMX9">
        <v>24.623799999999999</v>
      </c>
      <c r="AMY9">
        <v>24.308</v>
      </c>
      <c r="AMZ9">
        <v>24.048300000000001</v>
      </c>
      <c r="ANA9">
        <v>24.4</v>
      </c>
      <c r="ANB9">
        <v>24.65</v>
      </c>
      <c r="ANC9">
        <v>24.741900000000001</v>
      </c>
      <c r="AND9">
        <v>24.5</v>
      </c>
      <c r="ANE9">
        <v>24.848299999999998</v>
      </c>
      <c r="ANF9">
        <v>24.5259</v>
      </c>
      <c r="ANG9">
        <v>24.4</v>
      </c>
      <c r="ANH9">
        <v>24.8</v>
      </c>
      <c r="ANI9">
        <v>24.590900000000001</v>
      </c>
      <c r="ANJ9">
        <v>24.369900000000001</v>
      </c>
      <c r="ANK9">
        <v>24.4986</v>
      </c>
      <c r="ANL9">
        <v>24.616900000000001</v>
      </c>
      <c r="ANM9">
        <v>24.45</v>
      </c>
      <c r="ANN9">
        <v>24.199400000000001</v>
      </c>
      <c r="ANO9">
        <v>24.7164</v>
      </c>
      <c r="ANP9">
        <v>24.8461</v>
      </c>
      <c r="ANQ9">
        <v>25.15</v>
      </c>
      <c r="ANR9">
        <v>25.092600000000001</v>
      </c>
      <c r="ANS9">
        <v>25.000599999999999</v>
      </c>
      <c r="ANT9">
        <v>25.3005</v>
      </c>
      <c r="ANU9">
        <v>25.415099999999999</v>
      </c>
      <c r="ANV9">
        <v>25.8383</v>
      </c>
      <c r="ANW9">
        <v>25.384899999999998</v>
      </c>
      <c r="ANX9">
        <v>25.655100000000001</v>
      </c>
      <c r="ANY9">
        <v>25.532900000000001</v>
      </c>
      <c r="ANZ9">
        <v>25.439</v>
      </c>
      <c r="AOA9">
        <v>24.642199999999999</v>
      </c>
      <c r="AOB9">
        <v>24.550599999999999</v>
      </c>
      <c r="AOC9">
        <v>24.6601</v>
      </c>
      <c r="AOD9">
        <v>25.092700000000001</v>
      </c>
      <c r="AOE9">
        <v>25.548999999999999</v>
      </c>
      <c r="AOF9">
        <v>25.965900000000001</v>
      </c>
      <c r="AOG9">
        <v>25.209099999999999</v>
      </c>
      <c r="AOH9">
        <v>24.8</v>
      </c>
      <c r="AOI9">
        <v>24.417899999999999</v>
      </c>
      <c r="AOJ9">
        <v>24.709599999999998</v>
      </c>
      <c r="AOK9">
        <v>24.535900000000002</v>
      </c>
      <c r="AOL9">
        <v>24.721299999999999</v>
      </c>
      <c r="AOM9">
        <v>24.449100000000001</v>
      </c>
      <c r="AON9">
        <v>24.15</v>
      </c>
      <c r="AOO9">
        <v>24.1401</v>
      </c>
      <c r="AOP9">
        <v>23.803999999999998</v>
      </c>
      <c r="AOQ9">
        <v>23.803999999999998</v>
      </c>
      <c r="AOR9">
        <v>23.625900000000001</v>
      </c>
      <c r="AOS9">
        <v>23.62</v>
      </c>
      <c r="AOT9">
        <v>23.85</v>
      </c>
      <c r="AOU9">
        <v>23.815300000000001</v>
      </c>
      <c r="AOV9">
        <v>23.796500000000002</v>
      </c>
      <c r="AOW9">
        <v>24.344999999999999</v>
      </c>
      <c r="AOX9">
        <v>24.0456</v>
      </c>
      <c r="AOY9">
        <v>24.267900000000001</v>
      </c>
      <c r="AOZ9">
        <v>24.203600000000002</v>
      </c>
      <c r="APA9">
        <v>24.35</v>
      </c>
      <c r="APB9">
        <v>24.6708</v>
      </c>
      <c r="APC9">
        <v>24.343399999999999</v>
      </c>
      <c r="APD9">
        <v>23.5015</v>
      </c>
      <c r="APE9">
        <v>23.2013</v>
      </c>
      <c r="APF9">
        <v>23.064900000000002</v>
      </c>
      <c r="APG9">
        <v>23.05</v>
      </c>
      <c r="APH9">
        <v>23.33</v>
      </c>
      <c r="API9">
        <v>23.65</v>
      </c>
      <c r="APJ9">
        <v>23.749700000000001</v>
      </c>
      <c r="APK9">
        <v>23.65</v>
      </c>
      <c r="APL9">
        <v>23.85</v>
      </c>
      <c r="APM9">
        <v>24.152100000000001</v>
      </c>
      <c r="APN9">
        <v>24.15</v>
      </c>
      <c r="APO9">
        <v>24.6</v>
      </c>
      <c r="APP9">
        <v>24.198399999999999</v>
      </c>
      <c r="APQ9">
        <v>23.839700000000001</v>
      </c>
      <c r="APR9">
        <v>24</v>
      </c>
      <c r="APS9">
        <v>24.251000000000001</v>
      </c>
      <c r="APT9">
        <v>23.9284</v>
      </c>
      <c r="APU9">
        <v>23.8</v>
      </c>
      <c r="APV9">
        <v>23.9</v>
      </c>
      <c r="APW9">
        <v>23.0046</v>
      </c>
      <c r="APX9">
        <v>23.627199999999998</v>
      </c>
      <c r="APY9">
        <v>23.925799999999999</v>
      </c>
      <c r="APZ9">
        <v>23.122599999999998</v>
      </c>
      <c r="AQA9">
        <v>22.824100000000001</v>
      </c>
      <c r="AQB9">
        <v>22.897400000000001</v>
      </c>
      <c r="AQC9">
        <v>22.9054</v>
      </c>
      <c r="AQD9">
        <v>22.695799999999998</v>
      </c>
      <c r="AQE9">
        <v>22.5762</v>
      </c>
      <c r="AQF9">
        <v>22.848600000000001</v>
      </c>
      <c r="AQG9">
        <v>22.451899999999998</v>
      </c>
      <c r="AQH9">
        <v>22.409199999999998</v>
      </c>
      <c r="AQI9">
        <v>22.2592</v>
      </c>
      <c r="AQJ9">
        <v>22.2592</v>
      </c>
      <c r="AQK9">
        <v>22.297599999999999</v>
      </c>
      <c r="AQL9">
        <v>22.378499999999999</v>
      </c>
      <c r="AQM9">
        <v>22.290900000000001</v>
      </c>
      <c r="AQN9">
        <v>22.0184</v>
      </c>
      <c r="AQO9">
        <v>22.066800000000001</v>
      </c>
      <c r="AQP9">
        <v>22.08</v>
      </c>
      <c r="AQQ9">
        <v>22.25</v>
      </c>
      <c r="AQR9">
        <v>22.45</v>
      </c>
      <c r="AQS9">
        <v>22.670999999999999</v>
      </c>
      <c r="AQT9">
        <v>23.169799999999999</v>
      </c>
      <c r="AQU9">
        <v>22.4</v>
      </c>
      <c r="AQV9">
        <v>22.584299999999999</v>
      </c>
      <c r="AQW9">
        <v>22.408799999999999</v>
      </c>
      <c r="AQX9">
        <v>22.250399999999999</v>
      </c>
      <c r="AQY9">
        <v>22.166899999999998</v>
      </c>
      <c r="AQZ9">
        <v>22.357900000000001</v>
      </c>
      <c r="ARA9">
        <v>23.202100000000002</v>
      </c>
      <c r="ARB9">
        <v>23.003399999999999</v>
      </c>
      <c r="ARC9">
        <v>23.0854</v>
      </c>
      <c r="ARD9">
        <v>23.225899999999999</v>
      </c>
      <c r="ARE9">
        <v>23.802600000000002</v>
      </c>
      <c r="ARF9">
        <v>23.596399999999999</v>
      </c>
      <c r="ARG9">
        <v>23.45</v>
      </c>
      <c r="ARH9">
        <v>23.4</v>
      </c>
      <c r="ARI9">
        <v>23.4</v>
      </c>
      <c r="ARJ9">
        <v>23.225899999999999</v>
      </c>
      <c r="ARK9">
        <v>23.7</v>
      </c>
      <c r="ARL9">
        <v>24.2</v>
      </c>
      <c r="ARM9">
        <v>24.0047</v>
      </c>
      <c r="ARN9">
        <v>24.6</v>
      </c>
      <c r="ARO9">
        <v>24.707699999999999</v>
      </c>
      <c r="ARP9">
        <v>25.358000000000001</v>
      </c>
      <c r="ARQ9">
        <v>25.18</v>
      </c>
      <c r="ARR9">
        <v>24.631799999999998</v>
      </c>
      <c r="ARS9">
        <v>24.042400000000001</v>
      </c>
      <c r="ART9">
        <v>25.217400000000001</v>
      </c>
      <c r="ARU9">
        <v>26.553999999999998</v>
      </c>
      <c r="ARV9">
        <v>24.9984</v>
      </c>
      <c r="ARW9">
        <v>24.246700000000001</v>
      </c>
      <c r="ARX9">
        <v>23.851099999999999</v>
      </c>
      <c r="ARY9">
        <v>24.25</v>
      </c>
      <c r="ARZ9">
        <v>24.3</v>
      </c>
      <c r="ASA9">
        <v>24.642900000000001</v>
      </c>
      <c r="ASB9">
        <v>24.331</v>
      </c>
      <c r="ASC9">
        <v>24.7</v>
      </c>
      <c r="ASD9">
        <v>24.398399999999999</v>
      </c>
      <c r="ASE9">
        <v>24.425000000000001</v>
      </c>
      <c r="ASF9">
        <v>24.4</v>
      </c>
      <c r="ASG9">
        <v>24.8</v>
      </c>
      <c r="ASH9">
        <v>24.8323</v>
      </c>
      <c r="ASI9">
        <v>25.091999999999999</v>
      </c>
      <c r="ASJ9">
        <v>24.292899999999999</v>
      </c>
      <c r="ASK9">
        <v>24.8</v>
      </c>
      <c r="ASL9">
        <v>24.386399999999998</v>
      </c>
      <c r="ASM9">
        <v>23.95</v>
      </c>
      <c r="ASN9">
        <v>24.05</v>
      </c>
      <c r="ASO9">
        <v>24.25</v>
      </c>
      <c r="ASP9">
        <v>24.024000000000001</v>
      </c>
      <c r="ASQ9">
        <v>23.7818</v>
      </c>
      <c r="ASR9">
        <v>23.9</v>
      </c>
      <c r="ASS9">
        <v>23.8</v>
      </c>
      <c r="AST9">
        <v>23.8</v>
      </c>
      <c r="ASU9">
        <v>23.95</v>
      </c>
      <c r="ASV9">
        <v>24.05</v>
      </c>
      <c r="ASW9">
        <v>24.478300000000001</v>
      </c>
      <c r="ASX9">
        <v>24.478300000000001</v>
      </c>
      <c r="ASY9">
        <v>24.851900000000001</v>
      </c>
      <c r="ASZ9">
        <v>24.95</v>
      </c>
      <c r="ATA9">
        <v>25.625</v>
      </c>
      <c r="ATB9">
        <v>25.708100000000002</v>
      </c>
      <c r="ATC9">
        <v>26.2</v>
      </c>
      <c r="ATD9">
        <v>26.590499999999999</v>
      </c>
      <c r="ATE9">
        <v>26.551300000000001</v>
      </c>
      <c r="ATF9">
        <v>26.4925</v>
      </c>
      <c r="ATG9">
        <v>27.487500000000001</v>
      </c>
      <c r="ATH9">
        <v>27.2667</v>
      </c>
      <c r="ATI9">
        <v>26.915099999999999</v>
      </c>
      <c r="ATJ9">
        <v>27.6</v>
      </c>
      <c r="ATK9">
        <v>27.7529</v>
      </c>
      <c r="ATL9">
        <v>28.15</v>
      </c>
      <c r="ATM9">
        <v>28.06</v>
      </c>
      <c r="ATN9">
        <v>28.401399999999999</v>
      </c>
      <c r="ATO9">
        <v>28.6432</v>
      </c>
      <c r="ATP9">
        <v>28.761099999999999</v>
      </c>
      <c r="ATQ9">
        <v>28.351700000000001</v>
      </c>
      <c r="ATR9">
        <v>29.387</v>
      </c>
      <c r="ATS9">
        <v>28.9438</v>
      </c>
      <c r="ATT9">
        <v>28.6557</v>
      </c>
      <c r="ATU9">
        <v>28.122699999999998</v>
      </c>
      <c r="ATV9">
        <v>28.952000000000002</v>
      </c>
      <c r="ATW9">
        <v>29.387499999999999</v>
      </c>
      <c r="ATX9">
        <v>28.671700000000001</v>
      </c>
      <c r="ATY9">
        <v>29.4</v>
      </c>
      <c r="ATZ9">
        <v>29.9</v>
      </c>
      <c r="AUA9">
        <v>29.405899999999999</v>
      </c>
      <c r="AUB9">
        <v>29.5</v>
      </c>
      <c r="AUC9">
        <v>29.522099999999998</v>
      </c>
      <c r="AUD9">
        <v>29.402100000000001</v>
      </c>
      <c r="AUE9">
        <v>29.084399999999999</v>
      </c>
      <c r="AUF9">
        <v>29.084399999999999</v>
      </c>
      <c r="AUG9">
        <v>29.05</v>
      </c>
      <c r="AUH9">
        <v>29.071300000000001</v>
      </c>
      <c r="AUI9">
        <v>28.5931</v>
      </c>
      <c r="AUJ9">
        <v>28.3</v>
      </c>
      <c r="AUK9">
        <v>28.2</v>
      </c>
      <c r="AUL9">
        <v>28.097999999999999</v>
      </c>
      <c r="AUM9">
        <v>28.258299999999998</v>
      </c>
      <c r="AUN9">
        <v>28.761700000000001</v>
      </c>
      <c r="AUO9">
        <v>29.4833</v>
      </c>
      <c r="AUP9">
        <v>30</v>
      </c>
      <c r="AUQ9">
        <v>28.9864</v>
      </c>
      <c r="AUR9">
        <v>29.45</v>
      </c>
      <c r="AUS9">
        <v>27.7972</v>
      </c>
      <c r="AUT9">
        <v>27.7455</v>
      </c>
      <c r="AUU9">
        <v>27.274999999999999</v>
      </c>
      <c r="AUV9">
        <v>27.175000000000001</v>
      </c>
      <c r="AUW9">
        <v>26.774999999999999</v>
      </c>
      <c r="AUX9">
        <v>26.725000000000001</v>
      </c>
      <c r="AUY9">
        <v>26.875</v>
      </c>
      <c r="AUZ9">
        <v>26.875</v>
      </c>
      <c r="AVA9">
        <v>26.475000000000001</v>
      </c>
      <c r="AVB9">
        <v>25.975000000000001</v>
      </c>
      <c r="AVC9">
        <v>26.175000000000001</v>
      </c>
      <c r="AVD9">
        <v>26.425000000000001</v>
      </c>
      <c r="AVE9">
        <v>25.524999999999999</v>
      </c>
      <c r="AVF9">
        <v>25.574999999999999</v>
      </c>
      <c r="AVG9">
        <v>25.774999999999999</v>
      </c>
      <c r="AVH9">
        <v>26.024999999999999</v>
      </c>
      <c r="AVI9">
        <v>26.524999999999999</v>
      </c>
      <c r="AVJ9">
        <v>25.925000000000001</v>
      </c>
      <c r="AVK9">
        <v>25.925000000000001</v>
      </c>
      <c r="AVL9">
        <v>25.85</v>
      </c>
      <c r="AVM9">
        <v>26.425000000000001</v>
      </c>
      <c r="AVN9">
        <v>25.774999999999999</v>
      </c>
      <c r="AVO9">
        <v>25.9</v>
      </c>
      <c r="AVP9">
        <v>25.9</v>
      </c>
      <c r="AVQ9">
        <v>26.074999999999999</v>
      </c>
      <c r="AVR9">
        <v>26.725000000000001</v>
      </c>
      <c r="AVS9">
        <v>26.475000000000001</v>
      </c>
      <c r="AVT9">
        <v>26.225000000000001</v>
      </c>
      <c r="AVU9">
        <v>25.875</v>
      </c>
      <c r="AVV9">
        <v>25.975000000000001</v>
      </c>
      <c r="AVW9">
        <v>26.375</v>
      </c>
      <c r="AVX9">
        <v>26.625</v>
      </c>
      <c r="AVY9">
        <v>26.475000000000001</v>
      </c>
      <c r="AVZ9">
        <v>25.925000000000001</v>
      </c>
      <c r="AWA9">
        <v>25.774999999999999</v>
      </c>
      <c r="AWB9">
        <v>25.324999999999999</v>
      </c>
      <c r="AWC9">
        <v>25.55</v>
      </c>
      <c r="AWD9">
        <v>25.375</v>
      </c>
      <c r="AWE9">
        <v>25.475000000000001</v>
      </c>
      <c r="AWF9">
        <v>25.375</v>
      </c>
      <c r="AWG9">
        <v>25.475000000000001</v>
      </c>
      <c r="AWH9">
        <v>25.375</v>
      </c>
      <c r="AWI9">
        <v>25.5</v>
      </c>
      <c r="AWJ9">
        <v>25.425000000000001</v>
      </c>
      <c r="AWK9">
        <v>25.425000000000001</v>
      </c>
      <c r="AWL9">
        <v>25.875</v>
      </c>
      <c r="AWM9">
        <v>25.875</v>
      </c>
      <c r="AWN9">
        <v>26.074999999999999</v>
      </c>
      <c r="AWO9">
        <v>25.975000000000001</v>
      </c>
      <c r="AWP9">
        <v>26.125</v>
      </c>
      <c r="AWQ9">
        <v>25.425000000000001</v>
      </c>
      <c r="AWR9">
        <v>25.65</v>
      </c>
      <c r="AWS9">
        <v>25.524999999999999</v>
      </c>
      <c r="AWT9">
        <v>26.125</v>
      </c>
      <c r="AWU9">
        <v>25.475000000000001</v>
      </c>
      <c r="AWV9">
        <v>25.475000000000001</v>
      </c>
      <c r="AWW9">
        <v>25.425000000000001</v>
      </c>
      <c r="AWX9">
        <v>26.875</v>
      </c>
      <c r="AWY9">
        <v>27.425000000000001</v>
      </c>
      <c r="AWZ9">
        <v>27.425000000000001</v>
      </c>
      <c r="AXA9">
        <v>27.875</v>
      </c>
      <c r="AXB9">
        <v>28.475000000000001</v>
      </c>
      <c r="AXC9">
        <v>29.15</v>
      </c>
      <c r="AXD9">
        <v>28.675000000000001</v>
      </c>
      <c r="AXE9">
        <v>29.675000000000001</v>
      </c>
      <c r="AXF9">
        <v>28.274999999999999</v>
      </c>
      <c r="AXG9">
        <v>28.274999999999999</v>
      </c>
      <c r="AXH9">
        <v>27.35</v>
      </c>
      <c r="AXI9">
        <v>27.225000000000001</v>
      </c>
      <c r="AXJ9">
        <v>27.524999999999999</v>
      </c>
      <c r="AXK9">
        <v>27.925000000000001</v>
      </c>
      <c r="AXL9">
        <v>27.975000000000001</v>
      </c>
      <c r="AXM9">
        <v>27.625</v>
      </c>
      <c r="AXN9">
        <v>27.324999999999999</v>
      </c>
      <c r="AXO9">
        <v>27.225000000000001</v>
      </c>
      <c r="AXP9">
        <v>27.375</v>
      </c>
      <c r="AXQ9">
        <v>27.324999999999999</v>
      </c>
      <c r="AXR9">
        <v>27.625</v>
      </c>
      <c r="AXS9">
        <v>28.324999999999999</v>
      </c>
      <c r="AXT9">
        <v>28.824999999999999</v>
      </c>
      <c r="AXU9">
        <v>29.024999999999999</v>
      </c>
      <c r="AXV9">
        <v>28.925000000000001</v>
      </c>
      <c r="AXW9">
        <v>29.524999999999999</v>
      </c>
      <c r="AXX9">
        <v>29.125</v>
      </c>
      <c r="AXY9">
        <v>28.925000000000001</v>
      </c>
      <c r="AXZ9">
        <v>28.625</v>
      </c>
      <c r="AYA9">
        <v>29.024999999999999</v>
      </c>
      <c r="AYB9">
        <v>29.225000000000001</v>
      </c>
      <c r="AYC9">
        <v>29.75</v>
      </c>
      <c r="AYD9">
        <v>29.975000000000001</v>
      </c>
      <c r="AYE9">
        <v>29.574999999999999</v>
      </c>
      <c r="AYF9">
        <v>29.175000000000001</v>
      </c>
      <c r="AYG9">
        <v>28.975000000000001</v>
      </c>
      <c r="AYH9">
        <v>28.675000000000001</v>
      </c>
      <c r="AYI9">
        <v>28.55</v>
      </c>
      <c r="AYJ9">
        <v>28.125</v>
      </c>
      <c r="AYK9">
        <v>28.024999999999999</v>
      </c>
      <c r="AYL9">
        <v>28.175000000000001</v>
      </c>
      <c r="AYM9">
        <v>28.024999999999999</v>
      </c>
      <c r="AYN9">
        <v>28.1</v>
      </c>
      <c r="AYO9">
        <v>28.25</v>
      </c>
      <c r="AYP9">
        <v>28.975000000000001</v>
      </c>
      <c r="AYQ9">
        <v>28.975000000000001</v>
      </c>
      <c r="AYR9">
        <v>30.15</v>
      </c>
      <c r="AYS9">
        <v>29.975000000000001</v>
      </c>
      <c r="AYT9">
        <v>29.324999999999999</v>
      </c>
      <c r="AYU9">
        <v>29.125</v>
      </c>
      <c r="AYV9">
        <v>28.675000000000001</v>
      </c>
      <c r="AYW9">
        <v>28.574999999999999</v>
      </c>
      <c r="AYX9">
        <v>28.625</v>
      </c>
      <c r="AYY9">
        <v>28.475000000000001</v>
      </c>
      <c r="AYZ9">
        <v>28.65</v>
      </c>
      <c r="AZA9">
        <v>28.7</v>
      </c>
      <c r="AZB9">
        <v>27.975000000000001</v>
      </c>
      <c r="AZC9">
        <v>28.125</v>
      </c>
      <c r="AZD9">
        <v>27.774999999999999</v>
      </c>
      <c r="AZE9">
        <v>27.875</v>
      </c>
      <c r="AZF9">
        <v>28.675000000000001</v>
      </c>
      <c r="AZG9">
        <v>28.274999999999999</v>
      </c>
      <c r="AZH9">
        <v>28.074999999999999</v>
      </c>
      <c r="AZI9">
        <v>28.625</v>
      </c>
      <c r="AZJ9">
        <v>28.074999999999999</v>
      </c>
      <c r="AZK9">
        <v>28.425000000000001</v>
      </c>
      <c r="AZL9">
        <v>28.274999999999999</v>
      </c>
      <c r="AZM9">
        <v>28.375</v>
      </c>
      <c r="AZN9">
        <v>28.475000000000001</v>
      </c>
      <c r="AZO9">
        <v>28.975000000000001</v>
      </c>
      <c r="AZP9">
        <v>28.975000000000001</v>
      </c>
      <c r="AZQ9">
        <v>29.074999999999999</v>
      </c>
      <c r="AZR9">
        <v>28.824999999999999</v>
      </c>
      <c r="AZS9">
        <v>28.975000000000001</v>
      </c>
      <c r="AZT9">
        <v>28.824999999999999</v>
      </c>
      <c r="AZU9">
        <v>29.074999999999999</v>
      </c>
      <c r="AZV9">
        <v>28.725000000000001</v>
      </c>
      <c r="AZW9">
        <v>27.875</v>
      </c>
      <c r="AZX9">
        <v>28.024999999999999</v>
      </c>
      <c r="AZY9">
        <v>27.824999999999999</v>
      </c>
      <c r="AZZ9">
        <v>28.95</v>
      </c>
      <c r="BAA9">
        <v>29.25</v>
      </c>
      <c r="BAB9">
        <v>29.274999999999999</v>
      </c>
      <c r="BAC9">
        <v>29.524999999999999</v>
      </c>
      <c r="BAD9">
        <v>30.625</v>
      </c>
      <c r="BAE9">
        <v>28.8</v>
      </c>
      <c r="BAF9">
        <v>29.175000000000001</v>
      </c>
      <c r="BAG9">
        <v>28.675000000000001</v>
      </c>
      <c r="BAH9">
        <v>29.225000000000001</v>
      </c>
      <c r="BAI9">
        <v>28.574999999999999</v>
      </c>
      <c r="BAJ9">
        <v>28.524999999999999</v>
      </c>
      <c r="BAK9">
        <v>28.524999999999999</v>
      </c>
      <c r="BAL9">
        <v>28.725000000000001</v>
      </c>
      <c r="BAM9">
        <v>29.074999999999999</v>
      </c>
      <c r="BAN9">
        <v>30.024999999999999</v>
      </c>
      <c r="BAO9">
        <v>31.175000000000001</v>
      </c>
      <c r="BAP9">
        <v>29.625</v>
      </c>
      <c r="BAQ9">
        <v>30.675000000000001</v>
      </c>
      <c r="BAR9">
        <v>29.274999999999999</v>
      </c>
      <c r="BAS9">
        <v>29.425000000000001</v>
      </c>
      <c r="BAT9">
        <v>31.074999999999999</v>
      </c>
      <c r="BAU9">
        <v>30.024999999999999</v>
      </c>
      <c r="BAV9">
        <v>31.524999999999999</v>
      </c>
      <c r="BAW9">
        <v>31.175000000000001</v>
      </c>
      <c r="BAX9">
        <v>31.225000000000001</v>
      </c>
      <c r="BAY9">
        <v>31.7</v>
      </c>
      <c r="BAZ9">
        <v>33.299999999999997</v>
      </c>
      <c r="BBA9">
        <v>28.675000000000001</v>
      </c>
      <c r="BBB9">
        <v>29.074999999999999</v>
      </c>
      <c r="BBC9">
        <v>28.225000000000001</v>
      </c>
      <c r="BBD9">
        <v>27.675000000000001</v>
      </c>
      <c r="BBE9">
        <v>28.95</v>
      </c>
      <c r="BBF9">
        <v>29.1</v>
      </c>
      <c r="BBG9">
        <v>29.824999999999999</v>
      </c>
      <c r="BBH9">
        <v>30.074999999999999</v>
      </c>
      <c r="BBI9">
        <v>29.824999999999999</v>
      </c>
      <c r="BBJ9">
        <v>30.225000000000001</v>
      </c>
      <c r="BBK9">
        <v>29.725000000000001</v>
      </c>
      <c r="BBL9">
        <v>30</v>
      </c>
      <c r="BBM9">
        <v>30.375</v>
      </c>
      <c r="BBN9">
        <v>30.375</v>
      </c>
      <c r="BBO9">
        <v>30.625</v>
      </c>
      <c r="BBP9">
        <v>31.774999999999999</v>
      </c>
      <c r="BBQ9">
        <v>32.625</v>
      </c>
      <c r="BBR9">
        <v>31.574999999999999</v>
      </c>
      <c r="BBS9">
        <v>33.325000000000003</v>
      </c>
      <c r="BBT9">
        <v>33.15</v>
      </c>
      <c r="BBU9">
        <v>33.774999999999999</v>
      </c>
      <c r="BBV9">
        <v>32.725000000000001</v>
      </c>
      <c r="BBW9">
        <v>30.55</v>
      </c>
      <c r="BBX9">
        <v>31.074999999999999</v>
      </c>
      <c r="BBY9">
        <v>31.925000000000001</v>
      </c>
      <c r="BBZ9">
        <v>33.125</v>
      </c>
    </row>
    <row r="10" spans="1:7146" x14ac:dyDescent="0.25">
      <c r="A10" t="s">
        <v>7154</v>
      </c>
      <c r="B10">
        <v>21.700299999999999</v>
      </c>
      <c r="C10">
        <v>21.700299999999999</v>
      </c>
      <c r="D10">
        <v>21.824999999999999</v>
      </c>
      <c r="E10">
        <v>21.85</v>
      </c>
      <c r="F10">
        <v>21.8</v>
      </c>
      <c r="G10">
        <v>21.625</v>
      </c>
      <c r="H10">
        <v>21.9</v>
      </c>
      <c r="I10">
        <v>22.438600000000001</v>
      </c>
      <c r="J10">
        <v>21.956800000000001</v>
      </c>
      <c r="K10">
        <v>21.936399999999999</v>
      </c>
      <c r="L10">
        <v>21.683800000000002</v>
      </c>
      <c r="M10">
        <v>22.176400000000001</v>
      </c>
      <c r="N10">
        <v>21.675000000000001</v>
      </c>
      <c r="O10">
        <v>21.637699999999999</v>
      </c>
      <c r="P10">
        <v>21.5732</v>
      </c>
      <c r="Q10">
        <v>21.444400000000002</v>
      </c>
      <c r="R10">
        <v>21.5</v>
      </c>
      <c r="S10">
        <v>21.475000000000001</v>
      </c>
      <c r="T10">
        <v>21.375</v>
      </c>
      <c r="U10">
        <v>21.45</v>
      </c>
      <c r="V10">
        <v>21.4605</v>
      </c>
      <c r="W10">
        <v>21.380500000000001</v>
      </c>
      <c r="X10">
        <v>21.7258</v>
      </c>
      <c r="Y10">
        <v>21.65</v>
      </c>
      <c r="Z10">
        <v>21.725000000000001</v>
      </c>
      <c r="AA10">
        <v>21.625</v>
      </c>
      <c r="AB10">
        <v>21.5</v>
      </c>
      <c r="AC10">
        <v>21.510400000000001</v>
      </c>
      <c r="AD10">
        <v>21.374099999999999</v>
      </c>
      <c r="AE10">
        <v>21.645099999999999</v>
      </c>
      <c r="AF10">
        <v>21.459199999999999</v>
      </c>
      <c r="AG10">
        <v>21.4</v>
      </c>
      <c r="AH10">
        <v>21.375</v>
      </c>
      <c r="AI10">
        <v>21.625</v>
      </c>
      <c r="AJ10">
        <v>21.625</v>
      </c>
      <c r="AK10">
        <v>21.725000000000001</v>
      </c>
      <c r="AL10">
        <v>21.875</v>
      </c>
      <c r="AM10">
        <v>21.793900000000001</v>
      </c>
      <c r="AN10">
        <v>22.125</v>
      </c>
      <c r="AO10">
        <v>22.276599999999998</v>
      </c>
      <c r="AP10">
        <v>22.024999999999999</v>
      </c>
      <c r="AQ10">
        <v>22.024999999999999</v>
      </c>
      <c r="AR10">
        <v>21.835100000000001</v>
      </c>
      <c r="AS10">
        <v>21.975000000000001</v>
      </c>
      <c r="AT10">
        <v>21.85</v>
      </c>
      <c r="AU10">
        <v>21.720400000000001</v>
      </c>
      <c r="AV10">
        <v>21.566700000000001</v>
      </c>
      <c r="AW10">
        <v>22.409600000000001</v>
      </c>
      <c r="AX10">
        <v>22.1936</v>
      </c>
      <c r="AY10">
        <v>22.125</v>
      </c>
      <c r="AZ10">
        <v>22.05</v>
      </c>
      <c r="BA10">
        <v>22.324999999999999</v>
      </c>
      <c r="BB10">
        <v>22.1206</v>
      </c>
      <c r="BC10">
        <v>22.116700000000002</v>
      </c>
      <c r="BD10">
        <v>21.975100000000001</v>
      </c>
      <c r="BE10">
        <v>22.225000000000001</v>
      </c>
      <c r="BF10">
        <v>22.125</v>
      </c>
      <c r="BG10">
        <v>22.25</v>
      </c>
      <c r="BH10">
        <v>22.074999999999999</v>
      </c>
      <c r="BI10">
        <v>22.274999999999999</v>
      </c>
      <c r="BJ10">
        <v>22.175000000000001</v>
      </c>
      <c r="BK10">
        <v>22.35</v>
      </c>
      <c r="BL10">
        <v>22.1767</v>
      </c>
      <c r="BM10">
        <v>22.15</v>
      </c>
      <c r="BN10">
        <v>22.099</v>
      </c>
      <c r="BO10">
        <v>21.6845</v>
      </c>
      <c r="BP10">
        <v>21.925000000000001</v>
      </c>
      <c r="BQ10">
        <v>21.925000000000001</v>
      </c>
      <c r="BR10">
        <v>22.075900000000001</v>
      </c>
      <c r="BS10">
        <v>22.429099999999998</v>
      </c>
      <c r="BT10">
        <v>22.363600000000002</v>
      </c>
      <c r="BU10">
        <v>22.425000000000001</v>
      </c>
      <c r="BV10">
        <v>22.524999999999999</v>
      </c>
      <c r="BW10">
        <v>22.246500000000001</v>
      </c>
      <c r="BX10">
        <v>22.074999999999999</v>
      </c>
      <c r="BY10">
        <v>22.0351</v>
      </c>
      <c r="BZ10">
        <v>21.924600000000002</v>
      </c>
      <c r="CA10">
        <v>21.824999999999999</v>
      </c>
      <c r="CB10">
        <v>21.920500000000001</v>
      </c>
      <c r="CC10">
        <v>22.024999999999999</v>
      </c>
      <c r="CD10">
        <v>22.175000000000001</v>
      </c>
      <c r="CE10">
        <v>22.074999999999999</v>
      </c>
      <c r="CF10">
        <v>22.074999999999999</v>
      </c>
      <c r="CG10">
        <v>22.074999999999999</v>
      </c>
      <c r="CH10">
        <v>22.0992</v>
      </c>
      <c r="CI10">
        <v>21.975000000000001</v>
      </c>
      <c r="CJ10">
        <v>21.8996</v>
      </c>
      <c r="CK10">
        <v>21.774999999999999</v>
      </c>
      <c r="CL10">
        <v>21.864999999999998</v>
      </c>
      <c r="CM10">
        <v>21.9512</v>
      </c>
      <c r="CN10">
        <v>22.308299999999999</v>
      </c>
      <c r="CO10">
        <v>22.429500000000001</v>
      </c>
      <c r="CP10">
        <v>21.725000000000001</v>
      </c>
      <c r="CQ10">
        <v>21.725000000000001</v>
      </c>
      <c r="CR10">
        <v>21.895600000000002</v>
      </c>
      <c r="CS10">
        <v>21.5944</v>
      </c>
      <c r="CT10">
        <v>22.025400000000001</v>
      </c>
      <c r="CU10">
        <v>21.526299999999999</v>
      </c>
      <c r="CV10">
        <v>21.451000000000001</v>
      </c>
      <c r="CW10">
        <v>21.324999999999999</v>
      </c>
      <c r="CX10">
        <v>21.35</v>
      </c>
      <c r="CY10">
        <v>21.4</v>
      </c>
      <c r="CZ10">
        <v>21.661899999999999</v>
      </c>
      <c r="DA10">
        <v>21.425000000000001</v>
      </c>
      <c r="DB10">
        <v>21.342099999999999</v>
      </c>
      <c r="DC10">
        <v>21.45</v>
      </c>
      <c r="DD10">
        <v>21.5627</v>
      </c>
      <c r="DE10">
        <v>21.406300000000002</v>
      </c>
      <c r="DF10">
        <v>21.294599999999999</v>
      </c>
      <c r="DG10">
        <v>21.090800000000002</v>
      </c>
      <c r="DH10">
        <v>21.778500000000001</v>
      </c>
      <c r="DI10">
        <v>21.778500000000001</v>
      </c>
      <c r="DJ10">
        <v>21.438400000000001</v>
      </c>
      <c r="DK10">
        <v>21.6008</v>
      </c>
      <c r="DL10">
        <v>20.897300000000001</v>
      </c>
      <c r="DM10">
        <v>20.869499999999999</v>
      </c>
      <c r="DN10">
        <v>20.675000000000001</v>
      </c>
      <c r="DO10">
        <v>20.5246</v>
      </c>
      <c r="DP10">
        <v>20.624700000000001</v>
      </c>
      <c r="DQ10">
        <v>20.486599999999999</v>
      </c>
      <c r="DR10">
        <v>20.351500000000001</v>
      </c>
      <c r="DS10">
        <v>21.8187</v>
      </c>
      <c r="DT10">
        <v>22.0687</v>
      </c>
      <c r="DU10">
        <v>22.441600000000001</v>
      </c>
      <c r="DV10">
        <v>22.65</v>
      </c>
      <c r="DW10">
        <v>22.324999999999999</v>
      </c>
      <c r="DX10">
        <v>22.159500000000001</v>
      </c>
      <c r="DY10">
        <v>22.619399999999999</v>
      </c>
      <c r="DZ10">
        <v>22.7</v>
      </c>
      <c r="EA10">
        <v>22.420200000000001</v>
      </c>
      <c r="EB10">
        <v>22.380600000000001</v>
      </c>
      <c r="EC10">
        <v>22.229700000000001</v>
      </c>
      <c r="ED10">
        <v>22.653500000000001</v>
      </c>
      <c r="EE10">
        <v>23.126100000000001</v>
      </c>
      <c r="EF10">
        <v>23.4254</v>
      </c>
      <c r="EG10">
        <v>24.149100000000001</v>
      </c>
      <c r="EH10">
        <v>23.382999999999999</v>
      </c>
      <c r="EI10">
        <v>23.382999999999999</v>
      </c>
      <c r="EJ10">
        <v>23.889900000000001</v>
      </c>
      <c r="EK10">
        <v>23.216100000000001</v>
      </c>
      <c r="EL10">
        <v>23.0078</v>
      </c>
      <c r="EM10">
        <v>23.65</v>
      </c>
      <c r="EN10">
        <v>23.0747</v>
      </c>
      <c r="EO10">
        <v>21.319299999999998</v>
      </c>
      <c r="EP10">
        <v>23.497299999999999</v>
      </c>
      <c r="EQ10">
        <v>22.893599999999999</v>
      </c>
      <c r="ER10">
        <v>23.314699999999998</v>
      </c>
      <c r="ES10">
        <v>22.270399999999999</v>
      </c>
      <c r="ET10">
        <v>20.524999999999999</v>
      </c>
      <c r="EU10">
        <v>20.75</v>
      </c>
      <c r="EV10">
        <v>20.633099999999999</v>
      </c>
      <c r="EW10">
        <v>20.625</v>
      </c>
      <c r="EX10">
        <v>19.925000000000001</v>
      </c>
      <c r="EY10">
        <v>19.944500000000001</v>
      </c>
      <c r="EZ10">
        <v>19.574999999999999</v>
      </c>
      <c r="FA10">
        <v>19.3506</v>
      </c>
      <c r="FB10">
        <v>20.074999999999999</v>
      </c>
      <c r="FC10">
        <v>20.133199999999999</v>
      </c>
      <c r="FD10">
        <v>20.285299999999999</v>
      </c>
      <c r="FE10">
        <v>20.442900000000002</v>
      </c>
      <c r="FF10">
        <v>20.281400000000001</v>
      </c>
      <c r="FG10">
        <v>20.466999999999999</v>
      </c>
      <c r="FH10">
        <v>21.321200000000001</v>
      </c>
      <c r="FI10">
        <v>20.9237</v>
      </c>
      <c r="FJ10">
        <v>21.416</v>
      </c>
      <c r="FK10">
        <v>21.491299999999999</v>
      </c>
      <c r="FL10">
        <v>20.6541</v>
      </c>
      <c r="FM10">
        <v>21.103400000000001</v>
      </c>
      <c r="FN10">
        <v>20.3215</v>
      </c>
      <c r="FO10">
        <v>20.524999999999999</v>
      </c>
      <c r="FP10">
        <v>20.6008</v>
      </c>
      <c r="FQ10">
        <v>19.918099999999999</v>
      </c>
      <c r="FR10">
        <v>20.125</v>
      </c>
      <c r="FS10">
        <v>19.774999999999999</v>
      </c>
      <c r="FT10">
        <v>19.829699999999999</v>
      </c>
      <c r="FU10">
        <v>19.915600000000001</v>
      </c>
      <c r="FV10">
        <v>19.925000000000001</v>
      </c>
      <c r="FW10">
        <v>19.450900000000001</v>
      </c>
      <c r="FX10">
        <v>19.189699999999998</v>
      </c>
      <c r="FY10">
        <v>19.175699999999999</v>
      </c>
      <c r="FZ10">
        <v>19.175000000000001</v>
      </c>
      <c r="GA10">
        <v>19.175000000000001</v>
      </c>
      <c r="GB10">
        <v>19</v>
      </c>
      <c r="GC10">
        <v>19.0212</v>
      </c>
      <c r="GD10">
        <v>19.026399999999999</v>
      </c>
      <c r="GE10">
        <v>18.956800000000001</v>
      </c>
      <c r="GF10">
        <v>19.125</v>
      </c>
      <c r="GG10">
        <v>18.774999999999999</v>
      </c>
      <c r="GH10">
        <v>18.691199999999998</v>
      </c>
      <c r="GI10">
        <v>18.791899999999998</v>
      </c>
      <c r="GJ10">
        <v>19.0228</v>
      </c>
      <c r="GK10">
        <v>19.093399999999999</v>
      </c>
      <c r="GL10">
        <v>18.761099999999999</v>
      </c>
      <c r="GM10">
        <v>18.631900000000002</v>
      </c>
      <c r="GN10">
        <v>18.529</v>
      </c>
      <c r="GO10">
        <v>18.972899999999999</v>
      </c>
      <c r="GP10">
        <v>18.625</v>
      </c>
      <c r="GQ10">
        <v>18.625</v>
      </c>
      <c r="GR10">
        <v>18.701599999999999</v>
      </c>
      <c r="GS10">
        <v>18.6751</v>
      </c>
      <c r="GT10">
        <v>18.824999999999999</v>
      </c>
      <c r="GU10">
        <v>18.824999999999999</v>
      </c>
      <c r="GV10">
        <v>18.7501</v>
      </c>
      <c r="GW10">
        <v>18.897200000000002</v>
      </c>
      <c r="GX10">
        <v>19.409500000000001</v>
      </c>
      <c r="GY10">
        <v>19.686499999999999</v>
      </c>
      <c r="GZ10">
        <v>19.6248</v>
      </c>
      <c r="HA10">
        <v>19.074999999999999</v>
      </c>
      <c r="HB10">
        <v>18.9833</v>
      </c>
      <c r="HC10">
        <v>18.968499999999999</v>
      </c>
      <c r="HD10">
        <v>18.461099999999998</v>
      </c>
      <c r="HE10">
        <v>18.7258</v>
      </c>
      <c r="HF10">
        <v>19.084599999999998</v>
      </c>
      <c r="HG10">
        <v>18.921600000000002</v>
      </c>
      <c r="HH10">
        <v>18.921600000000002</v>
      </c>
      <c r="HI10">
        <v>18.951000000000001</v>
      </c>
      <c r="HJ10">
        <v>18.758700000000001</v>
      </c>
      <c r="HK10">
        <v>18.3626</v>
      </c>
      <c r="HL10">
        <v>18.225000000000001</v>
      </c>
      <c r="HM10">
        <v>18.225000000000001</v>
      </c>
      <c r="HN10">
        <v>18.604700000000001</v>
      </c>
      <c r="HO10">
        <v>19.376100000000001</v>
      </c>
      <c r="HP10">
        <v>20.518899999999999</v>
      </c>
      <c r="HQ10">
        <v>19.6783</v>
      </c>
      <c r="HR10">
        <v>18.718499999999999</v>
      </c>
      <c r="HS10">
        <v>18.741099999999999</v>
      </c>
      <c r="HT10">
        <v>18.574999999999999</v>
      </c>
      <c r="HU10">
        <v>18.558299999999999</v>
      </c>
      <c r="HV10">
        <v>18.5</v>
      </c>
      <c r="HW10">
        <v>18.399999999999999</v>
      </c>
      <c r="HX10">
        <v>18.375</v>
      </c>
      <c r="HY10">
        <v>18.201599999999999</v>
      </c>
      <c r="HZ10">
        <v>18.359000000000002</v>
      </c>
      <c r="IA10">
        <v>18.074999999999999</v>
      </c>
      <c r="IB10">
        <v>17.8749</v>
      </c>
      <c r="IC10">
        <v>17.910599999999999</v>
      </c>
      <c r="ID10">
        <v>17.7361</v>
      </c>
      <c r="IE10">
        <v>17.824999999999999</v>
      </c>
      <c r="IF10">
        <v>17.824999999999999</v>
      </c>
      <c r="IG10">
        <v>17.770800000000001</v>
      </c>
      <c r="IH10">
        <v>17.776299999999999</v>
      </c>
      <c r="II10">
        <v>18.069500000000001</v>
      </c>
      <c r="IJ10">
        <v>18.156700000000001</v>
      </c>
      <c r="IK10">
        <v>18.171299999999999</v>
      </c>
      <c r="IL10">
        <v>17.942399999999999</v>
      </c>
      <c r="IM10">
        <v>17.899999999999999</v>
      </c>
      <c r="IN10">
        <v>18.223500000000001</v>
      </c>
      <c r="IO10">
        <v>18.026499999999999</v>
      </c>
      <c r="IP10">
        <v>17.986599999999999</v>
      </c>
      <c r="IQ10">
        <v>17.975000000000001</v>
      </c>
      <c r="IR10">
        <v>17.746200000000002</v>
      </c>
      <c r="IS10">
        <v>17.899999999999999</v>
      </c>
      <c r="IT10">
        <v>17.975000000000001</v>
      </c>
      <c r="IU10">
        <v>18.245799999999999</v>
      </c>
      <c r="IV10">
        <v>18.7272</v>
      </c>
      <c r="IW10">
        <v>19.270099999999999</v>
      </c>
      <c r="IX10">
        <v>19.580300000000001</v>
      </c>
      <c r="IY10">
        <v>19.636800000000001</v>
      </c>
      <c r="IZ10">
        <v>19.021000000000001</v>
      </c>
      <c r="JA10">
        <v>18.713000000000001</v>
      </c>
      <c r="JB10">
        <v>18.7316</v>
      </c>
      <c r="JC10">
        <v>19.191400000000002</v>
      </c>
      <c r="JD10">
        <v>18.833200000000001</v>
      </c>
      <c r="JE10">
        <v>18.925000000000001</v>
      </c>
      <c r="JF10">
        <v>18.5</v>
      </c>
      <c r="JG10">
        <v>18.555499999999999</v>
      </c>
      <c r="JH10">
        <v>18.625</v>
      </c>
      <c r="JI10">
        <v>18.875</v>
      </c>
      <c r="JJ10">
        <v>18.801400000000001</v>
      </c>
      <c r="JK10">
        <v>18.880800000000001</v>
      </c>
      <c r="JL10">
        <v>18.7514</v>
      </c>
      <c r="JM10">
        <v>19.244700000000002</v>
      </c>
      <c r="JN10">
        <v>19.376300000000001</v>
      </c>
      <c r="JO10">
        <v>19.350000000000001</v>
      </c>
      <c r="JP10">
        <v>19.675000000000001</v>
      </c>
      <c r="JQ10">
        <v>20.224</v>
      </c>
      <c r="JR10">
        <v>19.498200000000001</v>
      </c>
      <c r="JS10">
        <v>19.9559</v>
      </c>
      <c r="JT10">
        <v>19.623799999999999</v>
      </c>
      <c r="JU10">
        <v>19.650700000000001</v>
      </c>
      <c r="JV10">
        <v>19.0885</v>
      </c>
      <c r="JW10">
        <v>19.275300000000001</v>
      </c>
      <c r="JX10">
        <v>18.834599999999998</v>
      </c>
      <c r="JY10">
        <v>18.915600000000001</v>
      </c>
      <c r="JZ10">
        <v>18.753499999999999</v>
      </c>
      <c r="KA10">
        <v>18.875</v>
      </c>
      <c r="KB10">
        <v>18.775700000000001</v>
      </c>
      <c r="KC10">
        <v>18.482900000000001</v>
      </c>
      <c r="KD10">
        <v>18.7849</v>
      </c>
      <c r="KE10">
        <v>18.9758</v>
      </c>
      <c r="KF10">
        <v>19.05</v>
      </c>
      <c r="KG10">
        <v>18.936499999999999</v>
      </c>
      <c r="KH10">
        <v>18.875</v>
      </c>
      <c r="KI10">
        <v>18.832100000000001</v>
      </c>
      <c r="KJ10">
        <v>19.355</v>
      </c>
      <c r="KK10">
        <v>19.746700000000001</v>
      </c>
      <c r="KL10">
        <v>20.201599999999999</v>
      </c>
      <c r="KM10">
        <v>19.399999999999999</v>
      </c>
      <c r="KN10">
        <v>19.850000000000001</v>
      </c>
      <c r="KO10">
        <v>19.4236</v>
      </c>
      <c r="KP10">
        <v>18.412500000000001</v>
      </c>
      <c r="KQ10">
        <v>18.412500000000001</v>
      </c>
      <c r="KR10">
        <v>18.5367</v>
      </c>
      <c r="KS10">
        <v>18.399999999999999</v>
      </c>
      <c r="KT10">
        <v>18.215800000000002</v>
      </c>
      <c r="KU10">
        <v>18.350000000000001</v>
      </c>
      <c r="KV10">
        <v>18.649999999999999</v>
      </c>
      <c r="KW10">
        <v>18.889500000000002</v>
      </c>
      <c r="KX10">
        <v>18.45</v>
      </c>
      <c r="KY10">
        <v>18.570399999999999</v>
      </c>
      <c r="KZ10">
        <v>18.238299999999999</v>
      </c>
      <c r="LA10">
        <v>18.1693</v>
      </c>
      <c r="LB10">
        <v>18.0471</v>
      </c>
      <c r="LC10">
        <v>18.0015</v>
      </c>
      <c r="LD10">
        <v>18.411899999999999</v>
      </c>
      <c r="LE10">
        <v>19.391100000000002</v>
      </c>
      <c r="LF10">
        <v>19.337700000000002</v>
      </c>
      <c r="LG10">
        <v>20.329999999999998</v>
      </c>
      <c r="LH10">
        <v>21.2333</v>
      </c>
      <c r="LI10">
        <v>21.630400000000002</v>
      </c>
      <c r="LJ10">
        <v>23.278500000000001</v>
      </c>
      <c r="LK10">
        <v>20.239799999999999</v>
      </c>
      <c r="LL10">
        <v>18.8872</v>
      </c>
      <c r="LM10">
        <v>18.2333</v>
      </c>
      <c r="LN10">
        <v>18.45</v>
      </c>
      <c r="LO10">
        <v>18.350000000000001</v>
      </c>
      <c r="LP10">
        <v>18.55</v>
      </c>
      <c r="LQ10">
        <v>18.899999999999999</v>
      </c>
      <c r="LR10">
        <v>18.847200000000001</v>
      </c>
      <c r="LS10">
        <v>18.207100000000001</v>
      </c>
      <c r="LT10">
        <v>18.253399999999999</v>
      </c>
      <c r="LU10">
        <v>18.475000000000001</v>
      </c>
      <c r="LV10">
        <v>18.399999999999999</v>
      </c>
      <c r="LW10">
        <v>17.989999999999998</v>
      </c>
      <c r="LX10">
        <v>17.703800000000001</v>
      </c>
      <c r="LY10">
        <v>17.75</v>
      </c>
      <c r="LZ10">
        <v>17.560300000000002</v>
      </c>
      <c r="MA10">
        <v>17.7193</v>
      </c>
      <c r="MB10">
        <v>17.55</v>
      </c>
      <c r="MC10">
        <v>17.761099999999999</v>
      </c>
      <c r="MD10">
        <v>17.55</v>
      </c>
      <c r="ME10">
        <v>17.7</v>
      </c>
      <c r="MF10">
        <v>17.7</v>
      </c>
      <c r="MG10">
        <v>17.7</v>
      </c>
      <c r="MH10">
        <v>17.475000000000001</v>
      </c>
      <c r="MI10">
        <v>17.611999999999998</v>
      </c>
      <c r="MJ10">
        <v>17.95</v>
      </c>
      <c r="MK10">
        <v>17.899999999999999</v>
      </c>
      <c r="ML10">
        <v>18.05</v>
      </c>
      <c r="MM10">
        <v>17.958300000000001</v>
      </c>
      <c r="MN10">
        <v>18.05</v>
      </c>
      <c r="MO10">
        <v>18.2087</v>
      </c>
      <c r="MP10">
        <v>18.558299999999999</v>
      </c>
      <c r="MQ10">
        <v>17.399999999999999</v>
      </c>
      <c r="MR10">
        <v>17.399999999999999</v>
      </c>
      <c r="MS10">
        <v>17.3</v>
      </c>
      <c r="MT10">
        <v>17.3599</v>
      </c>
      <c r="MU10">
        <v>17.149999999999999</v>
      </c>
      <c r="MV10">
        <v>17.100000000000001</v>
      </c>
      <c r="MW10">
        <v>17.05</v>
      </c>
      <c r="MX10">
        <v>17.05</v>
      </c>
      <c r="MY10">
        <v>17.100000000000001</v>
      </c>
      <c r="MZ10">
        <v>17.122800000000002</v>
      </c>
      <c r="NA10">
        <v>17</v>
      </c>
      <c r="NB10">
        <v>17.05</v>
      </c>
      <c r="NC10">
        <v>16.95</v>
      </c>
      <c r="ND10">
        <v>16.9407</v>
      </c>
      <c r="NE10">
        <v>17.012499999999999</v>
      </c>
      <c r="NF10">
        <v>17.182099999999998</v>
      </c>
      <c r="NG10">
        <v>17.016200000000001</v>
      </c>
      <c r="NH10">
        <v>16.9025</v>
      </c>
      <c r="NI10">
        <v>16.9025</v>
      </c>
      <c r="NJ10">
        <v>17.100000000000001</v>
      </c>
      <c r="NK10">
        <v>16.803899999999999</v>
      </c>
      <c r="NL10">
        <v>16.7301</v>
      </c>
      <c r="NM10">
        <v>16.837700000000002</v>
      </c>
      <c r="NN10">
        <v>16.850000000000001</v>
      </c>
      <c r="NO10">
        <v>16.956900000000001</v>
      </c>
      <c r="NP10">
        <v>16.899999999999999</v>
      </c>
      <c r="NQ10">
        <v>17.3</v>
      </c>
      <c r="NR10">
        <v>17.5</v>
      </c>
      <c r="NS10">
        <v>17.5</v>
      </c>
      <c r="NT10">
        <v>17.5</v>
      </c>
      <c r="NU10">
        <v>17.55</v>
      </c>
      <c r="NV10">
        <v>17.55</v>
      </c>
      <c r="NW10">
        <v>17.55</v>
      </c>
      <c r="NX10">
        <v>17.774999999999999</v>
      </c>
      <c r="NY10">
        <v>18.05</v>
      </c>
      <c r="NZ10">
        <v>18.45</v>
      </c>
      <c r="OA10">
        <v>18.2</v>
      </c>
      <c r="OB10">
        <v>18.05</v>
      </c>
      <c r="OC10">
        <v>18.399999999999999</v>
      </c>
      <c r="OD10">
        <v>18.312200000000001</v>
      </c>
      <c r="OE10">
        <v>18.399999999999999</v>
      </c>
      <c r="OF10">
        <v>18.429500000000001</v>
      </c>
      <c r="OG10">
        <v>18.600000000000001</v>
      </c>
      <c r="OH10">
        <v>19.346900000000002</v>
      </c>
      <c r="OI10">
        <v>19.180700000000002</v>
      </c>
      <c r="OJ10">
        <v>21.096599999999999</v>
      </c>
      <c r="OK10">
        <v>21.3</v>
      </c>
      <c r="OL10">
        <v>21.825600000000001</v>
      </c>
      <c r="OM10">
        <v>21.411300000000001</v>
      </c>
      <c r="ON10">
        <v>21.1</v>
      </c>
      <c r="OO10">
        <v>21.072199999999999</v>
      </c>
      <c r="OP10">
        <v>20.95</v>
      </c>
      <c r="OQ10">
        <v>20.8888</v>
      </c>
      <c r="OR10">
        <v>21.2</v>
      </c>
      <c r="OS10">
        <v>21.006</v>
      </c>
      <c r="OT10">
        <v>20.723500000000001</v>
      </c>
      <c r="OU10">
        <v>20.75</v>
      </c>
      <c r="OV10">
        <v>20.6</v>
      </c>
      <c r="OW10">
        <v>20.6</v>
      </c>
      <c r="OX10">
        <v>20.6</v>
      </c>
      <c r="OY10">
        <v>20.442299999999999</v>
      </c>
      <c r="OZ10">
        <v>20.5</v>
      </c>
      <c r="PA10">
        <v>20.65</v>
      </c>
      <c r="PB10">
        <v>20.6</v>
      </c>
      <c r="PC10">
        <v>20.589300000000001</v>
      </c>
      <c r="PD10">
        <v>17.9541</v>
      </c>
      <c r="PE10">
        <v>18.205500000000001</v>
      </c>
      <c r="PF10">
        <v>18.460999999999999</v>
      </c>
      <c r="PG10">
        <v>18.656700000000001</v>
      </c>
      <c r="PH10">
        <v>18.5242</v>
      </c>
      <c r="PI10">
        <v>18.282599999999999</v>
      </c>
      <c r="PJ10">
        <v>18.25</v>
      </c>
      <c r="PK10">
        <v>18.409300000000002</v>
      </c>
      <c r="PL10">
        <v>18.402699999999999</v>
      </c>
      <c r="PM10">
        <v>18.196300000000001</v>
      </c>
      <c r="PN10">
        <v>18.149999999999999</v>
      </c>
      <c r="PO10">
        <v>18.149999999999999</v>
      </c>
      <c r="PP10">
        <v>17.899999999999999</v>
      </c>
      <c r="PQ10">
        <v>17.738099999999999</v>
      </c>
      <c r="PR10">
        <v>17.694400000000002</v>
      </c>
      <c r="PS10">
        <v>17.8</v>
      </c>
      <c r="PT10">
        <v>17.522200000000002</v>
      </c>
      <c r="PU10">
        <v>17.649999999999999</v>
      </c>
      <c r="PV10">
        <v>17.786000000000001</v>
      </c>
      <c r="PW10">
        <v>18.020700000000001</v>
      </c>
      <c r="PX10">
        <v>17.993500000000001</v>
      </c>
      <c r="PY10">
        <v>18.3</v>
      </c>
      <c r="PZ10">
        <v>18.085699999999999</v>
      </c>
      <c r="QA10">
        <v>18.085699999999999</v>
      </c>
      <c r="QB10">
        <v>18.149999999999999</v>
      </c>
      <c r="QC10">
        <v>17.7608</v>
      </c>
      <c r="QD10">
        <v>17.947500000000002</v>
      </c>
      <c r="QE10">
        <v>17.649999999999999</v>
      </c>
      <c r="QF10">
        <v>17.350000000000001</v>
      </c>
      <c r="QG10">
        <v>17.196899999999999</v>
      </c>
      <c r="QH10">
        <v>17.3</v>
      </c>
      <c r="QI10">
        <v>17.2333</v>
      </c>
      <c r="QJ10">
        <v>17.360299999999999</v>
      </c>
      <c r="QK10">
        <v>17.600000000000001</v>
      </c>
      <c r="QL10">
        <v>17.565899999999999</v>
      </c>
      <c r="QM10">
        <v>17.688700000000001</v>
      </c>
      <c r="QN10">
        <v>17.3</v>
      </c>
      <c r="QO10">
        <v>17.176600000000001</v>
      </c>
      <c r="QP10">
        <v>17.2257</v>
      </c>
      <c r="QQ10">
        <v>17.296399999999998</v>
      </c>
      <c r="QR10">
        <v>17.154199999999999</v>
      </c>
      <c r="QS10">
        <v>17.0321</v>
      </c>
      <c r="QT10">
        <v>17.3</v>
      </c>
      <c r="QU10">
        <v>17.55</v>
      </c>
      <c r="QV10">
        <v>17.8505</v>
      </c>
      <c r="QW10">
        <v>17.899999999999999</v>
      </c>
      <c r="QX10">
        <v>17.820399999999999</v>
      </c>
      <c r="QY10">
        <v>17.399999999999999</v>
      </c>
      <c r="QZ10">
        <v>17.399999999999999</v>
      </c>
      <c r="RA10">
        <v>17.3032</v>
      </c>
      <c r="RB10">
        <v>17.3</v>
      </c>
      <c r="RC10">
        <v>17.406600000000001</v>
      </c>
      <c r="RD10">
        <v>17.600000000000001</v>
      </c>
      <c r="RE10">
        <v>17.895</v>
      </c>
      <c r="RF10">
        <v>18.197399999999998</v>
      </c>
      <c r="RG10">
        <v>18.25</v>
      </c>
      <c r="RH10">
        <v>18.059999999999999</v>
      </c>
      <c r="RI10">
        <v>18.100000000000001</v>
      </c>
      <c r="RJ10">
        <v>18.100000000000001</v>
      </c>
      <c r="RK10">
        <v>18.05</v>
      </c>
      <c r="RL10">
        <v>18.071400000000001</v>
      </c>
      <c r="RM10">
        <v>18.45</v>
      </c>
      <c r="RN10">
        <v>18.587900000000001</v>
      </c>
      <c r="RO10">
        <v>18.587900000000001</v>
      </c>
      <c r="RP10">
        <v>18.649999999999999</v>
      </c>
      <c r="RQ10">
        <v>18.553000000000001</v>
      </c>
      <c r="RR10">
        <v>18.001200000000001</v>
      </c>
      <c r="RS10">
        <v>17.600000000000001</v>
      </c>
      <c r="RT10">
        <v>17.402000000000001</v>
      </c>
      <c r="RU10">
        <v>17.134399999999999</v>
      </c>
      <c r="RV10">
        <v>17.25</v>
      </c>
      <c r="RW10">
        <v>17.440000000000001</v>
      </c>
      <c r="RX10">
        <v>17.75</v>
      </c>
      <c r="RY10">
        <v>17.9605</v>
      </c>
      <c r="RZ10">
        <v>18.3</v>
      </c>
      <c r="SA10">
        <v>18.333500000000001</v>
      </c>
      <c r="SB10">
        <v>18.3</v>
      </c>
      <c r="SC10">
        <v>18.350000000000001</v>
      </c>
      <c r="SD10">
        <v>18.149999999999999</v>
      </c>
      <c r="SE10">
        <v>18.284099999999999</v>
      </c>
      <c r="SF10">
        <v>18.350000000000001</v>
      </c>
      <c r="SG10">
        <v>18.100000000000001</v>
      </c>
      <c r="SH10">
        <v>18.25</v>
      </c>
      <c r="SI10">
        <v>18.100000000000001</v>
      </c>
      <c r="SJ10">
        <v>18.5106</v>
      </c>
      <c r="SK10">
        <v>18.5106</v>
      </c>
      <c r="SL10">
        <v>18.3581</v>
      </c>
      <c r="SM10">
        <v>18.55</v>
      </c>
      <c r="SN10">
        <v>18.586099999999998</v>
      </c>
      <c r="SO10">
        <v>18.649999999999999</v>
      </c>
      <c r="SP10">
        <v>18.649999999999999</v>
      </c>
      <c r="SQ10">
        <v>18.8522</v>
      </c>
      <c r="SR10">
        <v>18.850000000000001</v>
      </c>
      <c r="SS10">
        <v>18.767099999999999</v>
      </c>
      <c r="ST10">
        <v>19.310400000000001</v>
      </c>
      <c r="SU10">
        <v>18.9026</v>
      </c>
      <c r="SV10">
        <v>19.149999999999999</v>
      </c>
      <c r="SW10">
        <v>19.2255</v>
      </c>
      <c r="SX10">
        <v>19.649999999999999</v>
      </c>
      <c r="SY10">
        <v>19.931999999999999</v>
      </c>
      <c r="SZ10">
        <v>20.264299999999999</v>
      </c>
      <c r="TA10">
        <v>20.9163</v>
      </c>
      <c r="TB10">
        <v>21.45</v>
      </c>
      <c r="TC10">
        <v>22.3217</v>
      </c>
      <c r="TD10">
        <v>22.043500000000002</v>
      </c>
      <c r="TE10">
        <v>21.933299999999999</v>
      </c>
      <c r="TF10">
        <v>21.25</v>
      </c>
      <c r="TG10">
        <v>21.680499999999999</v>
      </c>
      <c r="TH10">
        <v>22.188300000000002</v>
      </c>
      <c r="TI10">
        <v>21.9</v>
      </c>
      <c r="TJ10">
        <v>21.25</v>
      </c>
      <c r="TK10">
        <v>20.75</v>
      </c>
      <c r="TL10">
        <v>20.411200000000001</v>
      </c>
      <c r="TM10">
        <v>21.143999999999998</v>
      </c>
      <c r="TN10">
        <v>20.100000000000001</v>
      </c>
      <c r="TO10">
        <v>19.795300000000001</v>
      </c>
      <c r="TP10">
        <v>19.977499999999999</v>
      </c>
      <c r="TQ10">
        <v>20.223099999999999</v>
      </c>
      <c r="TR10">
        <v>20.261600000000001</v>
      </c>
      <c r="TS10">
        <v>20.399999999999999</v>
      </c>
      <c r="TT10">
        <v>20.6</v>
      </c>
      <c r="TU10">
        <v>20.8064</v>
      </c>
      <c r="TV10">
        <v>19.899999999999999</v>
      </c>
      <c r="TW10">
        <v>19.898099999999999</v>
      </c>
      <c r="TX10">
        <v>19.75</v>
      </c>
      <c r="TY10">
        <v>20.196400000000001</v>
      </c>
      <c r="TZ10">
        <v>20.399999999999999</v>
      </c>
      <c r="UA10">
        <v>19.723099999999999</v>
      </c>
      <c r="UB10">
        <v>19.7378</v>
      </c>
      <c r="UC10">
        <v>19.693999999999999</v>
      </c>
      <c r="UD10">
        <v>18.854800000000001</v>
      </c>
      <c r="UE10">
        <v>18.600000000000001</v>
      </c>
      <c r="UF10">
        <v>18.843499999999999</v>
      </c>
      <c r="UG10">
        <v>18.899100000000001</v>
      </c>
      <c r="UH10">
        <v>18.55</v>
      </c>
      <c r="UI10">
        <v>18.841200000000001</v>
      </c>
      <c r="UJ10">
        <v>18.899999999999999</v>
      </c>
      <c r="UK10">
        <v>18.8</v>
      </c>
      <c r="UL10">
        <v>19.100999999999999</v>
      </c>
      <c r="UM10">
        <v>19.348700000000001</v>
      </c>
      <c r="UN10">
        <v>19.55</v>
      </c>
      <c r="UO10">
        <v>19.315899999999999</v>
      </c>
      <c r="UP10">
        <v>19.462199999999999</v>
      </c>
      <c r="UQ10">
        <v>19.462199999999999</v>
      </c>
      <c r="UR10">
        <v>19.45</v>
      </c>
      <c r="US10">
        <v>19.7</v>
      </c>
      <c r="UT10">
        <v>19.809999999999999</v>
      </c>
      <c r="UU10">
        <v>20.052900000000001</v>
      </c>
      <c r="UV10">
        <v>20.318999999999999</v>
      </c>
      <c r="UW10">
        <v>20.7547</v>
      </c>
      <c r="UX10">
        <v>20.55</v>
      </c>
      <c r="UY10">
        <v>20.7013</v>
      </c>
      <c r="UZ10">
        <v>20.597100000000001</v>
      </c>
      <c r="VA10">
        <v>20.942299999999999</v>
      </c>
      <c r="VB10">
        <v>21</v>
      </c>
      <c r="VC10">
        <v>20.332899999999999</v>
      </c>
      <c r="VD10">
        <v>20.156300000000002</v>
      </c>
      <c r="VE10">
        <v>19.6496</v>
      </c>
      <c r="VF10">
        <v>19.7179</v>
      </c>
      <c r="VG10">
        <v>20.05</v>
      </c>
      <c r="VH10">
        <v>20.05</v>
      </c>
      <c r="VI10">
        <v>20.05</v>
      </c>
      <c r="VJ10">
        <v>19.7</v>
      </c>
      <c r="VK10">
        <v>20.241399999999999</v>
      </c>
      <c r="VL10">
        <v>20</v>
      </c>
      <c r="VM10">
        <v>20.118300000000001</v>
      </c>
      <c r="VN10">
        <v>19.55</v>
      </c>
      <c r="VO10">
        <v>19.354600000000001</v>
      </c>
      <c r="VP10">
        <v>19.399999999999999</v>
      </c>
      <c r="VQ10">
        <v>19.7</v>
      </c>
      <c r="VR10">
        <v>19.441700000000001</v>
      </c>
      <c r="VS10">
        <v>19.600000000000001</v>
      </c>
      <c r="VT10">
        <v>19.7</v>
      </c>
      <c r="VU10">
        <v>19.872900000000001</v>
      </c>
      <c r="VV10">
        <v>20.075900000000001</v>
      </c>
      <c r="VW10">
        <v>19.696100000000001</v>
      </c>
      <c r="VX10">
        <v>19.45</v>
      </c>
      <c r="VY10">
        <v>19.491599999999998</v>
      </c>
      <c r="VZ10">
        <v>19.45</v>
      </c>
      <c r="WA10">
        <v>19.600000000000001</v>
      </c>
      <c r="WB10">
        <v>19.517700000000001</v>
      </c>
      <c r="WC10">
        <v>19.9208</v>
      </c>
      <c r="WD10">
        <v>20.035399999999999</v>
      </c>
      <c r="WE10">
        <v>20.350000000000001</v>
      </c>
      <c r="WF10">
        <v>20.619399999999999</v>
      </c>
      <c r="WG10">
        <v>20.3063</v>
      </c>
      <c r="WH10">
        <v>20.3</v>
      </c>
      <c r="WI10">
        <v>20.3</v>
      </c>
      <c r="WJ10">
        <v>20.2</v>
      </c>
      <c r="WK10">
        <v>20.640899999999998</v>
      </c>
      <c r="WL10">
        <v>20.399999999999999</v>
      </c>
      <c r="WM10">
        <v>20.85</v>
      </c>
      <c r="WN10">
        <v>21.25</v>
      </c>
      <c r="WO10">
        <v>21.546199999999999</v>
      </c>
      <c r="WP10">
        <v>21.45</v>
      </c>
      <c r="WQ10">
        <v>20.467600000000001</v>
      </c>
      <c r="WR10">
        <v>20.622699999999998</v>
      </c>
      <c r="WS10">
        <v>20.3</v>
      </c>
      <c r="WT10">
        <v>20.3</v>
      </c>
      <c r="WU10">
        <v>20.7</v>
      </c>
      <c r="WV10">
        <v>20.542899999999999</v>
      </c>
      <c r="WW10">
        <v>20.725000000000001</v>
      </c>
      <c r="WX10">
        <v>20.75</v>
      </c>
      <c r="WY10">
        <v>20.7</v>
      </c>
      <c r="WZ10">
        <v>20.8</v>
      </c>
      <c r="XA10">
        <v>21.15</v>
      </c>
      <c r="XB10">
        <v>20.976199999999999</v>
      </c>
      <c r="XC10">
        <v>21.7</v>
      </c>
      <c r="XD10">
        <v>21.85</v>
      </c>
      <c r="XE10">
        <v>22.4</v>
      </c>
      <c r="XF10">
        <v>23.05</v>
      </c>
      <c r="XG10">
        <v>23.3</v>
      </c>
      <c r="XH10">
        <v>23.4</v>
      </c>
      <c r="XI10">
        <v>23.4</v>
      </c>
      <c r="XJ10">
        <v>23.8</v>
      </c>
      <c r="XK10">
        <v>24</v>
      </c>
      <c r="XL10">
        <v>23.922899999999998</v>
      </c>
      <c r="XM10">
        <v>23.930800000000001</v>
      </c>
      <c r="XN10">
        <v>24.11</v>
      </c>
      <c r="XO10">
        <v>23.8004</v>
      </c>
      <c r="XP10">
        <v>23.95</v>
      </c>
      <c r="XQ10">
        <v>24.3141</v>
      </c>
      <c r="XR10">
        <v>23.95</v>
      </c>
      <c r="XS10">
        <v>24.1</v>
      </c>
      <c r="XT10">
        <v>23.95</v>
      </c>
      <c r="XU10">
        <v>24.126000000000001</v>
      </c>
      <c r="XV10">
        <v>24.364599999999999</v>
      </c>
      <c r="XW10">
        <v>24.4</v>
      </c>
      <c r="XX10">
        <v>24.5031</v>
      </c>
      <c r="XY10">
        <v>25.2</v>
      </c>
      <c r="XZ10">
        <v>24.795500000000001</v>
      </c>
      <c r="YA10">
        <v>24.45</v>
      </c>
      <c r="YB10">
        <v>24.15</v>
      </c>
      <c r="YC10">
        <v>24.4</v>
      </c>
      <c r="YD10">
        <v>24.4</v>
      </c>
      <c r="YE10">
        <v>24.622699999999998</v>
      </c>
      <c r="YF10">
        <v>24.9</v>
      </c>
      <c r="YG10">
        <v>24.15</v>
      </c>
      <c r="YH10">
        <v>24.15</v>
      </c>
      <c r="YI10">
        <v>24.101800000000001</v>
      </c>
      <c r="YJ10">
        <v>23.805800000000001</v>
      </c>
      <c r="YK10">
        <v>23.733000000000001</v>
      </c>
      <c r="YL10">
        <v>23.65</v>
      </c>
      <c r="YM10">
        <v>23.921900000000001</v>
      </c>
      <c r="YN10">
        <v>23.675000000000001</v>
      </c>
      <c r="YO10">
        <v>24.024999999999999</v>
      </c>
      <c r="YP10">
        <v>24.096699999999998</v>
      </c>
      <c r="YQ10">
        <v>24.088100000000001</v>
      </c>
      <c r="YR10">
        <v>24.39</v>
      </c>
      <c r="YS10">
        <v>24.4</v>
      </c>
      <c r="YT10">
        <v>24.475000000000001</v>
      </c>
      <c r="YU10">
        <v>24.35</v>
      </c>
      <c r="YV10">
        <v>23.790900000000001</v>
      </c>
      <c r="YW10">
        <v>24.05</v>
      </c>
      <c r="YX10">
        <v>24.05</v>
      </c>
      <c r="YY10">
        <v>23.871400000000001</v>
      </c>
      <c r="YZ10">
        <v>24.25</v>
      </c>
      <c r="ZA10">
        <v>24.380800000000001</v>
      </c>
      <c r="ZB10">
        <v>24.844999999999999</v>
      </c>
      <c r="ZC10">
        <v>25</v>
      </c>
      <c r="ZD10">
        <v>24.548999999999999</v>
      </c>
      <c r="ZE10">
        <v>24.467300000000002</v>
      </c>
      <c r="ZF10">
        <v>25.552900000000001</v>
      </c>
      <c r="ZG10">
        <v>25.786999999999999</v>
      </c>
      <c r="ZH10">
        <v>24.436399999999999</v>
      </c>
      <c r="ZI10">
        <v>25.585000000000001</v>
      </c>
      <c r="ZJ10">
        <v>24.25</v>
      </c>
      <c r="ZK10">
        <v>25.002600000000001</v>
      </c>
      <c r="ZL10">
        <v>24.627800000000001</v>
      </c>
      <c r="ZM10">
        <v>23.512699999999999</v>
      </c>
      <c r="ZN10">
        <v>22.572800000000001</v>
      </c>
      <c r="ZO10">
        <v>22.75</v>
      </c>
      <c r="ZP10">
        <v>22.511600000000001</v>
      </c>
      <c r="ZQ10">
        <v>22.8</v>
      </c>
      <c r="ZR10">
        <v>23.15</v>
      </c>
      <c r="ZS10">
        <v>23.65</v>
      </c>
      <c r="ZT10">
        <v>23.379000000000001</v>
      </c>
      <c r="ZU10">
        <v>23.595800000000001</v>
      </c>
      <c r="ZV10">
        <v>24</v>
      </c>
      <c r="ZW10">
        <v>23.45</v>
      </c>
      <c r="ZX10">
        <v>23.8</v>
      </c>
      <c r="ZY10">
        <v>24.1</v>
      </c>
      <c r="ZZ10">
        <v>23.45</v>
      </c>
      <c r="AAA10">
        <v>23.45</v>
      </c>
      <c r="AAB10">
        <v>23.396699999999999</v>
      </c>
      <c r="AAC10">
        <v>22.548100000000002</v>
      </c>
      <c r="AAD10">
        <v>22.718499999999999</v>
      </c>
      <c r="AAE10">
        <v>23.152200000000001</v>
      </c>
      <c r="AAF10">
        <v>23.648099999999999</v>
      </c>
      <c r="AAG10">
        <v>23.346599999999999</v>
      </c>
      <c r="AAH10">
        <v>22.995999999999999</v>
      </c>
      <c r="AAI10">
        <v>22.531600000000001</v>
      </c>
      <c r="AAJ10">
        <v>22.7727</v>
      </c>
      <c r="AAK10">
        <v>22.65</v>
      </c>
      <c r="AAL10">
        <v>22.4909</v>
      </c>
      <c r="AAM10">
        <v>22.3</v>
      </c>
      <c r="AAN10">
        <v>22.458300000000001</v>
      </c>
      <c r="AAO10">
        <v>22.6816</v>
      </c>
      <c r="AAP10">
        <v>22.68</v>
      </c>
      <c r="AAQ10">
        <v>22.903099999999998</v>
      </c>
      <c r="AAR10">
        <v>23.171600000000002</v>
      </c>
      <c r="AAS10">
        <v>23.358599999999999</v>
      </c>
      <c r="AAT10">
        <v>23.8992</v>
      </c>
      <c r="AAU10">
        <v>24.202500000000001</v>
      </c>
      <c r="AAV10">
        <v>24.7</v>
      </c>
      <c r="AAW10">
        <v>24.599499999999999</v>
      </c>
      <c r="AAX10">
        <v>24.063600000000001</v>
      </c>
      <c r="AAY10">
        <v>23.930599999999998</v>
      </c>
      <c r="AAZ10">
        <v>23.930599999999998</v>
      </c>
      <c r="ABA10">
        <v>24.4</v>
      </c>
      <c r="ABB10">
        <v>24.8095</v>
      </c>
      <c r="ABC10">
        <v>24.8</v>
      </c>
      <c r="ABD10">
        <v>25.35</v>
      </c>
      <c r="ABE10">
        <v>25.408000000000001</v>
      </c>
      <c r="ABF10">
        <v>25.95</v>
      </c>
      <c r="ABG10">
        <v>25.947600000000001</v>
      </c>
      <c r="ABH10">
        <v>26.349599999999999</v>
      </c>
      <c r="ABI10">
        <v>26.787099999999999</v>
      </c>
      <c r="ABJ10">
        <v>26.787099999999999</v>
      </c>
      <c r="ABK10">
        <v>26.8</v>
      </c>
      <c r="ABL10">
        <v>26.969200000000001</v>
      </c>
      <c r="ABM10">
        <v>26.9</v>
      </c>
      <c r="ABN10">
        <v>26.878599999999999</v>
      </c>
      <c r="ABO10">
        <v>26.878599999999999</v>
      </c>
      <c r="ABP10">
        <v>27.1</v>
      </c>
      <c r="ABQ10">
        <v>26.199200000000001</v>
      </c>
      <c r="ABR10">
        <v>26.55</v>
      </c>
      <c r="ABS10">
        <v>26.695599999999999</v>
      </c>
      <c r="ABT10">
        <v>26.7714</v>
      </c>
      <c r="ABU10">
        <v>26.548100000000002</v>
      </c>
      <c r="ABV10">
        <v>25.865600000000001</v>
      </c>
      <c r="ABW10">
        <v>26.148900000000001</v>
      </c>
      <c r="ABX10">
        <v>26.375</v>
      </c>
      <c r="ABY10">
        <v>26.69</v>
      </c>
      <c r="ABZ10">
        <v>26.4</v>
      </c>
      <c r="ACA10">
        <v>26.65</v>
      </c>
      <c r="ACB10">
        <v>26.5</v>
      </c>
      <c r="ACC10">
        <v>26.4</v>
      </c>
      <c r="ACD10">
        <v>26.287500000000001</v>
      </c>
      <c r="ACE10">
        <v>26.55</v>
      </c>
      <c r="ACF10">
        <v>26.75</v>
      </c>
      <c r="ACG10">
        <v>27.298500000000001</v>
      </c>
      <c r="ACH10">
        <v>27.529399999999999</v>
      </c>
      <c r="ACI10">
        <v>27.1</v>
      </c>
      <c r="ACJ10">
        <v>26.9</v>
      </c>
      <c r="ACK10">
        <v>26.9</v>
      </c>
      <c r="ACL10">
        <v>27.15</v>
      </c>
      <c r="ACM10">
        <v>27.595500000000001</v>
      </c>
      <c r="ACN10">
        <v>27.9</v>
      </c>
      <c r="ACO10">
        <v>28</v>
      </c>
      <c r="ACP10">
        <v>28.0425</v>
      </c>
      <c r="ACQ10">
        <v>28.25</v>
      </c>
      <c r="ACR10">
        <v>28.1419</v>
      </c>
      <c r="ACS10">
        <v>28</v>
      </c>
      <c r="ACT10">
        <v>27.817299999999999</v>
      </c>
      <c r="ACU10">
        <v>28.567900000000002</v>
      </c>
      <c r="ACV10">
        <v>27.95</v>
      </c>
      <c r="ACW10">
        <v>27.65</v>
      </c>
      <c r="ACX10">
        <v>27.716999999999999</v>
      </c>
      <c r="ACY10">
        <v>28.05</v>
      </c>
      <c r="ACZ10">
        <v>28.45</v>
      </c>
      <c r="ADA10">
        <v>28.093499999999999</v>
      </c>
      <c r="ADB10">
        <v>28.4</v>
      </c>
      <c r="ADC10">
        <v>28.425000000000001</v>
      </c>
      <c r="ADD10">
        <v>28.85</v>
      </c>
      <c r="ADE10">
        <v>28.9406</v>
      </c>
      <c r="ADF10">
        <v>29.29</v>
      </c>
      <c r="ADG10">
        <v>29.7455</v>
      </c>
      <c r="ADH10">
        <v>29.991700000000002</v>
      </c>
      <c r="ADI10">
        <v>30.05</v>
      </c>
      <c r="ADJ10">
        <v>30.2</v>
      </c>
      <c r="ADK10">
        <v>30.1</v>
      </c>
      <c r="ADL10">
        <v>30.4589</v>
      </c>
      <c r="ADM10">
        <v>30.95</v>
      </c>
      <c r="ADN10">
        <v>30.4</v>
      </c>
      <c r="ADO10">
        <v>31.041899999999998</v>
      </c>
      <c r="ADP10">
        <v>31.155899999999999</v>
      </c>
      <c r="ADQ10">
        <v>30.833300000000001</v>
      </c>
      <c r="ADR10">
        <v>30.508900000000001</v>
      </c>
      <c r="ADS10">
        <v>30.05</v>
      </c>
      <c r="ADT10">
        <v>29.6708</v>
      </c>
      <c r="ADU10">
        <v>29.5778</v>
      </c>
      <c r="ADV10">
        <v>29.7</v>
      </c>
      <c r="ADW10">
        <v>30.248699999999999</v>
      </c>
      <c r="ADX10">
        <v>30.092500000000001</v>
      </c>
      <c r="ADY10">
        <v>29.725000000000001</v>
      </c>
      <c r="ADZ10">
        <v>30.198399999999999</v>
      </c>
      <c r="AEA10">
        <v>30.102900000000002</v>
      </c>
      <c r="AEB10">
        <v>29.439499999999999</v>
      </c>
      <c r="AEC10">
        <v>28.810600000000001</v>
      </c>
      <c r="AED10">
        <v>28.606000000000002</v>
      </c>
      <c r="AEE10">
        <v>28.425000000000001</v>
      </c>
      <c r="AEF10">
        <v>28.25</v>
      </c>
      <c r="AEG10">
        <v>28.764299999999999</v>
      </c>
      <c r="AEH10">
        <v>28.8</v>
      </c>
      <c r="AEI10">
        <v>28.836300000000001</v>
      </c>
      <c r="AEJ10">
        <v>28.925000000000001</v>
      </c>
      <c r="AEK10">
        <v>27.845500000000001</v>
      </c>
      <c r="AEL10">
        <v>28.05</v>
      </c>
      <c r="AEM10">
        <v>28.1</v>
      </c>
      <c r="AEN10">
        <v>28.25</v>
      </c>
      <c r="AEO10">
        <v>28.786799999999999</v>
      </c>
      <c r="AEP10">
        <v>28.568999999999999</v>
      </c>
      <c r="AEQ10">
        <v>28.568999999999999</v>
      </c>
      <c r="AER10">
        <v>28.5</v>
      </c>
      <c r="AES10">
        <v>28.626300000000001</v>
      </c>
      <c r="AET10">
        <v>28.7941</v>
      </c>
      <c r="AEU10">
        <v>28.65</v>
      </c>
      <c r="AEV10">
        <v>28.8429</v>
      </c>
      <c r="AEW10">
        <v>27.975000000000001</v>
      </c>
      <c r="AEX10">
        <v>28.35</v>
      </c>
      <c r="AEY10">
        <v>28.645499999999998</v>
      </c>
      <c r="AEZ10">
        <v>28.75</v>
      </c>
      <c r="AFA10">
        <v>28.240300000000001</v>
      </c>
      <c r="AFB10">
        <v>27.7942</v>
      </c>
      <c r="AFC10">
        <v>27.7011</v>
      </c>
      <c r="AFD10">
        <v>27.571100000000001</v>
      </c>
      <c r="AFE10">
        <v>27.533300000000001</v>
      </c>
      <c r="AFF10">
        <v>27.630500000000001</v>
      </c>
      <c r="AFG10">
        <v>27.824999999999999</v>
      </c>
      <c r="AFH10">
        <v>27.774999999999999</v>
      </c>
      <c r="AFI10">
        <v>28.467199999999998</v>
      </c>
      <c r="AFJ10">
        <v>28.3</v>
      </c>
      <c r="AFK10">
        <v>28.1754</v>
      </c>
      <c r="AFL10">
        <v>28.2</v>
      </c>
      <c r="AFM10">
        <v>27.985700000000001</v>
      </c>
      <c r="AFN10">
        <v>28.45</v>
      </c>
      <c r="AFO10">
        <v>28.15</v>
      </c>
      <c r="AFP10">
        <v>27.8476</v>
      </c>
      <c r="AFQ10">
        <v>28.1</v>
      </c>
      <c r="AFR10">
        <v>28.526800000000001</v>
      </c>
      <c r="AFS10">
        <v>28.95</v>
      </c>
      <c r="AFT10">
        <v>28.8</v>
      </c>
      <c r="AFU10">
        <v>28.763500000000001</v>
      </c>
      <c r="AFV10">
        <v>28.6221</v>
      </c>
      <c r="AFW10">
        <v>28.807500000000001</v>
      </c>
      <c r="AFX10">
        <v>29.134599999999999</v>
      </c>
      <c r="AFY10">
        <v>29.727</v>
      </c>
      <c r="AFZ10">
        <v>29.288</v>
      </c>
      <c r="AGA10">
        <v>29.755800000000001</v>
      </c>
      <c r="AGB10">
        <v>29.65</v>
      </c>
      <c r="AGC10">
        <v>29.5</v>
      </c>
      <c r="AGD10">
        <v>29.37</v>
      </c>
      <c r="AGE10">
        <v>28.970500000000001</v>
      </c>
      <c r="AGF10">
        <v>29.16</v>
      </c>
      <c r="AGG10">
        <v>29.2</v>
      </c>
      <c r="AGH10">
        <v>29.2014</v>
      </c>
      <c r="AGI10">
        <v>29.35</v>
      </c>
      <c r="AGJ10">
        <v>29.35</v>
      </c>
      <c r="AGK10">
        <v>29.598099999999999</v>
      </c>
      <c r="AGL10">
        <v>29.412800000000001</v>
      </c>
      <c r="AGM10">
        <v>29.319199999999999</v>
      </c>
      <c r="AGN10">
        <v>28.925000000000001</v>
      </c>
      <c r="AGO10">
        <v>29.2089</v>
      </c>
      <c r="AGP10">
        <v>29.5</v>
      </c>
      <c r="AGQ10">
        <v>29.4955</v>
      </c>
      <c r="AGR10">
        <v>29.95</v>
      </c>
      <c r="AGS10">
        <v>30.383299999999998</v>
      </c>
      <c r="AGT10">
        <v>30.383299999999998</v>
      </c>
      <c r="AGU10">
        <v>31.1</v>
      </c>
      <c r="AGV10">
        <v>29.295999999999999</v>
      </c>
      <c r="AGW10">
        <v>30.251799999999999</v>
      </c>
      <c r="AGX10">
        <v>30.516500000000001</v>
      </c>
      <c r="AGY10">
        <v>29.110600000000002</v>
      </c>
      <c r="AGZ10">
        <v>28.3096</v>
      </c>
      <c r="AHA10">
        <v>27.7</v>
      </c>
      <c r="AHB10">
        <v>27.599</v>
      </c>
      <c r="AHC10">
        <v>27.791699999999999</v>
      </c>
      <c r="AHD10">
        <v>27.707599999999999</v>
      </c>
      <c r="AHE10">
        <v>27.3</v>
      </c>
      <c r="AHF10">
        <v>27.741700000000002</v>
      </c>
      <c r="AHG10">
        <v>27.817399999999999</v>
      </c>
      <c r="AHH10">
        <v>27.7958</v>
      </c>
      <c r="AHI10">
        <v>27.7958</v>
      </c>
      <c r="AHJ10">
        <v>28.175000000000001</v>
      </c>
      <c r="AHK10">
        <v>28.1294</v>
      </c>
      <c r="AHL10">
        <v>28.5</v>
      </c>
      <c r="AHM10">
        <v>28.425000000000001</v>
      </c>
      <c r="AHN10">
        <v>28.5792</v>
      </c>
      <c r="AHO10">
        <v>28.2896</v>
      </c>
      <c r="AHP10">
        <v>29.866800000000001</v>
      </c>
      <c r="AHQ10">
        <v>28.5762</v>
      </c>
      <c r="AHR10">
        <v>28.643599999999999</v>
      </c>
      <c r="AHS10">
        <v>28.893799999999999</v>
      </c>
      <c r="AHT10">
        <v>29.45</v>
      </c>
      <c r="AHU10">
        <v>29.739100000000001</v>
      </c>
      <c r="AHV10">
        <v>29.55</v>
      </c>
      <c r="AHW10">
        <v>30.045300000000001</v>
      </c>
      <c r="AHX10">
        <v>29.05</v>
      </c>
      <c r="AHY10">
        <v>29.1069</v>
      </c>
      <c r="AHZ10">
        <v>27.205300000000001</v>
      </c>
      <c r="AIA10">
        <v>28.175000000000001</v>
      </c>
      <c r="AIB10">
        <v>28.6433</v>
      </c>
      <c r="AIC10">
        <v>28.7865</v>
      </c>
      <c r="AID10">
        <v>28.046399999999998</v>
      </c>
      <c r="AIE10">
        <v>28.558900000000001</v>
      </c>
      <c r="AIF10">
        <v>28.7135</v>
      </c>
      <c r="AIG10">
        <v>27.85</v>
      </c>
      <c r="AIH10">
        <v>28.193200000000001</v>
      </c>
      <c r="AII10">
        <v>27.359500000000001</v>
      </c>
      <c r="AIJ10">
        <v>27.212499999999999</v>
      </c>
      <c r="AIK10">
        <v>27.55</v>
      </c>
      <c r="AIL10">
        <v>28.086200000000002</v>
      </c>
      <c r="AIM10">
        <v>27.971699999999998</v>
      </c>
      <c r="AIN10">
        <v>27.971699999999998</v>
      </c>
      <c r="AIO10">
        <v>27.5656</v>
      </c>
      <c r="AIP10">
        <v>28.05</v>
      </c>
      <c r="AIQ10">
        <v>27.85</v>
      </c>
      <c r="AIR10">
        <v>27.38</v>
      </c>
      <c r="AIS10">
        <v>27.2</v>
      </c>
      <c r="AIT10">
        <v>27.3</v>
      </c>
      <c r="AIU10">
        <v>27.177800000000001</v>
      </c>
      <c r="AIV10">
        <v>26.418199999999999</v>
      </c>
      <c r="AIW10">
        <v>26.8</v>
      </c>
      <c r="AIX10">
        <v>26.861499999999999</v>
      </c>
      <c r="AIY10">
        <v>26.5</v>
      </c>
      <c r="AIZ10">
        <v>26.370799999999999</v>
      </c>
      <c r="AJA10">
        <v>26.5672</v>
      </c>
      <c r="AJB10">
        <v>26.6172</v>
      </c>
      <c r="AJC10">
        <v>26.895</v>
      </c>
      <c r="AJD10">
        <v>26.9</v>
      </c>
      <c r="AJE10">
        <v>26.883299999999998</v>
      </c>
      <c r="AJF10">
        <v>27.226900000000001</v>
      </c>
      <c r="AJG10">
        <v>27.1739</v>
      </c>
      <c r="AJH10">
        <v>27.76</v>
      </c>
      <c r="AJI10">
        <v>28.1</v>
      </c>
      <c r="AJJ10">
        <v>28.798500000000001</v>
      </c>
      <c r="AJK10">
        <v>29.416699999999999</v>
      </c>
      <c r="AJL10">
        <v>28.763200000000001</v>
      </c>
      <c r="AJM10">
        <v>28.6419</v>
      </c>
      <c r="AJN10">
        <v>28.615100000000002</v>
      </c>
      <c r="AJO10">
        <v>28.758900000000001</v>
      </c>
      <c r="AJP10">
        <v>28.716699999999999</v>
      </c>
      <c r="AJQ10">
        <v>27.731300000000001</v>
      </c>
      <c r="AJR10">
        <v>27.43</v>
      </c>
      <c r="AJS10">
        <v>27.175000000000001</v>
      </c>
      <c r="AJT10">
        <v>27.7</v>
      </c>
      <c r="AJU10">
        <v>26.843800000000002</v>
      </c>
      <c r="AJV10">
        <v>26.3</v>
      </c>
      <c r="AJW10">
        <v>26.5871</v>
      </c>
      <c r="AJX10">
        <v>27.0288</v>
      </c>
      <c r="AJY10">
        <v>26.45</v>
      </c>
      <c r="AJZ10">
        <v>26.5733</v>
      </c>
      <c r="AKA10">
        <v>26.5733</v>
      </c>
      <c r="AKB10">
        <v>26.352900000000002</v>
      </c>
      <c r="AKC10">
        <v>25.381</v>
      </c>
      <c r="AKD10">
        <v>25.720600000000001</v>
      </c>
      <c r="AKE10">
        <v>26.454499999999999</v>
      </c>
      <c r="AKF10">
        <v>26.573699999999999</v>
      </c>
      <c r="AKG10">
        <v>25.898099999999999</v>
      </c>
      <c r="AKH10">
        <v>25.1023</v>
      </c>
      <c r="AKI10">
        <v>25.563099999999999</v>
      </c>
      <c r="AKJ10">
        <v>25.970800000000001</v>
      </c>
      <c r="AKK10">
        <v>26.297499999999999</v>
      </c>
      <c r="AKL10">
        <v>26.2758</v>
      </c>
      <c r="AKM10">
        <v>25.214200000000002</v>
      </c>
      <c r="AKN10">
        <v>25.0962</v>
      </c>
      <c r="AKO10">
        <v>25.75</v>
      </c>
      <c r="AKP10">
        <v>26.284500000000001</v>
      </c>
      <c r="AKQ10">
        <v>26.95</v>
      </c>
      <c r="AKR10">
        <v>26.925000000000001</v>
      </c>
      <c r="AKS10">
        <v>26.85</v>
      </c>
      <c r="AKT10">
        <v>26.691700000000001</v>
      </c>
      <c r="AKU10">
        <v>26.960899999999999</v>
      </c>
      <c r="AKV10">
        <v>26.316700000000001</v>
      </c>
      <c r="AKW10">
        <v>26.186399999999999</v>
      </c>
      <c r="AKX10">
        <v>26.095500000000001</v>
      </c>
      <c r="AKY10">
        <v>25.645499999999998</v>
      </c>
      <c r="AKZ10">
        <v>25.645499999999998</v>
      </c>
      <c r="ALA10">
        <v>25.904499999999999</v>
      </c>
      <c r="ALB10">
        <v>25.465599999999998</v>
      </c>
      <c r="ALC10">
        <v>25.436499999999999</v>
      </c>
      <c r="ALD10">
        <v>25.776700000000002</v>
      </c>
      <c r="ALE10">
        <v>26.074999999999999</v>
      </c>
      <c r="ALF10">
        <v>26.55</v>
      </c>
      <c r="ALG10">
        <v>26.55</v>
      </c>
      <c r="ALH10">
        <v>25.9253</v>
      </c>
      <c r="ALI10">
        <v>25.843499999999999</v>
      </c>
      <c r="ALJ10">
        <v>26.15</v>
      </c>
      <c r="ALK10">
        <v>26.05</v>
      </c>
      <c r="ALL10">
        <v>25.9</v>
      </c>
      <c r="ALM10">
        <v>26.064299999999999</v>
      </c>
      <c r="ALN10">
        <v>26.2</v>
      </c>
      <c r="ALO10">
        <v>26.435700000000001</v>
      </c>
      <c r="ALP10">
        <v>26.435700000000001</v>
      </c>
      <c r="ALQ10">
        <v>26.0794</v>
      </c>
      <c r="ALR10">
        <v>26.418800000000001</v>
      </c>
      <c r="ALS10">
        <v>26.652200000000001</v>
      </c>
      <c r="ALT10">
        <v>26.689499999999999</v>
      </c>
      <c r="ALU10">
        <v>26.175000000000001</v>
      </c>
      <c r="ALV10">
        <v>25.5701</v>
      </c>
      <c r="ALW10">
        <v>26.35</v>
      </c>
      <c r="ALX10">
        <v>26.25</v>
      </c>
      <c r="ALY10">
        <v>25.568899999999999</v>
      </c>
      <c r="ALZ10">
        <v>25.961099999999998</v>
      </c>
      <c r="AMA10">
        <v>25.75</v>
      </c>
      <c r="AMB10">
        <v>25.838899999999999</v>
      </c>
      <c r="AMC10">
        <v>26.803599999999999</v>
      </c>
      <c r="AMD10">
        <v>27.593499999999999</v>
      </c>
      <c r="AME10">
        <v>26.861999999999998</v>
      </c>
      <c r="AMF10">
        <v>27.415400000000002</v>
      </c>
      <c r="AMG10">
        <v>26.901900000000001</v>
      </c>
      <c r="AMH10">
        <v>25.768799999999999</v>
      </c>
      <c r="AMI10">
        <v>26.807099999999998</v>
      </c>
      <c r="AMJ10">
        <v>25.605899999999998</v>
      </c>
      <c r="AMK10">
        <v>25.605899999999998</v>
      </c>
      <c r="AML10">
        <v>25.668900000000001</v>
      </c>
      <c r="AMM10">
        <v>25.9</v>
      </c>
      <c r="AMN10">
        <v>25.7057</v>
      </c>
      <c r="AMO10">
        <v>25.85</v>
      </c>
      <c r="AMP10">
        <v>25.584199999999999</v>
      </c>
      <c r="AMQ10">
        <v>25.248200000000001</v>
      </c>
      <c r="AMR10">
        <v>25.05</v>
      </c>
      <c r="AMS10">
        <v>24.813199999999998</v>
      </c>
      <c r="AMT10">
        <v>24.95</v>
      </c>
      <c r="AMU10">
        <v>25.17</v>
      </c>
      <c r="AMV10">
        <v>25.225000000000001</v>
      </c>
      <c r="AMW10">
        <v>24.962499999999999</v>
      </c>
      <c r="AMX10">
        <v>24.783300000000001</v>
      </c>
      <c r="AMY10">
        <v>24.55</v>
      </c>
      <c r="AMZ10">
        <v>24.3</v>
      </c>
      <c r="ANA10">
        <v>24.6313</v>
      </c>
      <c r="ANB10">
        <v>24.8553</v>
      </c>
      <c r="ANC10">
        <v>24.944700000000001</v>
      </c>
      <c r="AND10">
        <v>24.739100000000001</v>
      </c>
      <c r="ANE10">
        <v>25.012499999999999</v>
      </c>
      <c r="ANF10">
        <v>24.725000000000001</v>
      </c>
      <c r="ANG10">
        <v>24.6</v>
      </c>
      <c r="ANH10">
        <v>25.05</v>
      </c>
      <c r="ANI10">
        <v>24.81</v>
      </c>
      <c r="ANJ10">
        <v>24.767399999999999</v>
      </c>
      <c r="ANK10">
        <v>24.9283</v>
      </c>
      <c r="ANL10">
        <v>25</v>
      </c>
      <c r="ANM10">
        <v>24.85</v>
      </c>
      <c r="ANN10">
        <v>24.55</v>
      </c>
      <c r="ANO10">
        <v>25</v>
      </c>
      <c r="ANP10">
        <v>25.116900000000001</v>
      </c>
      <c r="ANQ10">
        <v>25.4</v>
      </c>
      <c r="ANR10">
        <v>25.375</v>
      </c>
      <c r="ANS10">
        <v>25.25</v>
      </c>
      <c r="ANT10">
        <v>25.5</v>
      </c>
      <c r="ANU10">
        <v>25.6587</v>
      </c>
      <c r="ANV10">
        <v>25.9816</v>
      </c>
      <c r="ANW10">
        <v>25.616700000000002</v>
      </c>
      <c r="ANX10">
        <v>25.828299999999999</v>
      </c>
      <c r="ANY10">
        <v>25.7</v>
      </c>
      <c r="ANZ10">
        <v>25.573799999999999</v>
      </c>
      <c r="AOA10">
        <v>24.807500000000001</v>
      </c>
      <c r="AOB10">
        <v>24.741700000000002</v>
      </c>
      <c r="AOC10">
        <v>24.8794</v>
      </c>
      <c r="AOD10">
        <v>25.2563</v>
      </c>
      <c r="AOE10">
        <v>25.6</v>
      </c>
      <c r="AOF10">
        <v>26.074999999999999</v>
      </c>
      <c r="AOG10">
        <v>25.3</v>
      </c>
      <c r="AOH10">
        <v>24.914999999999999</v>
      </c>
      <c r="AOI10">
        <v>24.9</v>
      </c>
      <c r="AOJ10">
        <v>25.2</v>
      </c>
      <c r="AOK10">
        <v>25.05</v>
      </c>
      <c r="AOL10">
        <v>25.22</v>
      </c>
      <c r="AOM10">
        <v>24.95</v>
      </c>
      <c r="AON10">
        <v>24.65</v>
      </c>
      <c r="AOO10">
        <v>24.613499999999998</v>
      </c>
      <c r="AOP10">
        <v>24.36</v>
      </c>
      <c r="AOQ10">
        <v>24.36</v>
      </c>
      <c r="AOR10">
        <v>24.125</v>
      </c>
      <c r="AOS10">
        <v>24.1</v>
      </c>
      <c r="AOT10">
        <v>24.305900000000001</v>
      </c>
      <c r="AOU10">
        <v>24.254200000000001</v>
      </c>
      <c r="AOV10">
        <v>24.26</v>
      </c>
      <c r="AOW10">
        <v>24.8</v>
      </c>
      <c r="AOX10">
        <v>24.55</v>
      </c>
      <c r="AOY10">
        <v>24.75</v>
      </c>
      <c r="AOZ10">
        <v>24.813600000000001</v>
      </c>
      <c r="APA10">
        <v>24.955300000000001</v>
      </c>
      <c r="APB10">
        <v>25.212499999999999</v>
      </c>
      <c r="APC10">
        <v>24.6891</v>
      </c>
      <c r="APD10">
        <v>23.95</v>
      </c>
      <c r="APE10">
        <v>23.7</v>
      </c>
      <c r="APF10">
        <v>23.533300000000001</v>
      </c>
      <c r="APG10">
        <v>23.524999999999999</v>
      </c>
      <c r="APH10">
        <v>23.7</v>
      </c>
      <c r="API10">
        <v>24.0212</v>
      </c>
      <c r="APJ10">
        <v>24.1083</v>
      </c>
      <c r="APK10">
        <v>23.975000000000001</v>
      </c>
      <c r="APL10">
        <v>24.196200000000001</v>
      </c>
      <c r="APM10">
        <v>24.504200000000001</v>
      </c>
      <c r="APN10">
        <v>24.5</v>
      </c>
      <c r="APO10">
        <v>24.9</v>
      </c>
      <c r="APP10">
        <v>24.5</v>
      </c>
      <c r="APQ10">
        <v>24.206099999999999</v>
      </c>
      <c r="APR10">
        <v>24.357099999999999</v>
      </c>
      <c r="APS10">
        <v>24.5611</v>
      </c>
      <c r="APT10">
        <v>24.331299999999999</v>
      </c>
      <c r="APU10">
        <v>24.2</v>
      </c>
      <c r="APV10">
        <v>24.273299999999999</v>
      </c>
      <c r="APW10">
        <v>23.95</v>
      </c>
      <c r="APX10">
        <v>24.549499999999998</v>
      </c>
      <c r="APY10">
        <v>24.7182</v>
      </c>
      <c r="APZ10">
        <v>24.074999999999999</v>
      </c>
      <c r="AQA10">
        <v>23.77</v>
      </c>
      <c r="AQB10">
        <v>23.877800000000001</v>
      </c>
      <c r="AQC10">
        <v>23.7974</v>
      </c>
      <c r="AQD10">
        <v>23.65</v>
      </c>
      <c r="AQE10">
        <v>23.540700000000001</v>
      </c>
      <c r="AQF10">
        <v>23.861799999999999</v>
      </c>
      <c r="AQG10">
        <v>23.477799999999998</v>
      </c>
      <c r="AQH10">
        <v>23.416699999999999</v>
      </c>
      <c r="AQI10">
        <v>23.26</v>
      </c>
      <c r="AQJ10">
        <v>23.26</v>
      </c>
      <c r="AQK10">
        <v>23.3</v>
      </c>
      <c r="AQL10">
        <v>23.3794</v>
      </c>
      <c r="AQM10">
        <v>23.307500000000001</v>
      </c>
      <c r="AQN10">
        <v>23.074999999999999</v>
      </c>
      <c r="AQO10">
        <v>23.155000000000001</v>
      </c>
      <c r="AQP10">
        <v>23.2087</v>
      </c>
      <c r="AQQ10">
        <v>23.35</v>
      </c>
      <c r="AQR10">
        <v>23.55</v>
      </c>
      <c r="AQS10">
        <v>23.804500000000001</v>
      </c>
      <c r="AQT10">
        <v>24.2667</v>
      </c>
      <c r="AQU10">
        <v>23.55</v>
      </c>
      <c r="AQV10">
        <v>22.55</v>
      </c>
      <c r="AQW10">
        <v>22.423500000000001</v>
      </c>
      <c r="AQX10">
        <v>22.35</v>
      </c>
      <c r="AQY10">
        <v>22.244399999999999</v>
      </c>
      <c r="AQZ10">
        <v>22.45</v>
      </c>
      <c r="ARA10">
        <v>23.2714</v>
      </c>
      <c r="ARB10">
        <v>23.053899999999999</v>
      </c>
      <c r="ARC10">
        <v>23.113299999999999</v>
      </c>
      <c r="ARD10">
        <v>23.2012</v>
      </c>
      <c r="ARE10">
        <v>23.8</v>
      </c>
      <c r="ARF10">
        <v>23.5778</v>
      </c>
      <c r="ARG10">
        <v>23.447500000000002</v>
      </c>
      <c r="ARH10">
        <v>23.305299999999999</v>
      </c>
      <c r="ARI10">
        <v>23.305299999999999</v>
      </c>
      <c r="ARJ10">
        <v>23.118300000000001</v>
      </c>
      <c r="ARK10">
        <v>23.5032</v>
      </c>
      <c r="ARL10">
        <v>24.05</v>
      </c>
      <c r="ARM10">
        <v>23.774999999999999</v>
      </c>
      <c r="ARN10">
        <v>24.35</v>
      </c>
      <c r="ARO10">
        <v>24.45</v>
      </c>
      <c r="ARP10">
        <v>25.167400000000001</v>
      </c>
      <c r="ARQ10">
        <v>25.03</v>
      </c>
      <c r="ARR10">
        <v>24.5075</v>
      </c>
      <c r="ARS10">
        <v>23.8489</v>
      </c>
      <c r="ART10">
        <v>25.04</v>
      </c>
      <c r="ARU10">
        <v>26.155000000000001</v>
      </c>
      <c r="ARV10">
        <v>24.8</v>
      </c>
      <c r="ARW10">
        <v>24.1</v>
      </c>
      <c r="ARX10">
        <v>23.725000000000001</v>
      </c>
      <c r="ARY10">
        <v>24.125</v>
      </c>
      <c r="ARZ10">
        <v>24.15</v>
      </c>
      <c r="ASA10">
        <v>24.45</v>
      </c>
      <c r="ASB10">
        <v>24.182400000000001</v>
      </c>
      <c r="ASC10">
        <v>24.498799999999999</v>
      </c>
      <c r="ASD10">
        <v>24.2303</v>
      </c>
      <c r="ASE10">
        <v>24.25</v>
      </c>
      <c r="ASF10">
        <v>24.245100000000001</v>
      </c>
      <c r="ASG10">
        <v>24.6</v>
      </c>
      <c r="ASH10">
        <v>24.7</v>
      </c>
      <c r="ASI10">
        <v>24.9</v>
      </c>
      <c r="ASJ10">
        <v>24.5</v>
      </c>
      <c r="ASK10">
        <v>24.9</v>
      </c>
      <c r="ASL10">
        <v>24.551600000000001</v>
      </c>
      <c r="ASM10">
        <v>24.25</v>
      </c>
      <c r="ASN10">
        <v>24.251999999999999</v>
      </c>
      <c r="ASO10">
        <v>24.4</v>
      </c>
      <c r="ASP10">
        <v>24.1982</v>
      </c>
      <c r="ASQ10">
        <v>23.95</v>
      </c>
      <c r="ASR10">
        <v>24.05</v>
      </c>
      <c r="ASS10">
        <v>23.95</v>
      </c>
      <c r="AST10">
        <v>23.9529</v>
      </c>
      <c r="ASU10">
        <v>24.1</v>
      </c>
      <c r="ASV10">
        <v>24.2</v>
      </c>
      <c r="ASW10">
        <v>24.573399999999999</v>
      </c>
      <c r="ASX10">
        <v>24.573399999999999</v>
      </c>
      <c r="ASY10">
        <v>25.008299999999998</v>
      </c>
      <c r="ASZ10">
        <v>25.031300000000002</v>
      </c>
      <c r="ATA10">
        <v>25.7</v>
      </c>
      <c r="ATB10">
        <v>25.774999999999999</v>
      </c>
      <c r="ATC10">
        <v>26.251200000000001</v>
      </c>
      <c r="ATD10">
        <v>26.6265</v>
      </c>
      <c r="ATE10">
        <v>26.524999999999999</v>
      </c>
      <c r="ATF10">
        <v>26.5</v>
      </c>
      <c r="ATG10">
        <v>27.45</v>
      </c>
      <c r="ATH10">
        <v>27.2</v>
      </c>
      <c r="ATI10">
        <v>27.2</v>
      </c>
      <c r="ATJ10">
        <v>27.85</v>
      </c>
      <c r="ATK10">
        <v>27.96</v>
      </c>
      <c r="ATL10">
        <v>28.3</v>
      </c>
      <c r="ATM10">
        <v>28.2</v>
      </c>
      <c r="ATN10">
        <v>28.504200000000001</v>
      </c>
      <c r="ATO10">
        <v>28.7227</v>
      </c>
      <c r="ATP10">
        <v>28.8</v>
      </c>
      <c r="ATQ10">
        <v>28.4</v>
      </c>
      <c r="ATR10">
        <v>29.45</v>
      </c>
      <c r="ATS10">
        <v>28.95</v>
      </c>
      <c r="ATT10">
        <v>28.725000000000001</v>
      </c>
      <c r="ATU10">
        <v>28.178599999999999</v>
      </c>
      <c r="ATV10">
        <v>28.9556</v>
      </c>
      <c r="ATW10">
        <v>29.311800000000002</v>
      </c>
      <c r="ATX10">
        <v>28.668800000000001</v>
      </c>
      <c r="ATY10">
        <v>29.3</v>
      </c>
      <c r="ATZ10">
        <v>29.8</v>
      </c>
      <c r="AUA10">
        <v>29.4</v>
      </c>
      <c r="AUB10">
        <v>29.412500000000001</v>
      </c>
      <c r="AUC10">
        <v>29.3094</v>
      </c>
      <c r="AUD10">
        <v>29.198899999999998</v>
      </c>
      <c r="AUE10">
        <v>28.8</v>
      </c>
      <c r="AUF10">
        <v>28.8</v>
      </c>
      <c r="AUG10">
        <v>28.74</v>
      </c>
      <c r="AUH10">
        <v>28.752099999999999</v>
      </c>
      <c r="AUI10">
        <v>28.3</v>
      </c>
      <c r="AUJ10">
        <v>28.05</v>
      </c>
      <c r="AUK10">
        <v>27.95</v>
      </c>
      <c r="AUL10">
        <v>27.866700000000002</v>
      </c>
      <c r="AUM10">
        <v>28</v>
      </c>
      <c r="AUN10">
        <v>28.45</v>
      </c>
      <c r="AUO10">
        <v>29.144100000000002</v>
      </c>
      <c r="AUP10">
        <v>29.6417</v>
      </c>
      <c r="AUQ10">
        <v>28.675000000000001</v>
      </c>
      <c r="AUR10">
        <v>29.35</v>
      </c>
      <c r="AUS10">
        <v>27.6313</v>
      </c>
      <c r="AUT10">
        <v>27.531300000000002</v>
      </c>
      <c r="AUU10">
        <v>27.15</v>
      </c>
      <c r="AUV10">
        <v>27.024999999999999</v>
      </c>
      <c r="AUW10">
        <v>26.875</v>
      </c>
      <c r="AUX10">
        <v>26.925000000000001</v>
      </c>
      <c r="AUY10">
        <v>27.05</v>
      </c>
      <c r="AUZ10">
        <v>27.05</v>
      </c>
      <c r="AVA10">
        <v>26.6</v>
      </c>
      <c r="AVB10">
        <v>26.125</v>
      </c>
      <c r="AVC10">
        <v>26.274999999999999</v>
      </c>
      <c r="AVD10">
        <v>26.5</v>
      </c>
      <c r="AVE10">
        <v>25.625</v>
      </c>
      <c r="AVF10">
        <v>25.625</v>
      </c>
      <c r="AVG10">
        <v>25.9</v>
      </c>
      <c r="AVH10">
        <v>26.15</v>
      </c>
      <c r="AVI10">
        <v>26.625</v>
      </c>
      <c r="AVJ10">
        <v>26</v>
      </c>
      <c r="AVK10">
        <v>26</v>
      </c>
      <c r="AVL10">
        <v>25.9</v>
      </c>
      <c r="AVM10">
        <v>26.425000000000001</v>
      </c>
      <c r="AVN10">
        <v>25.824999999999999</v>
      </c>
      <c r="AVO10">
        <v>26.05</v>
      </c>
      <c r="AVP10">
        <v>26.05</v>
      </c>
      <c r="AVQ10">
        <v>26.175000000000001</v>
      </c>
      <c r="AVR10">
        <v>26.774999999999999</v>
      </c>
      <c r="AVS10">
        <v>26.55</v>
      </c>
      <c r="AVT10">
        <v>26.324999999999999</v>
      </c>
      <c r="AVU10">
        <v>26.024999999999999</v>
      </c>
      <c r="AVV10">
        <v>25.925000000000001</v>
      </c>
      <c r="AVW10">
        <v>26.375</v>
      </c>
      <c r="AVX10">
        <v>26.625</v>
      </c>
      <c r="AVY10">
        <v>26.375</v>
      </c>
      <c r="AVZ10">
        <v>25.875</v>
      </c>
      <c r="AWA10">
        <v>25.774999999999999</v>
      </c>
      <c r="AWB10">
        <v>25.274999999999999</v>
      </c>
      <c r="AWC10">
        <v>25.45</v>
      </c>
      <c r="AWD10">
        <v>25.324999999999999</v>
      </c>
      <c r="AWE10">
        <v>25.375</v>
      </c>
      <c r="AWF10">
        <v>25.225000000000001</v>
      </c>
      <c r="AWG10">
        <v>25.324999999999999</v>
      </c>
      <c r="AWH10">
        <v>25.3</v>
      </c>
      <c r="AWI10">
        <v>25.475000000000001</v>
      </c>
      <c r="AWJ10">
        <v>25.425000000000001</v>
      </c>
      <c r="AWK10">
        <v>25.425000000000001</v>
      </c>
      <c r="AWL10">
        <v>25.875</v>
      </c>
      <c r="AWM10">
        <v>25.85</v>
      </c>
      <c r="AWN10">
        <v>26.1</v>
      </c>
      <c r="AWO10">
        <v>25.925000000000001</v>
      </c>
      <c r="AWP10">
        <v>26.175000000000001</v>
      </c>
      <c r="AWQ10">
        <v>25.425000000000001</v>
      </c>
      <c r="AWR10">
        <v>25.675000000000001</v>
      </c>
      <c r="AWS10">
        <v>25.425000000000001</v>
      </c>
      <c r="AWT10">
        <v>26.074999999999999</v>
      </c>
      <c r="AWU10">
        <v>25.475000000000001</v>
      </c>
      <c r="AWV10">
        <v>25.4</v>
      </c>
      <c r="AWW10">
        <v>25.2</v>
      </c>
      <c r="AWX10">
        <v>26.425000000000001</v>
      </c>
      <c r="AWY10">
        <v>26.975000000000001</v>
      </c>
      <c r="AWZ10">
        <v>27.05</v>
      </c>
      <c r="AXA10">
        <v>27.55</v>
      </c>
      <c r="AXB10">
        <v>28.175000000000001</v>
      </c>
      <c r="AXC10">
        <v>28.725000000000001</v>
      </c>
      <c r="AXD10">
        <v>28.2</v>
      </c>
      <c r="AXE10">
        <v>29.05</v>
      </c>
      <c r="AXF10">
        <v>27.925000000000001</v>
      </c>
      <c r="AXG10">
        <v>27.95</v>
      </c>
      <c r="AXH10">
        <v>27.074999999999999</v>
      </c>
      <c r="AXI10">
        <v>26.975000000000001</v>
      </c>
      <c r="AXJ10">
        <v>27.425000000000001</v>
      </c>
      <c r="AXK10">
        <v>27.675000000000001</v>
      </c>
      <c r="AXL10">
        <v>27.824999999999999</v>
      </c>
      <c r="AXM10">
        <v>27.425000000000001</v>
      </c>
      <c r="AXN10">
        <v>27.125</v>
      </c>
      <c r="AXO10">
        <v>27</v>
      </c>
      <c r="AXP10">
        <v>27.074999999999999</v>
      </c>
      <c r="AXQ10">
        <v>27</v>
      </c>
      <c r="AXR10">
        <v>27.274999999999999</v>
      </c>
      <c r="AXS10">
        <v>27.875</v>
      </c>
      <c r="AXT10">
        <v>28.3</v>
      </c>
      <c r="AXU10">
        <v>28.425000000000001</v>
      </c>
      <c r="AXV10">
        <v>28.375</v>
      </c>
      <c r="AXW10">
        <v>28.925000000000001</v>
      </c>
      <c r="AXX10">
        <v>28.574999999999999</v>
      </c>
      <c r="AXY10">
        <v>28.375</v>
      </c>
      <c r="AXZ10">
        <v>28.074999999999999</v>
      </c>
      <c r="AYA10">
        <v>28.425000000000001</v>
      </c>
      <c r="AYB10">
        <v>28.7</v>
      </c>
      <c r="AYC10">
        <v>29.175000000000001</v>
      </c>
      <c r="AYD10">
        <v>29.4</v>
      </c>
      <c r="AYE10">
        <v>29.024999999999999</v>
      </c>
      <c r="AYF10">
        <v>28.65</v>
      </c>
      <c r="AYG10">
        <v>28.35</v>
      </c>
      <c r="AYH10">
        <v>28.125</v>
      </c>
      <c r="AYI10">
        <v>28.15</v>
      </c>
      <c r="AYJ10">
        <v>27.8</v>
      </c>
      <c r="AYK10">
        <v>27.75</v>
      </c>
      <c r="AYL10">
        <v>27.75</v>
      </c>
      <c r="AYM10">
        <v>27.574999999999999</v>
      </c>
      <c r="AYN10">
        <v>27.65</v>
      </c>
      <c r="AYO10">
        <v>27.774999999999999</v>
      </c>
      <c r="AYP10">
        <v>27.925000000000001</v>
      </c>
      <c r="AYQ10">
        <v>27.925000000000001</v>
      </c>
      <c r="AYR10">
        <v>28.7</v>
      </c>
      <c r="AYS10">
        <v>28.524999999999999</v>
      </c>
      <c r="AYT10">
        <v>28.274999999999999</v>
      </c>
      <c r="AYU10">
        <v>28.225000000000001</v>
      </c>
      <c r="AYV10">
        <v>27.875</v>
      </c>
      <c r="AYW10">
        <v>27.9</v>
      </c>
      <c r="AYX10">
        <v>28.074999999999999</v>
      </c>
      <c r="AYY10">
        <v>28.074999999999999</v>
      </c>
      <c r="AYZ10">
        <v>28.225000000000001</v>
      </c>
      <c r="AZA10">
        <v>28.375</v>
      </c>
      <c r="AZB10">
        <v>27.625</v>
      </c>
      <c r="AZC10">
        <v>28.125</v>
      </c>
      <c r="AZD10">
        <v>27.675000000000001</v>
      </c>
      <c r="AZE10">
        <v>27.774999999999999</v>
      </c>
      <c r="AZF10">
        <v>28.324999999999999</v>
      </c>
      <c r="AZG10">
        <v>27.925000000000001</v>
      </c>
      <c r="AZH10">
        <v>27.725000000000001</v>
      </c>
      <c r="AZI10">
        <v>28.225000000000001</v>
      </c>
      <c r="AZJ10">
        <v>27.725000000000001</v>
      </c>
      <c r="AZK10">
        <v>28.024999999999999</v>
      </c>
      <c r="AZL10">
        <v>27.875</v>
      </c>
      <c r="AZM10">
        <v>27.975000000000001</v>
      </c>
      <c r="AZN10">
        <v>28.074999999999999</v>
      </c>
      <c r="AZO10">
        <v>28.475000000000001</v>
      </c>
      <c r="AZP10">
        <v>28.475000000000001</v>
      </c>
      <c r="AZQ10">
        <v>28.65</v>
      </c>
      <c r="AZR10">
        <v>28.375</v>
      </c>
      <c r="AZS10">
        <v>28.574999999999999</v>
      </c>
      <c r="AZT10">
        <v>28.475000000000001</v>
      </c>
      <c r="AZU10">
        <v>28.675000000000001</v>
      </c>
      <c r="AZV10">
        <v>28.4</v>
      </c>
      <c r="AZW10">
        <v>28.175000000000001</v>
      </c>
      <c r="AZX10">
        <v>28.274999999999999</v>
      </c>
      <c r="AZY10">
        <v>28.024999999999999</v>
      </c>
      <c r="AZZ10">
        <v>29</v>
      </c>
      <c r="BAA10">
        <v>29.375</v>
      </c>
      <c r="BAB10">
        <v>29.324999999999999</v>
      </c>
      <c r="BAC10">
        <v>29.524999999999999</v>
      </c>
      <c r="BAD10">
        <v>30.65</v>
      </c>
      <c r="BAE10">
        <v>28.975000000000001</v>
      </c>
      <c r="BAF10">
        <v>29.324999999999999</v>
      </c>
      <c r="BAG10">
        <v>28.824999999999999</v>
      </c>
      <c r="BAH10">
        <v>29.35</v>
      </c>
      <c r="BAI10">
        <v>28.725000000000001</v>
      </c>
      <c r="BAJ10">
        <v>28.725000000000001</v>
      </c>
      <c r="BAK10">
        <v>28.725000000000001</v>
      </c>
      <c r="BAL10">
        <v>28.925000000000001</v>
      </c>
      <c r="BAM10">
        <v>29.425000000000001</v>
      </c>
      <c r="BAN10">
        <v>30.55</v>
      </c>
      <c r="BAO10">
        <v>31.574999999999999</v>
      </c>
      <c r="BAP10">
        <v>30.175000000000001</v>
      </c>
      <c r="BAQ10">
        <v>31.125</v>
      </c>
      <c r="BAR10">
        <v>29.475000000000001</v>
      </c>
      <c r="BAS10">
        <v>29.675000000000001</v>
      </c>
      <c r="BAT10">
        <v>31</v>
      </c>
      <c r="BAU10">
        <v>29.925000000000001</v>
      </c>
      <c r="BAV10">
        <v>29.875</v>
      </c>
      <c r="BAW10">
        <v>29.6</v>
      </c>
      <c r="BAX10">
        <v>29.725000000000001</v>
      </c>
      <c r="BAY10">
        <v>30.3</v>
      </c>
      <c r="BAZ10">
        <v>31.675000000000001</v>
      </c>
      <c r="BBA10">
        <v>27.274999999999999</v>
      </c>
      <c r="BBB10">
        <v>27.675000000000001</v>
      </c>
      <c r="BBC10">
        <v>26.774999999999999</v>
      </c>
      <c r="BBD10">
        <v>26.324999999999999</v>
      </c>
      <c r="BBE10">
        <v>27.4</v>
      </c>
      <c r="BBF10">
        <v>27.574999999999999</v>
      </c>
      <c r="BBG10">
        <v>28.324999999999999</v>
      </c>
      <c r="BBH10">
        <v>28.574999999999999</v>
      </c>
      <c r="BBI10">
        <v>28.35</v>
      </c>
      <c r="BBJ10">
        <v>28.875</v>
      </c>
      <c r="BBK10">
        <v>28.425000000000001</v>
      </c>
      <c r="BBL10">
        <v>28.774999999999999</v>
      </c>
      <c r="BBM10">
        <v>29.175000000000001</v>
      </c>
      <c r="BBN10">
        <v>29.175000000000001</v>
      </c>
      <c r="BBO10">
        <v>29.524999999999999</v>
      </c>
      <c r="BBP10">
        <v>29.925000000000001</v>
      </c>
      <c r="BBQ10">
        <v>30.75</v>
      </c>
      <c r="BBR10">
        <v>29.625</v>
      </c>
      <c r="BBS10">
        <v>31.3</v>
      </c>
      <c r="BBT10">
        <v>30.824999999999999</v>
      </c>
      <c r="BBU10">
        <v>31.425000000000001</v>
      </c>
      <c r="BBV10">
        <v>30.475000000000001</v>
      </c>
      <c r="BBW10">
        <v>28.425000000000001</v>
      </c>
      <c r="BBX10">
        <v>28.95</v>
      </c>
      <c r="BBY10">
        <v>29.774999999999999</v>
      </c>
      <c r="BBZ10">
        <v>30.824999999999999</v>
      </c>
    </row>
    <row r="11" spans="1:7146" x14ac:dyDescent="0.25">
      <c r="A11" t="s">
        <v>7155</v>
      </c>
      <c r="B11">
        <v>21.728400000000001</v>
      </c>
      <c r="C11">
        <v>21.728400000000001</v>
      </c>
      <c r="D11">
        <v>21.844899999999999</v>
      </c>
      <c r="E11">
        <v>21.878399999999999</v>
      </c>
      <c r="F11">
        <v>21.875</v>
      </c>
      <c r="G11">
        <v>21.6662</v>
      </c>
      <c r="H11">
        <v>21.918500000000002</v>
      </c>
      <c r="I11">
        <v>22.427700000000002</v>
      </c>
      <c r="J11">
        <v>21.941700000000001</v>
      </c>
      <c r="K11">
        <v>21.934100000000001</v>
      </c>
      <c r="L11">
        <v>21.725000000000001</v>
      </c>
      <c r="M11">
        <v>22.2181</v>
      </c>
      <c r="N11">
        <v>21.675000000000001</v>
      </c>
      <c r="O11">
        <v>21.657</v>
      </c>
      <c r="P11">
        <v>21.574999999999999</v>
      </c>
      <c r="Q11">
        <v>21.45</v>
      </c>
      <c r="R11">
        <v>21.482399999999998</v>
      </c>
      <c r="S11">
        <v>21.485499999999998</v>
      </c>
      <c r="T11">
        <v>21.375</v>
      </c>
      <c r="U11">
        <v>21.473199999999999</v>
      </c>
      <c r="V11">
        <v>21.4878</v>
      </c>
      <c r="W11">
        <v>21.4251</v>
      </c>
      <c r="X11">
        <v>21.75</v>
      </c>
      <c r="Y11">
        <v>21.675000000000001</v>
      </c>
      <c r="Z11">
        <v>21.725000000000001</v>
      </c>
      <c r="AA11">
        <v>21.623000000000001</v>
      </c>
      <c r="AB11">
        <v>21.5</v>
      </c>
      <c r="AC11">
        <v>21.5396</v>
      </c>
      <c r="AD11">
        <v>21.475000000000001</v>
      </c>
      <c r="AE11">
        <v>21.7182</v>
      </c>
      <c r="AF11">
        <v>21.531300000000002</v>
      </c>
      <c r="AG11">
        <v>21.519200000000001</v>
      </c>
      <c r="AH11">
        <v>21.475000000000001</v>
      </c>
      <c r="AI11">
        <v>21.6755</v>
      </c>
      <c r="AJ11">
        <v>21.674199999999999</v>
      </c>
      <c r="AK11">
        <v>21.776499999999999</v>
      </c>
      <c r="AL11">
        <v>21.9148</v>
      </c>
      <c r="AM11">
        <v>21.8766</v>
      </c>
      <c r="AN11">
        <v>22.191800000000001</v>
      </c>
      <c r="AO11">
        <v>22.331299999999999</v>
      </c>
      <c r="AP11">
        <v>22.142299999999999</v>
      </c>
      <c r="AQ11">
        <v>22.142299999999999</v>
      </c>
      <c r="AR11">
        <v>21.937799999999999</v>
      </c>
      <c r="AS11">
        <v>22.05</v>
      </c>
      <c r="AT11">
        <v>21.927099999999999</v>
      </c>
      <c r="AU11">
        <v>21.755700000000001</v>
      </c>
      <c r="AV11">
        <v>21.675000000000001</v>
      </c>
      <c r="AW11">
        <v>22.4481</v>
      </c>
      <c r="AX11">
        <v>22.3217</v>
      </c>
      <c r="AY11">
        <v>22.225000000000001</v>
      </c>
      <c r="AZ11">
        <v>22.166699999999999</v>
      </c>
      <c r="BA11">
        <v>22.3748</v>
      </c>
      <c r="BB11">
        <v>22.15</v>
      </c>
      <c r="BC11">
        <v>22.1709</v>
      </c>
      <c r="BD11">
        <v>22.074999999999999</v>
      </c>
      <c r="BE11">
        <v>22.25</v>
      </c>
      <c r="BF11">
        <v>22.225000000000001</v>
      </c>
      <c r="BG11">
        <v>22.2606</v>
      </c>
      <c r="BH11">
        <v>22.104600000000001</v>
      </c>
      <c r="BI11">
        <v>22.3</v>
      </c>
      <c r="BJ11">
        <v>22.25</v>
      </c>
      <c r="BK11">
        <v>22.347300000000001</v>
      </c>
      <c r="BL11">
        <v>22.25</v>
      </c>
      <c r="BM11">
        <v>22.239599999999999</v>
      </c>
      <c r="BN11">
        <v>22.2499</v>
      </c>
      <c r="BO11">
        <v>21.774999999999999</v>
      </c>
      <c r="BP11">
        <v>22.05</v>
      </c>
      <c r="BQ11">
        <v>22.05</v>
      </c>
      <c r="BR11">
        <v>22.2</v>
      </c>
      <c r="BS11">
        <v>22.574999999999999</v>
      </c>
      <c r="BT11">
        <v>22.5</v>
      </c>
      <c r="BU11">
        <v>22.55</v>
      </c>
      <c r="BV11">
        <v>22.65</v>
      </c>
      <c r="BW11">
        <v>22.425000000000001</v>
      </c>
      <c r="BX11">
        <v>22.182200000000002</v>
      </c>
      <c r="BY11">
        <v>22.145</v>
      </c>
      <c r="BZ11">
        <v>22.0746</v>
      </c>
      <c r="CA11">
        <v>22.010200000000001</v>
      </c>
      <c r="CB11">
        <v>22.05</v>
      </c>
      <c r="CC11">
        <v>22.175000000000001</v>
      </c>
      <c r="CD11">
        <v>22.35</v>
      </c>
      <c r="CE11">
        <v>22.225000000000001</v>
      </c>
      <c r="CF11">
        <v>22.225000000000001</v>
      </c>
      <c r="CG11">
        <v>22.225000000000001</v>
      </c>
      <c r="CH11">
        <v>22.261500000000002</v>
      </c>
      <c r="CI11">
        <v>22.15</v>
      </c>
      <c r="CJ11">
        <v>22.074999999999999</v>
      </c>
      <c r="CK11">
        <v>21.975000000000001</v>
      </c>
      <c r="CL11">
        <v>22.024999999999999</v>
      </c>
      <c r="CM11">
        <v>22.150300000000001</v>
      </c>
      <c r="CN11">
        <v>22.491099999999999</v>
      </c>
      <c r="CO11">
        <v>22.625</v>
      </c>
      <c r="CP11">
        <v>22.199100000000001</v>
      </c>
      <c r="CQ11">
        <v>22.199100000000001</v>
      </c>
      <c r="CR11">
        <v>22.246300000000002</v>
      </c>
      <c r="CS11">
        <v>21.9907</v>
      </c>
      <c r="CT11">
        <v>22.363099999999999</v>
      </c>
      <c r="CU11">
        <v>21.888300000000001</v>
      </c>
      <c r="CV11">
        <v>21.771100000000001</v>
      </c>
      <c r="CW11">
        <v>21.625</v>
      </c>
      <c r="CX11">
        <v>21.6782</v>
      </c>
      <c r="CY11">
        <v>21.7</v>
      </c>
      <c r="CZ11">
        <v>21.945</v>
      </c>
      <c r="DA11">
        <v>21.715299999999999</v>
      </c>
      <c r="DB11">
        <v>21.6265</v>
      </c>
      <c r="DC11">
        <v>21.75</v>
      </c>
      <c r="DD11">
        <v>21.863299999999999</v>
      </c>
      <c r="DE11">
        <v>21.706700000000001</v>
      </c>
      <c r="DF11">
        <v>21.596699999999998</v>
      </c>
      <c r="DG11">
        <v>21.45</v>
      </c>
      <c r="DH11">
        <v>22.05</v>
      </c>
      <c r="DI11">
        <v>22.05</v>
      </c>
      <c r="DJ11">
        <v>21.759699999999999</v>
      </c>
      <c r="DK11">
        <v>21.414200000000001</v>
      </c>
      <c r="DL11">
        <v>20.783200000000001</v>
      </c>
      <c r="DM11">
        <v>20.726199999999999</v>
      </c>
      <c r="DN11">
        <v>20.524999999999999</v>
      </c>
      <c r="DO11">
        <v>20.362500000000001</v>
      </c>
      <c r="DP11">
        <v>20.444299999999998</v>
      </c>
      <c r="DQ11">
        <v>20.3184</v>
      </c>
      <c r="DR11">
        <v>20.25</v>
      </c>
      <c r="DS11">
        <v>21.564399999999999</v>
      </c>
      <c r="DT11">
        <v>21.809899999999999</v>
      </c>
      <c r="DU11">
        <v>22.1004</v>
      </c>
      <c r="DV11">
        <v>22.3249</v>
      </c>
      <c r="DW11">
        <v>22.0396</v>
      </c>
      <c r="DX11">
        <v>21.8338</v>
      </c>
      <c r="DY11">
        <v>22.245799999999999</v>
      </c>
      <c r="DZ11">
        <v>22.291799999999999</v>
      </c>
      <c r="EA11">
        <v>22.043500000000002</v>
      </c>
      <c r="EB11">
        <v>22.031500000000001</v>
      </c>
      <c r="EC11">
        <v>21.865500000000001</v>
      </c>
      <c r="ED11">
        <v>22.255299999999998</v>
      </c>
      <c r="EE11">
        <v>22.814599999999999</v>
      </c>
      <c r="EF11">
        <v>23.0016</v>
      </c>
      <c r="EG11">
        <v>23.6844</v>
      </c>
      <c r="EH11">
        <v>23.057700000000001</v>
      </c>
      <c r="EI11">
        <v>23.057700000000001</v>
      </c>
      <c r="EJ11">
        <v>23.556899999999999</v>
      </c>
      <c r="EK11">
        <v>23.0047</v>
      </c>
      <c r="EL11">
        <v>22.8186</v>
      </c>
      <c r="EM11">
        <v>23.275300000000001</v>
      </c>
      <c r="EN11">
        <v>22.686399999999999</v>
      </c>
      <c r="EO11">
        <v>21.15</v>
      </c>
      <c r="EP11">
        <v>23.195699999999999</v>
      </c>
      <c r="EQ11">
        <v>22.555</v>
      </c>
      <c r="ER11">
        <v>22.824999999999999</v>
      </c>
      <c r="ES11">
        <v>21.921600000000002</v>
      </c>
      <c r="ET11">
        <v>20.5</v>
      </c>
      <c r="EU11">
        <v>20.6478</v>
      </c>
      <c r="EV11">
        <v>20.55</v>
      </c>
      <c r="EW11">
        <v>20.574999999999999</v>
      </c>
      <c r="EX11">
        <v>19.938700000000001</v>
      </c>
      <c r="EY11">
        <v>19.972200000000001</v>
      </c>
      <c r="EZ11">
        <v>19.595099999999999</v>
      </c>
      <c r="FA11">
        <v>19.389700000000001</v>
      </c>
      <c r="FB11">
        <v>20.05</v>
      </c>
      <c r="FC11">
        <v>20.099599999999999</v>
      </c>
      <c r="FD11">
        <v>20.276</v>
      </c>
      <c r="FE11">
        <v>20.5489</v>
      </c>
      <c r="FF11">
        <v>20.393799999999999</v>
      </c>
      <c r="FG11">
        <v>20.518699999999999</v>
      </c>
      <c r="FH11">
        <v>21.361000000000001</v>
      </c>
      <c r="FI11">
        <v>20.920100000000001</v>
      </c>
      <c r="FJ11">
        <v>21.423300000000001</v>
      </c>
      <c r="FK11">
        <v>21.4038</v>
      </c>
      <c r="FL11">
        <v>20.665199999999999</v>
      </c>
      <c r="FM11">
        <v>20.9846</v>
      </c>
      <c r="FN11">
        <v>20.301100000000002</v>
      </c>
      <c r="FO11">
        <v>20.425000000000001</v>
      </c>
      <c r="FP11">
        <v>20.584099999999999</v>
      </c>
      <c r="FQ11">
        <v>19.984999999999999</v>
      </c>
      <c r="FR11">
        <v>20.2713</v>
      </c>
      <c r="FS11">
        <v>19.994900000000001</v>
      </c>
      <c r="FT11">
        <v>19.9983</v>
      </c>
      <c r="FU11">
        <v>20.0793</v>
      </c>
      <c r="FV11">
        <v>20.125699999999998</v>
      </c>
      <c r="FW11">
        <v>19.639600000000002</v>
      </c>
      <c r="FX11">
        <v>19.456800000000001</v>
      </c>
      <c r="FY11">
        <v>19.394600000000001</v>
      </c>
      <c r="FZ11">
        <v>19.3813</v>
      </c>
      <c r="GA11">
        <v>19.3813</v>
      </c>
      <c r="GB11">
        <v>19.2</v>
      </c>
      <c r="GC11">
        <v>19.216200000000001</v>
      </c>
      <c r="GD11">
        <v>19.230599999999999</v>
      </c>
      <c r="GE11">
        <v>19.139600000000002</v>
      </c>
      <c r="GF11">
        <v>19.274999999999999</v>
      </c>
      <c r="GG11">
        <v>18.927199999999999</v>
      </c>
      <c r="GH11">
        <v>18.898499999999999</v>
      </c>
      <c r="GI11">
        <v>18.959599999999998</v>
      </c>
      <c r="GJ11">
        <v>19.1905</v>
      </c>
      <c r="GK11">
        <v>19.2</v>
      </c>
      <c r="GL11">
        <v>18.943899999999999</v>
      </c>
      <c r="GM11">
        <v>18.821999999999999</v>
      </c>
      <c r="GN11">
        <v>18.7791</v>
      </c>
      <c r="GO11">
        <v>19.125</v>
      </c>
      <c r="GP11">
        <v>18.850000000000001</v>
      </c>
      <c r="GQ11">
        <v>18.850000000000001</v>
      </c>
      <c r="GR11">
        <v>18.725100000000001</v>
      </c>
      <c r="GS11">
        <v>18.773499999999999</v>
      </c>
      <c r="GT11">
        <v>18.8</v>
      </c>
      <c r="GU11">
        <v>18.8</v>
      </c>
      <c r="GV11">
        <v>18.784300000000002</v>
      </c>
      <c r="GW11">
        <v>18.912400000000002</v>
      </c>
      <c r="GX11">
        <v>19.379100000000001</v>
      </c>
      <c r="GY11">
        <v>19.5746</v>
      </c>
      <c r="GZ11">
        <v>19.55</v>
      </c>
      <c r="HA11">
        <v>19.149999999999999</v>
      </c>
      <c r="HB11">
        <v>19.093399999999999</v>
      </c>
      <c r="HC11">
        <v>19</v>
      </c>
      <c r="HD11">
        <v>18.523800000000001</v>
      </c>
      <c r="HE11">
        <v>18.772200000000002</v>
      </c>
      <c r="HF11">
        <v>19.139299999999999</v>
      </c>
      <c r="HG11">
        <v>18.975000000000001</v>
      </c>
      <c r="HH11">
        <v>18.975000000000001</v>
      </c>
      <c r="HI11">
        <v>19.011299999999999</v>
      </c>
      <c r="HJ11">
        <v>18.8</v>
      </c>
      <c r="HK11">
        <v>18.501799999999999</v>
      </c>
      <c r="HL11">
        <v>18.375</v>
      </c>
      <c r="HM11">
        <v>18.375</v>
      </c>
      <c r="HN11">
        <v>18.749300000000002</v>
      </c>
      <c r="HO11">
        <v>19.571999999999999</v>
      </c>
      <c r="HP11">
        <v>20.514299999999999</v>
      </c>
      <c r="HQ11">
        <v>19.8963</v>
      </c>
      <c r="HR11">
        <v>19.0108</v>
      </c>
      <c r="HS11">
        <v>19.028199999999998</v>
      </c>
      <c r="HT11">
        <v>18.838999999999999</v>
      </c>
      <c r="HU11">
        <v>18.792300000000001</v>
      </c>
      <c r="HV11">
        <v>18.725000000000001</v>
      </c>
      <c r="HW11">
        <v>18.639600000000002</v>
      </c>
      <c r="HX11">
        <v>18.675000000000001</v>
      </c>
      <c r="HY11">
        <v>18.492799999999999</v>
      </c>
      <c r="HZ11">
        <v>18.625</v>
      </c>
      <c r="IA11">
        <v>18.327300000000001</v>
      </c>
      <c r="IB11">
        <v>18.1751</v>
      </c>
      <c r="IC11">
        <v>18.160599999999999</v>
      </c>
      <c r="ID11">
        <v>18.007000000000001</v>
      </c>
      <c r="IE11">
        <v>18.100000000000001</v>
      </c>
      <c r="IF11">
        <v>18.100000000000001</v>
      </c>
      <c r="IG11">
        <v>18</v>
      </c>
      <c r="IH11">
        <v>17.998200000000001</v>
      </c>
      <c r="II11">
        <v>18.3</v>
      </c>
      <c r="IJ11">
        <v>18.440799999999999</v>
      </c>
      <c r="IK11">
        <v>18.327500000000001</v>
      </c>
      <c r="IL11">
        <v>18.103200000000001</v>
      </c>
      <c r="IM11">
        <v>18.085999999999999</v>
      </c>
      <c r="IN11">
        <v>18.415800000000001</v>
      </c>
      <c r="IO11">
        <v>18.176500000000001</v>
      </c>
      <c r="IP11">
        <v>18.074999999999999</v>
      </c>
      <c r="IQ11">
        <v>18.074999999999999</v>
      </c>
      <c r="IR11">
        <v>17.889600000000002</v>
      </c>
      <c r="IS11">
        <v>18.074999999999999</v>
      </c>
      <c r="IT11">
        <v>18.1296</v>
      </c>
      <c r="IU11">
        <v>18.3673</v>
      </c>
      <c r="IV11">
        <v>18.8</v>
      </c>
      <c r="IW11">
        <v>19.286200000000001</v>
      </c>
      <c r="IX11">
        <v>19.6751</v>
      </c>
      <c r="IY11">
        <v>19.695900000000002</v>
      </c>
      <c r="IZ11">
        <v>19.096900000000002</v>
      </c>
      <c r="JA11">
        <v>18.8111</v>
      </c>
      <c r="JB11">
        <v>18.7913</v>
      </c>
      <c r="JC11">
        <v>19.246700000000001</v>
      </c>
      <c r="JD11">
        <v>18.95</v>
      </c>
      <c r="JE11">
        <v>19</v>
      </c>
      <c r="JF11">
        <v>18.600000000000001</v>
      </c>
      <c r="JG11">
        <v>18.649999999999999</v>
      </c>
      <c r="JH11">
        <v>18.709099999999999</v>
      </c>
      <c r="JI11">
        <v>18.875</v>
      </c>
      <c r="JJ11">
        <v>18.831900000000001</v>
      </c>
      <c r="JK11">
        <v>18.944700000000001</v>
      </c>
      <c r="JL11">
        <v>18.8279</v>
      </c>
      <c r="JM11">
        <v>19.294899999999998</v>
      </c>
      <c r="JN11">
        <v>19.3902</v>
      </c>
      <c r="JO11">
        <v>19.3916</v>
      </c>
      <c r="JP11">
        <v>19.7</v>
      </c>
      <c r="JQ11">
        <v>20.1539</v>
      </c>
      <c r="JR11">
        <v>19.551500000000001</v>
      </c>
      <c r="JS11">
        <v>20.026800000000001</v>
      </c>
      <c r="JT11">
        <v>19.677</v>
      </c>
      <c r="JU11">
        <v>19.725300000000001</v>
      </c>
      <c r="JV11">
        <v>19.1997</v>
      </c>
      <c r="JW11">
        <v>19.375</v>
      </c>
      <c r="JX11">
        <v>18.959</v>
      </c>
      <c r="JY11">
        <v>19.042400000000001</v>
      </c>
      <c r="JZ11">
        <v>18.886600000000001</v>
      </c>
      <c r="KA11">
        <v>18.975999999999999</v>
      </c>
      <c r="KB11">
        <v>18.881699999999999</v>
      </c>
      <c r="KC11">
        <v>18.585899999999999</v>
      </c>
      <c r="KD11">
        <v>18.9816</v>
      </c>
      <c r="KE11">
        <v>19.0624</v>
      </c>
      <c r="KF11">
        <v>19.061</v>
      </c>
      <c r="KG11">
        <v>19.003799999999998</v>
      </c>
      <c r="KH11">
        <v>18.9499</v>
      </c>
      <c r="KI11">
        <v>18.95</v>
      </c>
      <c r="KJ11">
        <v>19.441700000000001</v>
      </c>
      <c r="KK11">
        <v>19.781700000000001</v>
      </c>
      <c r="KL11">
        <v>20.25</v>
      </c>
      <c r="KM11">
        <v>19.5</v>
      </c>
      <c r="KN11">
        <v>19.850000000000001</v>
      </c>
      <c r="KO11">
        <v>19.4438</v>
      </c>
      <c r="KP11">
        <v>18.5</v>
      </c>
      <c r="KQ11">
        <v>18.5</v>
      </c>
      <c r="KR11">
        <v>18.649999999999999</v>
      </c>
      <c r="KS11">
        <v>18.625</v>
      </c>
      <c r="KT11">
        <v>18.45</v>
      </c>
      <c r="KU11">
        <v>18.55</v>
      </c>
      <c r="KV11">
        <v>18.824999999999999</v>
      </c>
      <c r="KW11">
        <v>19.100000000000001</v>
      </c>
      <c r="KX11">
        <v>18.6952</v>
      </c>
      <c r="KY11">
        <v>18.75</v>
      </c>
      <c r="KZ11">
        <v>18.399999999999999</v>
      </c>
      <c r="LA11">
        <v>18.3</v>
      </c>
      <c r="LB11">
        <v>18.2</v>
      </c>
      <c r="LC11">
        <v>18.225000000000001</v>
      </c>
      <c r="LD11">
        <v>18.55</v>
      </c>
      <c r="LE11">
        <v>19.5</v>
      </c>
      <c r="LF11">
        <v>19.531300000000002</v>
      </c>
      <c r="LG11">
        <v>20.45</v>
      </c>
      <c r="LH11">
        <v>21.3</v>
      </c>
      <c r="LI11">
        <v>21.6691</v>
      </c>
      <c r="LJ11">
        <v>23.600999999999999</v>
      </c>
      <c r="LK11">
        <v>20.36</v>
      </c>
      <c r="LL11">
        <v>18.95</v>
      </c>
      <c r="LM11">
        <v>18.375</v>
      </c>
      <c r="LN11">
        <v>18.625</v>
      </c>
      <c r="LO11">
        <v>18.5</v>
      </c>
      <c r="LP11">
        <v>18.7</v>
      </c>
      <c r="LQ11">
        <v>19.05</v>
      </c>
      <c r="LR11">
        <v>18.975000000000001</v>
      </c>
      <c r="LS11">
        <v>18.5</v>
      </c>
      <c r="LT11">
        <v>18.55</v>
      </c>
      <c r="LU11">
        <v>18.7</v>
      </c>
      <c r="LV11">
        <v>18.7</v>
      </c>
      <c r="LW11">
        <v>18.389700000000001</v>
      </c>
      <c r="LX11">
        <v>18.149999999999999</v>
      </c>
      <c r="LY11">
        <v>17.975000000000001</v>
      </c>
      <c r="LZ11">
        <v>17.899999999999999</v>
      </c>
      <c r="MA11">
        <v>18.125</v>
      </c>
      <c r="MB11">
        <v>17.95</v>
      </c>
      <c r="MC11">
        <v>18.05</v>
      </c>
      <c r="MD11">
        <v>17.975000000000001</v>
      </c>
      <c r="ME11">
        <v>18.05</v>
      </c>
      <c r="MF11">
        <v>18</v>
      </c>
      <c r="MG11">
        <v>18</v>
      </c>
      <c r="MH11">
        <v>17.774999999999999</v>
      </c>
      <c r="MI11">
        <v>17.975000000000001</v>
      </c>
      <c r="MJ11">
        <v>18.274999999999999</v>
      </c>
      <c r="MK11">
        <v>18.2</v>
      </c>
      <c r="ML11">
        <v>18.375</v>
      </c>
      <c r="MM11">
        <v>18.3</v>
      </c>
      <c r="MN11">
        <v>18.425000000000001</v>
      </c>
      <c r="MO11">
        <v>18.475000000000001</v>
      </c>
      <c r="MP11">
        <v>18.824999999999999</v>
      </c>
      <c r="MQ11">
        <v>18.024999999999999</v>
      </c>
      <c r="MR11">
        <v>18.024999999999999</v>
      </c>
      <c r="MS11">
        <v>17.899999999999999</v>
      </c>
      <c r="MT11">
        <v>17.956299999999999</v>
      </c>
      <c r="MU11">
        <v>17.8</v>
      </c>
      <c r="MV11">
        <v>17.725000000000001</v>
      </c>
      <c r="MW11">
        <v>17.649999999999999</v>
      </c>
      <c r="MX11">
        <v>17.649999999999999</v>
      </c>
      <c r="MY11">
        <v>17.7</v>
      </c>
      <c r="MZ11">
        <v>17.725000000000001</v>
      </c>
      <c r="NA11">
        <v>17.649999999999999</v>
      </c>
      <c r="NB11">
        <v>17.649999999999999</v>
      </c>
      <c r="NC11">
        <v>17.524999999999999</v>
      </c>
      <c r="ND11">
        <v>17.524999999999999</v>
      </c>
      <c r="NE11">
        <v>17.675000000000001</v>
      </c>
      <c r="NF11">
        <v>17.774999999999999</v>
      </c>
      <c r="NG11">
        <v>17.625</v>
      </c>
      <c r="NH11">
        <v>17.55</v>
      </c>
      <c r="NI11">
        <v>17.55</v>
      </c>
      <c r="NJ11">
        <v>17.649999999999999</v>
      </c>
      <c r="NK11">
        <v>16.937000000000001</v>
      </c>
      <c r="NL11">
        <v>16.7</v>
      </c>
      <c r="NM11">
        <v>16.75</v>
      </c>
      <c r="NN11">
        <v>16.75</v>
      </c>
      <c r="NO11">
        <v>16.899999999999999</v>
      </c>
      <c r="NP11">
        <v>16.875</v>
      </c>
      <c r="NQ11">
        <v>17.149999999999999</v>
      </c>
      <c r="NR11">
        <v>17.375</v>
      </c>
      <c r="NS11">
        <v>17.3</v>
      </c>
      <c r="NT11">
        <v>17.3</v>
      </c>
      <c r="NU11">
        <v>17.375</v>
      </c>
      <c r="NV11">
        <v>17.399999999999999</v>
      </c>
      <c r="NW11">
        <v>17.399999999999999</v>
      </c>
      <c r="NX11">
        <v>17.574999999999999</v>
      </c>
      <c r="NY11">
        <v>17.850000000000001</v>
      </c>
      <c r="NZ11">
        <v>18.149999999999999</v>
      </c>
      <c r="OA11">
        <v>18</v>
      </c>
      <c r="OB11">
        <v>17.925000000000001</v>
      </c>
      <c r="OC11">
        <v>18.2</v>
      </c>
      <c r="OD11">
        <v>18.05</v>
      </c>
      <c r="OE11">
        <v>18.100000000000001</v>
      </c>
      <c r="OF11">
        <v>18.125</v>
      </c>
      <c r="OG11">
        <v>18.25</v>
      </c>
      <c r="OH11">
        <v>18.899999999999999</v>
      </c>
      <c r="OI11">
        <v>18.8</v>
      </c>
      <c r="OJ11">
        <v>19.098600000000001</v>
      </c>
      <c r="OK11">
        <v>19.274999999999999</v>
      </c>
      <c r="OL11">
        <v>19.791699999999999</v>
      </c>
      <c r="OM11">
        <v>19.475000000000001</v>
      </c>
      <c r="ON11">
        <v>19.25</v>
      </c>
      <c r="OO11">
        <v>19.3</v>
      </c>
      <c r="OP11">
        <v>19.2</v>
      </c>
      <c r="OQ11">
        <v>19.225000000000001</v>
      </c>
      <c r="OR11">
        <v>19.475000000000001</v>
      </c>
      <c r="OS11">
        <v>19.399999999999999</v>
      </c>
      <c r="OT11">
        <v>19.175000000000001</v>
      </c>
      <c r="OU11">
        <v>19.25</v>
      </c>
      <c r="OV11">
        <v>19.175000000000001</v>
      </c>
      <c r="OW11">
        <v>19.2</v>
      </c>
      <c r="OX11">
        <v>19.2</v>
      </c>
      <c r="OY11">
        <v>19.100000000000001</v>
      </c>
      <c r="OZ11">
        <v>19.149999999999999</v>
      </c>
      <c r="PA11">
        <v>19.3</v>
      </c>
      <c r="PB11">
        <v>19.2</v>
      </c>
      <c r="PC11">
        <v>19.125</v>
      </c>
      <c r="PD11">
        <v>20.5427</v>
      </c>
      <c r="PE11">
        <v>20.725000000000001</v>
      </c>
      <c r="PF11">
        <v>20.975000000000001</v>
      </c>
      <c r="PG11">
        <v>21.15</v>
      </c>
      <c r="PH11">
        <v>21.074999999999999</v>
      </c>
      <c r="PI11">
        <v>20.774999999999999</v>
      </c>
      <c r="PJ11">
        <v>20.8</v>
      </c>
      <c r="PK11">
        <v>21</v>
      </c>
      <c r="PL11">
        <v>20.975000000000001</v>
      </c>
      <c r="PM11">
        <v>20.8</v>
      </c>
      <c r="PN11">
        <v>20.725000000000001</v>
      </c>
      <c r="PO11">
        <v>20.824999999999999</v>
      </c>
      <c r="PP11">
        <v>20.6</v>
      </c>
      <c r="PQ11">
        <v>20.399999999999999</v>
      </c>
      <c r="PR11">
        <v>20.399999999999999</v>
      </c>
      <c r="PS11">
        <v>20.45</v>
      </c>
      <c r="PT11">
        <v>20.175000000000001</v>
      </c>
      <c r="PU11">
        <v>20.225000000000001</v>
      </c>
      <c r="PV11">
        <v>20.3</v>
      </c>
      <c r="PW11">
        <v>20.5</v>
      </c>
      <c r="PX11">
        <v>20.524999999999999</v>
      </c>
      <c r="PY11">
        <v>20.875</v>
      </c>
      <c r="PZ11">
        <v>20.7</v>
      </c>
      <c r="QA11">
        <v>20.7</v>
      </c>
      <c r="QB11">
        <v>20.824999999999999</v>
      </c>
      <c r="QC11">
        <v>18.147500000000001</v>
      </c>
      <c r="QD11">
        <v>18.2</v>
      </c>
      <c r="QE11">
        <v>17.899999999999999</v>
      </c>
      <c r="QF11">
        <v>17.649999999999999</v>
      </c>
      <c r="QG11">
        <v>17.55</v>
      </c>
      <c r="QH11">
        <v>17.55</v>
      </c>
      <c r="QI11">
        <v>17.475000000000001</v>
      </c>
      <c r="QJ11">
        <v>17.600000000000001</v>
      </c>
      <c r="QK11">
        <v>17.824999999999999</v>
      </c>
      <c r="QL11">
        <v>17.774999999999999</v>
      </c>
      <c r="QM11">
        <v>17.899999999999999</v>
      </c>
      <c r="QN11">
        <v>17.5</v>
      </c>
      <c r="QO11">
        <v>17.399999999999999</v>
      </c>
      <c r="QP11">
        <v>17.45</v>
      </c>
      <c r="QQ11">
        <v>17.524999999999999</v>
      </c>
      <c r="QR11">
        <v>17.45</v>
      </c>
      <c r="QS11">
        <v>17.399999999999999</v>
      </c>
      <c r="QT11">
        <v>17.574999999999999</v>
      </c>
      <c r="QU11">
        <v>17.824999999999999</v>
      </c>
      <c r="QV11">
        <v>18.125</v>
      </c>
      <c r="QW11">
        <v>18.100899999999999</v>
      </c>
      <c r="QX11">
        <v>18</v>
      </c>
      <c r="QY11">
        <v>17.574999999999999</v>
      </c>
      <c r="QZ11">
        <v>17.574999999999999</v>
      </c>
      <c r="RA11">
        <v>17.55</v>
      </c>
      <c r="RB11">
        <v>17.425000000000001</v>
      </c>
      <c r="RC11">
        <v>17.600000000000001</v>
      </c>
      <c r="RD11">
        <v>17.8</v>
      </c>
      <c r="RE11">
        <v>18.05</v>
      </c>
      <c r="RF11">
        <v>18.350000000000001</v>
      </c>
      <c r="RG11">
        <v>18.45</v>
      </c>
      <c r="RH11">
        <v>18.25</v>
      </c>
      <c r="RI11">
        <v>18.274999999999999</v>
      </c>
      <c r="RJ11">
        <v>18.274999999999999</v>
      </c>
      <c r="RK11">
        <v>18.225000000000001</v>
      </c>
      <c r="RL11">
        <v>18.25</v>
      </c>
      <c r="RM11">
        <v>18.625</v>
      </c>
      <c r="RN11">
        <v>18.7</v>
      </c>
      <c r="RO11">
        <v>18.7</v>
      </c>
      <c r="RP11">
        <v>18.774999999999999</v>
      </c>
      <c r="RQ11">
        <v>18.843599999999999</v>
      </c>
      <c r="RR11">
        <v>18.2</v>
      </c>
      <c r="RS11">
        <v>17.824999999999999</v>
      </c>
      <c r="RT11">
        <v>17.7</v>
      </c>
      <c r="RU11">
        <v>17.399999999999999</v>
      </c>
      <c r="RV11">
        <v>17.524999999999999</v>
      </c>
      <c r="RW11">
        <v>17.725000000000001</v>
      </c>
      <c r="RX11">
        <v>18.024999999999999</v>
      </c>
      <c r="RY11">
        <v>18.274999999999999</v>
      </c>
      <c r="RZ11">
        <v>18.574999999999999</v>
      </c>
      <c r="SA11">
        <v>18.600000000000001</v>
      </c>
      <c r="SB11">
        <v>18.574999999999999</v>
      </c>
      <c r="SC11">
        <v>18.625</v>
      </c>
      <c r="SD11">
        <v>18.475000000000001</v>
      </c>
      <c r="SE11">
        <v>18.600000000000001</v>
      </c>
      <c r="SF11">
        <v>18.675000000000001</v>
      </c>
      <c r="SG11">
        <v>18.425000000000001</v>
      </c>
      <c r="SH11">
        <v>18.524999999999999</v>
      </c>
      <c r="SI11">
        <v>18.425000000000001</v>
      </c>
      <c r="SJ11">
        <v>18.824999999999999</v>
      </c>
      <c r="SK11">
        <v>18.824999999999999</v>
      </c>
      <c r="SL11">
        <v>18.649999999999999</v>
      </c>
      <c r="SM11">
        <v>18.850000000000001</v>
      </c>
      <c r="SN11">
        <v>18.850000000000001</v>
      </c>
      <c r="SO11">
        <v>18.95</v>
      </c>
      <c r="SP11">
        <v>18.824999999999999</v>
      </c>
      <c r="SQ11">
        <v>18.95</v>
      </c>
      <c r="SR11">
        <v>18.95</v>
      </c>
      <c r="SS11">
        <v>18.899999999999999</v>
      </c>
      <c r="ST11">
        <v>19.399999999999999</v>
      </c>
      <c r="SU11">
        <v>19</v>
      </c>
      <c r="SV11">
        <v>19.225000000000001</v>
      </c>
      <c r="SW11">
        <v>19.350000000000001</v>
      </c>
      <c r="SX11">
        <v>19.725000000000001</v>
      </c>
      <c r="SY11">
        <v>19.975000000000001</v>
      </c>
      <c r="SZ11">
        <v>20.45</v>
      </c>
      <c r="TA11">
        <v>21</v>
      </c>
      <c r="TB11">
        <v>21.524999999999999</v>
      </c>
      <c r="TC11">
        <v>22.324999999999999</v>
      </c>
      <c r="TD11">
        <v>22.074999999999999</v>
      </c>
      <c r="TE11">
        <v>22</v>
      </c>
      <c r="TF11">
        <v>21.35</v>
      </c>
      <c r="TG11">
        <v>21.774999999999999</v>
      </c>
      <c r="TH11">
        <v>22.274999999999999</v>
      </c>
      <c r="TI11">
        <v>22</v>
      </c>
      <c r="TJ11">
        <v>21.342099999999999</v>
      </c>
      <c r="TK11">
        <v>20.86</v>
      </c>
      <c r="TL11">
        <v>20.55</v>
      </c>
      <c r="TM11">
        <v>21.2</v>
      </c>
      <c r="TN11">
        <v>20.25</v>
      </c>
      <c r="TO11">
        <v>19.95</v>
      </c>
      <c r="TP11">
        <v>20.100000000000001</v>
      </c>
      <c r="TQ11">
        <v>20.308299999999999</v>
      </c>
      <c r="TR11">
        <v>20.316700000000001</v>
      </c>
      <c r="TS11">
        <v>20.6</v>
      </c>
      <c r="TT11">
        <v>20.7</v>
      </c>
      <c r="TU11">
        <v>20.9</v>
      </c>
      <c r="TV11">
        <v>20.05</v>
      </c>
      <c r="TW11">
        <v>20.05</v>
      </c>
      <c r="TX11">
        <v>19.95</v>
      </c>
      <c r="TY11">
        <v>20.3</v>
      </c>
      <c r="TZ11">
        <v>20.475000000000001</v>
      </c>
      <c r="UA11">
        <v>19.850000000000001</v>
      </c>
      <c r="UB11">
        <v>19.850000000000001</v>
      </c>
      <c r="UC11">
        <v>19.899999999999999</v>
      </c>
      <c r="UD11">
        <v>19.3233</v>
      </c>
      <c r="UE11">
        <v>19.05</v>
      </c>
      <c r="UF11">
        <v>19.225000000000001</v>
      </c>
      <c r="UG11">
        <v>19.2</v>
      </c>
      <c r="UH11">
        <v>18.975000000000001</v>
      </c>
      <c r="UI11">
        <v>19.149999999999999</v>
      </c>
      <c r="UJ11">
        <v>19.25</v>
      </c>
      <c r="UK11">
        <v>19.175000000000001</v>
      </c>
      <c r="UL11">
        <v>19.5</v>
      </c>
      <c r="UM11">
        <v>19.75</v>
      </c>
      <c r="UN11">
        <v>19.95</v>
      </c>
      <c r="UO11">
        <v>19.774999999999999</v>
      </c>
      <c r="UP11">
        <v>19.824999999999999</v>
      </c>
      <c r="UQ11">
        <v>19.824999999999999</v>
      </c>
      <c r="UR11">
        <v>19.875</v>
      </c>
      <c r="US11">
        <v>20.05</v>
      </c>
      <c r="UT11">
        <v>20.175000000000001</v>
      </c>
      <c r="UU11">
        <v>20.475000000000001</v>
      </c>
      <c r="UV11">
        <v>20.65</v>
      </c>
      <c r="UW11">
        <v>21.1</v>
      </c>
      <c r="UX11">
        <v>20.824999999999999</v>
      </c>
      <c r="UY11">
        <v>20.95</v>
      </c>
      <c r="UZ11">
        <v>20.824999999999999</v>
      </c>
      <c r="VA11">
        <v>21.1</v>
      </c>
      <c r="VB11">
        <v>21.3</v>
      </c>
      <c r="VC11">
        <v>20.746500000000001</v>
      </c>
      <c r="VD11">
        <v>20.5</v>
      </c>
      <c r="VE11">
        <v>20.024999999999999</v>
      </c>
      <c r="VF11">
        <v>20.05</v>
      </c>
      <c r="VG11">
        <v>20.350000000000001</v>
      </c>
      <c r="VH11">
        <v>20.375</v>
      </c>
      <c r="VI11">
        <v>20.350000000000001</v>
      </c>
      <c r="VJ11">
        <v>20</v>
      </c>
      <c r="VK11">
        <v>20.5</v>
      </c>
      <c r="VL11">
        <v>20.3</v>
      </c>
      <c r="VM11">
        <v>20.45</v>
      </c>
      <c r="VN11">
        <v>19.95</v>
      </c>
      <c r="VO11">
        <v>19.649999999999999</v>
      </c>
      <c r="VP11">
        <v>19.7</v>
      </c>
      <c r="VQ11">
        <v>20.024999999999999</v>
      </c>
      <c r="VR11">
        <v>19.7</v>
      </c>
      <c r="VS11">
        <v>19.879200000000001</v>
      </c>
      <c r="VT11">
        <v>19.95</v>
      </c>
      <c r="VU11">
        <v>20.149999999999999</v>
      </c>
      <c r="VV11">
        <v>20.324999999999999</v>
      </c>
      <c r="VW11">
        <v>19.989999999999998</v>
      </c>
      <c r="VX11">
        <v>19.725000000000001</v>
      </c>
      <c r="VY11">
        <v>19.725000000000001</v>
      </c>
      <c r="VZ11">
        <v>19.675000000000001</v>
      </c>
      <c r="WA11">
        <v>19.850000000000001</v>
      </c>
      <c r="WB11">
        <v>19.75</v>
      </c>
      <c r="WC11">
        <v>20.100000000000001</v>
      </c>
      <c r="WD11">
        <v>20.25</v>
      </c>
      <c r="WE11">
        <v>20.55</v>
      </c>
      <c r="WF11">
        <v>20.824999999999999</v>
      </c>
      <c r="WG11">
        <v>20.55</v>
      </c>
      <c r="WH11">
        <v>20.55</v>
      </c>
      <c r="WI11">
        <v>20.55</v>
      </c>
      <c r="WJ11">
        <v>20.475000000000001</v>
      </c>
      <c r="WK11">
        <v>20.85</v>
      </c>
      <c r="WL11">
        <v>20.625</v>
      </c>
      <c r="WM11">
        <v>21.1</v>
      </c>
      <c r="WN11">
        <v>21.5</v>
      </c>
      <c r="WO11">
        <v>21.75</v>
      </c>
      <c r="WP11">
        <v>21.65</v>
      </c>
      <c r="WQ11">
        <v>21.5</v>
      </c>
      <c r="WR11">
        <v>21.6</v>
      </c>
      <c r="WS11">
        <v>21.25</v>
      </c>
      <c r="WT11">
        <v>21.25</v>
      </c>
      <c r="WU11">
        <v>21.65</v>
      </c>
      <c r="WV11">
        <v>21.5</v>
      </c>
      <c r="WW11">
        <v>21.675000000000001</v>
      </c>
      <c r="WX11">
        <v>21.725000000000001</v>
      </c>
      <c r="WY11">
        <v>21.7</v>
      </c>
      <c r="WZ11">
        <v>21.762499999999999</v>
      </c>
      <c r="XA11">
        <v>22.1</v>
      </c>
      <c r="XB11">
        <v>22.094200000000001</v>
      </c>
      <c r="XC11">
        <v>22.675000000000001</v>
      </c>
      <c r="XD11">
        <v>22.872900000000001</v>
      </c>
      <c r="XE11">
        <v>23.3645</v>
      </c>
      <c r="XF11">
        <v>24</v>
      </c>
      <c r="XG11">
        <v>24.1</v>
      </c>
      <c r="XH11">
        <v>24.25</v>
      </c>
      <c r="XI11">
        <v>24.25</v>
      </c>
      <c r="XJ11">
        <v>24.7</v>
      </c>
      <c r="XK11">
        <v>24.9</v>
      </c>
      <c r="XL11">
        <v>24.824999999999999</v>
      </c>
      <c r="XM11">
        <v>24.774999999999999</v>
      </c>
      <c r="XN11">
        <v>24.925000000000001</v>
      </c>
      <c r="XO11">
        <v>24.725000000000001</v>
      </c>
      <c r="XP11">
        <v>23.917200000000001</v>
      </c>
      <c r="XQ11">
        <v>24.15</v>
      </c>
      <c r="XR11">
        <v>23.725000000000001</v>
      </c>
      <c r="XS11">
        <v>23.875</v>
      </c>
      <c r="XT11">
        <v>23.75</v>
      </c>
      <c r="XU11">
        <v>23.95</v>
      </c>
      <c r="XV11">
        <v>24.175000000000001</v>
      </c>
      <c r="XW11">
        <v>24.25</v>
      </c>
      <c r="XX11">
        <v>24.35</v>
      </c>
      <c r="XY11">
        <v>24.975000000000001</v>
      </c>
      <c r="XZ11">
        <v>24.6</v>
      </c>
      <c r="YA11">
        <v>24.3</v>
      </c>
      <c r="YB11">
        <v>24.05</v>
      </c>
      <c r="YC11">
        <v>24.274999999999999</v>
      </c>
      <c r="YD11">
        <v>24.25</v>
      </c>
      <c r="YE11">
        <v>24.45</v>
      </c>
      <c r="YF11">
        <v>24.75</v>
      </c>
      <c r="YG11">
        <v>24</v>
      </c>
      <c r="YH11">
        <v>23.975000000000001</v>
      </c>
      <c r="YI11">
        <v>23.975000000000001</v>
      </c>
      <c r="YJ11">
        <v>23.9</v>
      </c>
      <c r="YK11">
        <v>23.8096</v>
      </c>
      <c r="YL11">
        <v>23.7</v>
      </c>
      <c r="YM11">
        <v>23.9</v>
      </c>
      <c r="YN11">
        <v>23.675000000000001</v>
      </c>
      <c r="YO11">
        <v>23.975000000000001</v>
      </c>
      <c r="YP11">
        <v>24</v>
      </c>
      <c r="YQ11">
        <v>24</v>
      </c>
      <c r="YR11">
        <v>24.3</v>
      </c>
      <c r="YS11">
        <v>24.3</v>
      </c>
      <c r="YT11">
        <v>24.35</v>
      </c>
      <c r="YU11">
        <v>24.225000000000001</v>
      </c>
      <c r="YV11">
        <v>23.7</v>
      </c>
      <c r="YW11">
        <v>23.85</v>
      </c>
      <c r="YX11">
        <v>23.875</v>
      </c>
      <c r="YY11">
        <v>23.7</v>
      </c>
      <c r="YZ11">
        <v>24</v>
      </c>
      <c r="ZA11">
        <v>24.125</v>
      </c>
      <c r="ZB11">
        <v>24.6</v>
      </c>
      <c r="ZC11">
        <v>24.774999999999999</v>
      </c>
      <c r="ZD11">
        <v>24.534800000000001</v>
      </c>
      <c r="ZE11">
        <v>24.45</v>
      </c>
      <c r="ZF11">
        <v>25.524999999999999</v>
      </c>
      <c r="ZG11">
        <v>25.675000000000001</v>
      </c>
      <c r="ZH11">
        <v>24.4</v>
      </c>
      <c r="ZI11">
        <v>25.4</v>
      </c>
      <c r="ZJ11">
        <v>24.2</v>
      </c>
      <c r="ZK11">
        <v>24.8</v>
      </c>
      <c r="ZL11">
        <v>24.45</v>
      </c>
      <c r="ZM11">
        <v>23.45</v>
      </c>
      <c r="ZN11">
        <v>22.65</v>
      </c>
      <c r="ZO11">
        <v>22.8</v>
      </c>
      <c r="ZP11">
        <v>22.6</v>
      </c>
      <c r="ZQ11">
        <v>22.925000000000001</v>
      </c>
      <c r="ZR11">
        <v>23.225000000000001</v>
      </c>
      <c r="ZS11">
        <v>23.7</v>
      </c>
      <c r="ZT11">
        <v>23.475000000000001</v>
      </c>
      <c r="ZU11">
        <v>23.625</v>
      </c>
      <c r="ZV11">
        <v>23.975000000000001</v>
      </c>
      <c r="ZW11">
        <v>23.5</v>
      </c>
      <c r="ZX11">
        <v>23.824999999999999</v>
      </c>
      <c r="ZY11">
        <v>24.1</v>
      </c>
      <c r="ZZ11">
        <v>23.5</v>
      </c>
      <c r="AAA11">
        <v>23.5</v>
      </c>
      <c r="AAB11">
        <v>23.4</v>
      </c>
      <c r="AAC11">
        <v>22.95</v>
      </c>
      <c r="AAD11">
        <v>23.1</v>
      </c>
      <c r="AAE11">
        <v>23.45</v>
      </c>
      <c r="AAF11">
        <v>23.925000000000001</v>
      </c>
      <c r="AAG11">
        <v>23.7</v>
      </c>
      <c r="AAH11">
        <v>23.324999999999999</v>
      </c>
      <c r="AAI11">
        <v>22.9</v>
      </c>
      <c r="AAJ11">
        <v>23.15</v>
      </c>
      <c r="AAK11">
        <v>23.05</v>
      </c>
      <c r="AAL11">
        <v>22.824999999999999</v>
      </c>
      <c r="AAM11">
        <v>22.725000000000001</v>
      </c>
      <c r="AAN11">
        <v>22.925000000000001</v>
      </c>
      <c r="AAO11">
        <v>23.125</v>
      </c>
      <c r="AAP11">
        <v>23.074999999999999</v>
      </c>
      <c r="AAQ11">
        <v>23.3</v>
      </c>
      <c r="AAR11">
        <v>23.574999999999999</v>
      </c>
      <c r="AAS11">
        <v>23.8</v>
      </c>
      <c r="AAT11">
        <v>24.274999999999999</v>
      </c>
      <c r="AAU11">
        <v>24.55</v>
      </c>
      <c r="AAV11">
        <v>25.024999999999999</v>
      </c>
      <c r="AAW11">
        <v>24.75</v>
      </c>
      <c r="AAX11">
        <v>24.237500000000001</v>
      </c>
      <c r="AAY11">
        <v>24.074999999999999</v>
      </c>
      <c r="AAZ11">
        <v>24.074999999999999</v>
      </c>
      <c r="ABA11">
        <v>24.5</v>
      </c>
      <c r="ABB11">
        <v>24.85</v>
      </c>
      <c r="ABC11">
        <v>24.85</v>
      </c>
      <c r="ABD11">
        <v>25.375</v>
      </c>
      <c r="ABE11">
        <v>25.45</v>
      </c>
      <c r="ABF11">
        <v>25.925000000000001</v>
      </c>
      <c r="ABG11">
        <v>25.925000000000001</v>
      </c>
      <c r="ABH11">
        <v>26.35</v>
      </c>
      <c r="ABI11">
        <v>26.7</v>
      </c>
      <c r="ABJ11">
        <v>26.7</v>
      </c>
      <c r="ABK11">
        <v>26.75</v>
      </c>
      <c r="ABL11">
        <v>26.9</v>
      </c>
      <c r="ABM11">
        <v>26.85</v>
      </c>
      <c r="ABN11">
        <v>26.8</v>
      </c>
      <c r="ABO11">
        <v>26.8</v>
      </c>
      <c r="ABP11">
        <v>27.05</v>
      </c>
      <c r="ABQ11">
        <v>26.5992</v>
      </c>
      <c r="ABR11">
        <v>26.9</v>
      </c>
      <c r="ABS11">
        <v>27.1</v>
      </c>
      <c r="ABT11">
        <v>27.2</v>
      </c>
      <c r="ABU11">
        <v>27</v>
      </c>
      <c r="ABV11">
        <v>26.4</v>
      </c>
      <c r="ABW11">
        <v>26.625</v>
      </c>
      <c r="ABX11">
        <v>26.8</v>
      </c>
      <c r="ABY11">
        <v>27.05</v>
      </c>
      <c r="ABZ11">
        <v>26.75</v>
      </c>
      <c r="ACA11">
        <v>27.024999999999999</v>
      </c>
      <c r="ACB11">
        <v>26.85</v>
      </c>
      <c r="ACC11">
        <v>26.725000000000001</v>
      </c>
      <c r="ACD11">
        <v>26.6</v>
      </c>
      <c r="ACE11">
        <v>26.9</v>
      </c>
      <c r="ACF11">
        <v>27.05</v>
      </c>
      <c r="ACG11">
        <v>27.644400000000001</v>
      </c>
      <c r="ACH11">
        <v>27.9</v>
      </c>
      <c r="ACI11">
        <v>27.425000000000001</v>
      </c>
      <c r="ACJ11">
        <v>27.274999999999999</v>
      </c>
      <c r="ACK11">
        <v>27.274999999999999</v>
      </c>
      <c r="ACL11">
        <v>27.524999999999999</v>
      </c>
      <c r="ACM11">
        <v>27.925000000000001</v>
      </c>
      <c r="ACN11">
        <v>28.175000000000001</v>
      </c>
      <c r="ACO11">
        <v>28.25</v>
      </c>
      <c r="ACP11">
        <v>28.05</v>
      </c>
      <c r="ACQ11">
        <v>28.2</v>
      </c>
      <c r="ACR11">
        <v>28.125</v>
      </c>
      <c r="ACS11">
        <v>27.95</v>
      </c>
      <c r="ACT11">
        <v>27.796800000000001</v>
      </c>
      <c r="ACU11">
        <v>28.55</v>
      </c>
      <c r="ACV11">
        <v>27.95</v>
      </c>
      <c r="ACW11">
        <v>27.65</v>
      </c>
      <c r="ACX11">
        <v>27.7</v>
      </c>
      <c r="ACY11">
        <v>28</v>
      </c>
      <c r="ACZ11">
        <v>28.35</v>
      </c>
      <c r="ADA11">
        <v>28.05</v>
      </c>
      <c r="ADB11">
        <v>28.3</v>
      </c>
      <c r="ADC11">
        <v>28.3</v>
      </c>
      <c r="ADD11">
        <v>28.725000000000001</v>
      </c>
      <c r="ADE11">
        <v>28.8</v>
      </c>
      <c r="ADF11">
        <v>29.125</v>
      </c>
      <c r="ADG11">
        <v>29.5</v>
      </c>
      <c r="ADH11">
        <v>29.7333</v>
      </c>
      <c r="ADI11">
        <v>29.8</v>
      </c>
      <c r="ADJ11">
        <v>30.0044</v>
      </c>
      <c r="ADK11">
        <v>29.9</v>
      </c>
      <c r="ADL11">
        <v>30.15</v>
      </c>
      <c r="ADM11">
        <v>30.65</v>
      </c>
      <c r="ADN11">
        <v>30.05</v>
      </c>
      <c r="ADO11">
        <v>30.675000000000001</v>
      </c>
      <c r="ADP11">
        <v>30.75</v>
      </c>
      <c r="ADQ11">
        <v>30.45</v>
      </c>
      <c r="ADR11">
        <v>30.2</v>
      </c>
      <c r="ADS11">
        <v>29.774999999999999</v>
      </c>
      <c r="ADT11">
        <v>29.425000000000001</v>
      </c>
      <c r="ADU11">
        <v>29.35</v>
      </c>
      <c r="ADV11">
        <v>29.425000000000001</v>
      </c>
      <c r="ADW11">
        <v>30</v>
      </c>
      <c r="ADX11">
        <v>29.85</v>
      </c>
      <c r="ADY11">
        <v>29.524999999999999</v>
      </c>
      <c r="ADZ11">
        <v>29.925000000000001</v>
      </c>
      <c r="AEA11">
        <v>29.925000000000001</v>
      </c>
      <c r="AEB11">
        <v>29.25</v>
      </c>
      <c r="AEC11">
        <v>28.7</v>
      </c>
      <c r="AED11">
        <v>28.8</v>
      </c>
      <c r="AEE11">
        <v>28.65</v>
      </c>
      <c r="AEF11">
        <v>28.475000000000001</v>
      </c>
      <c r="AEG11">
        <v>28.95</v>
      </c>
      <c r="AEH11">
        <v>28.95</v>
      </c>
      <c r="AEI11">
        <v>29</v>
      </c>
      <c r="AEJ11">
        <v>29.074999999999999</v>
      </c>
      <c r="AEK11">
        <v>28.05</v>
      </c>
      <c r="AEL11">
        <v>28.15</v>
      </c>
      <c r="AEM11">
        <v>28.25</v>
      </c>
      <c r="AEN11">
        <v>28.35</v>
      </c>
      <c r="AEO11">
        <v>28.774999999999999</v>
      </c>
      <c r="AEP11">
        <v>28.6</v>
      </c>
      <c r="AEQ11">
        <v>28.6</v>
      </c>
      <c r="AER11">
        <v>28.55</v>
      </c>
      <c r="AES11">
        <v>28.7</v>
      </c>
      <c r="AET11">
        <v>28.824999999999999</v>
      </c>
      <c r="AEU11">
        <v>28.725000000000001</v>
      </c>
      <c r="AEV11">
        <v>28.9</v>
      </c>
      <c r="AEW11">
        <v>28.1</v>
      </c>
      <c r="AEX11">
        <v>28.4</v>
      </c>
      <c r="AEY11">
        <v>28.6</v>
      </c>
      <c r="AEZ11">
        <v>28.75</v>
      </c>
      <c r="AFA11">
        <v>28.25</v>
      </c>
      <c r="AFB11">
        <v>27.875</v>
      </c>
      <c r="AFC11">
        <v>27.85</v>
      </c>
      <c r="AFD11">
        <v>27.65</v>
      </c>
      <c r="AFE11">
        <v>27.6</v>
      </c>
      <c r="AFF11">
        <v>27.671199999999999</v>
      </c>
      <c r="AFG11">
        <v>27.95</v>
      </c>
      <c r="AFH11">
        <v>27.925000000000001</v>
      </c>
      <c r="AFI11">
        <v>28.52</v>
      </c>
      <c r="AFJ11">
        <v>28.4</v>
      </c>
      <c r="AFK11">
        <v>28.3</v>
      </c>
      <c r="AFL11">
        <v>28.35</v>
      </c>
      <c r="AFM11">
        <v>28.1</v>
      </c>
      <c r="AFN11">
        <v>28.55</v>
      </c>
      <c r="AFO11">
        <v>28.274999999999999</v>
      </c>
      <c r="AFP11">
        <v>28.024999999999999</v>
      </c>
      <c r="AFQ11">
        <v>28.3</v>
      </c>
      <c r="AFR11">
        <v>28.6</v>
      </c>
      <c r="AFS11">
        <v>29</v>
      </c>
      <c r="AFT11">
        <v>28.8</v>
      </c>
      <c r="AFU11">
        <v>28.8</v>
      </c>
      <c r="AFV11">
        <v>28.7</v>
      </c>
      <c r="AFW11">
        <v>28.644400000000001</v>
      </c>
      <c r="AFX11">
        <v>28.9</v>
      </c>
      <c r="AFY11">
        <v>29.375</v>
      </c>
      <c r="AFZ11">
        <v>29.024999999999999</v>
      </c>
      <c r="AGA11">
        <v>29.45</v>
      </c>
      <c r="AGB11">
        <v>29.35</v>
      </c>
      <c r="AGC11">
        <v>29.2</v>
      </c>
      <c r="AGD11">
        <v>29.024999999999999</v>
      </c>
      <c r="AGE11">
        <v>28.7</v>
      </c>
      <c r="AGF11">
        <v>28.824999999999999</v>
      </c>
      <c r="AGG11">
        <v>28.9</v>
      </c>
      <c r="AGH11">
        <v>28.9</v>
      </c>
      <c r="AGI11">
        <v>29.1</v>
      </c>
      <c r="AGJ11">
        <v>29.1</v>
      </c>
      <c r="AGK11">
        <v>29.375</v>
      </c>
      <c r="AGL11">
        <v>29.25</v>
      </c>
      <c r="AGM11">
        <v>29.1</v>
      </c>
      <c r="AGN11">
        <v>28.75</v>
      </c>
      <c r="AGO11">
        <v>29</v>
      </c>
      <c r="AGP11">
        <v>29.324999999999999</v>
      </c>
      <c r="AGQ11">
        <v>29.35</v>
      </c>
      <c r="AGR11">
        <v>29.8</v>
      </c>
      <c r="AGS11">
        <v>30.25</v>
      </c>
      <c r="AGT11">
        <v>30.25</v>
      </c>
      <c r="AGU11">
        <v>30.774999999999999</v>
      </c>
      <c r="AGV11">
        <v>30.081399999999999</v>
      </c>
      <c r="AGW11">
        <v>30.774999999999999</v>
      </c>
      <c r="AGX11">
        <v>30.95</v>
      </c>
      <c r="AGY11">
        <v>29.7</v>
      </c>
      <c r="AGZ11">
        <v>28.95</v>
      </c>
      <c r="AHA11">
        <v>28.375</v>
      </c>
      <c r="AHB11">
        <v>28.295200000000001</v>
      </c>
      <c r="AHC11">
        <v>28.45</v>
      </c>
      <c r="AHD11">
        <v>28.274999999999999</v>
      </c>
      <c r="AHE11">
        <v>27.9</v>
      </c>
      <c r="AHF11">
        <v>28.35</v>
      </c>
      <c r="AHG11">
        <v>28.5</v>
      </c>
      <c r="AHH11">
        <v>28.3</v>
      </c>
      <c r="AHI11">
        <v>28.3</v>
      </c>
      <c r="AHJ11">
        <v>28.65</v>
      </c>
      <c r="AHK11">
        <v>28.6</v>
      </c>
      <c r="AHL11">
        <v>28.95</v>
      </c>
      <c r="AHM11">
        <v>28.95</v>
      </c>
      <c r="AHN11">
        <v>29.15</v>
      </c>
      <c r="AHO11">
        <v>28.95</v>
      </c>
      <c r="AHP11">
        <v>28.887699999999999</v>
      </c>
      <c r="AHQ11">
        <v>27.7439</v>
      </c>
      <c r="AHR11">
        <v>27.85</v>
      </c>
      <c r="AHS11">
        <v>28.002800000000001</v>
      </c>
      <c r="AHT11">
        <v>28.55</v>
      </c>
      <c r="AHU11">
        <v>28.824999999999999</v>
      </c>
      <c r="AHV11">
        <v>28.65</v>
      </c>
      <c r="AHW11">
        <v>29.129200000000001</v>
      </c>
      <c r="AHX11">
        <v>28.247199999999999</v>
      </c>
      <c r="AHY11">
        <v>28.185700000000001</v>
      </c>
      <c r="AHZ11">
        <v>26.4</v>
      </c>
      <c r="AIA11">
        <v>27.324999999999999</v>
      </c>
      <c r="AIB11">
        <v>27.7</v>
      </c>
      <c r="AIC11">
        <v>27.824999999999999</v>
      </c>
      <c r="AID11">
        <v>27.05</v>
      </c>
      <c r="AIE11">
        <v>27.45</v>
      </c>
      <c r="AIF11">
        <v>27.678599999999999</v>
      </c>
      <c r="AIG11">
        <v>27</v>
      </c>
      <c r="AIH11">
        <v>27.35</v>
      </c>
      <c r="AII11">
        <v>26.524999999999999</v>
      </c>
      <c r="AIJ11">
        <v>26.7</v>
      </c>
      <c r="AIK11">
        <v>26.95</v>
      </c>
      <c r="AIL11">
        <v>27.45</v>
      </c>
      <c r="AIM11">
        <v>27.324999999999999</v>
      </c>
      <c r="AIN11">
        <v>27.324999999999999</v>
      </c>
      <c r="AIO11">
        <v>26.975000000000001</v>
      </c>
      <c r="AIP11">
        <v>27.4</v>
      </c>
      <c r="AIQ11">
        <v>27.15</v>
      </c>
      <c r="AIR11">
        <v>26.7</v>
      </c>
      <c r="AIS11">
        <v>26.574999999999999</v>
      </c>
      <c r="AIT11">
        <v>26.7</v>
      </c>
      <c r="AIU11">
        <v>26.55</v>
      </c>
      <c r="AIV11">
        <v>25.9</v>
      </c>
      <c r="AIW11">
        <v>26.15</v>
      </c>
      <c r="AIX11">
        <v>26.3</v>
      </c>
      <c r="AIY11">
        <v>25.95</v>
      </c>
      <c r="AIZ11">
        <v>25.824999999999999</v>
      </c>
      <c r="AJA11">
        <v>26.05</v>
      </c>
      <c r="AJB11">
        <v>26.05</v>
      </c>
      <c r="AJC11">
        <v>26.324999999999999</v>
      </c>
      <c r="AJD11">
        <v>26.324999999999999</v>
      </c>
      <c r="AJE11">
        <v>26.274999999999999</v>
      </c>
      <c r="AJF11">
        <v>26.55</v>
      </c>
      <c r="AJG11">
        <v>26.75</v>
      </c>
      <c r="AJH11">
        <v>27.1</v>
      </c>
      <c r="AJI11">
        <v>27.375</v>
      </c>
      <c r="AJJ11">
        <v>28.77</v>
      </c>
      <c r="AJK11">
        <v>29.3</v>
      </c>
      <c r="AJL11">
        <v>28.625</v>
      </c>
      <c r="AJM11">
        <v>28.524999999999999</v>
      </c>
      <c r="AJN11">
        <v>28.425000000000001</v>
      </c>
      <c r="AJO11">
        <v>28.45</v>
      </c>
      <c r="AJP11">
        <v>28.5</v>
      </c>
      <c r="AJQ11">
        <v>27.574999999999999</v>
      </c>
      <c r="AJR11">
        <v>27.35</v>
      </c>
      <c r="AJS11">
        <v>27.1</v>
      </c>
      <c r="AJT11">
        <v>27.6</v>
      </c>
      <c r="AJU11">
        <v>26.875</v>
      </c>
      <c r="AJV11">
        <v>26.4</v>
      </c>
      <c r="AJW11">
        <v>26.625</v>
      </c>
      <c r="AJX11">
        <v>27.05</v>
      </c>
      <c r="AJY11">
        <v>26.5</v>
      </c>
      <c r="AJZ11">
        <v>26.625</v>
      </c>
      <c r="AKA11">
        <v>26.625</v>
      </c>
      <c r="AKB11">
        <v>26.375</v>
      </c>
      <c r="AKC11">
        <v>25.67</v>
      </c>
      <c r="AKD11">
        <v>25.925000000000001</v>
      </c>
      <c r="AKE11">
        <v>26.65</v>
      </c>
      <c r="AKF11">
        <v>26.925000000000001</v>
      </c>
      <c r="AKG11">
        <v>26.2</v>
      </c>
      <c r="AKH11">
        <v>25.524999999999999</v>
      </c>
      <c r="AKI11">
        <v>25.9</v>
      </c>
      <c r="AKJ11">
        <v>26.25</v>
      </c>
      <c r="AKK11">
        <v>26.55</v>
      </c>
      <c r="AKL11">
        <v>26.5</v>
      </c>
      <c r="AKM11">
        <v>25.6</v>
      </c>
      <c r="AKN11">
        <v>25.425000000000001</v>
      </c>
      <c r="AKO11">
        <v>26.05</v>
      </c>
      <c r="AKP11">
        <v>26.574999999999999</v>
      </c>
      <c r="AKQ11">
        <v>27.225000000000001</v>
      </c>
      <c r="AKR11">
        <v>27.125</v>
      </c>
      <c r="AKS11">
        <v>27.024999999999999</v>
      </c>
      <c r="AKT11">
        <v>26.95</v>
      </c>
      <c r="AKU11">
        <v>27.175000000000001</v>
      </c>
      <c r="AKV11">
        <v>26.55</v>
      </c>
      <c r="AKW11">
        <v>26.188500000000001</v>
      </c>
      <c r="AKX11">
        <v>26.024999999999999</v>
      </c>
      <c r="AKY11">
        <v>25.675000000000001</v>
      </c>
      <c r="AKZ11">
        <v>25.675000000000001</v>
      </c>
      <c r="ALA11">
        <v>25.9</v>
      </c>
      <c r="ALB11">
        <v>25.490400000000001</v>
      </c>
      <c r="ALC11">
        <v>25.5</v>
      </c>
      <c r="ALD11">
        <v>25.8</v>
      </c>
      <c r="ALE11">
        <v>26.15</v>
      </c>
      <c r="ALF11">
        <v>26.524999999999999</v>
      </c>
      <c r="ALG11">
        <v>26.55</v>
      </c>
      <c r="ALH11">
        <v>25.95</v>
      </c>
      <c r="ALI11">
        <v>25.8</v>
      </c>
      <c r="ALJ11">
        <v>26.05</v>
      </c>
      <c r="ALK11">
        <v>26</v>
      </c>
      <c r="ALL11">
        <v>25.85</v>
      </c>
      <c r="ALM11">
        <v>25.975000000000001</v>
      </c>
      <c r="ALN11">
        <v>26.05</v>
      </c>
      <c r="ALO11">
        <v>26.175000000000001</v>
      </c>
      <c r="ALP11">
        <v>26.175000000000001</v>
      </c>
      <c r="ALQ11">
        <v>26.416699999999999</v>
      </c>
      <c r="ALR11">
        <v>26.65</v>
      </c>
      <c r="ALS11">
        <v>26.85</v>
      </c>
      <c r="ALT11">
        <v>26.875</v>
      </c>
      <c r="ALU11">
        <v>26.35</v>
      </c>
      <c r="ALV11">
        <v>25.85</v>
      </c>
      <c r="ALW11">
        <v>26.5</v>
      </c>
      <c r="ALX11">
        <v>26.4</v>
      </c>
      <c r="ALY11">
        <v>25.824999999999999</v>
      </c>
      <c r="ALZ11">
        <v>26.15</v>
      </c>
      <c r="AMA11">
        <v>25.9</v>
      </c>
      <c r="AMB11">
        <v>26</v>
      </c>
      <c r="AMC11">
        <v>26.85</v>
      </c>
      <c r="AMD11">
        <v>27.55</v>
      </c>
      <c r="AME11">
        <v>26.95</v>
      </c>
      <c r="AMF11">
        <v>27.5</v>
      </c>
      <c r="AMG11">
        <v>27</v>
      </c>
      <c r="AMH11">
        <v>25.95</v>
      </c>
      <c r="AMI11">
        <v>26.7</v>
      </c>
      <c r="AMJ11">
        <v>25.7</v>
      </c>
      <c r="AMK11">
        <v>25.7</v>
      </c>
      <c r="AML11">
        <v>25.75</v>
      </c>
      <c r="AMM11">
        <v>26.024999999999999</v>
      </c>
      <c r="AMN11">
        <v>25.875</v>
      </c>
      <c r="AMO11">
        <v>25.95</v>
      </c>
      <c r="AMP11">
        <v>25.8552</v>
      </c>
      <c r="AMQ11">
        <v>25.4</v>
      </c>
      <c r="AMR11">
        <v>25.05</v>
      </c>
      <c r="AMS11">
        <v>24.875</v>
      </c>
      <c r="AMT11">
        <v>25</v>
      </c>
      <c r="AMU11">
        <v>25.2</v>
      </c>
      <c r="AMV11">
        <v>25.274999999999999</v>
      </c>
      <c r="AMW11">
        <v>25.05</v>
      </c>
      <c r="AMX11">
        <v>24.9</v>
      </c>
      <c r="AMY11">
        <v>24.7</v>
      </c>
      <c r="AMZ11">
        <v>24.5</v>
      </c>
      <c r="ANA11">
        <v>24.774999999999999</v>
      </c>
      <c r="ANB11">
        <v>24.95</v>
      </c>
      <c r="ANC11">
        <v>25.05</v>
      </c>
      <c r="AND11">
        <v>24.85</v>
      </c>
      <c r="ANE11">
        <v>25.15</v>
      </c>
      <c r="ANF11">
        <v>24.85</v>
      </c>
      <c r="ANG11">
        <v>24.75</v>
      </c>
      <c r="ANH11">
        <v>25.125</v>
      </c>
      <c r="ANI11">
        <v>24.95</v>
      </c>
      <c r="ANJ11">
        <v>25.024999999999999</v>
      </c>
      <c r="ANK11">
        <v>25.1</v>
      </c>
      <c r="ANL11">
        <v>25.15</v>
      </c>
      <c r="ANM11">
        <v>24.9</v>
      </c>
      <c r="ANN11">
        <v>24.625</v>
      </c>
      <c r="ANO11">
        <v>25</v>
      </c>
      <c r="ANP11">
        <v>25.175000000000001</v>
      </c>
      <c r="ANQ11">
        <v>25.425000000000001</v>
      </c>
      <c r="ANR11">
        <v>25.35</v>
      </c>
      <c r="ANS11">
        <v>25.25</v>
      </c>
      <c r="ANT11">
        <v>25.55</v>
      </c>
      <c r="ANU11">
        <v>25.65</v>
      </c>
      <c r="ANV11">
        <v>25.95</v>
      </c>
      <c r="ANW11">
        <v>25.574999999999999</v>
      </c>
      <c r="ANX11">
        <v>25.8</v>
      </c>
      <c r="ANY11">
        <v>25.65</v>
      </c>
      <c r="ANZ11">
        <v>25.55</v>
      </c>
      <c r="AOA11">
        <v>24.8</v>
      </c>
      <c r="AOB11">
        <v>24.725000000000001</v>
      </c>
      <c r="AOC11">
        <v>24.8</v>
      </c>
      <c r="AOD11">
        <v>25.15</v>
      </c>
      <c r="AOE11">
        <v>25.625</v>
      </c>
      <c r="AOF11">
        <v>25.824999999999999</v>
      </c>
      <c r="AOG11">
        <v>25.15</v>
      </c>
      <c r="AOH11">
        <v>24.875</v>
      </c>
      <c r="AOI11">
        <v>25.0031</v>
      </c>
      <c r="AOJ11">
        <v>25.274999999999999</v>
      </c>
      <c r="AOK11">
        <v>25.074999999999999</v>
      </c>
      <c r="AOL11">
        <v>25.296199999999999</v>
      </c>
      <c r="AOM11">
        <v>24.925000000000001</v>
      </c>
      <c r="AON11">
        <v>24.75</v>
      </c>
      <c r="AOO11">
        <v>24.65</v>
      </c>
      <c r="AOP11">
        <v>24.35</v>
      </c>
      <c r="AOQ11">
        <v>24.35</v>
      </c>
      <c r="AOR11">
        <v>24.2</v>
      </c>
      <c r="AOS11">
        <v>24.15</v>
      </c>
      <c r="AOT11">
        <v>24.3</v>
      </c>
      <c r="AOU11">
        <v>24.25</v>
      </c>
      <c r="AOV11">
        <v>24.274999999999999</v>
      </c>
      <c r="AOW11">
        <v>24.824999999999999</v>
      </c>
      <c r="AOX11">
        <v>24.55</v>
      </c>
      <c r="AOY11">
        <v>24.7</v>
      </c>
      <c r="AOZ11">
        <v>24.824999999999999</v>
      </c>
      <c r="APA11">
        <v>24.975000000000001</v>
      </c>
      <c r="APB11">
        <v>25.25</v>
      </c>
      <c r="APC11">
        <v>25.165600000000001</v>
      </c>
      <c r="APD11">
        <v>24.4</v>
      </c>
      <c r="APE11">
        <v>24.125</v>
      </c>
      <c r="APF11">
        <v>23.975000000000001</v>
      </c>
      <c r="APG11">
        <v>23.95</v>
      </c>
      <c r="APH11">
        <v>24.024999999999999</v>
      </c>
      <c r="API11">
        <v>24.274999999999999</v>
      </c>
      <c r="APJ11">
        <v>24.324999999999999</v>
      </c>
      <c r="APK11">
        <v>24.225000000000001</v>
      </c>
      <c r="APL11">
        <v>24.375</v>
      </c>
      <c r="APM11">
        <v>24.675000000000001</v>
      </c>
      <c r="APN11">
        <v>24.7</v>
      </c>
      <c r="APO11">
        <v>25.1</v>
      </c>
      <c r="APP11">
        <v>24.75</v>
      </c>
      <c r="APQ11">
        <v>24.475000000000001</v>
      </c>
      <c r="APR11">
        <v>24.55</v>
      </c>
      <c r="APS11">
        <v>24.824999999999999</v>
      </c>
      <c r="APT11">
        <v>24.55</v>
      </c>
      <c r="APU11">
        <v>24.5</v>
      </c>
      <c r="APV11">
        <v>24.475000000000001</v>
      </c>
      <c r="APW11">
        <v>24.324999999999999</v>
      </c>
      <c r="APX11">
        <v>24.8</v>
      </c>
      <c r="APY11">
        <v>24.9</v>
      </c>
      <c r="APZ11">
        <v>24.2</v>
      </c>
      <c r="AQA11">
        <v>24.15</v>
      </c>
      <c r="AQB11">
        <v>24.1</v>
      </c>
      <c r="AQC11">
        <v>24.05</v>
      </c>
      <c r="AQD11">
        <v>23.85</v>
      </c>
      <c r="AQE11">
        <v>23.774999999999999</v>
      </c>
      <c r="AQF11">
        <v>24.125</v>
      </c>
      <c r="AQG11">
        <v>23.774999999999999</v>
      </c>
      <c r="AQH11">
        <v>23.65</v>
      </c>
      <c r="AQI11">
        <v>23.5</v>
      </c>
      <c r="AQJ11">
        <v>23.5</v>
      </c>
      <c r="AQK11">
        <v>23.524999999999999</v>
      </c>
      <c r="AQL11">
        <v>23.6</v>
      </c>
      <c r="AQM11">
        <v>23.6</v>
      </c>
      <c r="AQN11">
        <v>23.35</v>
      </c>
      <c r="AQO11">
        <v>23.45</v>
      </c>
      <c r="AQP11">
        <v>23.425000000000001</v>
      </c>
      <c r="AQQ11">
        <v>23.55</v>
      </c>
      <c r="AQR11">
        <v>23.7</v>
      </c>
      <c r="AQS11">
        <v>23.9</v>
      </c>
      <c r="AQT11">
        <v>24.274999999999999</v>
      </c>
      <c r="AQU11">
        <v>23.675000000000001</v>
      </c>
      <c r="AQV11">
        <v>23.74</v>
      </c>
      <c r="AQW11">
        <v>23.505199999999999</v>
      </c>
      <c r="AQX11">
        <v>23.4</v>
      </c>
      <c r="AQY11">
        <v>23.1</v>
      </c>
      <c r="AQZ11">
        <v>23.25</v>
      </c>
      <c r="ARA11">
        <v>24.074999999999999</v>
      </c>
      <c r="ARB11">
        <v>23.8</v>
      </c>
      <c r="ARC11">
        <v>23.824999999999999</v>
      </c>
      <c r="ARD11">
        <v>23.975000000000001</v>
      </c>
      <c r="ARE11">
        <v>24.45</v>
      </c>
      <c r="ARF11">
        <v>24.25</v>
      </c>
      <c r="ARG11">
        <v>24.2</v>
      </c>
      <c r="ARH11">
        <v>24</v>
      </c>
      <c r="ARI11">
        <v>24</v>
      </c>
      <c r="ARJ11">
        <v>23.9</v>
      </c>
      <c r="ARK11">
        <v>24.25</v>
      </c>
      <c r="ARL11">
        <v>24.675000000000001</v>
      </c>
      <c r="ARM11">
        <v>24.55</v>
      </c>
      <c r="ARN11">
        <v>24.95</v>
      </c>
      <c r="ARO11">
        <v>25.024999999999999</v>
      </c>
      <c r="ARP11">
        <v>24.8</v>
      </c>
      <c r="ARQ11">
        <v>24.7</v>
      </c>
      <c r="ARR11">
        <v>24.25</v>
      </c>
      <c r="ARS11">
        <v>23.5</v>
      </c>
      <c r="ART11">
        <v>24.5</v>
      </c>
      <c r="ARU11">
        <v>25.6</v>
      </c>
      <c r="ARV11">
        <v>24.274999999999999</v>
      </c>
      <c r="ARW11">
        <v>23.65</v>
      </c>
      <c r="ARX11">
        <v>23.35</v>
      </c>
      <c r="ARY11">
        <v>23.725000000000001</v>
      </c>
      <c r="ARZ11">
        <v>23.774999999999999</v>
      </c>
      <c r="ASA11">
        <v>24</v>
      </c>
      <c r="ASB11">
        <v>23.75</v>
      </c>
      <c r="ASC11">
        <v>23.975000000000001</v>
      </c>
      <c r="ASD11">
        <v>23.725000000000001</v>
      </c>
      <c r="ASE11">
        <v>23.75</v>
      </c>
      <c r="ASF11">
        <v>23.774999999999999</v>
      </c>
      <c r="ASG11">
        <v>24.125</v>
      </c>
      <c r="ASH11">
        <v>24.274999999999999</v>
      </c>
      <c r="ASI11">
        <v>24.375</v>
      </c>
      <c r="ASJ11">
        <v>24.3</v>
      </c>
      <c r="ASK11">
        <v>24.7</v>
      </c>
      <c r="ASL11">
        <v>24.3</v>
      </c>
      <c r="ASM11">
        <v>24.05</v>
      </c>
      <c r="ASN11">
        <v>24</v>
      </c>
      <c r="ASO11">
        <v>24.2</v>
      </c>
      <c r="ASP11">
        <v>24</v>
      </c>
      <c r="ASQ11">
        <v>23.774999999999999</v>
      </c>
      <c r="ASR11">
        <v>23.85</v>
      </c>
      <c r="ASS11">
        <v>23.75</v>
      </c>
      <c r="AST11">
        <v>23.75</v>
      </c>
      <c r="ASU11">
        <v>24</v>
      </c>
      <c r="ASV11">
        <v>24.074999999999999</v>
      </c>
      <c r="ASW11">
        <v>24.4</v>
      </c>
      <c r="ASX11">
        <v>24.4</v>
      </c>
      <c r="ASY11">
        <v>24.8</v>
      </c>
      <c r="ASZ11">
        <v>24.85</v>
      </c>
      <c r="ATA11">
        <v>25.45</v>
      </c>
      <c r="ATB11">
        <v>25.4</v>
      </c>
      <c r="ATC11">
        <v>25.925000000000001</v>
      </c>
      <c r="ATD11">
        <v>26.3</v>
      </c>
      <c r="ATE11">
        <v>26.2</v>
      </c>
      <c r="ATF11">
        <v>26.225000000000001</v>
      </c>
      <c r="ATG11">
        <v>26.8444</v>
      </c>
      <c r="ATH11">
        <v>26.925000000000001</v>
      </c>
      <c r="ATI11">
        <v>27.125</v>
      </c>
      <c r="ATJ11">
        <v>27.75</v>
      </c>
      <c r="ATK11">
        <v>27.85</v>
      </c>
      <c r="ATL11">
        <v>28.25</v>
      </c>
      <c r="ATM11">
        <v>28.1</v>
      </c>
      <c r="ATN11">
        <v>28.35</v>
      </c>
      <c r="ATO11">
        <v>28.524999999999999</v>
      </c>
      <c r="ATP11">
        <v>28.55</v>
      </c>
      <c r="ATQ11">
        <v>28.225000000000001</v>
      </c>
      <c r="ATR11">
        <v>29.225000000000001</v>
      </c>
      <c r="ATS11">
        <v>28.774999999999999</v>
      </c>
      <c r="ATT11">
        <v>28.524999999999999</v>
      </c>
      <c r="ATU11">
        <v>28.125</v>
      </c>
      <c r="ATV11">
        <v>28.824999999999999</v>
      </c>
      <c r="ATW11">
        <v>29.2</v>
      </c>
      <c r="ATX11">
        <v>28.524999999999999</v>
      </c>
      <c r="ATY11">
        <v>29.225000000000001</v>
      </c>
      <c r="ATZ11">
        <v>29.65</v>
      </c>
      <c r="AUA11">
        <v>29.2</v>
      </c>
      <c r="AUB11">
        <v>29.125</v>
      </c>
      <c r="AUC11">
        <v>29.287500000000001</v>
      </c>
      <c r="AUD11">
        <v>29.15</v>
      </c>
      <c r="AUE11">
        <v>28.725000000000001</v>
      </c>
      <c r="AUF11">
        <v>28.725000000000001</v>
      </c>
      <c r="AUG11">
        <v>28.55</v>
      </c>
      <c r="AUH11">
        <v>28.6</v>
      </c>
      <c r="AUI11">
        <v>28.15</v>
      </c>
      <c r="AUJ11">
        <v>27.975000000000001</v>
      </c>
      <c r="AUK11">
        <v>27.9</v>
      </c>
      <c r="AUL11">
        <v>27.9</v>
      </c>
      <c r="AUM11">
        <v>28.125</v>
      </c>
      <c r="AUN11">
        <v>28.3</v>
      </c>
      <c r="AUO11">
        <v>28.9</v>
      </c>
      <c r="AUP11">
        <v>29.074999999999999</v>
      </c>
      <c r="AUQ11">
        <v>28.2</v>
      </c>
      <c r="AUR11">
        <v>29.05</v>
      </c>
      <c r="AUS11">
        <v>27.55</v>
      </c>
      <c r="AUT11">
        <v>27.574999999999999</v>
      </c>
      <c r="AUU11">
        <v>26.55</v>
      </c>
      <c r="AUV11">
        <v>26.675000000000001</v>
      </c>
      <c r="AUW11">
        <v>26.625</v>
      </c>
      <c r="AUX11">
        <v>26.7</v>
      </c>
      <c r="AUY11">
        <v>26.8</v>
      </c>
      <c r="AUZ11">
        <v>26.8</v>
      </c>
      <c r="AVA11">
        <v>26.3</v>
      </c>
      <c r="AVB11">
        <v>25.875</v>
      </c>
      <c r="AVC11">
        <v>26.074999999999999</v>
      </c>
      <c r="AVD11">
        <v>26.25</v>
      </c>
      <c r="AVE11">
        <v>25.4</v>
      </c>
      <c r="AVF11">
        <v>25.5</v>
      </c>
      <c r="AVG11">
        <v>25.824999999999999</v>
      </c>
      <c r="AVH11">
        <v>26.05</v>
      </c>
      <c r="AVI11">
        <v>26.524999999999999</v>
      </c>
      <c r="AVJ11">
        <v>26.05</v>
      </c>
      <c r="AVK11">
        <v>26.05</v>
      </c>
      <c r="AVL11">
        <v>26.1</v>
      </c>
      <c r="AVM11">
        <v>26.05</v>
      </c>
      <c r="AVN11">
        <v>25.824999999999999</v>
      </c>
      <c r="AVO11">
        <v>25.925000000000001</v>
      </c>
      <c r="AVP11">
        <v>25.925000000000001</v>
      </c>
      <c r="AVQ11">
        <v>26</v>
      </c>
      <c r="AVR11">
        <v>26.574999999999999</v>
      </c>
      <c r="AVS11">
        <v>26.824999999999999</v>
      </c>
      <c r="AVT11">
        <v>25.925000000000001</v>
      </c>
      <c r="AVU11">
        <v>26.024999999999999</v>
      </c>
      <c r="AVV11">
        <v>26.125</v>
      </c>
      <c r="AVW11">
        <v>26.45</v>
      </c>
      <c r="AVX11">
        <v>26.65</v>
      </c>
      <c r="AVY11">
        <v>26.4</v>
      </c>
      <c r="AVZ11">
        <v>26</v>
      </c>
      <c r="AWA11">
        <v>25.8</v>
      </c>
      <c r="AWB11">
        <v>25.274999999999999</v>
      </c>
      <c r="AWC11">
        <v>25.4</v>
      </c>
      <c r="AWD11">
        <v>25.5</v>
      </c>
      <c r="AWE11">
        <v>25.75</v>
      </c>
      <c r="AWF11">
        <v>25.625</v>
      </c>
      <c r="AWG11">
        <v>25.375</v>
      </c>
      <c r="AWH11">
        <v>25.625</v>
      </c>
      <c r="AWI11">
        <v>25.5</v>
      </c>
      <c r="AWJ11">
        <v>25.65</v>
      </c>
      <c r="AWK11">
        <v>25.65</v>
      </c>
      <c r="AWL11">
        <v>25.95</v>
      </c>
      <c r="AWM11">
        <v>26</v>
      </c>
      <c r="AWN11">
        <v>26.15</v>
      </c>
      <c r="AWO11">
        <v>26.2</v>
      </c>
      <c r="AWP11">
        <v>26.274999999999999</v>
      </c>
      <c r="AWQ11">
        <v>25.524999999999999</v>
      </c>
      <c r="AWR11">
        <v>25.524999999999999</v>
      </c>
      <c r="AWS11">
        <v>25.324999999999999</v>
      </c>
      <c r="AWT11">
        <v>25.85</v>
      </c>
      <c r="AWU11">
        <v>25.375</v>
      </c>
      <c r="AWV11">
        <v>25.15</v>
      </c>
      <c r="AWW11">
        <v>24.975000000000001</v>
      </c>
      <c r="AWX11">
        <v>26.175000000000001</v>
      </c>
      <c r="AWY11">
        <v>26.725000000000001</v>
      </c>
      <c r="AWZ11">
        <v>26.625</v>
      </c>
      <c r="AXA11">
        <v>27.074999999999999</v>
      </c>
      <c r="AXB11">
        <v>27.625</v>
      </c>
      <c r="AXC11">
        <v>27.95</v>
      </c>
      <c r="AXD11">
        <v>27.55</v>
      </c>
      <c r="AXE11">
        <v>28.4</v>
      </c>
      <c r="AXF11">
        <v>27.225000000000001</v>
      </c>
      <c r="AXG11">
        <v>27.4</v>
      </c>
      <c r="AXH11">
        <v>26.625</v>
      </c>
      <c r="AXI11">
        <v>26.574999999999999</v>
      </c>
      <c r="AXJ11">
        <v>27.125</v>
      </c>
      <c r="AXK11">
        <v>27.524999999999999</v>
      </c>
      <c r="AXL11">
        <v>27.524999999999999</v>
      </c>
      <c r="AXM11">
        <v>27.05</v>
      </c>
      <c r="AXN11">
        <v>26.774999999999999</v>
      </c>
      <c r="AXO11">
        <v>26.675000000000001</v>
      </c>
      <c r="AXP11">
        <v>26.7</v>
      </c>
      <c r="AXQ11">
        <v>26.65</v>
      </c>
      <c r="AXR11">
        <v>26.824999999999999</v>
      </c>
      <c r="AXS11">
        <v>27.475000000000001</v>
      </c>
      <c r="AXT11">
        <v>27.85</v>
      </c>
      <c r="AXU11">
        <v>28</v>
      </c>
      <c r="AXV11">
        <v>27.95</v>
      </c>
      <c r="AXW11">
        <v>28.425000000000001</v>
      </c>
      <c r="AXX11">
        <v>28.024999999999999</v>
      </c>
      <c r="AXY11">
        <v>27.774999999999999</v>
      </c>
      <c r="AXZ11">
        <v>27.65</v>
      </c>
      <c r="AYA11">
        <v>28.05</v>
      </c>
      <c r="AYB11">
        <v>28.324999999999999</v>
      </c>
      <c r="AYC11">
        <v>28.75</v>
      </c>
      <c r="AYD11">
        <v>28.975000000000001</v>
      </c>
      <c r="AYE11">
        <v>28.5</v>
      </c>
      <c r="AYF11">
        <v>28.024999999999999</v>
      </c>
      <c r="AYG11">
        <v>27.75</v>
      </c>
      <c r="AYH11">
        <v>27.425000000000001</v>
      </c>
      <c r="AYI11">
        <v>27.625</v>
      </c>
      <c r="AYJ11">
        <v>27.2</v>
      </c>
      <c r="AYK11">
        <v>27.074999999999999</v>
      </c>
      <c r="AYL11">
        <v>27</v>
      </c>
      <c r="AYM11">
        <v>26.95</v>
      </c>
      <c r="AYN11">
        <v>27.024999999999999</v>
      </c>
      <c r="AYO11">
        <v>27.3</v>
      </c>
      <c r="AYP11">
        <v>27.175000000000001</v>
      </c>
      <c r="AYQ11">
        <v>27.175000000000001</v>
      </c>
      <c r="AYR11">
        <v>27.9</v>
      </c>
      <c r="AYS11">
        <v>27.85</v>
      </c>
      <c r="AYT11">
        <v>27.55</v>
      </c>
      <c r="AYU11">
        <v>27.5</v>
      </c>
      <c r="AYV11">
        <v>27.3</v>
      </c>
      <c r="AYW11">
        <v>27.8</v>
      </c>
      <c r="AYX11">
        <v>27.725000000000001</v>
      </c>
      <c r="AYY11">
        <v>27.85</v>
      </c>
      <c r="AYZ11">
        <v>27.95</v>
      </c>
      <c r="AZA11">
        <v>27.824999999999999</v>
      </c>
      <c r="AZB11">
        <v>27.375</v>
      </c>
      <c r="AZC11">
        <v>27.8</v>
      </c>
      <c r="AZD11">
        <v>27.375</v>
      </c>
      <c r="AZE11">
        <v>27.4</v>
      </c>
      <c r="AZF11">
        <v>27.95</v>
      </c>
      <c r="AZG11">
        <v>27.675000000000001</v>
      </c>
      <c r="AZH11">
        <v>27.45</v>
      </c>
      <c r="AZI11">
        <v>27.975000000000001</v>
      </c>
      <c r="AZJ11">
        <v>27.45</v>
      </c>
      <c r="AZK11">
        <v>27.774999999999999</v>
      </c>
      <c r="AZL11">
        <v>27.65</v>
      </c>
      <c r="AZM11">
        <v>27.774999999999999</v>
      </c>
      <c r="AZN11">
        <v>27.95</v>
      </c>
      <c r="AZO11">
        <v>28.35</v>
      </c>
      <c r="AZP11">
        <v>28.4</v>
      </c>
      <c r="AZQ11">
        <v>28.55</v>
      </c>
      <c r="AZR11">
        <v>28.1</v>
      </c>
      <c r="AZS11">
        <v>28.274999999999999</v>
      </c>
      <c r="AZT11">
        <v>28.375</v>
      </c>
      <c r="AZU11">
        <v>28.524999999999999</v>
      </c>
      <c r="AZV11">
        <v>28.074999999999999</v>
      </c>
      <c r="AZW11">
        <v>27.824999999999999</v>
      </c>
      <c r="AZX11">
        <v>27.824999999999999</v>
      </c>
      <c r="AZY11">
        <v>27.574999999999999</v>
      </c>
      <c r="AZZ11">
        <v>28.5</v>
      </c>
      <c r="BAA11">
        <v>28.85</v>
      </c>
      <c r="BAB11">
        <v>28.875</v>
      </c>
      <c r="BAC11">
        <v>29.05</v>
      </c>
      <c r="BAD11">
        <v>30.225000000000001</v>
      </c>
      <c r="BAE11">
        <v>28.675000000000001</v>
      </c>
      <c r="BAF11">
        <v>29.1</v>
      </c>
      <c r="BAG11">
        <v>28.625</v>
      </c>
      <c r="BAH11">
        <v>29.125</v>
      </c>
      <c r="BAI11">
        <v>28.55</v>
      </c>
      <c r="BAJ11">
        <v>28.7</v>
      </c>
      <c r="BAK11">
        <v>28.7</v>
      </c>
      <c r="BAL11">
        <v>29.074999999999999</v>
      </c>
      <c r="BAM11">
        <v>29.425000000000001</v>
      </c>
      <c r="BAN11">
        <v>30.375</v>
      </c>
      <c r="BAO11">
        <v>31.1</v>
      </c>
      <c r="BAP11">
        <v>30</v>
      </c>
      <c r="BAQ11">
        <v>30.725000000000001</v>
      </c>
      <c r="BAR11">
        <v>29.15</v>
      </c>
      <c r="BAS11">
        <v>29.5</v>
      </c>
      <c r="BAT11">
        <v>30.55</v>
      </c>
      <c r="BAU11">
        <v>29.625</v>
      </c>
      <c r="BAV11">
        <v>29.774999999999999</v>
      </c>
      <c r="BAW11">
        <v>29.425000000000001</v>
      </c>
      <c r="BAX11">
        <v>29.65</v>
      </c>
      <c r="BAY11">
        <v>30.1</v>
      </c>
      <c r="BAZ11">
        <v>31.35</v>
      </c>
      <c r="BBA11">
        <v>27.25</v>
      </c>
      <c r="BBB11">
        <v>27.55</v>
      </c>
      <c r="BBC11">
        <v>26.725000000000001</v>
      </c>
      <c r="BBD11">
        <v>26.45</v>
      </c>
      <c r="BBE11">
        <v>27.375</v>
      </c>
      <c r="BBF11">
        <v>27.574999999999999</v>
      </c>
      <c r="BBG11">
        <v>28.25</v>
      </c>
      <c r="BBH11">
        <v>28.524999999999999</v>
      </c>
      <c r="BBI11">
        <v>28.3</v>
      </c>
      <c r="BBJ11">
        <v>28.75</v>
      </c>
      <c r="BBK11">
        <v>28.45</v>
      </c>
      <c r="BBL11">
        <v>28.75</v>
      </c>
      <c r="BBM11">
        <v>29.15</v>
      </c>
      <c r="BBN11">
        <v>29.15</v>
      </c>
      <c r="BBO11">
        <v>29.55</v>
      </c>
      <c r="BBP11">
        <v>28.925000000000001</v>
      </c>
      <c r="BBQ11">
        <v>29.6</v>
      </c>
      <c r="BBR11">
        <v>28.625</v>
      </c>
      <c r="BBS11">
        <v>30.05</v>
      </c>
      <c r="BBT11">
        <v>29.65</v>
      </c>
      <c r="BBU11">
        <v>30.1</v>
      </c>
      <c r="BBV11">
        <v>29.3</v>
      </c>
      <c r="BBW11">
        <v>27.45</v>
      </c>
      <c r="BBX11">
        <v>27.85</v>
      </c>
      <c r="BBY11">
        <v>28.675000000000001</v>
      </c>
      <c r="BBZ11">
        <v>29.574999999999999</v>
      </c>
    </row>
    <row r="12" spans="1:7146" x14ac:dyDescent="0.25">
      <c r="A12" t="s">
        <v>7156</v>
      </c>
      <c r="B12">
        <v>21.9499</v>
      </c>
      <c r="C12">
        <v>21.9499</v>
      </c>
      <c r="D12">
        <v>21.9499</v>
      </c>
      <c r="E12">
        <v>21.9499</v>
      </c>
      <c r="F12">
        <v>21.925000000000001</v>
      </c>
      <c r="G12">
        <v>21.85</v>
      </c>
      <c r="H12">
        <v>21.9</v>
      </c>
      <c r="I12">
        <v>22.35</v>
      </c>
      <c r="J12">
        <v>22</v>
      </c>
      <c r="K12">
        <v>21.925000000000001</v>
      </c>
      <c r="L12">
        <v>21.75</v>
      </c>
      <c r="M12">
        <v>22.25</v>
      </c>
      <c r="N12">
        <v>21.7</v>
      </c>
      <c r="O12">
        <v>21.65</v>
      </c>
      <c r="P12">
        <v>21.625</v>
      </c>
      <c r="Q12">
        <v>21.55</v>
      </c>
      <c r="R12">
        <v>21.5</v>
      </c>
      <c r="S12">
        <v>21.45</v>
      </c>
      <c r="T12">
        <v>21.45</v>
      </c>
      <c r="U12">
        <v>21.5</v>
      </c>
      <c r="V12">
        <v>21.574999999999999</v>
      </c>
      <c r="W12">
        <v>21.55</v>
      </c>
      <c r="X12">
        <v>21.774999999999999</v>
      </c>
      <c r="Y12">
        <v>21.824999999999999</v>
      </c>
      <c r="Z12">
        <v>21.875</v>
      </c>
      <c r="AA12">
        <v>21.623000000000001</v>
      </c>
      <c r="AB12">
        <v>21.55</v>
      </c>
      <c r="AC12">
        <v>21.55</v>
      </c>
      <c r="AD12">
        <v>21.55</v>
      </c>
      <c r="AE12">
        <v>21.725000000000001</v>
      </c>
      <c r="AF12">
        <v>21.574999999999999</v>
      </c>
      <c r="AG12">
        <v>21.55</v>
      </c>
      <c r="AH12">
        <v>21.55</v>
      </c>
      <c r="AI12">
        <v>21.7</v>
      </c>
      <c r="AJ12">
        <v>21.725000000000001</v>
      </c>
      <c r="AK12">
        <v>21.85</v>
      </c>
      <c r="AL12">
        <v>21.9025</v>
      </c>
      <c r="AM12">
        <v>21.925000000000001</v>
      </c>
      <c r="AN12">
        <v>22.25</v>
      </c>
      <c r="AO12">
        <v>22.303100000000001</v>
      </c>
      <c r="AP12">
        <v>22.2</v>
      </c>
      <c r="AQ12">
        <v>22.2</v>
      </c>
      <c r="AR12">
        <v>22.1</v>
      </c>
      <c r="AS12">
        <v>22.175000000000001</v>
      </c>
      <c r="AT12">
        <v>22.05</v>
      </c>
      <c r="AU12">
        <v>21.1</v>
      </c>
      <c r="AV12">
        <v>22.4</v>
      </c>
      <c r="AW12">
        <v>22.4</v>
      </c>
      <c r="AX12">
        <v>22.4</v>
      </c>
      <c r="AY12">
        <v>22.324999999999999</v>
      </c>
      <c r="AZ12">
        <v>22.4</v>
      </c>
      <c r="BA12">
        <v>22.475000000000001</v>
      </c>
      <c r="BB12">
        <v>22.274999999999999</v>
      </c>
      <c r="BC12">
        <v>22.225000000000001</v>
      </c>
      <c r="BD12">
        <v>22.175000000000001</v>
      </c>
      <c r="BE12">
        <v>22.324999999999999</v>
      </c>
      <c r="BF12">
        <v>22.4</v>
      </c>
      <c r="BG12">
        <v>23.35</v>
      </c>
      <c r="BH12">
        <v>22.225000000000001</v>
      </c>
      <c r="BI12">
        <v>22.324999999999999</v>
      </c>
      <c r="BJ12">
        <v>22.274999999999999</v>
      </c>
      <c r="BK12">
        <v>22.267199999999999</v>
      </c>
      <c r="BL12">
        <v>22.3</v>
      </c>
      <c r="BM12">
        <v>22.251899999999999</v>
      </c>
      <c r="BN12">
        <v>22.375</v>
      </c>
      <c r="BO12">
        <v>21.95</v>
      </c>
      <c r="BP12">
        <v>22.2</v>
      </c>
      <c r="BQ12">
        <v>22.05</v>
      </c>
      <c r="BR12">
        <v>22.725000000000001</v>
      </c>
      <c r="BS12">
        <v>22.574999999999999</v>
      </c>
      <c r="BT12">
        <v>22.5</v>
      </c>
      <c r="BU12">
        <v>22.55</v>
      </c>
      <c r="BV12">
        <v>22.55</v>
      </c>
      <c r="BW12">
        <v>22.55</v>
      </c>
      <c r="BX12">
        <v>22.225000000000001</v>
      </c>
      <c r="BY12">
        <v>22.25</v>
      </c>
      <c r="BZ12">
        <v>22.15</v>
      </c>
      <c r="CA12">
        <v>22.125</v>
      </c>
      <c r="CB12">
        <v>22.15</v>
      </c>
      <c r="CC12">
        <v>22.274999999999999</v>
      </c>
      <c r="CD12">
        <v>22.500900000000001</v>
      </c>
      <c r="CE12">
        <v>22.4</v>
      </c>
      <c r="CF12">
        <v>22.4</v>
      </c>
      <c r="CG12">
        <v>22.375</v>
      </c>
      <c r="CH12">
        <v>22.421700000000001</v>
      </c>
      <c r="CI12">
        <v>22.375</v>
      </c>
      <c r="CJ12">
        <v>22.274999999999999</v>
      </c>
      <c r="CK12">
        <v>22.15</v>
      </c>
      <c r="CL12">
        <v>22.2</v>
      </c>
      <c r="CM12">
        <v>22.35</v>
      </c>
      <c r="CN12">
        <v>22.491099999999999</v>
      </c>
      <c r="CO12">
        <v>22.239599999999999</v>
      </c>
      <c r="CP12">
        <v>22.239599999999999</v>
      </c>
      <c r="CQ12">
        <v>22.239599999999999</v>
      </c>
      <c r="CR12">
        <v>22.375</v>
      </c>
      <c r="CS12">
        <v>22.074999999999999</v>
      </c>
      <c r="CT12">
        <v>22.475000000000001</v>
      </c>
      <c r="CU12">
        <v>22</v>
      </c>
      <c r="CV12">
        <v>21.85</v>
      </c>
      <c r="CW12">
        <v>21.675000000000001</v>
      </c>
      <c r="CX12">
        <v>21.725000000000001</v>
      </c>
      <c r="CY12">
        <v>21.75</v>
      </c>
      <c r="CZ12">
        <v>22</v>
      </c>
      <c r="DA12">
        <v>21.7745</v>
      </c>
      <c r="DB12">
        <v>21.65</v>
      </c>
      <c r="DC12">
        <v>21.925000000000001</v>
      </c>
      <c r="DD12">
        <v>21.875</v>
      </c>
      <c r="DE12">
        <v>21.75</v>
      </c>
      <c r="DF12">
        <v>21.725000000000001</v>
      </c>
      <c r="DG12">
        <v>21.625</v>
      </c>
      <c r="DH12">
        <v>21.7</v>
      </c>
      <c r="DI12">
        <v>21.7</v>
      </c>
      <c r="DJ12">
        <v>21.7</v>
      </c>
      <c r="DK12">
        <v>21.7</v>
      </c>
      <c r="DL12">
        <v>21.15</v>
      </c>
      <c r="DM12">
        <v>21.324999999999999</v>
      </c>
      <c r="DN12">
        <v>20.925000000000001</v>
      </c>
      <c r="DO12">
        <v>20.725000000000001</v>
      </c>
      <c r="DP12">
        <v>20.75</v>
      </c>
      <c r="DQ12">
        <v>20.65</v>
      </c>
      <c r="DR12">
        <v>20.6</v>
      </c>
      <c r="DS12">
        <v>21.85</v>
      </c>
      <c r="DT12">
        <v>22.1</v>
      </c>
      <c r="DU12">
        <v>22.425000000000001</v>
      </c>
      <c r="DV12">
        <v>22.524999999999999</v>
      </c>
      <c r="DW12">
        <v>22.15</v>
      </c>
      <c r="DX12">
        <v>22.024999999999999</v>
      </c>
      <c r="DY12">
        <v>22.270600000000002</v>
      </c>
      <c r="DZ12">
        <v>22.3</v>
      </c>
      <c r="EA12">
        <v>22.024999999999999</v>
      </c>
      <c r="EB12">
        <v>21.975000000000001</v>
      </c>
      <c r="EC12">
        <v>21.75</v>
      </c>
      <c r="ED12">
        <v>22.35</v>
      </c>
      <c r="EE12">
        <v>22.814599999999999</v>
      </c>
      <c r="EF12">
        <v>23.05</v>
      </c>
      <c r="EG12">
        <v>23.6844</v>
      </c>
      <c r="EH12">
        <v>23.05</v>
      </c>
      <c r="EI12">
        <v>23.05</v>
      </c>
      <c r="EJ12">
        <v>23.05</v>
      </c>
      <c r="EK12">
        <v>22.8</v>
      </c>
      <c r="EL12">
        <v>22.625</v>
      </c>
      <c r="EM12">
        <v>22.95</v>
      </c>
      <c r="EN12">
        <v>22.65</v>
      </c>
      <c r="EO12">
        <v>21</v>
      </c>
      <c r="EP12">
        <v>22.375</v>
      </c>
      <c r="EQ12">
        <v>22.125</v>
      </c>
      <c r="ER12">
        <v>22.475000000000001</v>
      </c>
      <c r="ES12">
        <v>21.65</v>
      </c>
      <c r="ET12">
        <v>20.45</v>
      </c>
      <c r="EU12">
        <v>20.596399999999999</v>
      </c>
      <c r="EV12">
        <v>20.5</v>
      </c>
      <c r="EW12">
        <v>20.55</v>
      </c>
      <c r="EX12">
        <v>20</v>
      </c>
      <c r="EY12">
        <v>20</v>
      </c>
      <c r="EZ12">
        <v>19.600000000000001</v>
      </c>
      <c r="FA12">
        <v>19.389700000000001</v>
      </c>
      <c r="FB12">
        <v>20.5627</v>
      </c>
      <c r="FC12">
        <v>20.5627</v>
      </c>
      <c r="FD12">
        <v>20.5627</v>
      </c>
      <c r="FE12">
        <v>20.5627</v>
      </c>
      <c r="FF12">
        <v>20.475000000000001</v>
      </c>
      <c r="FG12">
        <v>20.65</v>
      </c>
      <c r="FH12">
        <v>21.425000000000001</v>
      </c>
      <c r="FI12">
        <v>20.95</v>
      </c>
      <c r="FJ12">
        <v>21.375</v>
      </c>
      <c r="FK12">
        <v>21.25</v>
      </c>
      <c r="FL12">
        <v>20.675000000000001</v>
      </c>
      <c r="FM12">
        <v>21</v>
      </c>
      <c r="FN12">
        <v>20.25</v>
      </c>
      <c r="FO12">
        <v>20.350000000000001</v>
      </c>
      <c r="FP12">
        <v>20.574999999999999</v>
      </c>
      <c r="FQ12">
        <v>20.024999999999999</v>
      </c>
      <c r="FR12">
        <v>20.350000000000001</v>
      </c>
      <c r="FS12">
        <v>19.994900000000001</v>
      </c>
      <c r="FT12">
        <v>20.125</v>
      </c>
      <c r="FU12">
        <v>20.0793</v>
      </c>
      <c r="FV12">
        <v>19.656600000000001</v>
      </c>
      <c r="FW12">
        <v>19.656600000000001</v>
      </c>
      <c r="FX12">
        <v>19.656600000000001</v>
      </c>
      <c r="FY12">
        <v>19.600000000000001</v>
      </c>
      <c r="FZ12">
        <v>19.600000000000001</v>
      </c>
      <c r="GA12">
        <v>19.600000000000001</v>
      </c>
      <c r="GB12">
        <v>19.45</v>
      </c>
      <c r="GC12">
        <v>19.524999999999999</v>
      </c>
      <c r="GD12">
        <v>19.45</v>
      </c>
      <c r="GE12">
        <v>19.324999999999999</v>
      </c>
      <c r="GF12">
        <v>19.475000000000001</v>
      </c>
      <c r="GG12">
        <v>19.149999999999999</v>
      </c>
      <c r="GH12">
        <v>19.103300000000001</v>
      </c>
      <c r="GI12">
        <v>19.2</v>
      </c>
      <c r="GJ12">
        <v>19.375</v>
      </c>
      <c r="GK12">
        <v>19.3</v>
      </c>
      <c r="GL12">
        <v>19.125</v>
      </c>
      <c r="GM12">
        <v>19.05</v>
      </c>
      <c r="GN12">
        <v>18.7791</v>
      </c>
      <c r="GO12">
        <v>19.125</v>
      </c>
      <c r="GP12">
        <v>18.939599999999999</v>
      </c>
      <c r="GQ12">
        <v>18.939599999999999</v>
      </c>
      <c r="GR12">
        <v>18.939599999999999</v>
      </c>
      <c r="GS12">
        <v>18.95</v>
      </c>
      <c r="GT12">
        <v>19.100000000000001</v>
      </c>
      <c r="GU12">
        <v>19.100000000000001</v>
      </c>
      <c r="GV12">
        <v>19.024999999999999</v>
      </c>
      <c r="GW12">
        <v>19.084199999999999</v>
      </c>
      <c r="GX12">
        <v>19.5</v>
      </c>
      <c r="GY12">
        <v>19.75</v>
      </c>
      <c r="GZ12">
        <v>19.649999999999999</v>
      </c>
      <c r="HA12">
        <v>19.725000000000001</v>
      </c>
      <c r="HB12">
        <v>19.293700000000001</v>
      </c>
      <c r="HC12">
        <v>19.2</v>
      </c>
      <c r="HD12">
        <v>18.774999999999999</v>
      </c>
      <c r="HE12">
        <v>19.024999999999999</v>
      </c>
      <c r="HF12">
        <v>19.399999999999999</v>
      </c>
      <c r="HG12">
        <v>19.324999999999999</v>
      </c>
      <c r="HH12">
        <v>19.324999999999999</v>
      </c>
      <c r="HI12">
        <v>19.2</v>
      </c>
      <c r="HJ12">
        <v>19.175000000000001</v>
      </c>
      <c r="HK12">
        <v>18.95</v>
      </c>
      <c r="HL12">
        <v>18.824999999999999</v>
      </c>
      <c r="HM12">
        <v>18.824999999999999</v>
      </c>
      <c r="HN12">
        <v>18.749300000000002</v>
      </c>
      <c r="HO12">
        <v>20.006599999999999</v>
      </c>
      <c r="HP12">
        <v>20.006599999999999</v>
      </c>
      <c r="HQ12">
        <v>20.006599999999999</v>
      </c>
      <c r="HR12">
        <v>19.149999999999999</v>
      </c>
      <c r="HS12">
        <v>19.188400000000001</v>
      </c>
      <c r="HT12">
        <v>19.05</v>
      </c>
      <c r="HU12">
        <v>18.95</v>
      </c>
      <c r="HV12">
        <v>18.850000000000001</v>
      </c>
      <c r="HW12">
        <v>18.75</v>
      </c>
      <c r="HX12">
        <v>18.8</v>
      </c>
      <c r="HY12">
        <v>18.620999999999999</v>
      </c>
      <c r="HZ12">
        <v>18.725000000000001</v>
      </c>
      <c r="IA12">
        <v>18.524999999999999</v>
      </c>
      <c r="IB12">
        <v>18.3721</v>
      </c>
      <c r="IC12">
        <v>18.293199999999999</v>
      </c>
      <c r="ID12">
        <v>18.175000000000001</v>
      </c>
      <c r="IE12">
        <v>18.375</v>
      </c>
      <c r="IF12">
        <v>18.375</v>
      </c>
      <c r="IG12">
        <v>18.25</v>
      </c>
      <c r="IH12">
        <v>17.998200000000001</v>
      </c>
      <c r="II12">
        <v>18.55</v>
      </c>
      <c r="IJ12">
        <v>18.55</v>
      </c>
      <c r="IK12">
        <v>18.55</v>
      </c>
      <c r="IL12">
        <v>18.3</v>
      </c>
      <c r="IM12">
        <v>18.225000000000001</v>
      </c>
      <c r="IN12">
        <v>18.625</v>
      </c>
      <c r="IO12">
        <v>18.399999999999999</v>
      </c>
      <c r="IP12">
        <v>18.324999999999999</v>
      </c>
      <c r="IQ12">
        <v>18.324999999999999</v>
      </c>
      <c r="IR12">
        <v>18.125</v>
      </c>
      <c r="IS12">
        <v>18.324999999999999</v>
      </c>
      <c r="IT12">
        <v>18.375</v>
      </c>
      <c r="IU12">
        <v>18.649999999999999</v>
      </c>
      <c r="IV12">
        <v>19.05</v>
      </c>
      <c r="IW12">
        <v>19.45</v>
      </c>
      <c r="IX12">
        <v>19.875</v>
      </c>
      <c r="IY12">
        <v>19.274999999999999</v>
      </c>
      <c r="IZ12">
        <v>19.399999999999999</v>
      </c>
      <c r="JA12">
        <v>19.100000000000001</v>
      </c>
      <c r="JB12">
        <v>18.975000000000001</v>
      </c>
      <c r="JC12">
        <v>19.5</v>
      </c>
      <c r="JD12">
        <v>19.175000000000001</v>
      </c>
      <c r="JE12">
        <v>20.65</v>
      </c>
      <c r="JF12">
        <v>20.149999999999999</v>
      </c>
      <c r="JG12">
        <v>18.649999999999999</v>
      </c>
      <c r="JH12">
        <v>18.861799999999999</v>
      </c>
      <c r="JI12">
        <v>18.861799999999999</v>
      </c>
      <c r="JJ12">
        <v>18.861799999999999</v>
      </c>
      <c r="JK12">
        <v>19</v>
      </c>
      <c r="JL12">
        <v>18.968399999999999</v>
      </c>
      <c r="JM12">
        <v>19.380299999999998</v>
      </c>
      <c r="JN12">
        <v>19.425000000000001</v>
      </c>
      <c r="JO12">
        <v>19.524999999999999</v>
      </c>
      <c r="JP12">
        <v>19.975000000000001</v>
      </c>
      <c r="JQ12">
        <v>20.350000000000001</v>
      </c>
      <c r="JR12">
        <v>19.683599999999998</v>
      </c>
      <c r="JS12">
        <v>20.25</v>
      </c>
      <c r="JT12">
        <v>19.899999999999999</v>
      </c>
      <c r="JU12">
        <v>19.824999999999999</v>
      </c>
      <c r="JV12">
        <v>19.375</v>
      </c>
      <c r="JW12">
        <v>19.55</v>
      </c>
      <c r="JX12">
        <v>19.25</v>
      </c>
      <c r="JY12">
        <v>19.3</v>
      </c>
      <c r="JZ12">
        <v>19.274999999999999</v>
      </c>
      <c r="KA12">
        <v>18.975999999999999</v>
      </c>
      <c r="KB12">
        <v>19.1175</v>
      </c>
      <c r="KC12">
        <v>19.1175</v>
      </c>
      <c r="KD12">
        <v>19.1175</v>
      </c>
      <c r="KE12">
        <v>19.175000000000001</v>
      </c>
      <c r="KF12">
        <v>19.225000000000001</v>
      </c>
      <c r="KG12">
        <v>19.175000000000001</v>
      </c>
      <c r="KH12">
        <v>19.125</v>
      </c>
      <c r="KI12">
        <v>19.125</v>
      </c>
      <c r="KJ12">
        <v>19.675000000000001</v>
      </c>
      <c r="KK12">
        <v>19.925000000000001</v>
      </c>
      <c r="KL12">
        <v>20.324999999999999</v>
      </c>
      <c r="KM12">
        <v>19.625</v>
      </c>
      <c r="KN12">
        <v>19.95</v>
      </c>
      <c r="KO12">
        <v>19.55</v>
      </c>
      <c r="KP12">
        <v>18.7</v>
      </c>
      <c r="KQ12">
        <v>18.7</v>
      </c>
      <c r="KR12">
        <v>18.925000000000001</v>
      </c>
      <c r="KS12">
        <v>18.850000000000001</v>
      </c>
      <c r="KT12">
        <v>18.45</v>
      </c>
      <c r="KU12">
        <v>18.55</v>
      </c>
      <c r="KV12">
        <v>18.850000000000001</v>
      </c>
      <c r="KW12">
        <v>18.850000000000001</v>
      </c>
      <c r="KX12">
        <v>18.850000000000001</v>
      </c>
      <c r="KY12">
        <v>18.925000000000001</v>
      </c>
      <c r="KZ12">
        <v>18.574999999999999</v>
      </c>
      <c r="LA12">
        <v>18.5</v>
      </c>
      <c r="LB12">
        <v>18.45</v>
      </c>
      <c r="LC12">
        <v>18.425000000000001</v>
      </c>
      <c r="LD12">
        <v>18.774999999999999</v>
      </c>
      <c r="LE12">
        <v>19.649999999999999</v>
      </c>
      <c r="LF12">
        <v>19.75</v>
      </c>
      <c r="LG12">
        <v>20.675000000000001</v>
      </c>
      <c r="LH12">
        <v>21.475000000000001</v>
      </c>
      <c r="LI12">
        <v>22.05</v>
      </c>
      <c r="LJ12">
        <v>24</v>
      </c>
      <c r="LK12">
        <v>20.55</v>
      </c>
      <c r="LL12">
        <v>19.25</v>
      </c>
      <c r="LM12">
        <v>18.524999999999999</v>
      </c>
      <c r="LN12">
        <v>18.75</v>
      </c>
      <c r="LO12">
        <v>18.774999999999999</v>
      </c>
      <c r="LP12">
        <v>18.925000000000001</v>
      </c>
      <c r="LQ12">
        <v>19.25</v>
      </c>
      <c r="LR12">
        <v>19.2</v>
      </c>
      <c r="LS12">
        <v>18.850000000000001</v>
      </c>
      <c r="LT12">
        <v>19</v>
      </c>
      <c r="LU12">
        <v>18.625</v>
      </c>
      <c r="LV12">
        <v>18.625</v>
      </c>
      <c r="LW12">
        <v>18.625</v>
      </c>
      <c r="LX12">
        <v>18.375</v>
      </c>
      <c r="LY12">
        <v>18.350000000000001</v>
      </c>
      <c r="LZ12">
        <v>18.225000000000001</v>
      </c>
      <c r="MA12">
        <v>18.45</v>
      </c>
      <c r="MB12">
        <v>18.25</v>
      </c>
      <c r="MC12">
        <v>18.399999999999999</v>
      </c>
      <c r="MD12">
        <v>18.25</v>
      </c>
      <c r="ME12">
        <v>18.350000000000001</v>
      </c>
      <c r="MF12">
        <v>18.324999999999999</v>
      </c>
      <c r="MG12">
        <v>18.324999999999999</v>
      </c>
      <c r="MH12">
        <v>18.100000000000001</v>
      </c>
      <c r="MI12">
        <v>18.25</v>
      </c>
      <c r="MJ12">
        <v>18.524999999999999</v>
      </c>
      <c r="MK12">
        <v>18.425000000000001</v>
      </c>
      <c r="ML12">
        <v>18.675000000000001</v>
      </c>
      <c r="MM12">
        <v>18.649999999999999</v>
      </c>
      <c r="MN12">
        <v>18.925000000000001</v>
      </c>
      <c r="MO12">
        <v>18.25</v>
      </c>
      <c r="MP12">
        <v>18.25</v>
      </c>
      <c r="MQ12">
        <v>18.25</v>
      </c>
      <c r="MR12">
        <v>18.25</v>
      </c>
      <c r="MS12">
        <v>18.149999999999999</v>
      </c>
      <c r="MT12">
        <v>18.274999999999999</v>
      </c>
      <c r="MU12">
        <v>18.149999999999999</v>
      </c>
      <c r="MV12">
        <v>18.024999999999999</v>
      </c>
      <c r="MW12">
        <v>18</v>
      </c>
      <c r="MX12">
        <v>17.975000000000001</v>
      </c>
      <c r="MY12">
        <v>17.95</v>
      </c>
      <c r="MZ12">
        <v>18.05</v>
      </c>
      <c r="NA12">
        <v>17.95</v>
      </c>
      <c r="NB12">
        <v>18.024999999999999</v>
      </c>
      <c r="NC12">
        <v>17.925000000000001</v>
      </c>
      <c r="ND12">
        <v>17.975000000000001</v>
      </c>
      <c r="NE12">
        <v>18.05</v>
      </c>
      <c r="NF12">
        <v>18.2</v>
      </c>
      <c r="NG12">
        <v>17.975000000000001</v>
      </c>
      <c r="NH12">
        <v>17.45</v>
      </c>
      <c r="NI12">
        <v>17.45</v>
      </c>
      <c r="NJ12">
        <v>17.45</v>
      </c>
      <c r="NK12">
        <v>17.45</v>
      </c>
      <c r="NL12">
        <v>17.324999999999999</v>
      </c>
      <c r="NM12">
        <v>17.3</v>
      </c>
      <c r="NN12">
        <v>17.350000000000001</v>
      </c>
      <c r="NO12">
        <v>17.45</v>
      </c>
      <c r="NP12">
        <v>17.375</v>
      </c>
      <c r="NQ12">
        <v>17.7</v>
      </c>
      <c r="NR12">
        <v>17.95</v>
      </c>
      <c r="NS12">
        <v>17.850000000000001</v>
      </c>
      <c r="NT12">
        <v>17.850000000000001</v>
      </c>
      <c r="NU12">
        <v>17.975000000000001</v>
      </c>
      <c r="NV12">
        <v>17.95</v>
      </c>
      <c r="NW12">
        <v>18.100000000000001</v>
      </c>
      <c r="NX12">
        <v>18.25</v>
      </c>
      <c r="NY12">
        <v>18.625</v>
      </c>
      <c r="NZ12">
        <v>18.8</v>
      </c>
      <c r="OA12">
        <v>18.7</v>
      </c>
      <c r="OB12">
        <v>18.725000000000001</v>
      </c>
      <c r="OC12">
        <v>18.774999999999999</v>
      </c>
      <c r="OD12">
        <v>18.899999999999999</v>
      </c>
      <c r="OE12">
        <v>18.55</v>
      </c>
      <c r="OF12">
        <v>18.7</v>
      </c>
      <c r="OG12">
        <v>19.25</v>
      </c>
      <c r="OH12">
        <v>18.824999999999999</v>
      </c>
      <c r="OI12">
        <v>18.824999999999999</v>
      </c>
      <c r="OJ12">
        <v>18.824999999999999</v>
      </c>
      <c r="OK12">
        <v>18.975000000000001</v>
      </c>
      <c r="OL12">
        <v>19.425000000000001</v>
      </c>
      <c r="OM12">
        <v>19.25</v>
      </c>
      <c r="ON12">
        <v>19</v>
      </c>
      <c r="OO12">
        <v>19.149999999999999</v>
      </c>
      <c r="OP12">
        <v>19</v>
      </c>
      <c r="OQ12">
        <v>19</v>
      </c>
      <c r="OR12">
        <v>19.175000000000001</v>
      </c>
      <c r="OS12">
        <v>19.175000000000001</v>
      </c>
      <c r="OT12">
        <v>19.05</v>
      </c>
      <c r="OU12">
        <v>19.074999999999999</v>
      </c>
      <c r="OV12">
        <v>19.024999999999999</v>
      </c>
      <c r="OW12">
        <v>19</v>
      </c>
      <c r="OX12">
        <v>19</v>
      </c>
      <c r="OY12">
        <v>19.149999999999999</v>
      </c>
      <c r="OZ12">
        <v>19.274999999999999</v>
      </c>
      <c r="PA12">
        <v>19.95</v>
      </c>
      <c r="PB12">
        <v>19.05</v>
      </c>
      <c r="PC12">
        <v>19.05</v>
      </c>
      <c r="PD12">
        <v>19.05</v>
      </c>
      <c r="PE12">
        <v>19.3</v>
      </c>
      <c r="PF12">
        <v>19.45</v>
      </c>
      <c r="PG12">
        <v>19.649999999999999</v>
      </c>
      <c r="PH12">
        <v>19.524999999999999</v>
      </c>
      <c r="PI12">
        <v>19.3</v>
      </c>
      <c r="PJ12">
        <v>19.324999999999999</v>
      </c>
      <c r="PK12">
        <v>19.5</v>
      </c>
      <c r="PL12">
        <v>19.45</v>
      </c>
      <c r="PM12">
        <v>19.3</v>
      </c>
      <c r="PN12">
        <v>19.274999999999999</v>
      </c>
      <c r="PO12">
        <v>19.175000000000001</v>
      </c>
      <c r="PP12">
        <v>19</v>
      </c>
      <c r="PQ12">
        <v>18.850000000000001</v>
      </c>
      <c r="PR12">
        <v>18.8</v>
      </c>
      <c r="PS12">
        <v>18.925000000000001</v>
      </c>
      <c r="PT12">
        <v>18.774999999999999</v>
      </c>
      <c r="PU12">
        <v>18.850000000000001</v>
      </c>
      <c r="PV12">
        <v>19.100000000000001</v>
      </c>
      <c r="PW12">
        <v>19.5</v>
      </c>
      <c r="PX12">
        <v>20.125</v>
      </c>
      <c r="PY12">
        <v>20.625</v>
      </c>
      <c r="PZ12">
        <v>20.675000000000001</v>
      </c>
      <c r="QA12">
        <v>20.675000000000001</v>
      </c>
      <c r="QB12">
        <v>20.675000000000001</v>
      </c>
      <c r="QC12">
        <v>20.675000000000001</v>
      </c>
      <c r="QD12">
        <v>20.925000000000001</v>
      </c>
      <c r="QE12">
        <v>20.5</v>
      </c>
      <c r="QF12">
        <v>20.350000000000001</v>
      </c>
      <c r="QG12">
        <v>20.375</v>
      </c>
      <c r="QH12">
        <v>20.324999999999999</v>
      </c>
      <c r="QI12">
        <v>20.350000000000001</v>
      </c>
      <c r="QJ12">
        <v>20.5</v>
      </c>
      <c r="QK12">
        <v>20.7</v>
      </c>
      <c r="QL12">
        <v>20.574999999999999</v>
      </c>
      <c r="QM12">
        <v>20.65</v>
      </c>
      <c r="QN12">
        <v>20.5</v>
      </c>
      <c r="QO12">
        <v>20.45</v>
      </c>
      <c r="QP12">
        <v>20.65</v>
      </c>
      <c r="QQ12">
        <v>20.8</v>
      </c>
      <c r="QR12">
        <v>20.350000000000001</v>
      </c>
      <c r="QS12">
        <v>19.95</v>
      </c>
      <c r="QT12">
        <v>19</v>
      </c>
      <c r="QU12">
        <v>18.399999999999999</v>
      </c>
      <c r="QV12">
        <v>18.399999999999999</v>
      </c>
      <c r="QW12">
        <v>18.399999999999999</v>
      </c>
      <c r="QX12">
        <v>18.274999999999999</v>
      </c>
      <c r="QY12">
        <v>17.824999999999999</v>
      </c>
      <c r="QZ12">
        <v>17.824999999999999</v>
      </c>
      <c r="RA12">
        <v>17.875</v>
      </c>
      <c r="RB12">
        <v>17.824999999999999</v>
      </c>
      <c r="RC12">
        <v>17.975000000000001</v>
      </c>
      <c r="RD12">
        <v>18.324999999999999</v>
      </c>
      <c r="RE12">
        <v>18.574999999999999</v>
      </c>
      <c r="RF12">
        <v>18.824999999999999</v>
      </c>
      <c r="RG12">
        <v>18.875</v>
      </c>
      <c r="RH12">
        <v>18.600000000000001</v>
      </c>
      <c r="RI12">
        <v>18.649999999999999</v>
      </c>
      <c r="RJ12">
        <v>18.649999999999999</v>
      </c>
      <c r="RK12">
        <v>18.574999999999999</v>
      </c>
      <c r="RL12">
        <v>18.625</v>
      </c>
      <c r="RM12">
        <v>18.625</v>
      </c>
      <c r="RN12">
        <v>18.91</v>
      </c>
      <c r="RO12">
        <v>18.91</v>
      </c>
      <c r="RP12">
        <v>18.91</v>
      </c>
      <c r="RQ12">
        <v>18.91</v>
      </c>
      <c r="RR12">
        <v>18.350000000000001</v>
      </c>
      <c r="RS12">
        <v>18.024999999999999</v>
      </c>
      <c r="RT12">
        <v>18</v>
      </c>
      <c r="RU12">
        <v>17.75</v>
      </c>
      <c r="RV12">
        <v>17.899999999999999</v>
      </c>
      <c r="RW12">
        <v>18.05</v>
      </c>
      <c r="RX12">
        <v>18.350000000000001</v>
      </c>
      <c r="RY12">
        <v>18.649999999999999</v>
      </c>
      <c r="RZ12">
        <v>18.925000000000001</v>
      </c>
      <c r="SA12">
        <v>18.95</v>
      </c>
      <c r="SB12">
        <v>18.925000000000001</v>
      </c>
      <c r="SC12">
        <v>18.95</v>
      </c>
      <c r="SD12">
        <v>18.875</v>
      </c>
      <c r="SE12">
        <v>18.95</v>
      </c>
      <c r="SF12">
        <v>18.975000000000001</v>
      </c>
      <c r="SG12">
        <v>18.75</v>
      </c>
      <c r="SH12">
        <v>18.899999999999999</v>
      </c>
      <c r="SI12">
        <v>18.925000000000001</v>
      </c>
      <c r="SJ12">
        <v>19.05</v>
      </c>
      <c r="SK12">
        <v>19.05</v>
      </c>
      <c r="SL12">
        <v>18.975000000000001</v>
      </c>
      <c r="SM12">
        <v>20.225000000000001</v>
      </c>
      <c r="SN12">
        <v>19.149999999999999</v>
      </c>
      <c r="SO12">
        <v>19.149999999999999</v>
      </c>
      <c r="SP12">
        <v>19.149999999999999</v>
      </c>
      <c r="SQ12">
        <v>19.2</v>
      </c>
      <c r="SR12">
        <v>19.2</v>
      </c>
      <c r="SS12">
        <v>19.225000000000001</v>
      </c>
      <c r="ST12">
        <v>19.649999999999999</v>
      </c>
      <c r="SU12">
        <v>19.425000000000001</v>
      </c>
      <c r="SV12">
        <v>19.574999999999999</v>
      </c>
      <c r="SW12">
        <v>19.7</v>
      </c>
      <c r="SX12">
        <v>19.925000000000001</v>
      </c>
      <c r="SY12">
        <v>20.2</v>
      </c>
      <c r="SZ12">
        <v>20.675000000000001</v>
      </c>
      <c r="TA12">
        <v>21.225000000000001</v>
      </c>
      <c r="TB12">
        <v>21.774999999999999</v>
      </c>
      <c r="TC12">
        <v>22.524999999999999</v>
      </c>
      <c r="TD12">
        <v>22.375</v>
      </c>
      <c r="TE12">
        <v>22.125</v>
      </c>
      <c r="TF12">
        <v>21.675000000000001</v>
      </c>
      <c r="TG12">
        <v>20.524999999999999</v>
      </c>
      <c r="TH12">
        <v>21.5</v>
      </c>
      <c r="TI12">
        <v>21.5</v>
      </c>
      <c r="TJ12">
        <v>21.5</v>
      </c>
      <c r="TK12">
        <v>21.024999999999999</v>
      </c>
      <c r="TL12">
        <v>20.75</v>
      </c>
      <c r="TM12">
        <v>21</v>
      </c>
      <c r="TN12">
        <v>20.399999999999999</v>
      </c>
      <c r="TO12">
        <v>20.2</v>
      </c>
      <c r="TP12">
        <v>20.350000000000001</v>
      </c>
      <c r="TQ12">
        <v>20.425000000000001</v>
      </c>
      <c r="TR12">
        <v>20.350000000000001</v>
      </c>
      <c r="TS12">
        <v>20.625</v>
      </c>
      <c r="TT12">
        <v>20.774999999999999</v>
      </c>
      <c r="TU12">
        <v>21.05</v>
      </c>
      <c r="TV12">
        <v>20.25</v>
      </c>
      <c r="TW12">
        <v>20.225000000000001</v>
      </c>
      <c r="TX12">
        <v>20.25</v>
      </c>
      <c r="TY12">
        <v>20.5</v>
      </c>
      <c r="TZ12">
        <v>20.55</v>
      </c>
      <c r="UA12">
        <v>19.074999999999999</v>
      </c>
      <c r="UB12">
        <v>19.523099999999999</v>
      </c>
      <c r="UC12">
        <v>19.523099999999999</v>
      </c>
      <c r="UD12">
        <v>19.523099999999999</v>
      </c>
      <c r="UE12">
        <v>19.3</v>
      </c>
      <c r="UF12">
        <v>19.399999999999999</v>
      </c>
      <c r="UG12">
        <v>19.324999999999999</v>
      </c>
      <c r="UH12">
        <v>19.175000000000001</v>
      </c>
      <c r="UI12">
        <v>19.425000000000001</v>
      </c>
      <c r="UJ12">
        <v>19.55</v>
      </c>
      <c r="UK12">
        <v>19.45</v>
      </c>
      <c r="UL12">
        <v>19.824999999999999</v>
      </c>
      <c r="UM12">
        <v>20.024999999999999</v>
      </c>
      <c r="UN12">
        <v>20.149999999999999</v>
      </c>
      <c r="UO12">
        <v>20.024999999999999</v>
      </c>
      <c r="UP12">
        <v>20.05</v>
      </c>
      <c r="UQ12">
        <v>20.05</v>
      </c>
      <c r="UR12">
        <v>20.125</v>
      </c>
      <c r="US12">
        <v>20.25</v>
      </c>
      <c r="UT12">
        <v>20.350000000000001</v>
      </c>
      <c r="UU12">
        <v>20.625</v>
      </c>
      <c r="UV12">
        <v>20.774999999999999</v>
      </c>
      <c r="UW12">
        <v>21.2</v>
      </c>
      <c r="UX12">
        <v>20.925000000000001</v>
      </c>
      <c r="UY12">
        <v>21.074999999999999</v>
      </c>
      <c r="UZ12">
        <v>20.9</v>
      </c>
      <c r="VA12">
        <v>20.975000000000001</v>
      </c>
      <c r="VB12">
        <v>20.975000000000001</v>
      </c>
      <c r="VC12">
        <v>20.975000000000001</v>
      </c>
      <c r="VD12">
        <v>20.75</v>
      </c>
      <c r="VE12">
        <v>20.324999999999999</v>
      </c>
      <c r="VF12">
        <v>20.324999999999999</v>
      </c>
      <c r="VG12">
        <v>20.6</v>
      </c>
      <c r="VH12">
        <v>20.65</v>
      </c>
      <c r="VI12">
        <v>20.55</v>
      </c>
      <c r="VJ12">
        <v>20.3</v>
      </c>
      <c r="VK12">
        <v>20.774999999999999</v>
      </c>
      <c r="VL12">
        <v>20.6</v>
      </c>
      <c r="VM12">
        <v>20.85</v>
      </c>
      <c r="VN12">
        <v>20.100000000000001</v>
      </c>
      <c r="VO12">
        <v>19.899999999999999</v>
      </c>
      <c r="VP12">
        <v>19.649999999999999</v>
      </c>
      <c r="VQ12">
        <v>20.3</v>
      </c>
      <c r="VR12">
        <v>19.975000000000001</v>
      </c>
      <c r="VS12">
        <v>20.024999999999999</v>
      </c>
      <c r="VT12">
        <v>20.225000000000001</v>
      </c>
      <c r="VU12">
        <v>20.2</v>
      </c>
      <c r="VV12">
        <v>20.2</v>
      </c>
      <c r="VW12">
        <v>20.2</v>
      </c>
      <c r="VX12">
        <v>20</v>
      </c>
      <c r="VY12">
        <v>20</v>
      </c>
      <c r="VZ12">
        <v>19.975000000000001</v>
      </c>
      <c r="WA12">
        <v>20.125</v>
      </c>
      <c r="WB12">
        <v>20.05</v>
      </c>
      <c r="WC12">
        <v>20.425000000000001</v>
      </c>
      <c r="WD12">
        <v>20.65</v>
      </c>
      <c r="WE12">
        <v>21</v>
      </c>
      <c r="WF12">
        <v>21.175000000000001</v>
      </c>
      <c r="WG12">
        <v>20.9</v>
      </c>
      <c r="WH12">
        <v>20.8</v>
      </c>
      <c r="WI12">
        <v>20.8</v>
      </c>
      <c r="WJ12">
        <v>20.824999999999999</v>
      </c>
      <c r="WK12">
        <v>21.05</v>
      </c>
      <c r="WL12">
        <v>20.875</v>
      </c>
      <c r="WM12">
        <v>21.324999999999999</v>
      </c>
      <c r="WN12">
        <v>21.6</v>
      </c>
      <c r="WO12">
        <v>21.725000000000001</v>
      </c>
      <c r="WP12">
        <v>21.725000000000001</v>
      </c>
      <c r="WQ12">
        <v>21.725000000000001</v>
      </c>
      <c r="WR12">
        <v>21.8</v>
      </c>
      <c r="WS12">
        <v>21.55</v>
      </c>
      <c r="WT12">
        <v>21.55</v>
      </c>
      <c r="WU12">
        <v>21.875</v>
      </c>
      <c r="WV12">
        <v>21.774999999999999</v>
      </c>
      <c r="WW12">
        <v>21.975000000000001</v>
      </c>
      <c r="WX12">
        <v>21.95</v>
      </c>
      <c r="WY12">
        <v>21.9</v>
      </c>
      <c r="WZ12">
        <v>22.1</v>
      </c>
      <c r="XA12">
        <v>22.25</v>
      </c>
      <c r="XB12">
        <v>22.274999999999999</v>
      </c>
      <c r="XC12">
        <v>22.875</v>
      </c>
      <c r="XD12">
        <v>23</v>
      </c>
      <c r="XE12">
        <v>23.524999999999999</v>
      </c>
      <c r="XF12">
        <v>24.1</v>
      </c>
      <c r="XG12">
        <v>24.274999999999999</v>
      </c>
      <c r="XH12">
        <v>24.425000000000001</v>
      </c>
      <c r="XI12">
        <v>24.425000000000001</v>
      </c>
      <c r="XJ12">
        <v>24.85</v>
      </c>
      <c r="XK12">
        <v>25.074999999999999</v>
      </c>
      <c r="XL12">
        <v>25</v>
      </c>
      <c r="XM12">
        <v>24.85</v>
      </c>
      <c r="XN12">
        <v>24.824999999999999</v>
      </c>
      <c r="XO12">
        <v>24.824999999999999</v>
      </c>
      <c r="XP12">
        <v>24.824999999999999</v>
      </c>
      <c r="XQ12">
        <v>25.1</v>
      </c>
      <c r="XR12">
        <v>24.774999999999999</v>
      </c>
      <c r="XS12">
        <v>24.8</v>
      </c>
      <c r="XT12">
        <v>24.75</v>
      </c>
      <c r="XU12">
        <v>24.875</v>
      </c>
      <c r="XV12">
        <v>25.05</v>
      </c>
      <c r="XW12">
        <v>25.15</v>
      </c>
      <c r="XX12">
        <v>25.175000000000001</v>
      </c>
      <c r="XY12">
        <v>25.725000000000001</v>
      </c>
      <c r="XZ12">
        <v>25.35</v>
      </c>
      <c r="YA12">
        <v>25.074999999999999</v>
      </c>
      <c r="YB12">
        <v>24.774999999999999</v>
      </c>
      <c r="YC12">
        <v>24.975000000000001</v>
      </c>
      <c r="YD12">
        <v>24.875</v>
      </c>
      <c r="YE12">
        <v>24.975000000000001</v>
      </c>
      <c r="YF12">
        <v>25.2</v>
      </c>
      <c r="YG12">
        <v>25</v>
      </c>
      <c r="YH12">
        <v>23.7</v>
      </c>
      <c r="YI12">
        <v>23.7</v>
      </c>
      <c r="YJ12">
        <v>23.7</v>
      </c>
      <c r="YK12">
        <v>23.65</v>
      </c>
      <c r="YL12">
        <v>23.475000000000001</v>
      </c>
      <c r="YM12">
        <v>23.625</v>
      </c>
      <c r="YN12">
        <v>23.45</v>
      </c>
      <c r="YO12">
        <v>23.7</v>
      </c>
      <c r="YP12">
        <v>23.75</v>
      </c>
      <c r="YQ12">
        <v>23.7</v>
      </c>
      <c r="YR12">
        <v>24.05</v>
      </c>
      <c r="YS12">
        <v>23.95</v>
      </c>
      <c r="YT12">
        <v>23.975000000000001</v>
      </c>
      <c r="YU12">
        <v>23.85</v>
      </c>
      <c r="YV12">
        <v>23.375</v>
      </c>
      <c r="YW12">
        <v>23.55</v>
      </c>
      <c r="YX12">
        <v>23.6</v>
      </c>
      <c r="YY12">
        <v>23.425000000000001</v>
      </c>
      <c r="YZ12">
        <v>23.75</v>
      </c>
      <c r="ZA12">
        <v>24.024999999999999</v>
      </c>
      <c r="ZB12">
        <v>24.4</v>
      </c>
      <c r="ZC12">
        <v>24.4</v>
      </c>
      <c r="ZD12">
        <v>24.4</v>
      </c>
      <c r="ZE12">
        <v>24.274999999999999</v>
      </c>
      <c r="ZF12">
        <v>25.35</v>
      </c>
      <c r="ZG12">
        <v>25.475000000000001</v>
      </c>
      <c r="ZH12">
        <v>24.3</v>
      </c>
      <c r="ZI12">
        <v>25.15</v>
      </c>
      <c r="ZJ12">
        <v>24.05</v>
      </c>
      <c r="ZK12">
        <v>24.574999999999999</v>
      </c>
      <c r="ZL12">
        <v>24.175000000000001</v>
      </c>
      <c r="ZM12">
        <v>23.25</v>
      </c>
      <c r="ZN12">
        <v>22.55</v>
      </c>
      <c r="ZO12">
        <v>22.675000000000001</v>
      </c>
      <c r="ZP12">
        <v>22.574999999999999</v>
      </c>
      <c r="ZQ12">
        <v>22.9</v>
      </c>
      <c r="ZR12">
        <v>23.15</v>
      </c>
      <c r="ZS12">
        <v>23.574999999999999</v>
      </c>
      <c r="ZT12">
        <v>23.35</v>
      </c>
      <c r="ZU12">
        <v>23.574999999999999</v>
      </c>
      <c r="ZV12">
        <v>23.8</v>
      </c>
      <c r="ZW12">
        <v>23.45</v>
      </c>
      <c r="ZX12">
        <v>23.824999999999999</v>
      </c>
      <c r="ZY12">
        <v>24.1</v>
      </c>
      <c r="ZZ12">
        <v>23.024999999999999</v>
      </c>
      <c r="AAA12">
        <v>23.024999999999999</v>
      </c>
      <c r="AAB12">
        <v>23.024999999999999</v>
      </c>
      <c r="AAC12">
        <v>23.024999999999999</v>
      </c>
      <c r="AAD12">
        <v>23.25</v>
      </c>
      <c r="AAE12">
        <v>23.574999999999999</v>
      </c>
      <c r="AAF12">
        <v>24</v>
      </c>
      <c r="AAG12">
        <v>23.65</v>
      </c>
      <c r="AAH12">
        <v>23.35</v>
      </c>
      <c r="AAI12">
        <v>22.975000000000001</v>
      </c>
      <c r="AAJ12">
        <v>23.225000000000001</v>
      </c>
      <c r="AAK12">
        <v>23.05</v>
      </c>
      <c r="AAL12">
        <v>22.9</v>
      </c>
      <c r="AAM12">
        <v>22.824999999999999</v>
      </c>
      <c r="AAN12">
        <v>22.925000000000001</v>
      </c>
      <c r="AAO12">
        <v>23.175000000000001</v>
      </c>
      <c r="AAP12">
        <v>23.1</v>
      </c>
      <c r="AAQ12">
        <v>23.25</v>
      </c>
      <c r="AAR12">
        <v>23.65</v>
      </c>
      <c r="AAS12">
        <v>23.9</v>
      </c>
      <c r="AAT12">
        <v>24.225000000000001</v>
      </c>
      <c r="AAU12">
        <v>25.05</v>
      </c>
      <c r="AAV12">
        <v>25.05</v>
      </c>
      <c r="AAW12">
        <v>25.05</v>
      </c>
      <c r="AAX12">
        <v>24.475000000000001</v>
      </c>
      <c r="AAY12">
        <v>24.375</v>
      </c>
      <c r="AAZ12">
        <v>24.375</v>
      </c>
      <c r="ABA12">
        <v>24.774999999999999</v>
      </c>
      <c r="ABB12">
        <v>25</v>
      </c>
      <c r="ABC12">
        <v>25.125</v>
      </c>
      <c r="ABD12">
        <v>25.55</v>
      </c>
      <c r="ABE12">
        <v>25.5</v>
      </c>
      <c r="ABF12">
        <v>26.074999999999999</v>
      </c>
      <c r="ABG12">
        <v>26.074999999999999</v>
      </c>
      <c r="ABH12">
        <v>26.5</v>
      </c>
      <c r="ABI12">
        <v>26.925000000000001</v>
      </c>
      <c r="ABJ12">
        <v>26.925000000000001</v>
      </c>
      <c r="ABK12">
        <v>26.824999999999999</v>
      </c>
      <c r="ABL12">
        <v>26.95</v>
      </c>
      <c r="ABM12">
        <v>27.05</v>
      </c>
      <c r="ABN12">
        <v>26.524999999999999</v>
      </c>
      <c r="ABO12">
        <v>26.524999999999999</v>
      </c>
      <c r="ABP12">
        <v>26.524999999999999</v>
      </c>
      <c r="ABQ12">
        <v>26.524999999999999</v>
      </c>
      <c r="ABR12">
        <v>26.85</v>
      </c>
      <c r="ABS12">
        <v>27.024999999999999</v>
      </c>
      <c r="ABT12">
        <v>27.1</v>
      </c>
      <c r="ABU12">
        <v>26.925000000000001</v>
      </c>
      <c r="ABV12">
        <v>26.4</v>
      </c>
      <c r="ABW12">
        <v>26.625</v>
      </c>
      <c r="ABX12">
        <v>26.75</v>
      </c>
      <c r="ABY12">
        <v>26.95</v>
      </c>
      <c r="ABZ12">
        <v>26.75</v>
      </c>
      <c r="ACA12">
        <v>26.925000000000001</v>
      </c>
      <c r="ACB12">
        <v>26.725000000000001</v>
      </c>
      <c r="ACC12">
        <v>26.6</v>
      </c>
      <c r="ACD12">
        <v>26.5</v>
      </c>
      <c r="ACE12">
        <v>26.774999999999999</v>
      </c>
      <c r="ACF12">
        <v>26.95</v>
      </c>
      <c r="ACG12">
        <v>27.475000000000001</v>
      </c>
      <c r="ACH12">
        <v>27.725000000000001</v>
      </c>
      <c r="ACI12">
        <v>27.024999999999999</v>
      </c>
      <c r="ACJ12">
        <v>27.225000000000001</v>
      </c>
      <c r="ACK12">
        <v>27.225000000000001</v>
      </c>
      <c r="ACL12">
        <v>27.7</v>
      </c>
      <c r="ACM12">
        <v>28.05</v>
      </c>
      <c r="ACN12">
        <v>28.25</v>
      </c>
      <c r="ACO12">
        <v>28.25</v>
      </c>
      <c r="ACP12">
        <v>28.25</v>
      </c>
      <c r="ACQ12">
        <v>28.375</v>
      </c>
      <c r="ACR12">
        <v>28.274999999999999</v>
      </c>
      <c r="ACS12">
        <v>28.225000000000001</v>
      </c>
      <c r="ACT12">
        <v>27.95</v>
      </c>
      <c r="ACU12">
        <v>28.725000000000001</v>
      </c>
      <c r="ACV12">
        <v>28.1</v>
      </c>
      <c r="ACW12">
        <v>27.75</v>
      </c>
      <c r="ACX12">
        <v>28</v>
      </c>
      <c r="ACY12">
        <v>28.125</v>
      </c>
      <c r="ACZ12">
        <v>28.524999999999999</v>
      </c>
      <c r="ADA12">
        <v>28.35</v>
      </c>
      <c r="ADB12">
        <v>28.45</v>
      </c>
      <c r="ADC12">
        <v>28.375</v>
      </c>
      <c r="ADD12">
        <v>28.9</v>
      </c>
      <c r="ADE12">
        <v>28.824999999999999</v>
      </c>
      <c r="ADF12">
        <v>29.324999999999999</v>
      </c>
      <c r="ADG12">
        <v>29.574999999999999</v>
      </c>
      <c r="ADH12">
        <v>29.75</v>
      </c>
      <c r="ADI12">
        <v>29.75</v>
      </c>
      <c r="ADJ12">
        <v>29.75</v>
      </c>
      <c r="ADK12">
        <v>29.6</v>
      </c>
      <c r="ADL12">
        <v>29.8</v>
      </c>
      <c r="ADM12">
        <v>30.3</v>
      </c>
      <c r="ADN12">
        <v>29.774999999999999</v>
      </c>
      <c r="ADO12">
        <v>30.35</v>
      </c>
      <c r="ADP12">
        <v>30.4</v>
      </c>
      <c r="ADQ12">
        <v>30.1</v>
      </c>
      <c r="ADR12">
        <v>29.95</v>
      </c>
      <c r="ADS12">
        <v>29.574999999999999</v>
      </c>
      <c r="ADT12">
        <v>29.3</v>
      </c>
      <c r="ADU12">
        <v>29.024999999999999</v>
      </c>
      <c r="ADV12">
        <v>29.175000000000001</v>
      </c>
      <c r="ADW12">
        <v>29.7</v>
      </c>
      <c r="ADX12">
        <v>29.574999999999999</v>
      </c>
      <c r="ADY12">
        <v>29.324999999999999</v>
      </c>
      <c r="ADZ12">
        <v>29.725000000000001</v>
      </c>
      <c r="AEA12">
        <v>29.6</v>
      </c>
      <c r="AEB12">
        <v>28.7</v>
      </c>
      <c r="AEC12">
        <v>28.7</v>
      </c>
      <c r="AED12">
        <v>28.7</v>
      </c>
      <c r="AEE12">
        <v>28.5</v>
      </c>
      <c r="AEF12">
        <v>28.4</v>
      </c>
      <c r="AEG12">
        <v>28.75</v>
      </c>
      <c r="AEH12">
        <v>28.824999999999999</v>
      </c>
      <c r="AEI12">
        <v>28.8</v>
      </c>
      <c r="AEJ12">
        <v>28.9</v>
      </c>
      <c r="AEK12">
        <v>27.9</v>
      </c>
      <c r="AEL12">
        <v>28</v>
      </c>
      <c r="AEM12">
        <v>28.225000000000001</v>
      </c>
      <c r="AEN12">
        <v>28.274999999999999</v>
      </c>
      <c r="AEO12">
        <v>28.7</v>
      </c>
      <c r="AEP12">
        <v>28.55</v>
      </c>
      <c r="AEQ12">
        <v>28.55</v>
      </c>
      <c r="AER12">
        <v>28.524999999999999</v>
      </c>
      <c r="AES12">
        <v>28.55</v>
      </c>
      <c r="AET12">
        <v>28.7</v>
      </c>
      <c r="AEU12">
        <v>28.55</v>
      </c>
      <c r="AEV12">
        <v>28.8</v>
      </c>
      <c r="AEW12">
        <v>28.074999999999999</v>
      </c>
      <c r="AEX12">
        <v>28.274999999999999</v>
      </c>
      <c r="AEY12">
        <v>28.425000000000001</v>
      </c>
      <c r="AEZ12">
        <v>28.675000000000001</v>
      </c>
      <c r="AFA12">
        <v>27.925000000000001</v>
      </c>
      <c r="AFB12">
        <v>27.925000000000001</v>
      </c>
      <c r="AFC12">
        <v>27.925000000000001</v>
      </c>
      <c r="AFD12">
        <v>27.75</v>
      </c>
      <c r="AFE12">
        <v>27.725000000000001</v>
      </c>
      <c r="AFF12">
        <v>27.824999999999999</v>
      </c>
      <c r="AFG12">
        <v>28</v>
      </c>
      <c r="AFH12">
        <v>28</v>
      </c>
      <c r="AFI12">
        <v>28.55</v>
      </c>
      <c r="AFJ12">
        <v>28.5</v>
      </c>
      <c r="AFK12">
        <v>28.475000000000001</v>
      </c>
      <c r="AFL12">
        <v>28.475000000000001</v>
      </c>
      <c r="AFM12">
        <v>28.225000000000001</v>
      </c>
      <c r="AFN12">
        <v>28.625</v>
      </c>
      <c r="AFO12">
        <v>28.375</v>
      </c>
      <c r="AFP12">
        <v>28.125</v>
      </c>
      <c r="AFQ12">
        <v>28.7</v>
      </c>
      <c r="AFR12">
        <v>28.625</v>
      </c>
      <c r="AFS12">
        <v>29.175000000000001</v>
      </c>
      <c r="AFT12">
        <v>28.95</v>
      </c>
      <c r="AFU12">
        <v>28.7</v>
      </c>
      <c r="AFV12">
        <v>28.7</v>
      </c>
      <c r="AFW12">
        <v>28.7</v>
      </c>
      <c r="AFX12">
        <v>28.824999999999999</v>
      </c>
      <c r="AFY12">
        <v>29.3</v>
      </c>
      <c r="AFZ12">
        <v>28.925000000000001</v>
      </c>
      <c r="AGA12">
        <v>29.35</v>
      </c>
      <c r="AGB12">
        <v>29.225000000000001</v>
      </c>
      <c r="AGC12">
        <v>29.024999999999999</v>
      </c>
      <c r="AGD12">
        <v>28.925000000000001</v>
      </c>
      <c r="AGE12">
        <v>28.6</v>
      </c>
      <c r="AGF12">
        <v>28.725000000000001</v>
      </c>
      <c r="AGG12">
        <v>28.8</v>
      </c>
      <c r="AGH12">
        <v>28.7</v>
      </c>
      <c r="AGI12">
        <v>28.925000000000001</v>
      </c>
      <c r="AGJ12">
        <v>28.925000000000001</v>
      </c>
      <c r="AGK12">
        <v>29.274999999999999</v>
      </c>
      <c r="AGL12">
        <v>29.15</v>
      </c>
      <c r="AGM12">
        <v>28.975000000000001</v>
      </c>
      <c r="AGN12">
        <v>28.75</v>
      </c>
      <c r="AGO12">
        <v>29.05</v>
      </c>
      <c r="AGP12">
        <v>29.375</v>
      </c>
      <c r="AGQ12">
        <v>29.375</v>
      </c>
      <c r="AGR12">
        <v>30.024999999999999</v>
      </c>
      <c r="AGS12">
        <v>29.875</v>
      </c>
      <c r="AGT12">
        <v>29.875</v>
      </c>
      <c r="AGU12">
        <v>29.875</v>
      </c>
      <c r="AGV12">
        <v>29.875</v>
      </c>
      <c r="AGW12">
        <v>30.375</v>
      </c>
      <c r="AGX12">
        <v>30.625</v>
      </c>
      <c r="AGY12">
        <v>29.524999999999999</v>
      </c>
      <c r="AGZ12">
        <v>28.8</v>
      </c>
      <c r="AHA12">
        <v>28.274999999999999</v>
      </c>
      <c r="AHB12">
        <v>28.225000000000001</v>
      </c>
      <c r="AHC12">
        <v>28.274999999999999</v>
      </c>
      <c r="AHD12">
        <v>28.2</v>
      </c>
      <c r="AHE12">
        <v>27.9</v>
      </c>
      <c r="AHF12">
        <v>28.35</v>
      </c>
      <c r="AHG12">
        <v>28.7</v>
      </c>
      <c r="AHH12">
        <v>28.375</v>
      </c>
      <c r="AHI12">
        <v>28.375</v>
      </c>
      <c r="AHJ12">
        <v>28.625</v>
      </c>
      <c r="AHK12">
        <v>28.925000000000001</v>
      </c>
      <c r="AHL12">
        <v>29.225000000000001</v>
      </c>
      <c r="AHM12">
        <v>29.125</v>
      </c>
      <c r="AHN12">
        <v>29.375</v>
      </c>
      <c r="AHO12">
        <v>29.375</v>
      </c>
      <c r="AHP12">
        <v>29.375</v>
      </c>
      <c r="AHQ12">
        <v>28.25</v>
      </c>
      <c r="AHR12">
        <v>28.45</v>
      </c>
      <c r="AHS12">
        <v>28.574999999999999</v>
      </c>
      <c r="AHT12">
        <v>29.15</v>
      </c>
      <c r="AHU12">
        <v>29.3</v>
      </c>
      <c r="AHV12">
        <v>29.074999999999999</v>
      </c>
      <c r="AHW12">
        <v>29.5</v>
      </c>
      <c r="AHX12">
        <v>28.65</v>
      </c>
      <c r="AHY12">
        <v>28.475000000000001</v>
      </c>
      <c r="AHZ12">
        <v>26.925000000000001</v>
      </c>
      <c r="AIA12">
        <v>27.824999999999999</v>
      </c>
      <c r="AIB12">
        <v>28.024999999999999</v>
      </c>
      <c r="AIC12">
        <v>27.824999999999999</v>
      </c>
      <c r="AID12">
        <v>27.35</v>
      </c>
      <c r="AIE12">
        <v>27.75</v>
      </c>
      <c r="AIF12">
        <v>27.8</v>
      </c>
      <c r="AIG12">
        <v>27.25</v>
      </c>
      <c r="AIH12">
        <v>25.85</v>
      </c>
      <c r="AII12">
        <v>25.85</v>
      </c>
      <c r="AIJ12">
        <v>25.85</v>
      </c>
      <c r="AIK12">
        <v>26.1</v>
      </c>
      <c r="AIL12">
        <v>26.55</v>
      </c>
      <c r="AIM12">
        <v>26.375</v>
      </c>
      <c r="AIN12">
        <v>26.375</v>
      </c>
      <c r="AIO12">
        <v>26.125</v>
      </c>
      <c r="AIP12">
        <v>26.4</v>
      </c>
      <c r="AIQ12">
        <v>26.2</v>
      </c>
      <c r="AIR12">
        <v>25.824999999999999</v>
      </c>
      <c r="AIS12">
        <v>25.75</v>
      </c>
      <c r="AIT12">
        <v>25.9</v>
      </c>
      <c r="AIU12">
        <v>25.7</v>
      </c>
      <c r="AIV12">
        <v>25.225000000000001</v>
      </c>
      <c r="AIW12">
        <v>25.45</v>
      </c>
      <c r="AIX12">
        <v>25.625</v>
      </c>
      <c r="AIY12">
        <v>25.425000000000001</v>
      </c>
      <c r="AIZ12">
        <v>25.25</v>
      </c>
      <c r="AJA12">
        <v>25.5</v>
      </c>
      <c r="AJB12">
        <v>25.574999999999999</v>
      </c>
      <c r="AJC12">
        <v>25.75</v>
      </c>
      <c r="AJD12">
        <v>25.774999999999999</v>
      </c>
      <c r="AJE12">
        <v>25.725000000000001</v>
      </c>
      <c r="AJF12">
        <v>26.55</v>
      </c>
      <c r="AJG12">
        <v>27.916699999999999</v>
      </c>
      <c r="AJH12">
        <v>27.916699999999999</v>
      </c>
      <c r="AJI12">
        <v>27.916699999999999</v>
      </c>
      <c r="AJJ12">
        <v>27.916699999999999</v>
      </c>
      <c r="AJK12">
        <v>28.175000000000001</v>
      </c>
      <c r="AJL12">
        <v>27.574999999999999</v>
      </c>
      <c r="AJM12">
        <v>27.6</v>
      </c>
      <c r="AJN12">
        <v>27.55</v>
      </c>
      <c r="AJO12">
        <v>27.4</v>
      </c>
      <c r="AJP12">
        <v>27.5</v>
      </c>
      <c r="AJQ12">
        <v>26.824999999999999</v>
      </c>
      <c r="AJR12">
        <v>26.675000000000001</v>
      </c>
      <c r="AJS12">
        <v>26.4</v>
      </c>
      <c r="AJT12">
        <v>27</v>
      </c>
      <c r="AJU12">
        <v>26.475000000000001</v>
      </c>
      <c r="AJV12">
        <v>26.125</v>
      </c>
      <c r="AJW12">
        <v>26.35</v>
      </c>
      <c r="AJX12">
        <v>26.824999999999999</v>
      </c>
      <c r="AJY12">
        <v>26.125</v>
      </c>
      <c r="AJZ12">
        <v>25.75</v>
      </c>
      <c r="AKA12">
        <v>25.75</v>
      </c>
      <c r="AKB12">
        <v>25.75</v>
      </c>
      <c r="AKC12">
        <v>25.75</v>
      </c>
      <c r="AKD12">
        <v>26</v>
      </c>
      <c r="AKE12">
        <v>26.725000000000001</v>
      </c>
      <c r="AKF12">
        <v>27.074999999999999</v>
      </c>
      <c r="AKG12">
        <v>26.35</v>
      </c>
      <c r="AKH12">
        <v>25.625</v>
      </c>
      <c r="AKI12">
        <v>26.05</v>
      </c>
      <c r="AKJ12">
        <v>26.274999999999999</v>
      </c>
      <c r="AKK12">
        <v>26.65</v>
      </c>
      <c r="AKL12">
        <v>26.5</v>
      </c>
      <c r="AKM12">
        <v>25.65</v>
      </c>
      <c r="AKN12">
        <v>25.625</v>
      </c>
      <c r="AKO12">
        <v>26.2</v>
      </c>
      <c r="AKP12">
        <v>26.75</v>
      </c>
      <c r="AKQ12">
        <v>27.25</v>
      </c>
      <c r="AKR12">
        <v>27.2</v>
      </c>
      <c r="AKS12">
        <v>27.024999999999999</v>
      </c>
      <c r="AKT12">
        <v>26.75</v>
      </c>
      <c r="AKU12">
        <v>26.425000000000001</v>
      </c>
      <c r="AKV12">
        <v>26.425000000000001</v>
      </c>
      <c r="AKW12">
        <v>26.425000000000001</v>
      </c>
      <c r="AKX12">
        <v>26.274999999999999</v>
      </c>
      <c r="AKY12">
        <v>25.875</v>
      </c>
      <c r="AKZ12">
        <v>25.875</v>
      </c>
      <c r="ALA12">
        <v>26.1</v>
      </c>
      <c r="ALB12">
        <v>25.625</v>
      </c>
      <c r="ALC12">
        <v>25.774999999999999</v>
      </c>
      <c r="ALD12">
        <v>26.05</v>
      </c>
      <c r="ALE12">
        <v>26.324999999999999</v>
      </c>
      <c r="ALF12">
        <v>26.524999999999999</v>
      </c>
      <c r="ALG12">
        <v>26.574999999999999</v>
      </c>
      <c r="ALH12">
        <v>26.1</v>
      </c>
      <c r="ALI12">
        <v>25.975000000000001</v>
      </c>
      <c r="ALJ12">
        <v>26.25</v>
      </c>
      <c r="ALK12">
        <v>26.125</v>
      </c>
      <c r="ALL12">
        <v>25.975000000000001</v>
      </c>
      <c r="ALM12">
        <v>25.975000000000001</v>
      </c>
      <c r="ALN12">
        <v>26.05</v>
      </c>
      <c r="ALO12">
        <v>26.175000000000001</v>
      </c>
      <c r="ALP12">
        <v>26.175000000000001</v>
      </c>
      <c r="ALQ12">
        <v>26.175000000000001</v>
      </c>
      <c r="ALR12">
        <v>26.3</v>
      </c>
      <c r="ALS12">
        <v>26.5</v>
      </c>
      <c r="ALT12">
        <v>26.5</v>
      </c>
      <c r="ALU12">
        <v>26.074999999999999</v>
      </c>
      <c r="ALV12">
        <v>25.65</v>
      </c>
      <c r="ALW12">
        <v>26.15</v>
      </c>
      <c r="ALX12">
        <v>26.15</v>
      </c>
      <c r="ALY12">
        <v>25.6</v>
      </c>
      <c r="ALZ12">
        <v>25.9</v>
      </c>
      <c r="AMA12">
        <v>25.725000000000001</v>
      </c>
      <c r="AMB12">
        <v>25.85</v>
      </c>
      <c r="AMC12">
        <v>26.625</v>
      </c>
      <c r="AMD12">
        <v>27.175000000000001</v>
      </c>
      <c r="AME12">
        <v>26.774999999999999</v>
      </c>
      <c r="AMF12">
        <v>27.175000000000001</v>
      </c>
      <c r="AMG12">
        <v>26.875</v>
      </c>
      <c r="AMH12">
        <v>25.975000000000001</v>
      </c>
      <c r="AMI12">
        <v>26.4</v>
      </c>
      <c r="AMJ12">
        <v>25.75</v>
      </c>
      <c r="AMK12">
        <v>25.75</v>
      </c>
      <c r="AML12">
        <v>25.7</v>
      </c>
      <c r="AMM12">
        <v>25.75</v>
      </c>
      <c r="AMN12">
        <v>25.95</v>
      </c>
      <c r="AMO12">
        <v>25.95</v>
      </c>
      <c r="AMP12">
        <v>25.95</v>
      </c>
      <c r="AMQ12">
        <v>25.425000000000001</v>
      </c>
      <c r="AMR12">
        <v>25.125</v>
      </c>
      <c r="AMS12">
        <v>24.925000000000001</v>
      </c>
      <c r="AMT12">
        <v>25.15</v>
      </c>
      <c r="AMU12">
        <v>25.3</v>
      </c>
      <c r="AMV12">
        <v>25.35</v>
      </c>
      <c r="AMW12">
        <v>25.05</v>
      </c>
      <c r="AMX12">
        <v>24.925000000000001</v>
      </c>
      <c r="AMY12">
        <v>24.774999999999999</v>
      </c>
      <c r="AMZ12">
        <v>24.75</v>
      </c>
      <c r="ANA12">
        <v>24.95</v>
      </c>
      <c r="ANB12">
        <v>25.125</v>
      </c>
      <c r="ANC12">
        <v>25.125</v>
      </c>
      <c r="AND12">
        <v>25.15</v>
      </c>
      <c r="ANE12">
        <v>25.324999999999999</v>
      </c>
      <c r="ANF12">
        <v>25.05</v>
      </c>
      <c r="ANG12">
        <v>25.024999999999999</v>
      </c>
      <c r="ANH12">
        <v>25.125</v>
      </c>
      <c r="ANI12">
        <v>25.125</v>
      </c>
      <c r="ANJ12">
        <v>25.125</v>
      </c>
      <c r="ANK12">
        <v>25.175000000000001</v>
      </c>
      <c r="ANL12">
        <v>25.2</v>
      </c>
      <c r="ANM12">
        <v>25.15</v>
      </c>
      <c r="ANN12">
        <v>24.6</v>
      </c>
      <c r="ANO12">
        <v>25</v>
      </c>
      <c r="ANP12">
        <v>25.25</v>
      </c>
      <c r="ANQ12">
        <v>25.625</v>
      </c>
      <c r="ANR12">
        <v>25.25</v>
      </c>
      <c r="ANS12">
        <v>25.375</v>
      </c>
      <c r="ANT12">
        <v>25.65</v>
      </c>
      <c r="ANU12">
        <v>25.65</v>
      </c>
      <c r="ANV12">
        <v>25.824999999999999</v>
      </c>
      <c r="ANW12">
        <v>25.574999999999999</v>
      </c>
      <c r="ANX12">
        <v>25.7</v>
      </c>
      <c r="ANY12">
        <v>25.524999999999999</v>
      </c>
      <c r="ANZ12">
        <v>25.524999999999999</v>
      </c>
      <c r="AOA12">
        <v>24.774999999999999</v>
      </c>
      <c r="AOB12">
        <v>24.725000000000001</v>
      </c>
      <c r="AOC12">
        <v>24.675000000000001</v>
      </c>
      <c r="AOD12">
        <v>25.05</v>
      </c>
      <c r="AOE12">
        <v>25.5</v>
      </c>
      <c r="AOF12">
        <v>25.824999999999999</v>
      </c>
      <c r="AOG12">
        <v>24.975000000000001</v>
      </c>
      <c r="AOH12">
        <v>24.975000000000001</v>
      </c>
      <c r="AOI12">
        <v>24.975000000000001</v>
      </c>
      <c r="AOJ12">
        <v>25.2</v>
      </c>
      <c r="AOK12">
        <v>25.05</v>
      </c>
      <c r="AOL12">
        <v>25.125</v>
      </c>
      <c r="AOM12">
        <v>24.8</v>
      </c>
      <c r="AON12">
        <v>24.675000000000001</v>
      </c>
      <c r="AOO12">
        <v>24.625</v>
      </c>
      <c r="AOP12">
        <v>24.3</v>
      </c>
      <c r="AOQ12">
        <v>24.3</v>
      </c>
      <c r="AOR12">
        <v>24.225000000000001</v>
      </c>
      <c r="AOS12">
        <v>24.1</v>
      </c>
      <c r="AOT12">
        <v>24.225000000000001</v>
      </c>
      <c r="AOU12">
        <v>24.1</v>
      </c>
      <c r="AOV12">
        <v>24.1</v>
      </c>
      <c r="AOW12">
        <v>24.675000000000001</v>
      </c>
      <c r="AOX12">
        <v>24.375</v>
      </c>
      <c r="AOY12">
        <v>24.7</v>
      </c>
      <c r="AOZ12">
        <v>24.824999999999999</v>
      </c>
      <c r="APA12">
        <v>25.2</v>
      </c>
      <c r="APB12">
        <v>25.2</v>
      </c>
      <c r="APC12">
        <v>25.2</v>
      </c>
      <c r="APD12">
        <v>24.4</v>
      </c>
      <c r="APE12">
        <v>24.175000000000001</v>
      </c>
      <c r="APF12">
        <v>24.125</v>
      </c>
      <c r="APG12">
        <v>24.024999999999999</v>
      </c>
      <c r="APH12">
        <v>24.15</v>
      </c>
      <c r="API12">
        <v>25</v>
      </c>
      <c r="APJ12">
        <v>24.425000000000001</v>
      </c>
      <c r="APK12">
        <v>24.175000000000001</v>
      </c>
      <c r="APL12">
        <v>24.375</v>
      </c>
      <c r="APM12">
        <v>25.1</v>
      </c>
      <c r="APN12">
        <v>25.125</v>
      </c>
      <c r="APO12">
        <v>24.875</v>
      </c>
      <c r="APP12">
        <v>24.75</v>
      </c>
      <c r="APQ12">
        <v>24.45</v>
      </c>
      <c r="APR12">
        <v>24.75</v>
      </c>
      <c r="APS12">
        <v>25.05</v>
      </c>
      <c r="APT12">
        <v>24.55</v>
      </c>
      <c r="APU12">
        <v>24.5</v>
      </c>
      <c r="APV12">
        <v>24.5</v>
      </c>
      <c r="APW12">
        <v>24.5</v>
      </c>
      <c r="APX12">
        <v>25</v>
      </c>
      <c r="APY12">
        <v>24.9</v>
      </c>
      <c r="APZ12">
        <v>24.45</v>
      </c>
      <c r="AQA12">
        <v>24.274999999999999</v>
      </c>
      <c r="AQB12">
        <v>24.3</v>
      </c>
      <c r="AQC12">
        <v>24.375</v>
      </c>
      <c r="AQD12">
        <v>24.024999999999999</v>
      </c>
      <c r="AQE12">
        <v>23.875</v>
      </c>
      <c r="AQF12">
        <v>24.3</v>
      </c>
      <c r="AQG12">
        <v>23.875</v>
      </c>
      <c r="AQH12">
        <v>23.824999999999999</v>
      </c>
      <c r="AQI12">
        <v>23.524999999999999</v>
      </c>
      <c r="AQJ12">
        <v>23.524999999999999</v>
      </c>
      <c r="AQK12">
        <v>23.65</v>
      </c>
      <c r="AQL12">
        <v>23.8</v>
      </c>
      <c r="AQM12">
        <v>23.7</v>
      </c>
      <c r="AQN12">
        <v>23.4</v>
      </c>
      <c r="AQO12">
        <v>23.5</v>
      </c>
      <c r="AQP12">
        <v>23.475000000000001</v>
      </c>
      <c r="AQQ12">
        <v>23.7</v>
      </c>
      <c r="AQR12">
        <v>23.9</v>
      </c>
      <c r="AQS12">
        <v>24.2</v>
      </c>
      <c r="AQT12">
        <v>23.9</v>
      </c>
      <c r="AQU12">
        <v>23.9</v>
      </c>
      <c r="AQV12">
        <v>23.9</v>
      </c>
      <c r="AQW12">
        <v>23.7</v>
      </c>
      <c r="AQX12">
        <v>23.524999999999999</v>
      </c>
      <c r="AQY12">
        <v>23.274999999999999</v>
      </c>
      <c r="AQZ12">
        <v>23.6</v>
      </c>
      <c r="ARA12">
        <v>24.3</v>
      </c>
      <c r="ARB12">
        <v>24.05</v>
      </c>
      <c r="ARC12">
        <v>24.1</v>
      </c>
      <c r="ARD12">
        <v>24.175000000000001</v>
      </c>
      <c r="ARE12">
        <v>24.55</v>
      </c>
      <c r="ARF12">
        <v>24.45</v>
      </c>
      <c r="ARG12">
        <v>24.1</v>
      </c>
      <c r="ARH12">
        <v>23.824999999999999</v>
      </c>
      <c r="ARI12">
        <v>23.824999999999999</v>
      </c>
      <c r="ARJ12">
        <v>23.9</v>
      </c>
      <c r="ARK12">
        <v>24.25</v>
      </c>
      <c r="ARL12">
        <v>24.45</v>
      </c>
      <c r="ARM12">
        <v>24.524999999999999</v>
      </c>
      <c r="ARN12">
        <v>25.6</v>
      </c>
      <c r="ARO12">
        <v>25.6</v>
      </c>
      <c r="ARP12">
        <v>25.6</v>
      </c>
      <c r="ARQ12">
        <v>25.25</v>
      </c>
      <c r="ARR12">
        <v>25</v>
      </c>
      <c r="ARS12">
        <v>24.425000000000001</v>
      </c>
      <c r="ART12">
        <v>25.475000000000001</v>
      </c>
      <c r="ARU12">
        <v>26.125</v>
      </c>
      <c r="ARV12">
        <v>24.975000000000001</v>
      </c>
      <c r="ARW12">
        <v>24.375</v>
      </c>
      <c r="ARX12">
        <v>24.225000000000001</v>
      </c>
      <c r="ARY12">
        <v>24.475000000000001</v>
      </c>
      <c r="ARZ12">
        <v>24.65</v>
      </c>
      <c r="ASA12">
        <v>24.725000000000001</v>
      </c>
      <c r="ASB12">
        <v>24.55</v>
      </c>
      <c r="ASC12">
        <v>24.6</v>
      </c>
      <c r="ASD12">
        <v>24.425000000000001</v>
      </c>
      <c r="ASE12">
        <v>24.45</v>
      </c>
      <c r="ASF12">
        <v>24.675000000000001</v>
      </c>
      <c r="ASG12">
        <v>24.25</v>
      </c>
      <c r="ASH12">
        <v>23.824999999999999</v>
      </c>
      <c r="ASI12">
        <v>23.824999999999999</v>
      </c>
      <c r="ASJ12">
        <v>23.824999999999999</v>
      </c>
      <c r="ASK12">
        <v>24.2</v>
      </c>
      <c r="ASL12">
        <v>23.85</v>
      </c>
      <c r="ASM12">
        <v>23.55</v>
      </c>
      <c r="ASN12">
        <v>23.5</v>
      </c>
      <c r="ASO12">
        <v>23.65</v>
      </c>
      <c r="ASP12">
        <v>23.524999999999999</v>
      </c>
      <c r="ASQ12">
        <v>23.45</v>
      </c>
      <c r="ASR12">
        <v>23.5</v>
      </c>
      <c r="ASS12">
        <v>23.4</v>
      </c>
      <c r="AST12">
        <v>23.45</v>
      </c>
      <c r="ASU12">
        <v>23.774999999999999</v>
      </c>
      <c r="ASV12">
        <v>23.774999999999999</v>
      </c>
      <c r="ASW12">
        <v>24.2</v>
      </c>
      <c r="ASX12">
        <v>24.2</v>
      </c>
      <c r="ASY12">
        <v>24.3</v>
      </c>
      <c r="ASZ12">
        <v>24.5</v>
      </c>
      <c r="ATA12">
        <v>25</v>
      </c>
      <c r="ATB12">
        <v>24.95</v>
      </c>
      <c r="ATC12">
        <v>25.35</v>
      </c>
      <c r="ATD12">
        <v>25.6</v>
      </c>
      <c r="ATE12">
        <v>25.65</v>
      </c>
      <c r="ATF12">
        <v>25.625</v>
      </c>
      <c r="ATG12">
        <v>26.85</v>
      </c>
      <c r="ATH12">
        <v>26.85</v>
      </c>
      <c r="ATI12">
        <v>26.85</v>
      </c>
      <c r="ATJ12">
        <v>27.15</v>
      </c>
      <c r="ATK12">
        <v>27.625</v>
      </c>
      <c r="ATL12">
        <v>27.675000000000001</v>
      </c>
      <c r="ATM12">
        <v>27.625</v>
      </c>
      <c r="ATN12">
        <v>27.8</v>
      </c>
      <c r="ATO12">
        <v>28.1</v>
      </c>
      <c r="ATP12">
        <v>27.774999999999999</v>
      </c>
      <c r="ATQ12">
        <v>27.75</v>
      </c>
      <c r="ATR12">
        <v>28.824999999999999</v>
      </c>
      <c r="ATS12">
        <v>28</v>
      </c>
      <c r="ATT12">
        <v>28.65</v>
      </c>
      <c r="ATU12">
        <v>27.55</v>
      </c>
      <c r="ATV12">
        <v>28.4</v>
      </c>
      <c r="ATW12">
        <v>29.024999999999999</v>
      </c>
      <c r="ATX12">
        <v>28.05</v>
      </c>
      <c r="ATY12">
        <v>29.024999999999999</v>
      </c>
      <c r="ATZ12">
        <v>29.4</v>
      </c>
      <c r="AUA12">
        <v>29.3</v>
      </c>
      <c r="AUB12">
        <v>29.3</v>
      </c>
      <c r="AUC12">
        <v>29.3</v>
      </c>
      <c r="AUD12">
        <v>28.625</v>
      </c>
      <c r="AUE12">
        <v>28.725000000000001</v>
      </c>
      <c r="AUF12">
        <v>28.725000000000001</v>
      </c>
      <c r="AUG12">
        <v>28.55</v>
      </c>
      <c r="AUH12">
        <v>28.475000000000001</v>
      </c>
      <c r="AUI12">
        <v>28.15</v>
      </c>
      <c r="AUJ12">
        <v>27.975000000000001</v>
      </c>
      <c r="AUK12">
        <v>27.475000000000001</v>
      </c>
      <c r="AUL12">
        <v>29.75</v>
      </c>
      <c r="AUM12">
        <v>29.75</v>
      </c>
      <c r="AUN12">
        <v>29.75</v>
      </c>
      <c r="AUO12">
        <v>29.75</v>
      </c>
      <c r="AUP12">
        <v>29.1</v>
      </c>
      <c r="AUQ12">
        <v>28.2</v>
      </c>
      <c r="AUR12">
        <v>29.05</v>
      </c>
      <c r="AUS12">
        <v>27.55</v>
      </c>
      <c r="AUT12">
        <v>27.574999999999999</v>
      </c>
      <c r="AUU12">
        <v>26.5</v>
      </c>
      <c r="AUV12">
        <v>26.5</v>
      </c>
      <c r="AUW12">
        <v>26.5</v>
      </c>
      <c r="AUX12">
        <v>27.15</v>
      </c>
      <c r="AUY12">
        <v>26.75</v>
      </c>
      <c r="AUZ12">
        <v>26.75</v>
      </c>
      <c r="AVA12">
        <v>26.55</v>
      </c>
      <c r="AVB12">
        <v>26.55</v>
      </c>
      <c r="AVC12">
        <v>26.05</v>
      </c>
      <c r="AVD12">
        <v>25.2</v>
      </c>
      <c r="AVE12">
        <v>25.4</v>
      </c>
      <c r="AVF12">
        <v>25.75</v>
      </c>
      <c r="AVG12">
        <v>25.75</v>
      </c>
      <c r="AVH12">
        <v>26.05</v>
      </c>
      <c r="AVI12">
        <v>26.524999999999999</v>
      </c>
      <c r="AVJ12">
        <v>26.05</v>
      </c>
      <c r="AVK12">
        <v>26.05</v>
      </c>
      <c r="AVL12">
        <v>26.1</v>
      </c>
      <c r="AVM12">
        <v>26.05</v>
      </c>
      <c r="AVN12">
        <v>25.824999999999999</v>
      </c>
      <c r="AVO12">
        <v>25.925000000000001</v>
      </c>
      <c r="AVP12">
        <v>25.925000000000001</v>
      </c>
      <c r="AVQ12">
        <v>26</v>
      </c>
      <c r="AVR12">
        <v>26.574999999999999</v>
      </c>
      <c r="AVS12">
        <v>26.824999999999999</v>
      </c>
      <c r="AVT12">
        <v>26.25</v>
      </c>
      <c r="AVU12">
        <v>26.25</v>
      </c>
      <c r="AVV12">
        <v>26.25</v>
      </c>
      <c r="AVW12">
        <v>26.7</v>
      </c>
      <c r="AVX12">
        <v>26.65</v>
      </c>
      <c r="AVY12">
        <v>25.324999999999999</v>
      </c>
      <c r="AVZ12">
        <v>25.2</v>
      </c>
      <c r="AWA12">
        <v>25.375</v>
      </c>
      <c r="AWB12">
        <v>25.25</v>
      </c>
      <c r="AWC12">
        <v>26.125</v>
      </c>
      <c r="AWD12">
        <v>26.125</v>
      </c>
      <c r="AWE12">
        <v>26.024999999999999</v>
      </c>
      <c r="AWF12">
        <v>26.225000000000001</v>
      </c>
      <c r="AWG12">
        <v>25.975000000000001</v>
      </c>
      <c r="AWH12">
        <v>25.95</v>
      </c>
      <c r="AWI12">
        <v>25.7</v>
      </c>
      <c r="AWJ12">
        <v>25.75</v>
      </c>
      <c r="AWK12">
        <v>25.75</v>
      </c>
      <c r="AWL12">
        <v>25.75</v>
      </c>
      <c r="AWM12">
        <v>26</v>
      </c>
      <c r="AWN12">
        <v>25.15</v>
      </c>
      <c r="AWO12">
        <v>25.15</v>
      </c>
      <c r="AWP12">
        <v>25.15</v>
      </c>
      <c r="AWQ12">
        <v>25.4</v>
      </c>
      <c r="AWR12">
        <v>24.65</v>
      </c>
      <c r="AWS12">
        <v>25</v>
      </c>
      <c r="AWT12">
        <v>25.975000000000001</v>
      </c>
      <c r="AWU12">
        <v>24.524999999999999</v>
      </c>
      <c r="AWV12">
        <v>24.3</v>
      </c>
      <c r="AWW12">
        <v>24.45</v>
      </c>
      <c r="AWX12">
        <v>26.925000000000001</v>
      </c>
      <c r="AWY12">
        <v>26.725000000000001</v>
      </c>
      <c r="AWZ12">
        <v>26.625</v>
      </c>
      <c r="AXA12">
        <v>27.3</v>
      </c>
      <c r="AXB12">
        <v>25.725000000000001</v>
      </c>
      <c r="AXC12">
        <v>22.95</v>
      </c>
      <c r="AXD12">
        <v>27.2</v>
      </c>
      <c r="AXE12">
        <v>27.425000000000001</v>
      </c>
      <c r="AXF12">
        <v>27.225000000000001</v>
      </c>
      <c r="AXG12">
        <v>26.725000000000001</v>
      </c>
      <c r="AXH12">
        <v>26.875</v>
      </c>
      <c r="AXI12">
        <v>26.875</v>
      </c>
      <c r="AXJ12">
        <v>26.875</v>
      </c>
      <c r="AXK12">
        <v>26.725000000000001</v>
      </c>
      <c r="AXL12">
        <v>26.65</v>
      </c>
      <c r="AXM12">
        <v>26.6</v>
      </c>
      <c r="AXN12">
        <v>26.5</v>
      </c>
      <c r="AXO12">
        <v>26.524999999999999</v>
      </c>
      <c r="AXP12">
        <v>26.725000000000001</v>
      </c>
      <c r="AXQ12">
        <v>26.75</v>
      </c>
      <c r="AXR12">
        <v>26.824999999999999</v>
      </c>
      <c r="AXS12">
        <v>27.475000000000001</v>
      </c>
      <c r="AXT12">
        <v>26.375</v>
      </c>
      <c r="AXU12">
        <v>26.024999999999999</v>
      </c>
      <c r="AXV12">
        <v>27.55</v>
      </c>
      <c r="AXW12">
        <v>27.475000000000001</v>
      </c>
      <c r="AXX12">
        <v>27.7</v>
      </c>
      <c r="AXY12">
        <v>27.774999999999999</v>
      </c>
      <c r="AXZ12">
        <v>26.4</v>
      </c>
      <c r="AYA12">
        <v>26.95</v>
      </c>
      <c r="AYB12">
        <v>27.95</v>
      </c>
      <c r="AYC12">
        <v>28.425000000000001</v>
      </c>
      <c r="AYD12">
        <v>27.975000000000001</v>
      </c>
      <c r="AYE12">
        <v>27.95</v>
      </c>
      <c r="AYF12">
        <v>27.75</v>
      </c>
      <c r="AYG12">
        <v>27.05</v>
      </c>
      <c r="AYH12">
        <v>27.05</v>
      </c>
      <c r="AYI12">
        <v>27.05</v>
      </c>
      <c r="AYJ12">
        <v>26.3</v>
      </c>
      <c r="AYK12">
        <v>26.225000000000001</v>
      </c>
      <c r="AYL12">
        <v>26.15</v>
      </c>
      <c r="AYM12">
        <v>26.574999999999999</v>
      </c>
      <c r="AYN12">
        <v>26.175000000000001</v>
      </c>
      <c r="AYO12">
        <v>26.95</v>
      </c>
      <c r="AYP12">
        <v>27.15</v>
      </c>
      <c r="AYQ12">
        <v>27.15</v>
      </c>
      <c r="AYR12">
        <v>27.274999999999999</v>
      </c>
      <c r="AYS12">
        <v>26.774999999999999</v>
      </c>
      <c r="AYT12">
        <v>27</v>
      </c>
      <c r="AYU12">
        <v>26.55</v>
      </c>
      <c r="AYV12">
        <v>26.824999999999999</v>
      </c>
      <c r="AYW12">
        <v>26.774999999999999</v>
      </c>
      <c r="AYX12">
        <v>27.2</v>
      </c>
      <c r="AYY12">
        <v>27.875</v>
      </c>
      <c r="AYZ12">
        <v>27.5</v>
      </c>
      <c r="AZA12">
        <v>25.35</v>
      </c>
      <c r="AZB12">
        <v>25.35</v>
      </c>
      <c r="AZC12">
        <v>25.35</v>
      </c>
      <c r="AZD12">
        <v>25.4</v>
      </c>
      <c r="AZE12">
        <v>26.15</v>
      </c>
      <c r="AZF12">
        <v>27.574999999999999</v>
      </c>
      <c r="AZG12">
        <v>27.324999999999999</v>
      </c>
      <c r="AZH12">
        <v>27.6</v>
      </c>
      <c r="AZI12">
        <v>27</v>
      </c>
      <c r="AZJ12">
        <v>27.475000000000001</v>
      </c>
      <c r="AZK12">
        <v>26.85</v>
      </c>
      <c r="AZL12">
        <v>27.5</v>
      </c>
      <c r="AZM12">
        <v>29.824999999999999</v>
      </c>
      <c r="AZN12">
        <v>29.425000000000001</v>
      </c>
      <c r="AZO12">
        <v>29.125</v>
      </c>
      <c r="AZP12">
        <v>28.95</v>
      </c>
      <c r="AZQ12">
        <v>28.824999999999999</v>
      </c>
      <c r="AZR12">
        <v>28.55</v>
      </c>
      <c r="AZS12">
        <v>28.5</v>
      </c>
      <c r="AZT12">
        <v>28.3</v>
      </c>
      <c r="AZU12">
        <v>27.55</v>
      </c>
      <c r="AZV12">
        <v>27.55</v>
      </c>
      <c r="AZW12">
        <v>27.55</v>
      </c>
      <c r="AZX12">
        <v>27.875</v>
      </c>
      <c r="AZY12">
        <v>27.675000000000001</v>
      </c>
      <c r="AZZ12">
        <v>28.024999999999999</v>
      </c>
      <c r="BAA12">
        <v>26.65</v>
      </c>
      <c r="BAB12">
        <v>27.6</v>
      </c>
      <c r="BAC12">
        <v>28.324999999999999</v>
      </c>
      <c r="BAD12">
        <v>28.05</v>
      </c>
      <c r="BAE12">
        <v>28.675000000000001</v>
      </c>
      <c r="BAF12">
        <v>29.1</v>
      </c>
      <c r="BAG12">
        <v>29.274999999999999</v>
      </c>
      <c r="BAH12">
        <v>29.125</v>
      </c>
      <c r="BAI12">
        <v>29.625</v>
      </c>
      <c r="BAJ12">
        <v>29.4</v>
      </c>
      <c r="BAK12">
        <v>29.4</v>
      </c>
      <c r="BAL12">
        <v>31.324999999999999</v>
      </c>
      <c r="BAM12">
        <v>32.6</v>
      </c>
      <c r="BAN12">
        <v>31.975000000000001</v>
      </c>
      <c r="BAO12">
        <v>31.574999999999999</v>
      </c>
      <c r="BAP12">
        <v>31.55</v>
      </c>
      <c r="BAQ12">
        <v>31.375</v>
      </c>
      <c r="BAR12">
        <v>31.125</v>
      </c>
      <c r="BAS12">
        <v>31</v>
      </c>
      <c r="BAT12">
        <v>29.4</v>
      </c>
      <c r="BAU12">
        <v>29.4</v>
      </c>
      <c r="BAV12">
        <v>29.4</v>
      </c>
      <c r="BAW12">
        <v>29.274999999999999</v>
      </c>
      <c r="BAX12">
        <v>29.524999999999999</v>
      </c>
      <c r="BAY12">
        <v>30.75</v>
      </c>
      <c r="BAZ12">
        <v>29.75</v>
      </c>
      <c r="BBA12">
        <v>27</v>
      </c>
      <c r="BBB12">
        <v>27</v>
      </c>
      <c r="BBC12">
        <v>26.35</v>
      </c>
      <c r="BBD12">
        <v>26.55</v>
      </c>
      <c r="BBE12">
        <v>27.25</v>
      </c>
      <c r="BBF12">
        <v>27.95</v>
      </c>
      <c r="BBG12">
        <v>28.2</v>
      </c>
      <c r="BBH12">
        <v>28.524999999999999</v>
      </c>
      <c r="BBI12">
        <v>28.5</v>
      </c>
      <c r="BBJ12">
        <v>27.9</v>
      </c>
      <c r="BBK12">
        <v>28.1</v>
      </c>
      <c r="BBL12">
        <v>28.524999999999999</v>
      </c>
      <c r="BBM12">
        <v>28.925000000000001</v>
      </c>
      <c r="BBN12">
        <v>28.925000000000001</v>
      </c>
      <c r="BBO12">
        <v>28.925000000000001</v>
      </c>
      <c r="BBP12">
        <v>28.925000000000001</v>
      </c>
      <c r="BBQ12">
        <v>29.85</v>
      </c>
      <c r="BBR12">
        <v>28.875</v>
      </c>
      <c r="BBS12">
        <v>29.125</v>
      </c>
      <c r="BBT12">
        <v>30.75</v>
      </c>
      <c r="BBU12">
        <v>29.65</v>
      </c>
      <c r="BBV12">
        <v>27.175000000000001</v>
      </c>
      <c r="BBW12">
        <v>26.85</v>
      </c>
      <c r="BBX12">
        <v>27.9</v>
      </c>
      <c r="BBY12">
        <v>28.725000000000001</v>
      </c>
      <c r="BBZ12">
        <v>28.574999999999999</v>
      </c>
    </row>
    <row r="23" spans="1:1430" x14ac:dyDescent="0.25">
      <c r="A23" t="s">
        <v>7147</v>
      </c>
      <c r="B23">
        <v>45957</v>
      </c>
      <c r="C23">
        <v>45954</v>
      </c>
      <c r="D23">
        <v>45953</v>
      </c>
      <c r="E23">
        <v>45952</v>
      </c>
      <c r="F23">
        <v>45951</v>
      </c>
      <c r="G23">
        <v>45950</v>
      </c>
      <c r="H23">
        <v>45947</v>
      </c>
      <c r="I23">
        <v>45946</v>
      </c>
      <c r="J23">
        <v>45945</v>
      </c>
      <c r="K23">
        <v>45944</v>
      </c>
      <c r="L23">
        <v>45943</v>
      </c>
      <c r="M23">
        <v>45940</v>
      </c>
      <c r="N23">
        <v>45939</v>
      </c>
      <c r="O23">
        <v>45938</v>
      </c>
      <c r="P23">
        <v>45937</v>
      </c>
      <c r="Q23">
        <v>45936</v>
      </c>
      <c r="R23">
        <v>45933</v>
      </c>
      <c r="S23">
        <v>45932</v>
      </c>
      <c r="T23">
        <v>45931</v>
      </c>
      <c r="U23">
        <v>45930</v>
      </c>
      <c r="V23">
        <v>45929</v>
      </c>
      <c r="W23">
        <v>45926</v>
      </c>
      <c r="X23">
        <v>45925</v>
      </c>
      <c r="Y23">
        <v>45924</v>
      </c>
      <c r="Z23">
        <v>45923</v>
      </c>
      <c r="AA23">
        <v>45922</v>
      </c>
      <c r="AB23">
        <v>45919</v>
      </c>
      <c r="AC23">
        <v>45918</v>
      </c>
      <c r="AD23">
        <v>45917</v>
      </c>
      <c r="AE23">
        <v>45916</v>
      </c>
      <c r="AF23">
        <v>45915</v>
      </c>
      <c r="AG23">
        <v>45912</v>
      </c>
      <c r="AH23">
        <v>45911</v>
      </c>
      <c r="AI23">
        <v>45910</v>
      </c>
      <c r="AJ23">
        <v>45909</v>
      </c>
      <c r="AK23">
        <v>45908</v>
      </c>
      <c r="AL23">
        <v>45905</v>
      </c>
      <c r="AM23">
        <v>45904</v>
      </c>
      <c r="AN23">
        <v>45903</v>
      </c>
      <c r="AO23">
        <v>45902</v>
      </c>
      <c r="AP23">
        <v>45901</v>
      </c>
      <c r="AQ23">
        <v>45898</v>
      </c>
      <c r="AR23">
        <v>45897</v>
      </c>
      <c r="AS23">
        <v>45896</v>
      </c>
      <c r="AT23">
        <v>45895</v>
      </c>
      <c r="AU23">
        <v>45894</v>
      </c>
      <c r="AV23">
        <v>45891</v>
      </c>
      <c r="AW23">
        <v>45890</v>
      </c>
      <c r="AX23">
        <v>45889</v>
      </c>
      <c r="AY23">
        <v>45888</v>
      </c>
      <c r="AZ23">
        <v>45887</v>
      </c>
      <c r="BA23">
        <v>45884</v>
      </c>
      <c r="BB23">
        <v>45883</v>
      </c>
      <c r="BC23">
        <v>45882</v>
      </c>
      <c r="BD23">
        <v>45881</v>
      </c>
      <c r="BE23">
        <v>45880</v>
      </c>
      <c r="BF23">
        <v>45877</v>
      </c>
      <c r="BG23">
        <v>45876</v>
      </c>
      <c r="BH23">
        <v>45875</v>
      </c>
      <c r="BI23">
        <v>45874</v>
      </c>
      <c r="BJ23">
        <v>45873</v>
      </c>
      <c r="BK23">
        <v>45870</v>
      </c>
      <c r="BL23">
        <v>45869</v>
      </c>
      <c r="BM23">
        <v>45868</v>
      </c>
      <c r="BN23">
        <v>45867</v>
      </c>
      <c r="BO23">
        <v>45866</v>
      </c>
      <c r="BP23">
        <v>45863</v>
      </c>
      <c r="BQ23">
        <v>45862</v>
      </c>
      <c r="BR23">
        <v>45861</v>
      </c>
      <c r="BS23">
        <v>45860</v>
      </c>
      <c r="BT23">
        <v>45859</v>
      </c>
      <c r="BU23">
        <v>45856</v>
      </c>
      <c r="BV23">
        <v>45855</v>
      </c>
      <c r="BW23">
        <v>45854</v>
      </c>
      <c r="BX23">
        <v>45853</v>
      </c>
      <c r="BY23">
        <v>45852</v>
      </c>
      <c r="BZ23">
        <v>45849</v>
      </c>
      <c r="CA23">
        <v>45848</v>
      </c>
      <c r="CB23">
        <v>45847</v>
      </c>
      <c r="CC23">
        <v>45846</v>
      </c>
      <c r="CD23">
        <v>45845</v>
      </c>
      <c r="CE23">
        <v>45842</v>
      </c>
      <c r="CF23">
        <v>45841</v>
      </c>
      <c r="CG23">
        <v>45840</v>
      </c>
      <c r="CH23">
        <v>45839</v>
      </c>
      <c r="CI23">
        <v>45838</v>
      </c>
      <c r="CJ23">
        <v>45835</v>
      </c>
      <c r="CK23">
        <v>45834</v>
      </c>
      <c r="CL23">
        <v>45833</v>
      </c>
      <c r="CM23">
        <v>45832</v>
      </c>
      <c r="CN23">
        <v>45831</v>
      </c>
      <c r="CO23">
        <v>45828</v>
      </c>
      <c r="CP23">
        <v>45827</v>
      </c>
      <c r="CQ23">
        <v>45826</v>
      </c>
      <c r="CR23">
        <v>45825</v>
      </c>
      <c r="CS23">
        <v>45824</v>
      </c>
      <c r="CT23">
        <v>45821</v>
      </c>
      <c r="CU23">
        <v>45820</v>
      </c>
      <c r="CV23">
        <v>45819</v>
      </c>
      <c r="CW23">
        <v>45818</v>
      </c>
      <c r="CX23">
        <v>45817</v>
      </c>
      <c r="CY23">
        <v>45814</v>
      </c>
      <c r="CZ23">
        <v>45813</v>
      </c>
      <c r="DA23">
        <v>45812</v>
      </c>
      <c r="DB23">
        <v>45811</v>
      </c>
      <c r="DC23">
        <v>45810</v>
      </c>
      <c r="DD23">
        <v>45807</v>
      </c>
      <c r="DE23">
        <v>45806</v>
      </c>
      <c r="DF23">
        <v>45805</v>
      </c>
      <c r="DG23">
        <v>45804</v>
      </c>
      <c r="DH23">
        <v>45803</v>
      </c>
      <c r="DI23">
        <v>45800</v>
      </c>
      <c r="DJ23">
        <v>45799</v>
      </c>
      <c r="DK23">
        <v>45798</v>
      </c>
      <c r="DL23">
        <v>45797</v>
      </c>
      <c r="DM23">
        <v>45796</v>
      </c>
      <c r="DN23">
        <v>45793</v>
      </c>
      <c r="DO23">
        <v>45792</v>
      </c>
      <c r="DP23">
        <v>45791</v>
      </c>
      <c r="DQ23">
        <v>45790</v>
      </c>
      <c r="DR23">
        <v>45789</v>
      </c>
      <c r="DS23">
        <v>45786</v>
      </c>
      <c r="DT23">
        <v>45785</v>
      </c>
      <c r="DU23">
        <v>45784</v>
      </c>
      <c r="DV23">
        <v>45783</v>
      </c>
      <c r="DW23">
        <v>45782</v>
      </c>
      <c r="DX23">
        <v>45779</v>
      </c>
      <c r="DY23">
        <v>45778</v>
      </c>
      <c r="DZ23">
        <v>45777</v>
      </c>
      <c r="EA23">
        <v>45776</v>
      </c>
      <c r="EB23">
        <v>45775</v>
      </c>
      <c r="EC23">
        <v>45772</v>
      </c>
      <c r="ED23">
        <v>45771</v>
      </c>
      <c r="EE23">
        <v>45770</v>
      </c>
      <c r="EF23">
        <v>45769</v>
      </c>
      <c r="EG23">
        <v>45768</v>
      </c>
      <c r="EH23">
        <v>45765</v>
      </c>
      <c r="EI23">
        <v>45764</v>
      </c>
      <c r="EJ23">
        <v>45763</v>
      </c>
      <c r="EK23">
        <v>45762</v>
      </c>
      <c r="EL23">
        <v>45761</v>
      </c>
      <c r="EM23">
        <v>45758</v>
      </c>
      <c r="EN23">
        <v>45757</v>
      </c>
      <c r="EO23">
        <v>45756</v>
      </c>
      <c r="EP23">
        <v>45755</v>
      </c>
      <c r="EQ23">
        <v>45754</v>
      </c>
      <c r="ER23">
        <v>45751</v>
      </c>
      <c r="ES23">
        <v>45750</v>
      </c>
      <c r="ET23">
        <v>45749</v>
      </c>
      <c r="EU23">
        <v>45748</v>
      </c>
      <c r="EV23">
        <v>45747</v>
      </c>
      <c r="EW23">
        <v>45744</v>
      </c>
      <c r="EX23">
        <v>45743</v>
      </c>
      <c r="EY23">
        <v>45742</v>
      </c>
      <c r="EZ23">
        <v>45741</v>
      </c>
      <c r="FA23">
        <v>45740</v>
      </c>
      <c r="FB23">
        <v>45737</v>
      </c>
      <c r="FC23">
        <v>45736</v>
      </c>
      <c r="FD23">
        <v>45735</v>
      </c>
      <c r="FE23">
        <v>45734</v>
      </c>
      <c r="FF23">
        <v>45733</v>
      </c>
      <c r="FG23">
        <v>45730</v>
      </c>
      <c r="FH23">
        <v>45729</v>
      </c>
      <c r="FI23">
        <v>45728</v>
      </c>
      <c r="FJ23">
        <v>45727</v>
      </c>
      <c r="FK23">
        <v>45726</v>
      </c>
      <c r="FL23">
        <v>45723</v>
      </c>
      <c r="FM23">
        <v>45722</v>
      </c>
      <c r="FN23">
        <v>45721</v>
      </c>
      <c r="FO23">
        <v>45720</v>
      </c>
      <c r="FP23">
        <v>45719</v>
      </c>
      <c r="FQ23">
        <v>45716</v>
      </c>
      <c r="FR23">
        <v>45715</v>
      </c>
      <c r="FS23">
        <v>45714</v>
      </c>
      <c r="FT23">
        <v>45713</v>
      </c>
      <c r="FU23">
        <v>45712</v>
      </c>
      <c r="FV23">
        <v>45709</v>
      </c>
      <c r="FW23">
        <v>45708</v>
      </c>
      <c r="FX23">
        <v>45707</v>
      </c>
      <c r="FY23">
        <v>45706</v>
      </c>
      <c r="FZ23">
        <v>45705</v>
      </c>
      <c r="GA23">
        <v>45702</v>
      </c>
      <c r="GB23">
        <v>45701</v>
      </c>
      <c r="GC23">
        <v>45700</v>
      </c>
      <c r="GD23">
        <v>45699</v>
      </c>
      <c r="GE23">
        <v>45698</v>
      </c>
      <c r="GF23">
        <v>45695</v>
      </c>
      <c r="GG23">
        <v>45694</v>
      </c>
      <c r="GH23">
        <v>45693</v>
      </c>
      <c r="GI23">
        <v>45692</v>
      </c>
      <c r="GJ23">
        <v>45691</v>
      </c>
      <c r="GK23">
        <v>45688</v>
      </c>
      <c r="GL23">
        <v>45687</v>
      </c>
      <c r="GM23">
        <v>45686</v>
      </c>
      <c r="GN23">
        <v>45685</v>
      </c>
      <c r="GO23">
        <v>45684</v>
      </c>
      <c r="GP23">
        <v>45681</v>
      </c>
      <c r="GQ23">
        <v>45680</v>
      </c>
      <c r="GR23">
        <v>45679</v>
      </c>
      <c r="GS23">
        <v>45678</v>
      </c>
      <c r="GT23">
        <v>45677</v>
      </c>
      <c r="GU23">
        <v>45674</v>
      </c>
      <c r="GV23">
        <v>45673</v>
      </c>
      <c r="GW23">
        <v>45672</v>
      </c>
      <c r="GX23">
        <v>45671</v>
      </c>
      <c r="GY23">
        <v>45670</v>
      </c>
      <c r="GZ23">
        <v>45667</v>
      </c>
      <c r="HA23">
        <v>45666</v>
      </c>
      <c r="HB23">
        <v>45665</v>
      </c>
      <c r="HC23">
        <v>45664</v>
      </c>
      <c r="HD23">
        <v>45663</v>
      </c>
      <c r="HE23">
        <v>45660</v>
      </c>
      <c r="HF23">
        <v>45659</v>
      </c>
      <c r="HG23">
        <v>45658</v>
      </c>
      <c r="HH23">
        <v>45657</v>
      </c>
      <c r="HI23">
        <v>45656</v>
      </c>
      <c r="HJ23">
        <v>45653</v>
      </c>
      <c r="HK23">
        <v>45652</v>
      </c>
      <c r="HL23">
        <v>45651</v>
      </c>
      <c r="HM23">
        <v>45650</v>
      </c>
      <c r="HN23">
        <v>45649</v>
      </c>
      <c r="HO23">
        <v>45646</v>
      </c>
      <c r="HP23">
        <v>45645</v>
      </c>
      <c r="HQ23">
        <v>45644</v>
      </c>
      <c r="HR23">
        <v>45643</v>
      </c>
      <c r="HS23">
        <v>45642</v>
      </c>
      <c r="HT23">
        <v>45639</v>
      </c>
      <c r="HU23">
        <v>45638</v>
      </c>
      <c r="HV23">
        <v>45637</v>
      </c>
      <c r="HW23">
        <v>45636</v>
      </c>
      <c r="HX23">
        <v>45635</v>
      </c>
      <c r="HY23">
        <v>45632</v>
      </c>
      <c r="HZ23">
        <v>45631</v>
      </c>
      <c r="IA23">
        <v>45630</v>
      </c>
      <c r="IB23">
        <v>45629</v>
      </c>
      <c r="IC23">
        <v>45628</v>
      </c>
      <c r="ID23">
        <v>45625</v>
      </c>
      <c r="IE23">
        <v>45624</v>
      </c>
      <c r="IF23">
        <v>45623</v>
      </c>
      <c r="IG23">
        <v>45622</v>
      </c>
      <c r="IH23">
        <v>45621</v>
      </c>
      <c r="II23">
        <v>45618</v>
      </c>
      <c r="IJ23">
        <v>45617</v>
      </c>
      <c r="IK23">
        <v>45616</v>
      </c>
      <c r="IL23">
        <v>45615</v>
      </c>
      <c r="IM23">
        <v>45614</v>
      </c>
      <c r="IN23">
        <v>45611</v>
      </c>
      <c r="IO23">
        <v>45610</v>
      </c>
      <c r="IP23">
        <v>45609</v>
      </c>
      <c r="IQ23">
        <v>45608</v>
      </c>
      <c r="IR23">
        <v>45607</v>
      </c>
      <c r="IS23">
        <v>45604</v>
      </c>
      <c r="IT23">
        <v>45603</v>
      </c>
      <c r="IU23">
        <v>45602</v>
      </c>
      <c r="IV23">
        <v>45601</v>
      </c>
      <c r="IW23">
        <v>45600</v>
      </c>
      <c r="IX23">
        <v>45597</v>
      </c>
      <c r="IY23">
        <v>45596</v>
      </c>
      <c r="IZ23">
        <v>45595</v>
      </c>
      <c r="JA23">
        <v>45594</v>
      </c>
      <c r="JB23">
        <v>45593</v>
      </c>
      <c r="JC23">
        <v>45590</v>
      </c>
      <c r="JD23">
        <v>45589</v>
      </c>
      <c r="JE23">
        <v>45588</v>
      </c>
      <c r="JF23">
        <v>45587</v>
      </c>
      <c r="JG23">
        <v>45586</v>
      </c>
      <c r="JH23">
        <v>45583</v>
      </c>
      <c r="JI23">
        <v>45582</v>
      </c>
      <c r="JJ23">
        <v>45581</v>
      </c>
      <c r="JK23">
        <v>45580</v>
      </c>
      <c r="JL23">
        <v>45579</v>
      </c>
      <c r="JM23">
        <v>45576</v>
      </c>
      <c r="JN23">
        <v>45575</v>
      </c>
      <c r="JO23">
        <v>45574</v>
      </c>
      <c r="JP23">
        <v>45573</v>
      </c>
      <c r="JQ23">
        <v>45572</v>
      </c>
      <c r="JR23">
        <v>45569</v>
      </c>
      <c r="JS23">
        <v>45568</v>
      </c>
      <c r="JT23">
        <v>45567</v>
      </c>
      <c r="JU23">
        <v>45566</v>
      </c>
      <c r="JV23">
        <v>45565</v>
      </c>
      <c r="JW23">
        <v>45562</v>
      </c>
      <c r="JX23">
        <v>45561</v>
      </c>
      <c r="JY23">
        <v>45560</v>
      </c>
      <c r="JZ23">
        <v>45559</v>
      </c>
      <c r="KA23">
        <v>45558</v>
      </c>
      <c r="KB23">
        <v>45555</v>
      </c>
      <c r="KC23">
        <v>45554</v>
      </c>
      <c r="KD23">
        <v>45553</v>
      </c>
      <c r="KE23">
        <v>45552</v>
      </c>
      <c r="KF23">
        <v>45551</v>
      </c>
      <c r="KG23">
        <v>45548</v>
      </c>
      <c r="KH23">
        <v>45547</v>
      </c>
      <c r="KI23">
        <v>45546</v>
      </c>
      <c r="KJ23">
        <v>45545</v>
      </c>
      <c r="KK23">
        <v>45544</v>
      </c>
      <c r="KL23">
        <v>45541</v>
      </c>
      <c r="KM23">
        <v>45540</v>
      </c>
      <c r="KN23">
        <v>45539</v>
      </c>
      <c r="KO23">
        <v>45538</v>
      </c>
      <c r="KP23">
        <v>45537</v>
      </c>
      <c r="KQ23">
        <v>45534</v>
      </c>
      <c r="KR23">
        <v>45533</v>
      </c>
      <c r="KS23">
        <v>45532</v>
      </c>
      <c r="KT23">
        <v>45531</v>
      </c>
      <c r="KU23">
        <v>45530</v>
      </c>
      <c r="KV23">
        <v>45527</v>
      </c>
      <c r="KW23">
        <v>45526</v>
      </c>
      <c r="KX23">
        <v>45525</v>
      </c>
      <c r="KY23">
        <v>45524</v>
      </c>
      <c r="KZ23">
        <v>45523</v>
      </c>
      <c r="LA23">
        <v>45520</v>
      </c>
      <c r="LB23">
        <v>45519</v>
      </c>
      <c r="LC23">
        <v>45518</v>
      </c>
      <c r="LD23">
        <v>45517</v>
      </c>
      <c r="LE23">
        <v>45516</v>
      </c>
      <c r="LF23">
        <v>45513</v>
      </c>
      <c r="LG23">
        <v>45512</v>
      </c>
      <c r="LH23">
        <v>45511</v>
      </c>
      <c r="LI23">
        <v>45510</v>
      </c>
      <c r="LJ23">
        <v>45509</v>
      </c>
      <c r="LK23">
        <v>45506</v>
      </c>
      <c r="LL23">
        <v>45505</v>
      </c>
      <c r="LM23">
        <v>45504</v>
      </c>
      <c r="LN23">
        <v>45503</v>
      </c>
      <c r="LO23">
        <v>45502</v>
      </c>
      <c r="LP23">
        <v>45499</v>
      </c>
      <c r="LQ23">
        <v>45498</v>
      </c>
      <c r="LR23">
        <v>45497</v>
      </c>
      <c r="LS23">
        <v>45496</v>
      </c>
      <c r="LT23">
        <v>45495</v>
      </c>
      <c r="LU23">
        <v>45492</v>
      </c>
      <c r="LV23">
        <v>45491</v>
      </c>
      <c r="LW23">
        <v>45490</v>
      </c>
      <c r="LX23">
        <v>45489</v>
      </c>
      <c r="LY23">
        <v>45488</v>
      </c>
      <c r="LZ23">
        <v>45485</v>
      </c>
      <c r="MA23">
        <v>45484</v>
      </c>
      <c r="MB23">
        <v>45483</v>
      </c>
      <c r="MC23">
        <v>45482</v>
      </c>
      <c r="MD23">
        <v>45481</v>
      </c>
      <c r="ME23">
        <v>45478</v>
      </c>
      <c r="MF23">
        <v>45477</v>
      </c>
      <c r="MG23">
        <v>45476</v>
      </c>
      <c r="MH23">
        <v>45475</v>
      </c>
      <c r="MI23">
        <v>45474</v>
      </c>
      <c r="MJ23">
        <v>45471</v>
      </c>
      <c r="MK23">
        <v>45470</v>
      </c>
      <c r="ML23">
        <v>45469</v>
      </c>
      <c r="MM23">
        <v>45468</v>
      </c>
      <c r="MN23">
        <v>45467</v>
      </c>
      <c r="MO23">
        <v>45464</v>
      </c>
      <c r="MP23">
        <v>45463</v>
      </c>
      <c r="MQ23">
        <v>45462</v>
      </c>
      <c r="MR23">
        <v>45461</v>
      </c>
      <c r="MS23">
        <v>45460</v>
      </c>
      <c r="MT23">
        <v>45457</v>
      </c>
      <c r="MU23">
        <v>45456</v>
      </c>
      <c r="MV23">
        <v>45455</v>
      </c>
      <c r="MW23">
        <v>45454</v>
      </c>
      <c r="MX23">
        <v>45453</v>
      </c>
      <c r="MY23">
        <v>45450</v>
      </c>
      <c r="MZ23">
        <v>45449</v>
      </c>
      <c r="NA23">
        <v>45448</v>
      </c>
      <c r="NB23">
        <v>45447</v>
      </c>
      <c r="NC23">
        <v>45446</v>
      </c>
      <c r="ND23">
        <v>45443</v>
      </c>
      <c r="NE23">
        <v>45442</v>
      </c>
      <c r="NF23">
        <v>45441</v>
      </c>
      <c r="NG23">
        <v>45440</v>
      </c>
      <c r="NH23">
        <v>45439</v>
      </c>
      <c r="NI23">
        <v>45436</v>
      </c>
      <c r="NJ23">
        <v>45435</v>
      </c>
      <c r="NK23">
        <v>45434</v>
      </c>
      <c r="NL23">
        <v>45433</v>
      </c>
      <c r="NM23">
        <v>45432</v>
      </c>
      <c r="NN23">
        <v>45429</v>
      </c>
      <c r="NO23">
        <v>45428</v>
      </c>
      <c r="NP23">
        <v>45427</v>
      </c>
      <c r="NQ23">
        <v>45426</v>
      </c>
      <c r="NR23">
        <v>45425</v>
      </c>
      <c r="NS23">
        <v>45422</v>
      </c>
      <c r="NT23">
        <v>45421</v>
      </c>
      <c r="NU23">
        <v>45420</v>
      </c>
      <c r="NV23">
        <v>45419</v>
      </c>
      <c r="NW23">
        <v>45418</v>
      </c>
      <c r="NX23">
        <v>45415</v>
      </c>
      <c r="NY23">
        <v>45414</v>
      </c>
      <c r="NZ23">
        <v>45413</v>
      </c>
      <c r="OA23">
        <v>45412</v>
      </c>
      <c r="OB23">
        <v>45411</v>
      </c>
      <c r="OC23">
        <v>45408</v>
      </c>
      <c r="OD23">
        <v>45407</v>
      </c>
      <c r="OE23">
        <v>45406</v>
      </c>
      <c r="OF23">
        <v>45405</v>
      </c>
      <c r="OG23">
        <v>45404</v>
      </c>
      <c r="OH23">
        <v>45401</v>
      </c>
      <c r="OI23">
        <v>45400</v>
      </c>
      <c r="OJ23">
        <v>45399</v>
      </c>
      <c r="OK23">
        <v>45398</v>
      </c>
      <c r="OL23">
        <v>45397</v>
      </c>
      <c r="OM23">
        <v>45394</v>
      </c>
      <c r="ON23">
        <v>45393</v>
      </c>
      <c r="OO23">
        <v>45392</v>
      </c>
      <c r="OP23">
        <v>45391</v>
      </c>
      <c r="OQ23">
        <v>45390</v>
      </c>
      <c r="OR23">
        <v>45387</v>
      </c>
      <c r="OS23">
        <v>45386</v>
      </c>
      <c r="OT23">
        <v>45385</v>
      </c>
      <c r="OU23">
        <v>45384</v>
      </c>
      <c r="OV23">
        <v>45383</v>
      </c>
      <c r="OW23">
        <v>45380</v>
      </c>
      <c r="OX23">
        <v>45379</v>
      </c>
      <c r="OY23">
        <v>45378</v>
      </c>
      <c r="OZ23">
        <v>45377</v>
      </c>
      <c r="PA23">
        <v>45376</v>
      </c>
      <c r="PB23">
        <v>45373</v>
      </c>
      <c r="PC23">
        <v>45372</v>
      </c>
      <c r="PD23">
        <v>45371</v>
      </c>
      <c r="PE23">
        <v>45370</v>
      </c>
      <c r="PF23">
        <v>45369</v>
      </c>
      <c r="PG23">
        <v>45366</v>
      </c>
      <c r="PH23">
        <v>45365</v>
      </c>
      <c r="PI23">
        <v>45364</v>
      </c>
      <c r="PJ23">
        <v>45363</v>
      </c>
      <c r="PK23">
        <v>45362</v>
      </c>
      <c r="PL23">
        <v>45359</v>
      </c>
      <c r="PM23">
        <v>45358</v>
      </c>
      <c r="PN23">
        <v>45357</v>
      </c>
      <c r="PO23">
        <v>45356</v>
      </c>
      <c r="PP23">
        <v>45355</v>
      </c>
      <c r="PQ23">
        <v>45352</v>
      </c>
      <c r="PR23">
        <v>45351</v>
      </c>
      <c r="PS23">
        <v>45350</v>
      </c>
      <c r="PT23">
        <v>45349</v>
      </c>
      <c r="PU23">
        <v>45348</v>
      </c>
      <c r="PV23">
        <v>45345</v>
      </c>
      <c r="PW23">
        <v>45344</v>
      </c>
      <c r="PX23">
        <v>45343</v>
      </c>
      <c r="PY23">
        <v>45342</v>
      </c>
      <c r="PZ23">
        <v>45341</v>
      </c>
      <c r="QA23">
        <v>45338</v>
      </c>
      <c r="QB23">
        <v>45337</v>
      </c>
      <c r="QC23">
        <v>45336</v>
      </c>
      <c r="QD23">
        <v>45335</v>
      </c>
      <c r="QE23">
        <v>45334</v>
      </c>
      <c r="QF23">
        <v>45331</v>
      </c>
      <c r="QG23">
        <v>45330</v>
      </c>
      <c r="QH23">
        <v>45329</v>
      </c>
      <c r="QI23">
        <v>45328</v>
      </c>
      <c r="QJ23">
        <v>45327</v>
      </c>
      <c r="QK23">
        <v>45324</v>
      </c>
      <c r="QL23">
        <v>45323</v>
      </c>
      <c r="QM23">
        <v>45322</v>
      </c>
      <c r="QN23">
        <v>45321</v>
      </c>
      <c r="QO23">
        <v>45320</v>
      </c>
      <c r="QP23">
        <v>45317</v>
      </c>
      <c r="QQ23">
        <v>45316</v>
      </c>
      <c r="QR23">
        <v>45315</v>
      </c>
      <c r="QS23">
        <v>45314</v>
      </c>
      <c r="QT23">
        <v>45313</v>
      </c>
      <c r="QU23">
        <v>45310</v>
      </c>
      <c r="QV23">
        <v>45309</v>
      </c>
      <c r="QW23">
        <v>45308</v>
      </c>
      <c r="QX23">
        <v>45307</v>
      </c>
      <c r="QY23">
        <v>45306</v>
      </c>
      <c r="QZ23">
        <v>45303</v>
      </c>
      <c r="RA23">
        <v>45302</v>
      </c>
      <c r="RB23">
        <v>45301</v>
      </c>
      <c r="RC23">
        <v>45300</v>
      </c>
      <c r="RD23">
        <v>45299</v>
      </c>
      <c r="RE23">
        <v>45296</v>
      </c>
      <c r="RF23">
        <v>45295</v>
      </c>
      <c r="RG23">
        <v>45294</v>
      </c>
      <c r="RH23">
        <v>45293</v>
      </c>
      <c r="RI23">
        <v>45292</v>
      </c>
      <c r="RJ23">
        <v>45289</v>
      </c>
      <c r="RK23">
        <v>45288</v>
      </c>
      <c r="RL23">
        <v>45287</v>
      </c>
      <c r="RM23">
        <v>45286</v>
      </c>
      <c r="RN23">
        <v>45285</v>
      </c>
      <c r="RO23">
        <v>45282</v>
      </c>
      <c r="RP23">
        <v>45281</v>
      </c>
      <c r="RQ23">
        <v>45280</v>
      </c>
      <c r="RR23">
        <v>45279</v>
      </c>
      <c r="RS23">
        <v>45278</v>
      </c>
      <c r="RT23">
        <v>45275</v>
      </c>
      <c r="RU23">
        <v>45274</v>
      </c>
      <c r="RV23">
        <v>45273</v>
      </c>
      <c r="RW23">
        <v>45272</v>
      </c>
      <c r="RX23">
        <v>45271</v>
      </c>
      <c r="RY23">
        <v>45268</v>
      </c>
      <c r="RZ23">
        <v>45267</v>
      </c>
      <c r="SA23">
        <v>45266</v>
      </c>
      <c r="SB23">
        <v>45265</v>
      </c>
      <c r="SC23">
        <v>45264</v>
      </c>
      <c r="SD23">
        <v>45261</v>
      </c>
      <c r="SE23">
        <v>45260</v>
      </c>
      <c r="SF23">
        <v>45259</v>
      </c>
      <c r="SG23">
        <v>45258</v>
      </c>
      <c r="SH23">
        <v>45257</v>
      </c>
      <c r="SI23">
        <v>45254</v>
      </c>
      <c r="SJ23">
        <v>45253</v>
      </c>
      <c r="SK23">
        <v>45252</v>
      </c>
      <c r="SL23">
        <v>45251</v>
      </c>
      <c r="SM23">
        <v>45250</v>
      </c>
      <c r="SN23">
        <v>45247</v>
      </c>
      <c r="SO23">
        <v>45246</v>
      </c>
      <c r="SP23">
        <v>45245</v>
      </c>
      <c r="SQ23">
        <v>45244</v>
      </c>
      <c r="SR23">
        <v>45243</v>
      </c>
      <c r="SS23">
        <v>45240</v>
      </c>
      <c r="ST23">
        <v>45239</v>
      </c>
      <c r="SU23">
        <v>45238</v>
      </c>
      <c r="SV23">
        <v>45237</v>
      </c>
      <c r="SW23">
        <v>45236</v>
      </c>
      <c r="SX23">
        <v>45233</v>
      </c>
      <c r="SY23">
        <v>45232</v>
      </c>
      <c r="SZ23">
        <v>45231</v>
      </c>
      <c r="TA23">
        <v>45230</v>
      </c>
      <c r="TB23">
        <v>45229</v>
      </c>
      <c r="TC23">
        <v>45226</v>
      </c>
      <c r="TD23">
        <v>45225</v>
      </c>
      <c r="TE23">
        <v>45224</v>
      </c>
      <c r="TF23">
        <v>45223</v>
      </c>
      <c r="TG23">
        <v>45222</v>
      </c>
      <c r="TH23">
        <v>45219</v>
      </c>
      <c r="TI23">
        <v>45218</v>
      </c>
      <c r="TJ23">
        <v>45217</v>
      </c>
      <c r="TK23">
        <v>45216</v>
      </c>
      <c r="TL23">
        <v>45215</v>
      </c>
      <c r="TM23">
        <v>45212</v>
      </c>
      <c r="TN23">
        <v>45211</v>
      </c>
      <c r="TO23">
        <v>45210</v>
      </c>
      <c r="TP23">
        <v>45209</v>
      </c>
      <c r="TQ23">
        <v>45208</v>
      </c>
      <c r="TR23">
        <v>45205</v>
      </c>
      <c r="TS23">
        <v>45204</v>
      </c>
      <c r="TT23">
        <v>45203</v>
      </c>
      <c r="TU23">
        <v>45202</v>
      </c>
      <c r="TV23">
        <v>45201</v>
      </c>
      <c r="TW23">
        <v>45198</v>
      </c>
      <c r="TX23">
        <v>45197</v>
      </c>
      <c r="TY23">
        <v>45196</v>
      </c>
      <c r="TZ23">
        <v>45195</v>
      </c>
      <c r="UA23">
        <v>45194</v>
      </c>
      <c r="UB23">
        <v>45191</v>
      </c>
      <c r="UC23">
        <v>45190</v>
      </c>
      <c r="UD23">
        <v>45189</v>
      </c>
      <c r="UE23">
        <v>45188</v>
      </c>
      <c r="UF23">
        <v>45187</v>
      </c>
      <c r="UG23">
        <v>45184</v>
      </c>
      <c r="UH23">
        <v>45183</v>
      </c>
      <c r="UI23">
        <v>45182</v>
      </c>
      <c r="UJ23">
        <v>45181</v>
      </c>
      <c r="UK23">
        <v>45180</v>
      </c>
      <c r="UL23">
        <v>45177</v>
      </c>
      <c r="UM23">
        <v>45176</v>
      </c>
      <c r="UN23">
        <v>45175</v>
      </c>
      <c r="UO23">
        <v>45174</v>
      </c>
      <c r="UP23">
        <v>45173</v>
      </c>
      <c r="UQ23">
        <v>45170</v>
      </c>
      <c r="UR23">
        <v>45169</v>
      </c>
      <c r="US23">
        <v>45168</v>
      </c>
      <c r="UT23">
        <v>45167</v>
      </c>
      <c r="UU23">
        <v>45166</v>
      </c>
      <c r="UV23">
        <v>45163</v>
      </c>
      <c r="UW23">
        <v>45162</v>
      </c>
      <c r="UX23">
        <v>45161</v>
      </c>
      <c r="UY23">
        <v>45160</v>
      </c>
      <c r="UZ23">
        <v>45159</v>
      </c>
      <c r="VA23">
        <v>45156</v>
      </c>
      <c r="VB23">
        <v>45155</v>
      </c>
      <c r="VC23">
        <v>45154</v>
      </c>
      <c r="VD23">
        <v>45153</v>
      </c>
      <c r="VE23">
        <v>45152</v>
      </c>
      <c r="VF23">
        <v>45149</v>
      </c>
      <c r="VG23">
        <v>45148</v>
      </c>
      <c r="VH23">
        <v>45147</v>
      </c>
      <c r="VI23">
        <v>45146</v>
      </c>
      <c r="VJ23">
        <v>45145</v>
      </c>
      <c r="VK23">
        <v>45142</v>
      </c>
      <c r="VL23">
        <v>45141</v>
      </c>
      <c r="VM23">
        <v>45140</v>
      </c>
      <c r="VN23">
        <v>45139</v>
      </c>
      <c r="VO23">
        <v>45138</v>
      </c>
      <c r="VP23">
        <v>45135</v>
      </c>
      <c r="VQ23">
        <v>45134</v>
      </c>
      <c r="VR23">
        <v>45133</v>
      </c>
      <c r="VS23">
        <v>45132</v>
      </c>
      <c r="VT23">
        <v>45131</v>
      </c>
      <c r="VU23">
        <v>45128</v>
      </c>
      <c r="VV23">
        <v>45127</v>
      </c>
      <c r="VW23">
        <v>45126</v>
      </c>
      <c r="VX23">
        <v>45125</v>
      </c>
      <c r="VY23">
        <v>45124</v>
      </c>
      <c r="VZ23">
        <v>45121</v>
      </c>
      <c r="WA23">
        <v>45120</v>
      </c>
      <c r="WB23">
        <v>45119</v>
      </c>
      <c r="WC23">
        <v>45118</v>
      </c>
      <c r="WD23">
        <v>45117</v>
      </c>
      <c r="WE23">
        <v>45114</v>
      </c>
      <c r="WF23">
        <v>45113</v>
      </c>
      <c r="WG23">
        <v>45112</v>
      </c>
      <c r="WH23">
        <v>45111</v>
      </c>
      <c r="WI23">
        <v>45110</v>
      </c>
      <c r="WJ23">
        <v>45107</v>
      </c>
      <c r="WK23">
        <v>45106</v>
      </c>
      <c r="WL23">
        <v>45105</v>
      </c>
      <c r="WM23">
        <v>45104</v>
      </c>
      <c r="WN23">
        <v>45103</v>
      </c>
      <c r="WO23">
        <v>45100</v>
      </c>
      <c r="WP23">
        <v>45099</v>
      </c>
      <c r="WQ23">
        <v>45098</v>
      </c>
      <c r="WR23">
        <v>45097</v>
      </c>
      <c r="WS23">
        <v>45096</v>
      </c>
      <c r="WT23">
        <v>45093</v>
      </c>
      <c r="WU23">
        <v>45092</v>
      </c>
      <c r="WV23">
        <v>45091</v>
      </c>
      <c r="WW23">
        <v>45090</v>
      </c>
      <c r="WX23">
        <v>45089</v>
      </c>
      <c r="WY23">
        <v>45086</v>
      </c>
      <c r="WZ23">
        <v>45085</v>
      </c>
      <c r="XA23">
        <v>45084</v>
      </c>
      <c r="XB23">
        <v>45083</v>
      </c>
      <c r="XC23">
        <v>45082</v>
      </c>
      <c r="XD23">
        <v>45079</v>
      </c>
      <c r="XE23">
        <v>45078</v>
      </c>
      <c r="XF23">
        <v>45077</v>
      </c>
      <c r="XG23">
        <v>45076</v>
      </c>
      <c r="XH23">
        <v>45075</v>
      </c>
      <c r="XI23">
        <v>45072</v>
      </c>
      <c r="XJ23">
        <v>45071</v>
      </c>
      <c r="XK23">
        <v>45070</v>
      </c>
      <c r="XL23">
        <v>45069</v>
      </c>
      <c r="XM23">
        <v>45068</v>
      </c>
      <c r="XN23">
        <v>45065</v>
      </c>
      <c r="XO23">
        <v>45064</v>
      </c>
      <c r="XP23">
        <v>45063</v>
      </c>
      <c r="XQ23">
        <v>45062</v>
      </c>
      <c r="XR23">
        <v>45061</v>
      </c>
      <c r="XS23">
        <v>45058</v>
      </c>
      <c r="XT23">
        <v>45057</v>
      </c>
      <c r="XU23">
        <v>45056</v>
      </c>
      <c r="XV23">
        <v>45055</v>
      </c>
      <c r="XW23">
        <v>45054</v>
      </c>
      <c r="XX23">
        <v>45051</v>
      </c>
      <c r="XY23">
        <v>45050</v>
      </c>
      <c r="XZ23">
        <v>45049</v>
      </c>
      <c r="YA23">
        <v>45048</v>
      </c>
      <c r="YB23">
        <v>45047</v>
      </c>
      <c r="YC23">
        <v>45044</v>
      </c>
      <c r="YD23">
        <v>45043</v>
      </c>
      <c r="YE23">
        <v>45042</v>
      </c>
      <c r="YF23">
        <v>45041</v>
      </c>
      <c r="YG23">
        <v>45040</v>
      </c>
      <c r="YH23">
        <v>45037</v>
      </c>
      <c r="YI23">
        <v>45036</v>
      </c>
      <c r="YJ23">
        <v>45035</v>
      </c>
      <c r="YK23">
        <v>45034</v>
      </c>
      <c r="YL23">
        <v>45033</v>
      </c>
      <c r="YM23">
        <v>45030</v>
      </c>
      <c r="YN23">
        <v>45029</v>
      </c>
      <c r="YO23">
        <v>45028</v>
      </c>
      <c r="YP23">
        <v>45027</v>
      </c>
      <c r="YQ23">
        <v>45026</v>
      </c>
      <c r="YR23">
        <v>45023</v>
      </c>
      <c r="YS23">
        <v>45022</v>
      </c>
      <c r="YT23">
        <v>45021</v>
      </c>
      <c r="YU23">
        <v>45020</v>
      </c>
      <c r="YV23">
        <v>45019</v>
      </c>
      <c r="YW23">
        <v>45016</v>
      </c>
      <c r="YX23">
        <v>45015</v>
      </c>
      <c r="YY23">
        <v>45014</v>
      </c>
      <c r="YZ23">
        <v>45013</v>
      </c>
      <c r="ZA23">
        <v>45012</v>
      </c>
      <c r="ZB23">
        <v>45009</v>
      </c>
      <c r="ZC23">
        <v>45008</v>
      </c>
      <c r="ZD23">
        <v>45007</v>
      </c>
      <c r="ZE23">
        <v>45006</v>
      </c>
      <c r="ZF23">
        <v>45005</v>
      </c>
      <c r="ZG23">
        <v>45002</v>
      </c>
      <c r="ZH23">
        <v>45001</v>
      </c>
      <c r="ZI23">
        <v>45000</v>
      </c>
      <c r="ZJ23">
        <v>44999</v>
      </c>
      <c r="ZK23">
        <v>44998</v>
      </c>
      <c r="ZL23">
        <v>44995</v>
      </c>
      <c r="ZM23">
        <v>44994</v>
      </c>
      <c r="ZN23">
        <v>44993</v>
      </c>
      <c r="ZO23">
        <v>44992</v>
      </c>
      <c r="ZP23">
        <v>44991</v>
      </c>
      <c r="ZQ23">
        <v>44988</v>
      </c>
      <c r="ZR23">
        <v>44987</v>
      </c>
      <c r="ZS23">
        <v>44986</v>
      </c>
      <c r="ZT23">
        <v>44985</v>
      </c>
      <c r="ZU23">
        <v>44984</v>
      </c>
      <c r="ZV23">
        <v>44981</v>
      </c>
      <c r="ZW23">
        <v>44980</v>
      </c>
      <c r="ZX23">
        <v>44979</v>
      </c>
      <c r="ZY23">
        <v>44978</v>
      </c>
      <c r="ZZ23">
        <v>44977</v>
      </c>
      <c r="AAA23">
        <v>44974</v>
      </c>
      <c r="AAB23">
        <v>44973</v>
      </c>
      <c r="AAC23">
        <v>44972</v>
      </c>
      <c r="AAD23">
        <v>44971</v>
      </c>
      <c r="AAE23">
        <v>44970</v>
      </c>
      <c r="AAF23">
        <v>44967</v>
      </c>
      <c r="AAG23">
        <v>44966</v>
      </c>
      <c r="AAH23">
        <v>44965</v>
      </c>
      <c r="AAI23">
        <v>44964</v>
      </c>
      <c r="AAJ23">
        <v>44963</v>
      </c>
      <c r="AAK23">
        <v>44960</v>
      </c>
      <c r="AAL23">
        <v>44959</v>
      </c>
      <c r="AAM23">
        <v>44958</v>
      </c>
      <c r="AAN23">
        <v>44957</v>
      </c>
      <c r="AAO23">
        <v>44956</v>
      </c>
      <c r="AAP23">
        <v>44953</v>
      </c>
      <c r="AAQ23">
        <v>44952</v>
      </c>
      <c r="AAR23">
        <v>44951</v>
      </c>
      <c r="AAS23">
        <v>44950</v>
      </c>
      <c r="AAT23">
        <v>44949</v>
      </c>
      <c r="AAU23">
        <v>44946</v>
      </c>
      <c r="AAV23">
        <v>44945</v>
      </c>
      <c r="AAW23">
        <v>44944</v>
      </c>
      <c r="AAX23">
        <v>44943</v>
      </c>
      <c r="AAY23">
        <v>44942</v>
      </c>
      <c r="AAZ23">
        <v>44939</v>
      </c>
      <c r="ABA23">
        <v>44938</v>
      </c>
      <c r="ABB23">
        <v>44937</v>
      </c>
      <c r="ABC23">
        <v>44936</v>
      </c>
      <c r="ABD23">
        <v>44935</v>
      </c>
      <c r="ABE23">
        <v>44932</v>
      </c>
      <c r="ABF23">
        <v>44931</v>
      </c>
      <c r="ABG23">
        <v>44930</v>
      </c>
      <c r="ABH23">
        <v>44929</v>
      </c>
      <c r="ABI23">
        <v>44928</v>
      </c>
      <c r="ABJ23">
        <v>44925</v>
      </c>
      <c r="ABK23">
        <v>44924</v>
      </c>
      <c r="ABL23">
        <v>44923</v>
      </c>
      <c r="ABM23">
        <v>44922</v>
      </c>
      <c r="ABN23">
        <v>44921</v>
      </c>
      <c r="ABO23">
        <v>44918</v>
      </c>
      <c r="ABP23">
        <v>44917</v>
      </c>
      <c r="ABQ23">
        <v>44916</v>
      </c>
      <c r="ABR23">
        <v>44915</v>
      </c>
      <c r="ABS23">
        <v>44914</v>
      </c>
      <c r="ABT23">
        <v>44911</v>
      </c>
      <c r="ABU23">
        <v>44910</v>
      </c>
      <c r="ABV23">
        <v>44909</v>
      </c>
      <c r="ABW23">
        <v>44908</v>
      </c>
      <c r="ABX23">
        <v>44907</v>
      </c>
      <c r="ABY23">
        <v>44904</v>
      </c>
      <c r="ABZ23">
        <v>44903</v>
      </c>
      <c r="ACA23">
        <v>44902</v>
      </c>
      <c r="ACB23">
        <v>44901</v>
      </c>
      <c r="ACC23">
        <v>44900</v>
      </c>
      <c r="ACD23">
        <v>44897</v>
      </c>
      <c r="ACE23">
        <v>44896</v>
      </c>
      <c r="ACF23">
        <v>44895</v>
      </c>
      <c r="ACG23">
        <v>44894</v>
      </c>
      <c r="ACH23">
        <v>44893</v>
      </c>
      <c r="ACI23">
        <v>44890</v>
      </c>
      <c r="ACJ23">
        <v>44889</v>
      </c>
      <c r="ACK23">
        <v>44888</v>
      </c>
      <c r="ACL23">
        <v>44887</v>
      </c>
      <c r="ACM23">
        <v>44886</v>
      </c>
      <c r="ACN23">
        <v>44883</v>
      </c>
      <c r="ACO23">
        <v>44882</v>
      </c>
      <c r="ACP23">
        <v>44881</v>
      </c>
      <c r="ACQ23">
        <v>44880</v>
      </c>
      <c r="ACR23">
        <v>44879</v>
      </c>
      <c r="ACS23">
        <v>44876</v>
      </c>
      <c r="ACT23">
        <v>44875</v>
      </c>
      <c r="ACU23">
        <v>44874</v>
      </c>
      <c r="ACV23">
        <v>44873</v>
      </c>
      <c r="ACW23">
        <v>44872</v>
      </c>
      <c r="ACX23">
        <v>44869</v>
      </c>
      <c r="ACY23">
        <v>44868</v>
      </c>
      <c r="ACZ23">
        <v>44867</v>
      </c>
      <c r="ADA23">
        <v>44866</v>
      </c>
      <c r="ADB23">
        <v>44865</v>
      </c>
      <c r="ADC23">
        <v>44862</v>
      </c>
      <c r="ADD23">
        <v>44861</v>
      </c>
      <c r="ADE23">
        <v>44860</v>
      </c>
      <c r="ADF23">
        <v>44859</v>
      </c>
      <c r="ADG23">
        <v>44858</v>
      </c>
      <c r="ADH23">
        <v>44855</v>
      </c>
      <c r="ADI23">
        <v>44854</v>
      </c>
      <c r="ADJ23">
        <v>44853</v>
      </c>
      <c r="ADK23">
        <v>44852</v>
      </c>
      <c r="ADL23">
        <v>44851</v>
      </c>
      <c r="ADM23">
        <v>44848</v>
      </c>
      <c r="ADN23">
        <v>44847</v>
      </c>
      <c r="ADO23">
        <v>44846</v>
      </c>
      <c r="ADP23">
        <v>44845</v>
      </c>
      <c r="ADQ23">
        <v>44844</v>
      </c>
      <c r="ADR23">
        <v>44841</v>
      </c>
      <c r="ADS23">
        <v>44840</v>
      </c>
      <c r="ADT23">
        <v>44839</v>
      </c>
      <c r="ADU23">
        <v>44838</v>
      </c>
      <c r="ADV23">
        <v>44837</v>
      </c>
      <c r="ADW23">
        <v>44834</v>
      </c>
      <c r="ADX23">
        <v>44833</v>
      </c>
      <c r="ADY23">
        <v>44832</v>
      </c>
      <c r="ADZ23">
        <v>44831</v>
      </c>
      <c r="AEA23">
        <v>44830</v>
      </c>
      <c r="AEB23">
        <v>44827</v>
      </c>
      <c r="AEC23">
        <v>44826</v>
      </c>
      <c r="AED23">
        <v>44825</v>
      </c>
      <c r="AEE23">
        <v>44824</v>
      </c>
      <c r="AEF23">
        <v>44823</v>
      </c>
      <c r="AEG23">
        <v>44820</v>
      </c>
      <c r="AEH23">
        <v>44819</v>
      </c>
      <c r="AEI23">
        <v>44818</v>
      </c>
      <c r="AEJ23">
        <v>44817</v>
      </c>
      <c r="AEK23">
        <v>44816</v>
      </c>
      <c r="AEL23">
        <v>44813</v>
      </c>
      <c r="AEM23">
        <v>44812</v>
      </c>
      <c r="AEN23">
        <v>44811</v>
      </c>
      <c r="AEO23">
        <v>44810</v>
      </c>
      <c r="AEP23">
        <v>44809</v>
      </c>
      <c r="AEQ23">
        <v>44806</v>
      </c>
      <c r="AER23">
        <v>44805</v>
      </c>
      <c r="AES23">
        <v>44804</v>
      </c>
      <c r="AET23">
        <v>44803</v>
      </c>
      <c r="AEU23">
        <v>44802</v>
      </c>
      <c r="AEV23">
        <v>44799</v>
      </c>
      <c r="AEW23">
        <v>44798</v>
      </c>
      <c r="AEX23">
        <v>44797</v>
      </c>
      <c r="AEY23">
        <v>44796</v>
      </c>
      <c r="AEZ23">
        <v>44795</v>
      </c>
      <c r="AFA23">
        <v>44792</v>
      </c>
      <c r="AFB23">
        <v>44791</v>
      </c>
      <c r="AFC23">
        <v>44790</v>
      </c>
      <c r="AFD23">
        <v>44789</v>
      </c>
      <c r="AFE23">
        <v>44788</v>
      </c>
      <c r="AFF23">
        <v>44785</v>
      </c>
      <c r="AFG23">
        <v>44784</v>
      </c>
      <c r="AFH23">
        <v>44783</v>
      </c>
      <c r="AFI23">
        <v>44782</v>
      </c>
      <c r="AFJ23">
        <v>44781</v>
      </c>
      <c r="AFK23">
        <v>44778</v>
      </c>
      <c r="AFL23">
        <v>44777</v>
      </c>
      <c r="AFM23">
        <v>44776</v>
      </c>
      <c r="AFN23">
        <v>44775</v>
      </c>
      <c r="AFO23">
        <v>44774</v>
      </c>
      <c r="AFP23">
        <v>44771</v>
      </c>
      <c r="AFQ23">
        <v>44770</v>
      </c>
      <c r="AFR23">
        <v>44769</v>
      </c>
      <c r="AFS23">
        <v>44768</v>
      </c>
      <c r="AFT23">
        <v>44767</v>
      </c>
      <c r="AFU23">
        <v>44764</v>
      </c>
      <c r="AFV23">
        <v>44763</v>
      </c>
      <c r="AFW23">
        <v>44762</v>
      </c>
      <c r="AFX23">
        <v>44761</v>
      </c>
      <c r="AFY23">
        <v>44760</v>
      </c>
      <c r="AFZ23">
        <v>44757</v>
      </c>
      <c r="AGA23">
        <v>44756</v>
      </c>
      <c r="AGB23">
        <v>44755</v>
      </c>
      <c r="AGC23">
        <v>44754</v>
      </c>
      <c r="AGD23">
        <v>44753</v>
      </c>
      <c r="AGE23">
        <v>44750</v>
      </c>
      <c r="AGF23">
        <v>44749</v>
      </c>
      <c r="AGG23">
        <v>44748</v>
      </c>
      <c r="AGH23">
        <v>44747</v>
      </c>
      <c r="AGI23">
        <v>44746</v>
      </c>
      <c r="AGJ23">
        <v>44743</v>
      </c>
      <c r="AGK23">
        <v>44742</v>
      </c>
      <c r="AGL23">
        <v>44741</v>
      </c>
      <c r="AGM23">
        <v>44740</v>
      </c>
      <c r="AGN23">
        <v>44739</v>
      </c>
      <c r="AGO23">
        <v>44736</v>
      </c>
      <c r="AGP23">
        <v>44735</v>
      </c>
      <c r="AGQ23">
        <v>44734</v>
      </c>
      <c r="AGR23">
        <v>44733</v>
      </c>
      <c r="AGS23">
        <v>44732</v>
      </c>
      <c r="AGT23">
        <v>44729</v>
      </c>
      <c r="AGU23">
        <v>44728</v>
      </c>
      <c r="AGV23">
        <v>44727</v>
      </c>
      <c r="AGW23">
        <v>44726</v>
      </c>
      <c r="AGX23">
        <v>44725</v>
      </c>
      <c r="AGY23">
        <v>44722</v>
      </c>
      <c r="AGZ23">
        <v>44721</v>
      </c>
      <c r="AHA23">
        <v>44720</v>
      </c>
      <c r="AHB23">
        <v>44719</v>
      </c>
      <c r="AHC23">
        <v>44718</v>
      </c>
      <c r="AHD23">
        <v>44715</v>
      </c>
      <c r="AHE23">
        <v>44714</v>
      </c>
      <c r="AHF23">
        <v>44713</v>
      </c>
      <c r="AHG23">
        <v>44712</v>
      </c>
      <c r="AHH23">
        <v>44711</v>
      </c>
      <c r="AHI23">
        <v>44708</v>
      </c>
      <c r="AHJ23">
        <v>44707</v>
      </c>
      <c r="AHK23">
        <v>44706</v>
      </c>
      <c r="AHL23">
        <v>44705</v>
      </c>
      <c r="AHM23">
        <v>44704</v>
      </c>
      <c r="AHN23">
        <v>44701</v>
      </c>
      <c r="AHO23">
        <v>44700</v>
      </c>
      <c r="AHP23">
        <v>44699</v>
      </c>
      <c r="AHQ23">
        <v>44698</v>
      </c>
      <c r="AHR23">
        <v>44697</v>
      </c>
      <c r="AHS23">
        <v>44694</v>
      </c>
      <c r="AHT23">
        <v>44693</v>
      </c>
      <c r="AHU23">
        <v>44692</v>
      </c>
      <c r="AHV23">
        <v>44691</v>
      </c>
      <c r="AHW23">
        <v>44690</v>
      </c>
      <c r="AHX23">
        <v>44687</v>
      </c>
      <c r="AHY23">
        <v>44686</v>
      </c>
      <c r="AHZ23">
        <v>44685</v>
      </c>
      <c r="AIA23">
        <v>44684</v>
      </c>
      <c r="AIB23">
        <v>44683</v>
      </c>
      <c r="AIC23">
        <v>44680</v>
      </c>
      <c r="AID23">
        <v>44679</v>
      </c>
      <c r="AIE23">
        <v>44678</v>
      </c>
      <c r="AIF23">
        <v>44677</v>
      </c>
      <c r="AIG23">
        <v>44676</v>
      </c>
      <c r="AIH23">
        <v>44673</v>
      </c>
      <c r="AII23">
        <v>44672</v>
      </c>
      <c r="AIJ23">
        <v>44671</v>
      </c>
      <c r="AIK23">
        <v>44670</v>
      </c>
      <c r="AIL23">
        <v>44669</v>
      </c>
      <c r="AIM23">
        <v>44666</v>
      </c>
      <c r="AIN23">
        <v>44665</v>
      </c>
      <c r="AIO23">
        <v>44664</v>
      </c>
      <c r="AIP23">
        <v>44663</v>
      </c>
      <c r="AIQ23">
        <v>44662</v>
      </c>
      <c r="AIR23">
        <v>44659</v>
      </c>
      <c r="AIS23">
        <v>44658</v>
      </c>
      <c r="AIT23">
        <v>44657</v>
      </c>
      <c r="AIU23">
        <v>44656</v>
      </c>
      <c r="AIV23">
        <v>44655</v>
      </c>
      <c r="AIW23">
        <v>44652</v>
      </c>
      <c r="AIX23">
        <v>44651</v>
      </c>
      <c r="AIY23">
        <v>44650</v>
      </c>
      <c r="AIZ23">
        <v>44649</v>
      </c>
      <c r="AJA23">
        <v>44648</v>
      </c>
      <c r="AJB23">
        <v>44645</v>
      </c>
      <c r="AJC23">
        <v>44644</v>
      </c>
      <c r="AJD23">
        <v>44643</v>
      </c>
      <c r="AJE23">
        <v>44642</v>
      </c>
      <c r="AJF23">
        <v>44641</v>
      </c>
      <c r="AJG23">
        <v>44638</v>
      </c>
      <c r="AJH23">
        <v>44637</v>
      </c>
      <c r="AJI23">
        <v>44636</v>
      </c>
      <c r="AJJ23">
        <v>44635</v>
      </c>
      <c r="AJK23">
        <v>44634</v>
      </c>
      <c r="AJL23">
        <v>44631</v>
      </c>
      <c r="AJM23">
        <v>44630</v>
      </c>
      <c r="AJN23">
        <v>44629</v>
      </c>
      <c r="AJO23">
        <v>44628</v>
      </c>
      <c r="AJP23">
        <v>44627</v>
      </c>
      <c r="AJQ23">
        <v>44624</v>
      </c>
      <c r="AJR23">
        <v>44623</v>
      </c>
      <c r="AJS23">
        <v>44622</v>
      </c>
      <c r="AJT23">
        <v>44621</v>
      </c>
      <c r="AJU23">
        <v>44620</v>
      </c>
      <c r="AJV23">
        <v>44617</v>
      </c>
      <c r="AJW23">
        <v>44616</v>
      </c>
      <c r="AJX23">
        <v>44615</v>
      </c>
      <c r="AJY23">
        <v>44614</v>
      </c>
      <c r="AJZ23">
        <v>44613</v>
      </c>
      <c r="AKA23">
        <v>44610</v>
      </c>
      <c r="AKB23">
        <v>44609</v>
      </c>
      <c r="AKC23">
        <v>44608</v>
      </c>
      <c r="AKD23">
        <v>44607</v>
      </c>
      <c r="AKE23">
        <v>44606</v>
      </c>
      <c r="AKF23">
        <v>44603</v>
      </c>
      <c r="AKG23">
        <v>44602</v>
      </c>
      <c r="AKH23">
        <v>44601</v>
      </c>
      <c r="AKI23">
        <v>44600</v>
      </c>
      <c r="AKJ23">
        <v>44599</v>
      </c>
      <c r="AKK23">
        <v>44596</v>
      </c>
      <c r="AKL23">
        <v>44595</v>
      </c>
      <c r="AKM23">
        <v>44594</v>
      </c>
      <c r="AKN23">
        <v>44593</v>
      </c>
      <c r="AKO23">
        <v>44592</v>
      </c>
      <c r="AKP23">
        <v>44589</v>
      </c>
      <c r="AKQ23">
        <v>44588</v>
      </c>
      <c r="AKR23">
        <v>44587</v>
      </c>
      <c r="AKS23">
        <v>44586</v>
      </c>
      <c r="AKT23">
        <v>44585</v>
      </c>
      <c r="AKU23">
        <v>44582</v>
      </c>
      <c r="AKV23">
        <v>44581</v>
      </c>
      <c r="AKW23">
        <v>44580</v>
      </c>
      <c r="AKX23">
        <v>44579</v>
      </c>
      <c r="AKY23">
        <v>44578</v>
      </c>
      <c r="AKZ23">
        <v>44575</v>
      </c>
      <c r="ALA23">
        <v>44574</v>
      </c>
      <c r="ALB23">
        <v>44573</v>
      </c>
      <c r="ALC23">
        <v>44572</v>
      </c>
      <c r="ALD23">
        <v>44571</v>
      </c>
      <c r="ALE23">
        <v>44568</v>
      </c>
      <c r="ALF23">
        <v>44567</v>
      </c>
      <c r="ALG23">
        <v>44566</v>
      </c>
      <c r="ALH23">
        <v>44565</v>
      </c>
      <c r="ALI23">
        <v>44564</v>
      </c>
      <c r="ALJ23">
        <v>44561</v>
      </c>
      <c r="ALK23">
        <v>44560</v>
      </c>
      <c r="ALL23">
        <v>44559</v>
      </c>
      <c r="ALM23">
        <v>44558</v>
      </c>
      <c r="ALN23">
        <v>44557</v>
      </c>
      <c r="ALO23">
        <v>44554</v>
      </c>
      <c r="ALP23">
        <v>44553</v>
      </c>
      <c r="ALQ23">
        <v>44552</v>
      </c>
      <c r="ALR23">
        <v>44551</v>
      </c>
      <c r="ALS23">
        <v>44550</v>
      </c>
      <c r="ALT23">
        <v>44547</v>
      </c>
      <c r="ALU23">
        <v>44546</v>
      </c>
      <c r="ALV23">
        <v>44545</v>
      </c>
      <c r="ALW23">
        <v>44544</v>
      </c>
      <c r="ALX23">
        <v>44543</v>
      </c>
      <c r="ALY23">
        <v>44540</v>
      </c>
      <c r="ALZ23">
        <v>44539</v>
      </c>
      <c r="AMA23">
        <v>44538</v>
      </c>
      <c r="AMB23">
        <v>44537</v>
      </c>
      <c r="AMC23">
        <v>44536</v>
      </c>
      <c r="AMD23">
        <v>44533</v>
      </c>
      <c r="AME23">
        <v>44532</v>
      </c>
      <c r="AMF23">
        <v>44531</v>
      </c>
      <c r="AMG23">
        <v>44530</v>
      </c>
      <c r="AMH23">
        <v>44529</v>
      </c>
      <c r="AMI23">
        <v>44526</v>
      </c>
      <c r="AMJ23">
        <v>44525</v>
      </c>
      <c r="AMK23">
        <v>44524</v>
      </c>
      <c r="AML23">
        <v>44523</v>
      </c>
      <c r="AMM23">
        <v>44522</v>
      </c>
      <c r="AMN23">
        <v>44519</v>
      </c>
      <c r="AMO23">
        <v>44518</v>
      </c>
      <c r="AMP23">
        <v>44517</v>
      </c>
      <c r="AMQ23">
        <v>44516</v>
      </c>
      <c r="AMR23">
        <v>44515</v>
      </c>
      <c r="AMS23">
        <v>44512</v>
      </c>
      <c r="AMT23">
        <v>44511</v>
      </c>
      <c r="AMU23">
        <v>44510</v>
      </c>
      <c r="AMV23">
        <v>44509</v>
      </c>
      <c r="AMW23">
        <v>44508</v>
      </c>
      <c r="AMX23">
        <v>44505</v>
      </c>
      <c r="AMY23">
        <v>44504</v>
      </c>
      <c r="AMZ23">
        <v>44503</v>
      </c>
      <c r="ANA23">
        <v>44502</v>
      </c>
      <c r="ANB23">
        <v>44501</v>
      </c>
      <c r="ANC23">
        <v>44498</v>
      </c>
      <c r="AND23">
        <v>44497</v>
      </c>
      <c r="ANE23">
        <v>44496</v>
      </c>
      <c r="ANF23">
        <v>44495</v>
      </c>
      <c r="ANG23">
        <v>44494</v>
      </c>
      <c r="ANH23">
        <v>44491</v>
      </c>
      <c r="ANI23">
        <v>44490</v>
      </c>
      <c r="ANJ23">
        <v>44489</v>
      </c>
      <c r="ANK23">
        <v>44488</v>
      </c>
      <c r="ANL23">
        <v>44487</v>
      </c>
      <c r="ANM23">
        <v>44484</v>
      </c>
      <c r="ANN23">
        <v>44483</v>
      </c>
      <c r="ANO23">
        <v>44482</v>
      </c>
      <c r="ANP23">
        <v>44481</v>
      </c>
      <c r="ANQ23">
        <v>44480</v>
      </c>
      <c r="ANR23">
        <v>44477</v>
      </c>
      <c r="ANS23">
        <v>44476</v>
      </c>
      <c r="ANT23">
        <v>44475</v>
      </c>
      <c r="ANU23">
        <v>44474</v>
      </c>
      <c r="ANV23">
        <v>44473</v>
      </c>
      <c r="ANW23">
        <v>44470</v>
      </c>
      <c r="ANX23">
        <v>44469</v>
      </c>
      <c r="ANY23">
        <v>44468</v>
      </c>
      <c r="ANZ23">
        <v>44467</v>
      </c>
      <c r="AOA23">
        <v>44466</v>
      </c>
      <c r="AOB23">
        <v>44463</v>
      </c>
      <c r="AOC23">
        <v>44462</v>
      </c>
      <c r="AOD23">
        <v>44461</v>
      </c>
      <c r="AOE23">
        <v>44460</v>
      </c>
      <c r="AOF23">
        <v>44459</v>
      </c>
      <c r="AOG23">
        <v>44456</v>
      </c>
      <c r="AOH23">
        <v>44455</v>
      </c>
      <c r="AOI23">
        <v>44454</v>
      </c>
      <c r="AOJ23">
        <v>44453</v>
      </c>
      <c r="AOK23">
        <v>44452</v>
      </c>
      <c r="AOL23">
        <v>44449</v>
      </c>
      <c r="AOM23">
        <v>44448</v>
      </c>
      <c r="AON23">
        <v>44447</v>
      </c>
      <c r="AOO23">
        <v>44446</v>
      </c>
      <c r="AOP23">
        <v>44445</v>
      </c>
      <c r="AOQ23">
        <v>44442</v>
      </c>
      <c r="AOR23">
        <v>44441</v>
      </c>
      <c r="AOS23">
        <v>44440</v>
      </c>
      <c r="AOT23">
        <v>44439</v>
      </c>
      <c r="AOU23">
        <v>44438</v>
      </c>
      <c r="AOV23">
        <v>44435</v>
      </c>
      <c r="AOW23">
        <v>44434</v>
      </c>
      <c r="AOX23">
        <v>44433</v>
      </c>
      <c r="AOY23">
        <v>44432</v>
      </c>
      <c r="AOZ23">
        <v>44431</v>
      </c>
      <c r="APA23">
        <v>44428</v>
      </c>
      <c r="APB23">
        <v>44427</v>
      </c>
      <c r="APC23">
        <v>44426</v>
      </c>
      <c r="APD23">
        <v>44425</v>
      </c>
      <c r="APE23">
        <v>44424</v>
      </c>
      <c r="APF23">
        <v>44421</v>
      </c>
      <c r="APG23">
        <v>44420</v>
      </c>
      <c r="APH23">
        <v>44419</v>
      </c>
      <c r="API23">
        <v>44418</v>
      </c>
      <c r="APJ23">
        <v>44417</v>
      </c>
      <c r="APK23">
        <v>44414</v>
      </c>
      <c r="APL23">
        <v>44413</v>
      </c>
      <c r="APM23">
        <v>44412</v>
      </c>
      <c r="APN23">
        <v>44411</v>
      </c>
      <c r="APO23">
        <v>44410</v>
      </c>
      <c r="APP23">
        <v>44407</v>
      </c>
      <c r="APQ23">
        <v>44406</v>
      </c>
      <c r="APR23">
        <v>44405</v>
      </c>
      <c r="APS23">
        <v>44404</v>
      </c>
      <c r="APT23">
        <v>44403</v>
      </c>
      <c r="APU23">
        <v>44400</v>
      </c>
      <c r="APV23">
        <v>44399</v>
      </c>
      <c r="APW23">
        <v>44398</v>
      </c>
      <c r="APX23">
        <v>44397</v>
      </c>
      <c r="APY23">
        <v>44396</v>
      </c>
      <c r="APZ23">
        <v>44393</v>
      </c>
      <c r="AQA23">
        <v>44392</v>
      </c>
      <c r="AQB23">
        <v>44391</v>
      </c>
      <c r="AQC23">
        <v>44390</v>
      </c>
      <c r="AQD23">
        <v>44389</v>
      </c>
      <c r="AQE23">
        <v>44386</v>
      </c>
      <c r="AQF23">
        <v>44385</v>
      </c>
      <c r="AQG23">
        <v>44384</v>
      </c>
      <c r="AQH23">
        <v>44383</v>
      </c>
      <c r="AQI23">
        <v>44382</v>
      </c>
      <c r="AQJ23">
        <v>44379</v>
      </c>
      <c r="AQK23">
        <v>44378</v>
      </c>
      <c r="AQL23">
        <v>44377</v>
      </c>
      <c r="AQM23">
        <v>44376</v>
      </c>
      <c r="AQN23">
        <v>44375</v>
      </c>
      <c r="AQO23">
        <v>44372</v>
      </c>
      <c r="AQP23">
        <v>44371</v>
      </c>
      <c r="AQQ23">
        <v>44370</v>
      </c>
      <c r="AQR23">
        <v>44369</v>
      </c>
      <c r="AQS23">
        <v>44368</v>
      </c>
      <c r="AQT23">
        <v>44365</v>
      </c>
      <c r="AQU23">
        <v>44364</v>
      </c>
      <c r="AQV23">
        <v>44363</v>
      </c>
      <c r="AQW23">
        <v>44362</v>
      </c>
      <c r="AQX23">
        <v>44361</v>
      </c>
      <c r="AQY23">
        <v>44358</v>
      </c>
      <c r="AQZ23">
        <v>44357</v>
      </c>
      <c r="ARA23">
        <v>44356</v>
      </c>
      <c r="ARB23">
        <v>44355</v>
      </c>
      <c r="ARC23">
        <v>44354</v>
      </c>
      <c r="ARD23">
        <v>44351</v>
      </c>
      <c r="ARE23">
        <v>44350</v>
      </c>
      <c r="ARF23">
        <v>44349</v>
      </c>
      <c r="ARG23">
        <v>44348</v>
      </c>
      <c r="ARH23">
        <v>44347</v>
      </c>
      <c r="ARI23">
        <v>44344</v>
      </c>
      <c r="ARJ23">
        <v>44343</v>
      </c>
      <c r="ARK23">
        <v>44342</v>
      </c>
      <c r="ARL23">
        <v>44341</v>
      </c>
      <c r="ARM23">
        <v>44340</v>
      </c>
      <c r="ARN23">
        <v>44337</v>
      </c>
      <c r="ARO23">
        <v>44336</v>
      </c>
      <c r="ARP23">
        <v>44335</v>
      </c>
      <c r="ARQ23">
        <v>44334</v>
      </c>
      <c r="ARR23">
        <v>44333</v>
      </c>
      <c r="ARS23">
        <v>44330</v>
      </c>
      <c r="ART23">
        <v>44329</v>
      </c>
      <c r="ARU23">
        <v>44328</v>
      </c>
      <c r="ARV23">
        <v>44327</v>
      </c>
      <c r="ARW23">
        <v>44326</v>
      </c>
      <c r="ARX23">
        <v>44323</v>
      </c>
      <c r="ARY23">
        <v>44322</v>
      </c>
      <c r="ARZ23">
        <v>44321</v>
      </c>
      <c r="ASA23">
        <v>44320</v>
      </c>
      <c r="ASB23">
        <v>44319</v>
      </c>
      <c r="ASC23">
        <v>44316</v>
      </c>
      <c r="ASD23">
        <v>44315</v>
      </c>
      <c r="ASE23">
        <v>44314</v>
      </c>
      <c r="ASF23">
        <v>44313</v>
      </c>
      <c r="ASG23">
        <v>44312</v>
      </c>
      <c r="ASH23">
        <v>44309</v>
      </c>
      <c r="ASI23">
        <v>44308</v>
      </c>
      <c r="ASJ23">
        <v>44307</v>
      </c>
      <c r="ASK23">
        <v>44306</v>
      </c>
      <c r="ASL23">
        <v>44305</v>
      </c>
      <c r="ASM23">
        <v>44302</v>
      </c>
      <c r="ASN23">
        <v>44301</v>
      </c>
      <c r="ASO23">
        <v>44300</v>
      </c>
      <c r="ASP23">
        <v>44299</v>
      </c>
      <c r="ASQ23">
        <v>44298</v>
      </c>
      <c r="ASR23">
        <v>44295</v>
      </c>
      <c r="ASS23">
        <v>44294</v>
      </c>
      <c r="AST23">
        <v>44293</v>
      </c>
      <c r="ASU23">
        <v>44292</v>
      </c>
      <c r="ASV23">
        <v>44291</v>
      </c>
      <c r="ASW23">
        <v>44288</v>
      </c>
      <c r="ASX23">
        <v>44287</v>
      </c>
      <c r="ASY23">
        <v>44286</v>
      </c>
      <c r="ASZ23">
        <v>44285</v>
      </c>
      <c r="ATA23">
        <v>44284</v>
      </c>
      <c r="ATB23">
        <v>44281</v>
      </c>
      <c r="ATC23">
        <v>44280</v>
      </c>
      <c r="ATD23">
        <v>44279</v>
      </c>
      <c r="ATE23">
        <v>44278</v>
      </c>
      <c r="ATF23">
        <v>44277</v>
      </c>
      <c r="ATG23">
        <v>44274</v>
      </c>
      <c r="ATH23">
        <v>44273</v>
      </c>
      <c r="ATI23">
        <v>44272</v>
      </c>
      <c r="ATJ23">
        <v>44271</v>
      </c>
      <c r="ATK23">
        <v>44270</v>
      </c>
      <c r="ATL23">
        <v>44267</v>
      </c>
      <c r="ATM23">
        <v>44266</v>
      </c>
      <c r="ATN23">
        <v>44265</v>
      </c>
      <c r="ATO23">
        <v>44264</v>
      </c>
      <c r="ATP23">
        <v>44263</v>
      </c>
      <c r="ATQ23">
        <v>44260</v>
      </c>
      <c r="ATR23">
        <v>44259</v>
      </c>
      <c r="ATS23">
        <v>44258</v>
      </c>
      <c r="ATT23">
        <v>44257</v>
      </c>
      <c r="ATU23">
        <v>44256</v>
      </c>
      <c r="ATV23">
        <v>44253</v>
      </c>
      <c r="ATW23">
        <v>44252</v>
      </c>
      <c r="ATX23">
        <v>44251</v>
      </c>
      <c r="ATY23">
        <v>44250</v>
      </c>
      <c r="ATZ23">
        <v>44249</v>
      </c>
      <c r="AUA23">
        <v>44246</v>
      </c>
      <c r="AUB23">
        <v>44245</v>
      </c>
      <c r="AUC23">
        <v>44244</v>
      </c>
      <c r="AUD23">
        <v>44243</v>
      </c>
      <c r="AUE23">
        <v>44242</v>
      </c>
      <c r="AUF23">
        <v>44239</v>
      </c>
      <c r="AUG23">
        <v>44238</v>
      </c>
      <c r="AUH23">
        <v>44237</v>
      </c>
      <c r="AUI23">
        <v>44236</v>
      </c>
      <c r="AUJ23">
        <v>44235</v>
      </c>
      <c r="AUK23">
        <v>44232</v>
      </c>
      <c r="AUL23">
        <v>44231</v>
      </c>
      <c r="AUM23">
        <v>44230</v>
      </c>
      <c r="AUN23">
        <v>44229</v>
      </c>
      <c r="AUO23">
        <v>44228</v>
      </c>
      <c r="AUP23">
        <v>44225</v>
      </c>
      <c r="AUQ23">
        <v>44224</v>
      </c>
      <c r="AUR23">
        <v>44223</v>
      </c>
      <c r="AUS23">
        <v>44222</v>
      </c>
      <c r="AUT23">
        <v>44221</v>
      </c>
      <c r="AUU23">
        <v>44218</v>
      </c>
      <c r="AUV23">
        <v>44217</v>
      </c>
      <c r="AUW23">
        <v>44216</v>
      </c>
      <c r="AUX23">
        <v>44215</v>
      </c>
      <c r="AUY23">
        <v>44214</v>
      </c>
      <c r="AUZ23">
        <v>44211</v>
      </c>
      <c r="AVA23">
        <v>44210</v>
      </c>
      <c r="AVB23">
        <v>44209</v>
      </c>
      <c r="AVC23">
        <v>44208</v>
      </c>
      <c r="AVD23">
        <v>44207</v>
      </c>
      <c r="AVE23">
        <v>44204</v>
      </c>
      <c r="AVF23">
        <v>44203</v>
      </c>
      <c r="AVG23">
        <v>44202</v>
      </c>
      <c r="AVH23">
        <v>44201</v>
      </c>
      <c r="AVI23">
        <v>44200</v>
      </c>
      <c r="AVJ23">
        <v>44197</v>
      </c>
      <c r="AVK23">
        <v>44196</v>
      </c>
      <c r="AVL23">
        <v>44195</v>
      </c>
      <c r="AVM23">
        <v>44194</v>
      </c>
      <c r="AVN23">
        <v>44193</v>
      </c>
      <c r="AVO23">
        <v>44190</v>
      </c>
      <c r="AVP23">
        <v>44189</v>
      </c>
      <c r="AVQ23">
        <v>44188</v>
      </c>
      <c r="AVR23">
        <v>44187</v>
      </c>
      <c r="AVS23">
        <v>44186</v>
      </c>
      <c r="AVT23">
        <v>44183</v>
      </c>
      <c r="AVU23">
        <v>44182</v>
      </c>
      <c r="AVV23">
        <v>44181</v>
      </c>
      <c r="AVW23">
        <v>44180</v>
      </c>
      <c r="AVX23">
        <v>44179</v>
      </c>
      <c r="AVY23">
        <v>44176</v>
      </c>
      <c r="AVZ23">
        <v>44175</v>
      </c>
      <c r="AWA23">
        <v>44174</v>
      </c>
      <c r="AWB23">
        <v>44173</v>
      </c>
      <c r="AWC23">
        <v>44172</v>
      </c>
      <c r="AWD23">
        <v>44169</v>
      </c>
      <c r="AWE23">
        <v>44168</v>
      </c>
      <c r="AWF23">
        <v>44167</v>
      </c>
      <c r="AWG23">
        <v>44166</v>
      </c>
      <c r="AWH23">
        <v>44165</v>
      </c>
      <c r="AWI23">
        <v>44162</v>
      </c>
      <c r="AWJ23">
        <v>44161</v>
      </c>
      <c r="AWK23">
        <v>44160</v>
      </c>
      <c r="AWL23">
        <v>44159</v>
      </c>
      <c r="AWM23">
        <v>44158</v>
      </c>
      <c r="AWN23">
        <v>44155</v>
      </c>
      <c r="AWO23">
        <v>44154</v>
      </c>
      <c r="AWP23">
        <v>44153</v>
      </c>
      <c r="AWQ23">
        <v>44152</v>
      </c>
      <c r="AWR23">
        <v>44151</v>
      </c>
      <c r="AWS23">
        <v>44148</v>
      </c>
      <c r="AWT23">
        <v>44147</v>
      </c>
      <c r="AWU23">
        <v>44146</v>
      </c>
      <c r="AWV23">
        <v>44145</v>
      </c>
      <c r="AWW23">
        <v>44144</v>
      </c>
      <c r="AWX23">
        <v>44141</v>
      </c>
      <c r="AWY23">
        <v>44140</v>
      </c>
      <c r="AWZ23">
        <v>44139</v>
      </c>
      <c r="AXA23">
        <v>44138</v>
      </c>
      <c r="AXB23">
        <v>44137</v>
      </c>
      <c r="AXC23">
        <v>44134</v>
      </c>
      <c r="AXD23">
        <v>44133</v>
      </c>
      <c r="AXE23">
        <v>44132</v>
      </c>
      <c r="AXF23">
        <v>44131</v>
      </c>
      <c r="AXG23">
        <v>44130</v>
      </c>
      <c r="AXH23">
        <v>44127</v>
      </c>
      <c r="AXI23">
        <v>44126</v>
      </c>
      <c r="AXJ23">
        <v>44125</v>
      </c>
      <c r="AXK23">
        <v>44124</v>
      </c>
      <c r="AXL23">
        <v>44123</v>
      </c>
      <c r="AXM23">
        <v>44120</v>
      </c>
      <c r="AXN23">
        <v>44119</v>
      </c>
      <c r="AXO23">
        <v>44118</v>
      </c>
      <c r="AXP23">
        <v>44117</v>
      </c>
      <c r="AXQ23">
        <v>44116</v>
      </c>
      <c r="AXR23">
        <v>44113</v>
      </c>
      <c r="AXS23">
        <v>44112</v>
      </c>
      <c r="AXT23">
        <v>44111</v>
      </c>
      <c r="AXU23">
        <v>44110</v>
      </c>
      <c r="AXV23">
        <v>44109</v>
      </c>
      <c r="AXW23">
        <v>44106</v>
      </c>
      <c r="AXX23">
        <v>44105</v>
      </c>
      <c r="AXY23">
        <v>44104</v>
      </c>
      <c r="AXZ23">
        <v>44103</v>
      </c>
      <c r="AYA23">
        <v>44102</v>
      </c>
      <c r="AYB23">
        <v>44099</v>
      </c>
      <c r="AYC23">
        <v>44098</v>
      </c>
      <c r="AYD23">
        <v>44097</v>
      </c>
      <c r="AYE23">
        <v>44096</v>
      </c>
      <c r="AYF23">
        <v>44095</v>
      </c>
      <c r="AYG23">
        <v>44092</v>
      </c>
      <c r="AYH23">
        <v>44091</v>
      </c>
      <c r="AYI23">
        <v>44090</v>
      </c>
      <c r="AYJ23">
        <v>44089</v>
      </c>
      <c r="AYK23">
        <v>44088</v>
      </c>
      <c r="AYL23">
        <v>44085</v>
      </c>
      <c r="AYM23">
        <v>44084</v>
      </c>
      <c r="AYN23">
        <v>44083</v>
      </c>
      <c r="AYO23">
        <v>44082</v>
      </c>
      <c r="AYP23">
        <v>44081</v>
      </c>
      <c r="AYQ23">
        <v>44078</v>
      </c>
      <c r="AYR23">
        <v>44077</v>
      </c>
      <c r="AYS23">
        <v>44076</v>
      </c>
      <c r="AYT23">
        <v>44075</v>
      </c>
      <c r="AYU23">
        <v>44074</v>
      </c>
      <c r="AYV23">
        <v>44071</v>
      </c>
      <c r="AYW23">
        <v>44070</v>
      </c>
      <c r="AYX23">
        <v>44069</v>
      </c>
      <c r="AYY23">
        <v>44068</v>
      </c>
      <c r="AYZ23">
        <v>44067</v>
      </c>
      <c r="AZA23">
        <v>44064</v>
      </c>
      <c r="AZB23">
        <v>44063</v>
      </c>
      <c r="AZC23">
        <v>44062</v>
      </c>
      <c r="AZD23">
        <v>44061</v>
      </c>
      <c r="AZE23">
        <v>44060</v>
      </c>
      <c r="AZF23">
        <v>44057</v>
      </c>
      <c r="AZG23">
        <v>44056</v>
      </c>
      <c r="AZH23">
        <v>44055</v>
      </c>
      <c r="AZI23">
        <v>44054</v>
      </c>
      <c r="AZJ23">
        <v>44053</v>
      </c>
      <c r="AZK23">
        <v>44050</v>
      </c>
      <c r="AZL23">
        <v>44049</v>
      </c>
      <c r="AZM23">
        <v>44048</v>
      </c>
      <c r="AZN23">
        <v>44047</v>
      </c>
      <c r="AZO23">
        <v>44046</v>
      </c>
      <c r="AZP23">
        <v>44043</v>
      </c>
      <c r="AZQ23">
        <v>44042</v>
      </c>
      <c r="AZR23">
        <v>44041</v>
      </c>
      <c r="AZS23">
        <v>44040</v>
      </c>
      <c r="AZT23">
        <v>44039</v>
      </c>
      <c r="AZU23">
        <v>44036</v>
      </c>
      <c r="AZV23">
        <v>44035</v>
      </c>
      <c r="AZW23">
        <v>44034</v>
      </c>
      <c r="AZX23">
        <v>44033</v>
      </c>
      <c r="AZY23">
        <v>44032</v>
      </c>
      <c r="AZZ23">
        <v>44029</v>
      </c>
      <c r="BAA23">
        <v>44028</v>
      </c>
      <c r="BAB23">
        <v>44027</v>
      </c>
      <c r="BAC23">
        <v>44026</v>
      </c>
      <c r="BAD23">
        <v>44025</v>
      </c>
      <c r="BAE23">
        <v>44022</v>
      </c>
      <c r="BAF23">
        <v>44021</v>
      </c>
      <c r="BAG23">
        <v>44020</v>
      </c>
      <c r="BAH23">
        <v>44019</v>
      </c>
      <c r="BAI23">
        <v>44018</v>
      </c>
      <c r="BAJ23">
        <v>44015</v>
      </c>
      <c r="BAK23">
        <v>44014</v>
      </c>
      <c r="BAL23">
        <v>44013</v>
      </c>
      <c r="BAM23">
        <v>44012</v>
      </c>
      <c r="BAN23">
        <v>44011</v>
      </c>
      <c r="BAO23">
        <v>44008</v>
      </c>
      <c r="BAP23">
        <v>44007</v>
      </c>
      <c r="BAQ23">
        <v>44006</v>
      </c>
      <c r="BAR23">
        <v>44005</v>
      </c>
      <c r="BAS23">
        <v>44004</v>
      </c>
      <c r="BAT23">
        <v>44001</v>
      </c>
      <c r="BAU23">
        <v>44000</v>
      </c>
      <c r="BAV23">
        <v>43999</v>
      </c>
      <c r="BAW23">
        <v>43998</v>
      </c>
      <c r="BAX23">
        <v>43997</v>
      </c>
      <c r="BAY23">
        <v>43994</v>
      </c>
      <c r="BAZ23">
        <v>43993</v>
      </c>
      <c r="BBA23">
        <v>43992</v>
      </c>
      <c r="BBB23">
        <v>43991</v>
      </c>
      <c r="BBC23">
        <v>43990</v>
      </c>
      <c r="BBD23">
        <v>43987</v>
      </c>
      <c r="BBE23">
        <v>43986</v>
      </c>
      <c r="BBF23">
        <v>43985</v>
      </c>
      <c r="BBG23">
        <v>43984</v>
      </c>
      <c r="BBH23">
        <v>43983</v>
      </c>
      <c r="BBI23">
        <v>43980</v>
      </c>
      <c r="BBJ23">
        <v>43979</v>
      </c>
      <c r="BBK23">
        <v>43978</v>
      </c>
      <c r="BBL23">
        <v>43977</v>
      </c>
      <c r="BBM23">
        <v>43976</v>
      </c>
      <c r="BBN23">
        <v>43973</v>
      </c>
      <c r="BBO23">
        <v>43972</v>
      </c>
      <c r="BBP23">
        <v>43971</v>
      </c>
      <c r="BBQ23">
        <v>43970</v>
      </c>
      <c r="BBR23">
        <v>43969</v>
      </c>
      <c r="BBS23">
        <v>43966</v>
      </c>
      <c r="BBT23">
        <v>43965</v>
      </c>
      <c r="BBU23">
        <v>43964</v>
      </c>
      <c r="BBV23">
        <v>43963</v>
      </c>
      <c r="BBW23">
        <v>43962</v>
      </c>
      <c r="BBX23">
        <v>43959</v>
      </c>
      <c r="BBY23">
        <v>43958</v>
      </c>
      <c r="BBZ23">
        <v>43957</v>
      </c>
    </row>
    <row r="24" spans="1:1430" x14ac:dyDescent="0.25">
      <c r="A24" t="s">
        <v>7157</v>
      </c>
      <c r="B24">
        <v>18.649999999999999</v>
      </c>
      <c r="C24">
        <v>18.649999999999999</v>
      </c>
      <c r="D24">
        <v>18.850000000000001</v>
      </c>
      <c r="E24">
        <v>16.95</v>
      </c>
      <c r="F24">
        <v>16.899999999999999</v>
      </c>
      <c r="G24">
        <v>17.149999999999999</v>
      </c>
      <c r="H24">
        <v>20.55</v>
      </c>
      <c r="I24">
        <v>20.100000000000001</v>
      </c>
      <c r="J24">
        <v>19.45</v>
      </c>
      <c r="K24">
        <v>20.2</v>
      </c>
      <c r="L24">
        <v>19.3</v>
      </c>
      <c r="M24">
        <v>19.95</v>
      </c>
      <c r="N24">
        <v>18.05</v>
      </c>
      <c r="O24">
        <v>18.3</v>
      </c>
      <c r="P24">
        <v>18.7</v>
      </c>
      <c r="Q24">
        <v>18.350000000000001</v>
      </c>
      <c r="R24">
        <v>17.5</v>
      </c>
      <c r="S24">
        <v>17.55</v>
      </c>
      <c r="T24">
        <v>17.649999999999999</v>
      </c>
      <c r="U24">
        <v>17.75</v>
      </c>
      <c r="V24">
        <v>17.649999999999999</v>
      </c>
      <c r="W24">
        <v>18</v>
      </c>
      <c r="X24">
        <v>18.399999999999999</v>
      </c>
      <c r="Y24">
        <v>18.3</v>
      </c>
      <c r="Z24">
        <v>18.25</v>
      </c>
      <c r="AA24">
        <v>18.100000000000001</v>
      </c>
      <c r="AB24">
        <v>17.7</v>
      </c>
      <c r="AC24">
        <v>17.45</v>
      </c>
      <c r="AD24">
        <v>16.48</v>
      </c>
      <c r="AE24">
        <v>16.45</v>
      </c>
      <c r="AF24">
        <v>15.6</v>
      </c>
      <c r="AG24">
        <v>16</v>
      </c>
      <c r="AH24">
        <v>16.399999999999999</v>
      </c>
      <c r="AI24">
        <v>17.2</v>
      </c>
      <c r="AJ24">
        <v>17.350000000000001</v>
      </c>
      <c r="AK24">
        <v>17.399999999999999</v>
      </c>
      <c r="AL24">
        <v>17.95</v>
      </c>
      <c r="AM24">
        <v>17.95</v>
      </c>
      <c r="AN24">
        <v>18.600000000000001</v>
      </c>
      <c r="AO24">
        <v>19.149999999999999</v>
      </c>
      <c r="AP24">
        <v>18.149999999999999</v>
      </c>
      <c r="AQ24">
        <v>18.350000000000001</v>
      </c>
      <c r="AR24">
        <v>18.149999999999999</v>
      </c>
      <c r="AS24">
        <v>18.45</v>
      </c>
      <c r="AT24">
        <v>18.3</v>
      </c>
      <c r="AU24">
        <v>17.55</v>
      </c>
      <c r="AV24">
        <v>17.350000000000001</v>
      </c>
      <c r="AW24">
        <v>18.45</v>
      </c>
      <c r="AX24">
        <v>16.100000000000001</v>
      </c>
      <c r="AY24">
        <v>15.65</v>
      </c>
      <c r="AZ24">
        <v>16.3</v>
      </c>
      <c r="BA24">
        <v>16.3</v>
      </c>
      <c r="BB24">
        <v>16.45</v>
      </c>
      <c r="BC24">
        <v>16.5</v>
      </c>
      <c r="BD24">
        <v>16.850000000000001</v>
      </c>
      <c r="BE24">
        <v>17.649999999999999</v>
      </c>
      <c r="BF24">
        <v>17.8</v>
      </c>
      <c r="BG24">
        <v>18.5</v>
      </c>
      <c r="BH24">
        <v>18.399999999999999</v>
      </c>
      <c r="BI24">
        <v>18.850000000000001</v>
      </c>
      <c r="BJ24">
        <v>19</v>
      </c>
      <c r="BK24">
        <v>19.95</v>
      </c>
      <c r="BL24">
        <v>17.850000000000001</v>
      </c>
      <c r="BM24">
        <v>17.600000000000001</v>
      </c>
      <c r="BN24">
        <v>17.5</v>
      </c>
      <c r="BO24">
        <v>17.55</v>
      </c>
      <c r="BP24">
        <v>18.2</v>
      </c>
      <c r="BQ24">
        <v>18.100000000000001</v>
      </c>
      <c r="BR24">
        <v>18.7</v>
      </c>
      <c r="BS24">
        <v>19.100000000000001</v>
      </c>
      <c r="BT24">
        <v>18.55</v>
      </c>
      <c r="BU24">
        <v>18.899999999999999</v>
      </c>
      <c r="BV24">
        <v>18.899999999999999</v>
      </c>
      <c r="BW24">
        <v>17.93</v>
      </c>
      <c r="BX24">
        <v>17.45</v>
      </c>
      <c r="BY24">
        <v>17.649999999999999</v>
      </c>
      <c r="BZ24">
        <v>17.2</v>
      </c>
      <c r="CA24">
        <v>16.5</v>
      </c>
      <c r="CB24">
        <v>16.850000000000001</v>
      </c>
      <c r="CC24">
        <v>17.8</v>
      </c>
      <c r="CD24">
        <v>18.350000000000001</v>
      </c>
      <c r="CE24">
        <v>18.899999999999999</v>
      </c>
      <c r="CF24">
        <v>17.8</v>
      </c>
      <c r="CG24">
        <v>18.100000000000001</v>
      </c>
      <c r="CH24">
        <v>18.3</v>
      </c>
      <c r="CI24">
        <v>18.5</v>
      </c>
      <c r="CJ24">
        <v>18.75</v>
      </c>
      <c r="CK24">
        <v>19.05</v>
      </c>
      <c r="CL24">
        <v>19.5</v>
      </c>
      <c r="CM24">
        <v>19.45</v>
      </c>
      <c r="CN24">
        <v>21.55</v>
      </c>
      <c r="CO24">
        <v>21.5</v>
      </c>
      <c r="CP24">
        <v>22.15</v>
      </c>
      <c r="CQ24">
        <v>21.85</v>
      </c>
      <c r="CR24">
        <v>21.6</v>
      </c>
      <c r="CS24">
        <v>19.649999999999999</v>
      </c>
      <c r="CT24">
        <v>21.05</v>
      </c>
      <c r="CU24">
        <v>19.25</v>
      </c>
      <c r="CV24">
        <v>18.05</v>
      </c>
      <c r="CW24">
        <v>18.3</v>
      </c>
      <c r="CX24">
        <v>18.5</v>
      </c>
      <c r="CY24">
        <v>18.899999999999999</v>
      </c>
      <c r="CZ24">
        <v>19.05</v>
      </c>
      <c r="DA24">
        <v>19.600000000000001</v>
      </c>
      <c r="DB24">
        <v>19.55</v>
      </c>
      <c r="DC24">
        <v>20.399999999999999</v>
      </c>
      <c r="DD24">
        <v>20.2</v>
      </c>
      <c r="DE24">
        <v>19.75</v>
      </c>
      <c r="DF24">
        <v>20.05</v>
      </c>
      <c r="DG24">
        <v>19.5</v>
      </c>
      <c r="DH24">
        <v>20.05</v>
      </c>
      <c r="DI24">
        <v>21.25</v>
      </c>
      <c r="DJ24">
        <v>19.45</v>
      </c>
      <c r="DK24">
        <v>17.02</v>
      </c>
      <c r="DL24">
        <v>16.75</v>
      </c>
      <c r="DM24">
        <v>17.2</v>
      </c>
      <c r="DN24">
        <v>17.05</v>
      </c>
      <c r="DO24">
        <v>17.3</v>
      </c>
      <c r="DP24">
        <v>17.3</v>
      </c>
      <c r="DQ24">
        <v>16.850000000000001</v>
      </c>
      <c r="DR24">
        <v>18.45</v>
      </c>
      <c r="DS24">
        <v>20.55</v>
      </c>
      <c r="DT24">
        <v>20.55</v>
      </c>
      <c r="DU24">
        <v>21.55</v>
      </c>
      <c r="DV24">
        <v>20.9</v>
      </c>
      <c r="DW24">
        <v>20.6</v>
      </c>
      <c r="DX24">
        <v>20.75</v>
      </c>
      <c r="DY24">
        <v>22</v>
      </c>
      <c r="DZ24">
        <v>22</v>
      </c>
      <c r="EA24">
        <v>21.55</v>
      </c>
      <c r="EB24">
        <v>21.75</v>
      </c>
      <c r="EC24">
        <v>21.85</v>
      </c>
      <c r="ED24">
        <v>22.6</v>
      </c>
      <c r="EE24">
        <v>22.95</v>
      </c>
      <c r="EF24">
        <v>24.05</v>
      </c>
      <c r="EG24">
        <v>24.35</v>
      </c>
      <c r="EH24">
        <v>24.35</v>
      </c>
      <c r="EI24">
        <v>24.35</v>
      </c>
      <c r="EJ24">
        <v>28</v>
      </c>
      <c r="EK24">
        <v>26.3</v>
      </c>
      <c r="EL24">
        <v>27.65</v>
      </c>
      <c r="EM24">
        <v>35.049999999999997</v>
      </c>
      <c r="EN24">
        <v>31.6</v>
      </c>
      <c r="EO24">
        <v>36.4</v>
      </c>
      <c r="EP24">
        <v>29.95</v>
      </c>
      <c r="EQ24">
        <v>33.6</v>
      </c>
      <c r="ER24">
        <v>29.65</v>
      </c>
      <c r="ES24">
        <v>23.15</v>
      </c>
      <c r="ET24">
        <v>19.75</v>
      </c>
      <c r="EU24">
        <v>20.05</v>
      </c>
      <c r="EV24">
        <v>21</v>
      </c>
      <c r="EW24">
        <v>19.649999999999999</v>
      </c>
      <c r="EX24">
        <v>18.850000000000001</v>
      </c>
      <c r="EY24">
        <v>18.25</v>
      </c>
      <c r="EZ24">
        <v>17.7</v>
      </c>
      <c r="FA24">
        <v>18.149999999999999</v>
      </c>
      <c r="FB24">
        <v>18.95</v>
      </c>
      <c r="FC24">
        <v>18.95</v>
      </c>
      <c r="FD24">
        <v>18.8</v>
      </c>
      <c r="FE24">
        <v>18.73</v>
      </c>
      <c r="FF24">
        <v>18.899999999999999</v>
      </c>
      <c r="FG24">
        <v>20.3</v>
      </c>
      <c r="FH24">
        <v>21.55</v>
      </c>
      <c r="FI24">
        <v>21.2</v>
      </c>
      <c r="FJ24">
        <v>23.25</v>
      </c>
      <c r="FK24">
        <v>22.6</v>
      </c>
      <c r="FL24">
        <v>22.05</v>
      </c>
      <c r="FM24">
        <v>20.9</v>
      </c>
      <c r="FN24">
        <v>20.45</v>
      </c>
      <c r="FO24">
        <v>21.65</v>
      </c>
      <c r="FP24">
        <v>18.45</v>
      </c>
      <c r="FQ24">
        <v>18.899999999999999</v>
      </c>
      <c r="FR24">
        <v>18.2</v>
      </c>
      <c r="FS24">
        <v>17.649999999999999</v>
      </c>
      <c r="FT24">
        <v>18.649999999999999</v>
      </c>
      <c r="FU24">
        <v>17.55</v>
      </c>
      <c r="FV24">
        <v>17.75</v>
      </c>
      <c r="FW24">
        <v>18</v>
      </c>
      <c r="FX24">
        <v>16.239999999999998</v>
      </c>
      <c r="FY24">
        <v>16.05</v>
      </c>
      <c r="FZ24">
        <v>16.3</v>
      </c>
      <c r="GA24">
        <v>16.399999999999999</v>
      </c>
      <c r="GB24">
        <v>17</v>
      </c>
      <c r="GC24">
        <v>16.95</v>
      </c>
      <c r="GD24">
        <v>16.899999999999999</v>
      </c>
      <c r="GE24">
        <v>17.3</v>
      </c>
      <c r="GF24">
        <v>17.399999999999999</v>
      </c>
      <c r="GG24">
        <v>16.600000000000001</v>
      </c>
      <c r="GH24">
        <v>17.100000000000001</v>
      </c>
      <c r="GI24">
        <v>17.149999999999999</v>
      </c>
      <c r="GJ24">
        <v>17.55</v>
      </c>
      <c r="GK24">
        <v>16.5</v>
      </c>
      <c r="GL24">
        <v>16.25</v>
      </c>
      <c r="GM24">
        <v>16.649999999999999</v>
      </c>
      <c r="GN24">
        <v>17</v>
      </c>
      <c r="GO24">
        <v>17.45</v>
      </c>
      <c r="GP24">
        <v>16.55</v>
      </c>
      <c r="GQ24">
        <v>16.5</v>
      </c>
      <c r="GR24">
        <v>15.12</v>
      </c>
      <c r="GS24">
        <v>15.8</v>
      </c>
      <c r="GT24">
        <v>16.7</v>
      </c>
      <c r="GU24">
        <v>16.350000000000001</v>
      </c>
      <c r="GV24">
        <v>16.25</v>
      </c>
      <c r="GW24">
        <v>16.55</v>
      </c>
      <c r="GX24">
        <v>17.850000000000001</v>
      </c>
      <c r="GY24">
        <v>18.75</v>
      </c>
      <c r="GZ24">
        <v>18.850000000000001</v>
      </c>
      <c r="HA24">
        <v>17.25</v>
      </c>
      <c r="HB24">
        <v>17.55</v>
      </c>
      <c r="HC24">
        <v>16.649999999999999</v>
      </c>
      <c r="HD24">
        <v>16.5</v>
      </c>
      <c r="HE24">
        <v>17.399999999999999</v>
      </c>
      <c r="HF24">
        <v>17.350000000000001</v>
      </c>
      <c r="HG24">
        <v>17.2</v>
      </c>
      <c r="HH24">
        <v>17.2</v>
      </c>
      <c r="HI24">
        <v>17.2</v>
      </c>
      <c r="HJ24">
        <v>17</v>
      </c>
      <c r="HK24">
        <v>17.7</v>
      </c>
      <c r="HL24">
        <v>17.7</v>
      </c>
      <c r="HM24">
        <v>17.7</v>
      </c>
      <c r="HN24">
        <v>17.7</v>
      </c>
      <c r="HO24">
        <v>19.2</v>
      </c>
      <c r="HP24">
        <v>18.8</v>
      </c>
      <c r="HQ24">
        <v>14.06</v>
      </c>
      <c r="HR24">
        <v>14.6</v>
      </c>
      <c r="HS24">
        <v>14.3</v>
      </c>
      <c r="HT24">
        <v>14.15</v>
      </c>
      <c r="HU24">
        <v>14.15</v>
      </c>
      <c r="HV24">
        <v>14.25</v>
      </c>
      <c r="HW24">
        <v>15</v>
      </c>
      <c r="HX24">
        <v>15</v>
      </c>
      <c r="HY24">
        <v>15</v>
      </c>
      <c r="HZ24">
        <v>15.25</v>
      </c>
      <c r="IA24">
        <v>15.45</v>
      </c>
      <c r="IB24">
        <v>15.95</v>
      </c>
      <c r="IC24">
        <v>16.350000000000001</v>
      </c>
      <c r="ID24">
        <v>16.3</v>
      </c>
      <c r="IE24">
        <v>16.75</v>
      </c>
      <c r="IF24">
        <v>17.25</v>
      </c>
      <c r="IG24">
        <v>16.8</v>
      </c>
      <c r="IH24">
        <v>16.649999999999999</v>
      </c>
      <c r="II24">
        <v>17.649999999999999</v>
      </c>
      <c r="IJ24">
        <v>18.100000000000001</v>
      </c>
      <c r="IK24">
        <v>18.82</v>
      </c>
      <c r="IL24">
        <v>19.350000000000001</v>
      </c>
      <c r="IM24">
        <v>17.55</v>
      </c>
      <c r="IN24">
        <v>17.149999999999999</v>
      </c>
      <c r="IO24">
        <v>16.600000000000001</v>
      </c>
      <c r="IP24">
        <v>17.2</v>
      </c>
      <c r="IQ24">
        <v>16.95</v>
      </c>
      <c r="IR24">
        <v>16.2</v>
      </c>
      <c r="IS24">
        <v>16.55</v>
      </c>
      <c r="IT24">
        <v>16.149999999999999</v>
      </c>
      <c r="IU24">
        <v>16.8</v>
      </c>
      <c r="IV24">
        <v>17.600000000000001</v>
      </c>
      <c r="IW24">
        <v>18.850000000000001</v>
      </c>
      <c r="IX24">
        <v>19.149999999999999</v>
      </c>
      <c r="IY24">
        <v>19.7</v>
      </c>
      <c r="IZ24">
        <v>18.350000000000001</v>
      </c>
      <c r="JA24">
        <v>18</v>
      </c>
      <c r="JB24">
        <v>18</v>
      </c>
      <c r="JC24">
        <v>18.3</v>
      </c>
      <c r="JD24">
        <v>18.649999999999999</v>
      </c>
      <c r="JE24">
        <v>18.399999999999999</v>
      </c>
      <c r="JF24">
        <v>18.3</v>
      </c>
      <c r="JG24">
        <v>18.2</v>
      </c>
      <c r="JH24">
        <v>17.55</v>
      </c>
      <c r="JI24">
        <v>18.05</v>
      </c>
      <c r="JJ24">
        <v>19.350000000000001</v>
      </c>
      <c r="JK24">
        <v>18.350000000000001</v>
      </c>
      <c r="JL24">
        <v>17.899999999999999</v>
      </c>
      <c r="JM24">
        <v>19.100000000000001</v>
      </c>
      <c r="JN24">
        <v>19.850000000000001</v>
      </c>
      <c r="JO24">
        <v>20.05</v>
      </c>
      <c r="JP24">
        <v>20.75</v>
      </c>
      <c r="JQ24">
        <v>20.55</v>
      </c>
      <c r="JR24">
        <v>20.8</v>
      </c>
      <c r="JS24">
        <v>20.9</v>
      </c>
      <c r="JT24">
        <v>20.100000000000001</v>
      </c>
      <c r="JU24">
        <v>20.350000000000001</v>
      </c>
      <c r="JV24">
        <v>19.05</v>
      </c>
      <c r="JW24">
        <v>18.05</v>
      </c>
      <c r="JX24">
        <v>17.95</v>
      </c>
      <c r="JY24">
        <v>17.899999999999999</v>
      </c>
      <c r="JZ24">
        <v>17.7</v>
      </c>
      <c r="KA24">
        <v>17.8</v>
      </c>
      <c r="KB24">
        <v>17.850000000000001</v>
      </c>
      <c r="KC24">
        <v>17.600000000000001</v>
      </c>
      <c r="KD24">
        <v>16.8</v>
      </c>
      <c r="KE24">
        <v>16.600000000000001</v>
      </c>
      <c r="KF24">
        <v>16.95</v>
      </c>
      <c r="KG24">
        <v>16.25</v>
      </c>
      <c r="KH24">
        <v>17.399999999999999</v>
      </c>
      <c r="KI24">
        <v>19.100000000000001</v>
      </c>
      <c r="KJ24">
        <v>18.7</v>
      </c>
      <c r="KK24">
        <v>19.2</v>
      </c>
      <c r="KL24">
        <v>20.7</v>
      </c>
      <c r="KM24">
        <v>18.850000000000001</v>
      </c>
      <c r="KN24">
        <v>18.5</v>
      </c>
      <c r="KO24">
        <v>16.8</v>
      </c>
      <c r="KP24">
        <v>15.5</v>
      </c>
      <c r="KQ24">
        <v>15.6</v>
      </c>
      <c r="KR24">
        <v>15.6</v>
      </c>
      <c r="KS24">
        <v>15.95</v>
      </c>
      <c r="KT24">
        <v>15.75</v>
      </c>
      <c r="KU24">
        <v>15.8</v>
      </c>
      <c r="KV24">
        <v>15.85</v>
      </c>
      <c r="KW24">
        <v>16.3</v>
      </c>
      <c r="KX24">
        <v>15.33</v>
      </c>
      <c r="KY24">
        <v>15.3</v>
      </c>
      <c r="KZ24">
        <v>14.8</v>
      </c>
      <c r="LA24">
        <v>15.05</v>
      </c>
      <c r="LB24">
        <v>15.3</v>
      </c>
      <c r="LC24">
        <v>16.55</v>
      </c>
      <c r="LD24">
        <v>17.899999999999999</v>
      </c>
      <c r="LE24">
        <v>18.25</v>
      </c>
      <c r="LF24">
        <v>20</v>
      </c>
      <c r="LG24">
        <v>21.2</v>
      </c>
      <c r="LH24">
        <v>20.45</v>
      </c>
      <c r="LI24">
        <v>24.25</v>
      </c>
      <c r="LJ24">
        <v>27.5</v>
      </c>
      <c r="LK24">
        <v>22.65</v>
      </c>
      <c r="LL24">
        <v>16.8</v>
      </c>
      <c r="LM24">
        <v>15.6</v>
      </c>
      <c r="LN24">
        <v>15.85</v>
      </c>
      <c r="LO24">
        <v>15.85</v>
      </c>
      <c r="LP24">
        <v>15.6</v>
      </c>
      <c r="LQ24">
        <v>16.5</v>
      </c>
      <c r="LR24">
        <v>15.9</v>
      </c>
      <c r="LS24">
        <v>14.9</v>
      </c>
      <c r="LT24">
        <v>15.5</v>
      </c>
      <c r="LU24">
        <v>16.2</v>
      </c>
      <c r="LV24">
        <v>15.55</v>
      </c>
      <c r="LW24">
        <v>14.02</v>
      </c>
      <c r="LX24">
        <v>13.7</v>
      </c>
      <c r="LY24">
        <v>13.5</v>
      </c>
      <c r="LZ24">
        <v>13.3</v>
      </c>
      <c r="MA24">
        <v>13.7</v>
      </c>
      <c r="MB24">
        <v>13.7</v>
      </c>
      <c r="MC24">
        <v>14.3</v>
      </c>
      <c r="MD24">
        <v>13.5</v>
      </c>
      <c r="ME24">
        <v>14.15</v>
      </c>
      <c r="MF24">
        <v>14.1</v>
      </c>
      <c r="MG24">
        <v>14.15</v>
      </c>
      <c r="MH24">
        <v>14.9</v>
      </c>
      <c r="MI24">
        <v>14.85</v>
      </c>
      <c r="MJ24">
        <v>16.2</v>
      </c>
      <c r="MK24">
        <v>16.5</v>
      </c>
      <c r="ML24">
        <v>16.75</v>
      </c>
      <c r="MM24">
        <v>16.399999999999999</v>
      </c>
      <c r="MN24">
        <v>16.05</v>
      </c>
      <c r="MO24">
        <v>16.8</v>
      </c>
      <c r="MP24">
        <v>16.3</v>
      </c>
      <c r="MQ24">
        <v>18.47</v>
      </c>
      <c r="MR24">
        <v>18.55</v>
      </c>
      <c r="MS24">
        <v>19.600000000000001</v>
      </c>
      <c r="MT24">
        <v>19.649999999999999</v>
      </c>
      <c r="MU24">
        <v>16.350000000000001</v>
      </c>
      <c r="MV24">
        <v>14.75</v>
      </c>
      <c r="MW24">
        <v>15.4</v>
      </c>
      <c r="MX24">
        <v>14.3</v>
      </c>
      <c r="MY24">
        <v>13.35</v>
      </c>
      <c r="MZ24">
        <v>13.4</v>
      </c>
      <c r="NA24">
        <v>13.5</v>
      </c>
      <c r="NB24">
        <v>14.1</v>
      </c>
      <c r="NC24">
        <v>13.8</v>
      </c>
      <c r="ND24">
        <v>14.25</v>
      </c>
      <c r="NE24">
        <v>14.2</v>
      </c>
      <c r="NF24">
        <v>14.2</v>
      </c>
      <c r="NG24">
        <v>13.65</v>
      </c>
      <c r="NH24">
        <v>13.55</v>
      </c>
      <c r="NI24">
        <v>13.65</v>
      </c>
      <c r="NJ24">
        <v>13.65</v>
      </c>
      <c r="NK24">
        <v>12.42</v>
      </c>
      <c r="NL24">
        <v>12.5</v>
      </c>
      <c r="NM24">
        <v>12.8</v>
      </c>
      <c r="NN24">
        <v>13.35</v>
      </c>
      <c r="NO24">
        <v>13.4</v>
      </c>
      <c r="NP24">
        <v>13.4</v>
      </c>
      <c r="NQ24">
        <v>14.1</v>
      </c>
      <c r="NR24">
        <v>14.1</v>
      </c>
      <c r="NS24">
        <v>14.15</v>
      </c>
      <c r="NT24">
        <v>14.1</v>
      </c>
      <c r="NU24">
        <v>14.3</v>
      </c>
      <c r="NV24">
        <v>14.45</v>
      </c>
      <c r="NW24">
        <v>14.5</v>
      </c>
      <c r="NX24">
        <v>14.8</v>
      </c>
      <c r="NY24">
        <v>15.35</v>
      </c>
      <c r="NZ24">
        <v>15.4</v>
      </c>
      <c r="OA24">
        <v>15.4</v>
      </c>
      <c r="OB24">
        <v>15.2</v>
      </c>
      <c r="OC24">
        <v>15.5</v>
      </c>
      <c r="OD24">
        <v>16.2</v>
      </c>
      <c r="OE24">
        <v>15.8</v>
      </c>
      <c r="OF24">
        <v>16.100000000000001</v>
      </c>
      <c r="OG24">
        <v>16.899999999999999</v>
      </c>
      <c r="OH24">
        <v>17.649999999999999</v>
      </c>
      <c r="OI24">
        <v>17.100000000000001</v>
      </c>
      <c r="OJ24">
        <v>18.02</v>
      </c>
      <c r="OK24">
        <v>19.350000000000001</v>
      </c>
      <c r="OL24">
        <v>17.899999999999999</v>
      </c>
      <c r="OM24">
        <v>18.100000000000001</v>
      </c>
      <c r="ON24">
        <v>16.05</v>
      </c>
      <c r="OO24">
        <v>15.2</v>
      </c>
      <c r="OP24">
        <v>15.45</v>
      </c>
      <c r="OQ24">
        <v>14.95</v>
      </c>
      <c r="OR24">
        <v>15.6</v>
      </c>
      <c r="OS24">
        <v>14.2</v>
      </c>
      <c r="OT24">
        <v>14.5</v>
      </c>
      <c r="OU24">
        <v>15.15</v>
      </c>
      <c r="OV24">
        <v>14.15</v>
      </c>
      <c r="OW24">
        <v>14.15</v>
      </c>
      <c r="OX24">
        <v>14.15</v>
      </c>
      <c r="OY24">
        <v>14.05</v>
      </c>
      <c r="OZ24">
        <v>14</v>
      </c>
      <c r="PA24">
        <v>14.2</v>
      </c>
      <c r="PB24">
        <v>14.35</v>
      </c>
      <c r="PC24">
        <v>14.3</v>
      </c>
      <c r="PD24">
        <v>12.9</v>
      </c>
      <c r="PE24">
        <v>13.35</v>
      </c>
      <c r="PF24">
        <v>13.7</v>
      </c>
      <c r="PG24">
        <v>14.1</v>
      </c>
      <c r="PH24">
        <v>13.85</v>
      </c>
      <c r="PI24">
        <v>13.5</v>
      </c>
      <c r="PJ24">
        <v>13.85</v>
      </c>
      <c r="PK24">
        <v>14.75</v>
      </c>
      <c r="PL24">
        <v>14.3</v>
      </c>
      <c r="PM24">
        <v>14.2</v>
      </c>
      <c r="PN24">
        <v>14.3</v>
      </c>
      <c r="PO24">
        <v>14.65</v>
      </c>
      <c r="PP24">
        <v>14.05</v>
      </c>
      <c r="PQ24">
        <v>14.1</v>
      </c>
      <c r="PR24">
        <v>14.25</v>
      </c>
      <c r="PS24">
        <v>14.1</v>
      </c>
      <c r="PT24">
        <v>14</v>
      </c>
      <c r="PU24">
        <v>14.4</v>
      </c>
      <c r="PV24">
        <v>14.65</v>
      </c>
      <c r="PW24">
        <v>14.65</v>
      </c>
      <c r="PX24">
        <v>15.15</v>
      </c>
      <c r="PY24">
        <v>15.2</v>
      </c>
      <c r="PZ24">
        <v>14.9</v>
      </c>
      <c r="QA24">
        <v>14.9</v>
      </c>
      <c r="QB24">
        <v>15.15</v>
      </c>
      <c r="QC24">
        <v>14.4</v>
      </c>
      <c r="QD24">
        <v>15.15</v>
      </c>
      <c r="QE24">
        <v>14.4</v>
      </c>
      <c r="QF24">
        <v>14.25</v>
      </c>
      <c r="QG24">
        <v>14.2</v>
      </c>
      <c r="QH24">
        <v>14.15</v>
      </c>
      <c r="QI24">
        <v>14.2</v>
      </c>
      <c r="QJ24">
        <v>14.7</v>
      </c>
      <c r="QK24">
        <v>14.55</v>
      </c>
      <c r="QL24">
        <v>15.2</v>
      </c>
      <c r="QM24">
        <v>15.05</v>
      </c>
      <c r="QN24">
        <v>14.5</v>
      </c>
      <c r="QO24">
        <v>14.65</v>
      </c>
      <c r="QP24">
        <v>14.35</v>
      </c>
      <c r="QQ24">
        <v>14.45</v>
      </c>
      <c r="QR24">
        <v>14.1</v>
      </c>
      <c r="QS24">
        <v>14.3</v>
      </c>
      <c r="QT24">
        <v>14.75</v>
      </c>
      <c r="QU24">
        <v>15</v>
      </c>
      <c r="QV24">
        <v>15.15</v>
      </c>
      <c r="QW24">
        <v>15.48</v>
      </c>
      <c r="QX24">
        <v>14.2</v>
      </c>
      <c r="QY24">
        <v>14.1</v>
      </c>
      <c r="QZ24">
        <v>13.85</v>
      </c>
      <c r="RA24">
        <v>14.1</v>
      </c>
      <c r="RB24">
        <v>13.65</v>
      </c>
      <c r="RC24">
        <v>14.05</v>
      </c>
      <c r="RD24">
        <v>14.15</v>
      </c>
      <c r="RE24">
        <v>14.6</v>
      </c>
      <c r="RF24">
        <v>14.7</v>
      </c>
      <c r="RG24">
        <v>15.4</v>
      </c>
      <c r="RH24">
        <v>14.9</v>
      </c>
      <c r="RI24">
        <v>14.85</v>
      </c>
      <c r="RJ24">
        <v>14.85</v>
      </c>
      <c r="RK24">
        <v>14.8</v>
      </c>
      <c r="RL24">
        <v>14.75</v>
      </c>
      <c r="RM24">
        <v>15.75</v>
      </c>
      <c r="RN24">
        <v>15.75</v>
      </c>
      <c r="RO24">
        <v>15.75</v>
      </c>
      <c r="RP24">
        <v>15.7</v>
      </c>
      <c r="RQ24">
        <v>12.54</v>
      </c>
      <c r="RR24">
        <v>12.9</v>
      </c>
      <c r="RS24">
        <v>13.05</v>
      </c>
      <c r="RT24">
        <v>12.85</v>
      </c>
      <c r="RU24">
        <v>12.95</v>
      </c>
      <c r="RV24">
        <v>13.4</v>
      </c>
      <c r="RW24">
        <v>13.4</v>
      </c>
      <c r="RX24">
        <v>13.9</v>
      </c>
      <c r="RY24">
        <v>14.05</v>
      </c>
      <c r="RZ24">
        <v>14.45</v>
      </c>
      <c r="SA24">
        <v>14.25</v>
      </c>
      <c r="SB24">
        <v>14.25</v>
      </c>
      <c r="SC24">
        <v>14.4</v>
      </c>
      <c r="SD24">
        <v>14.15</v>
      </c>
      <c r="SE24">
        <v>14.45</v>
      </c>
      <c r="SF24">
        <v>14.6</v>
      </c>
      <c r="SG24">
        <v>14.6</v>
      </c>
      <c r="SH24">
        <v>14.55</v>
      </c>
      <c r="SI24">
        <v>14.6</v>
      </c>
      <c r="SJ24">
        <v>14.75</v>
      </c>
      <c r="SK24">
        <v>14.65</v>
      </c>
      <c r="SL24">
        <v>14.9</v>
      </c>
      <c r="SM24">
        <v>14.85</v>
      </c>
      <c r="SN24">
        <v>15.2</v>
      </c>
      <c r="SO24">
        <v>15.65</v>
      </c>
      <c r="SP24">
        <v>14.78</v>
      </c>
      <c r="SQ24">
        <v>15.3</v>
      </c>
      <c r="SR24">
        <v>15.75</v>
      </c>
      <c r="SS24">
        <v>16.399999999999999</v>
      </c>
      <c r="ST24">
        <v>16.100000000000001</v>
      </c>
      <c r="SU24">
        <v>16.399999999999999</v>
      </c>
      <c r="SV24">
        <v>16.75</v>
      </c>
      <c r="SW24">
        <v>16.95</v>
      </c>
      <c r="SX24">
        <v>17.149999999999999</v>
      </c>
      <c r="SY24">
        <v>17.75</v>
      </c>
      <c r="SZ24">
        <v>18.5</v>
      </c>
      <c r="TA24">
        <v>19.45</v>
      </c>
      <c r="TB24">
        <v>20.55</v>
      </c>
      <c r="TC24">
        <v>20.55</v>
      </c>
      <c r="TD24">
        <v>20.95</v>
      </c>
      <c r="TE24">
        <v>20.100000000000001</v>
      </c>
      <c r="TF24">
        <v>20.350000000000001</v>
      </c>
      <c r="TG24">
        <v>21.1</v>
      </c>
      <c r="TH24">
        <v>22.05</v>
      </c>
      <c r="TI24">
        <v>20.95</v>
      </c>
      <c r="TJ24">
        <v>20.41</v>
      </c>
      <c r="TK24">
        <v>19.75</v>
      </c>
      <c r="TL24">
        <v>19.350000000000001</v>
      </c>
      <c r="TM24">
        <v>19.45</v>
      </c>
      <c r="TN24">
        <v>17</v>
      </c>
      <c r="TO24">
        <v>17.600000000000001</v>
      </c>
      <c r="TP24">
        <v>17.8</v>
      </c>
      <c r="TQ24">
        <v>19.5</v>
      </c>
      <c r="TR24">
        <v>18.55</v>
      </c>
      <c r="TS24">
        <v>19.45</v>
      </c>
      <c r="TT24">
        <v>19.75</v>
      </c>
      <c r="TU24">
        <v>19.600000000000001</v>
      </c>
      <c r="TV24">
        <v>18.3</v>
      </c>
      <c r="TW24">
        <v>17.7</v>
      </c>
      <c r="TX24">
        <v>18.5</v>
      </c>
      <c r="TY24">
        <v>19.2</v>
      </c>
      <c r="TZ24">
        <v>19</v>
      </c>
      <c r="UA24">
        <v>18.55</v>
      </c>
      <c r="UB24">
        <v>17.45</v>
      </c>
      <c r="UC24">
        <v>17.600000000000001</v>
      </c>
      <c r="UD24">
        <v>15.86</v>
      </c>
      <c r="UE24">
        <v>16.2</v>
      </c>
      <c r="UF24">
        <v>16.100000000000001</v>
      </c>
      <c r="UG24">
        <v>15.05</v>
      </c>
      <c r="UH24">
        <v>14.85</v>
      </c>
      <c r="UI24">
        <v>15.9</v>
      </c>
      <c r="UJ24">
        <v>16.05</v>
      </c>
      <c r="UK24">
        <v>16</v>
      </c>
      <c r="UL24">
        <v>16.05</v>
      </c>
      <c r="UM24">
        <v>16.55</v>
      </c>
      <c r="UN24">
        <v>16.350000000000001</v>
      </c>
      <c r="UO24">
        <v>16.149999999999999</v>
      </c>
      <c r="UP24">
        <v>16.350000000000001</v>
      </c>
      <c r="UQ24">
        <v>15.95</v>
      </c>
      <c r="UR24">
        <v>16.149999999999999</v>
      </c>
      <c r="US24">
        <v>16.5</v>
      </c>
      <c r="UT24">
        <v>16.649999999999999</v>
      </c>
      <c r="UU24">
        <v>17.45</v>
      </c>
      <c r="UV24">
        <v>18.5</v>
      </c>
      <c r="UW24">
        <v>18.649999999999999</v>
      </c>
      <c r="UX24">
        <v>18.5</v>
      </c>
      <c r="UY24">
        <v>19.05</v>
      </c>
      <c r="UZ24">
        <v>19.55</v>
      </c>
      <c r="VA24">
        <v>19.850000000000001</v>
      </c>
      <c r="VB24">
        <v>19.7</v>
      </c>
      <c r="VC24">
        <v>19.02</v>
      </c>
      <c r="VD24">
        <v>18.7</v>
      </c>
      <c r="VE24">
        <v>17.899999999999999</v>
      </c>
      <c r="VF24">
        <v>18.3</v>
      </c>
      <c r="VG24">
        <v>17.600000000000001</v>
      </c>
      <c r="VH24">
        <v>18.5</v>
      </c>
      <c r="VI24">
        <v>19.3</v>
      </c>
      <c r="VJ24">
        <v>18.5</v>
      </c>
      <c r="VK24">
        <v>18.25</v>
      </c>
      <c r="VL24">
        <v>19</v>
      </c>
      <c r="VM24">
        <v>18.649999999999999</v>
      </c>
      <c r="VN24">
        <v>16.95</v>
      </c>
      <c r="VO24">
        <v>16.3</v>
      </c>
      <c r="VP24">
        <v>15.95</v>
      </c>
      <c r="VQ24">
        <v>15.6</v>
      </c>
      <c r="VR24">
        <v>16.649999999999999</v>
      </c>
      <c r="VS24">
        <v>16.350000000000001</v>
      </c>
      <c r="VT24">
        <v>16.45</v>
      </c>
      <c r="VU24">
        <v>16.2</v>
      </c>
      <c r="VV24">
        <v>16.649999999999999</v>
      </c>
      <c r="VW24">
        <v>15.81</v>
      </c>
      <c r="VX24">
        <v>15.3</v>
      </c>
      <c r="VY24">
        <v>15.9</v>
      </c>
      <c r="VZ24">
        <v>15.1</v>
      </c>
      <c r="WA24">
        <v>15.15</v>
      </c>
      <c r="WB24">
        <v>15.15</v>
      </c>
      <c r="WC24">
        <v>16.350000000000001</v>
      </c>
      <c r="WD24">
        <v>17.149999999999999</v>
      </c>
      <c r="WE24">
        <v>17.149999999999999</v>
      </c>
      <c r="WF24">
        <v>18.5</v>
      </c>
      <c r="WG24">
        <v>15.7</v>
      </c>
      <c r="WH24">
        <v>15.25</v>
      </c>
      <c r="WI24">
        <v>14.8</v>
      </c>
      <c r="WJ24">
        <v>14.9</v>
      </c>
      <c r="WK24">
        <v>15.5</v>
      </c>
      <c r="WL24">
        <v>15.8</v>
      </c>
      <c r="WM24">
        <v>16.350000000000001</v>
      </c>
      <c r="WN24">
        <v>16.75</v>
      </c>
      <c r="WO24">
        <v>16.8</v>
      </c>
      <c r="WP24">
        <v>16.600000000000001</v>
      </c>
      <c r="WQ24">
        <v>13.21</v>
      </c>
      <c r="WR24">
        <v>14.75</v>
      </c>
      <c r="WS24">
        <v>14.7</v>
      </c>
      <c r="WT24">
        <v>14.4</v>
      </c>
      <c r="WU24">
        <v>14.65</v>
      </c>
      <c r="WV24">
        <v>14.65</v>
      </c>
      <c r="WW24">
        <v>15.15</v>
      </c>
      <c r="WX24">
        <v>15.65</v>
      </c>
      <c r="WY24">
        <v>16</v>
      </c>
      <c r="WZ24">
        <v>15.9</v>
      </c>
      <c r="XA24">
        <v>16.25</v>
      </c>
      <c r="XB24">
        <v>16.350000000000001</v>
      </c>
      <c r="XC24">
        <v>17</v>
      </c>
      <c r="XD24">
        <v>16.95</v>
      </c>
      <c r="XE24">
        <v>17.95</v>
      </c>
      <c r="XF24">
        <v>19.2</v>
      </c>
      <c r="XG24">
        <v>18.3</v>
      </c>
      <c r="XH24">
        <v>18.25</v>
      </c>
      <c r="XI24">
        <v>18.399999999999999</v>
      </c>
      <c r="XJ24">
        <v>19.45</v>
      </c>
      <c r="XK24">
        <v>19.7</v>
      </c>
      <c r="XL24">
        <v>18.55</v>
      </c>
      <c r="XM24">
        <v>18.05</v>
      </c>
      <c r="XN24">
        <v>18.25</v>
      </c>
      <c r="XO24">
        <v>18.399999999999999</v>
      </c>
      <c r="XP24">
        <v>16.73</v>
      </c>
      <c r="XQ24">
        <v>17.100000000000001</v>
      </c>
      <c r="XR24">
        <v>17.25</v>
      </c>
      <c r="XS24">
        <v>17.899999999999999</v>
      </c>
      <c r="XT24">
        <v>19.100000000000001</v>
      </c>
      <c r="XU24">
        <v>19.3</v>
      </c>
      <c r="XV24">
        <v>19.8</v>
      </c>
      <c r="XW24">
        <v>19.25</v>
      </c>
      <c r="XX24">
        <v>19.45</v>
      </c>
      <c r="XY24">
        <v>21.25</v>
      </c>
      <c r="XZ24">
        <v>20.100000000000001</v>
      </c>
      <c r="YA24">
        <v>20.85</v>
      </c>
      <c r="YB24">
        <v>19.25</v>
      </c>
      <c r="YC24">
        <v>19.25</v>
      </c>
      <c r="YD24">
        <v>19.600000000000001</v>
      </c>
      <c r="YE24">
        <v>20.100000000000001</v>
      </c>
      <c r="YF24">
        <v>19.7</v>
      </c>
      <c r="YG24">
        <v>19.5</v>
      </c>
      <c r="YH24">
        <v>19.7</v>
      </c>
      <c r="YI24">
        <v>19.75</v>
      </c>
      <c r="YJ24">
        <v>17.010000000000002</v>
      </c>
      <c r="YK24">
        <v>17</v>
      </c>
      <c r="YL24">
        <v>17.600000000000001</v>
      </c>
      <c r="YM24">
        <v>17.600000000000001</v>
      </c>
      <c r="YN24">
        <v>18.350000000000001</v>
      </c>
      <c r="YO24">
        <v>19.55</v>
      </c>
      <c r="YP24">
        <v>19.600000000000001</v>
      </c>
      <c r="YQ24">
        <v>20.5</v>
      </c>
      <c r="YR24">
        <v>20.5</v>
      </c>
      <c r="YS24">
        <v>20.5</v>
      </c>
      <c r="YT24">
        <v>21.2</v>
      </c>
      <c r="YU24">
        <v>20.25</v>
      </c>
      <c r="YV24">
        <v>20.350000000000001</v>
      </c>
      <c r="YW24">
        <v>20.75</v>
      </c>
      <c r="YX24">
        <v>21.05</v>
      </c>
      <c r="YY24">
        <v>21.35</v>
      </c>
      <c r="YZ24">
        <v>22.45</v>
      </c>
      <c r="ZA24">
        <v>23.2</v>
      </c>
      <c r="ZB24">
        <v>25.25</v>
      </c>
      <c r="ZC24">
        <v>22.25</v>
      </c>
      <c r="ZD24">
        <v>22.75</v>
      </c>
      <c r="ZE24">
        <v>24.35</v>
      </c>
      <c r="ZF24">
        <v>27.65</v>
      </c>
      <c r="ZG24">
        <v>28.55</v>
      </c>
      <c r="ZH24">
        <v>25.95</v>
      </c>
      <c r="ZI24">
        <v>28.65</v>
      </c>
      <c r="ZJ24">
        <v>21.9</v>
      </c>
      <c r="ZK24">
        <v>23.65</v>
      </c>
      <c r="ZL24">
        <v>20.399999999999999</v>
      </c>
      <c r="ZM24">
        <v>18.05</v>
      </c>
      <c r="ZN24">
        <v>18.2</v>
      </c>
      <c r="ZO24">
        <v>18.45</v>
      </c>
      <c r="ZP24">
        <v>18.2</v>
      </c>
      <c r="ZQ24">
        <v>18.600000000000001</v>
      </c>
      <c r="ZR24">
        <v>19.5</v>
      </c>
      <c r="ZS24">
        <v>19.850000000000001</v>
      </c>
      <c r="ZT24">
        <v>19.45</v>
      </c>
      <c r="ZU24">
        <v>20</v>
      </c>
      <c r="ZV24">
        <v>20.85</v>
      </c>
      <c r="ZW24">
        <v>20.2</v>
      </c>
      <c r="ZX24">
        <v>20.7</v>
      </c>
      <c r="ZY24">
        <v>20.85</v>
      </c>
      <c r="ZZ24">
        <v>20</v>
      </c>
      <c r="AAA24">
        <v>19.95</v>
      </c>
      <c r="AAB24">
        <v>19</v>
      </c>
      <c r="AAC24">
        <v>17.93</v>
      </c>
      <c r="AAD24">
        <v>18.850000000000001</v>
      </c>
      <c r="AAE24">
        <v>19.75</v>
      </c>
      <c r="AAF24">
        <v>20.85</v>
      </c>
      <c r="AAG24">
        <v>18.649999999999999</v>
      </c>
      <c r="AAH24">
        <v>19</v>
      </c>
      <c r="AAI24">
        <v>19.05</v>
      </c>
      <c r="AAJ24">
        <v>18.7</v>
      </c>
      <c r="AAK24">
        <v>17.5</v>
      </c>
      <c r="AAL24">
        <v>17.05</v>
      </c>
      <c r="AAM24">
        <v>18.600000000000001</v>
      </c>
      <c r="AAN24">
        <v>18.399999999999999</v>
      </c>
      <c r="AAO24">
        <v>18.899999999999999</v>
      </c>
      <c r="AAP24">
        <v>18</v>
      </c>
      <c r="AAQ24">
        <v>18.649999999999999</v>
      </c>
      <c r="AAR24">
        <v>19.3</v>
      </c>
      <c r="AAS24">
        <v>19.25</v>
      </c>
      <c r="AAT24">
        <v>19.55</v>
      </c>
      <c r="AAU24">
        <v>20.2</v>
      </c>
      <c r="AAV24">
        <v>21.15</v>
      </c>
      <c r="AAW24">
        <v>17.57</v>
      </c>
      <c r="AAX24">
        <v>18.899999999999999</v>
      </c>
      <c r="AAY24">
        <v>18.399999999999999</v>
      </c>
      <c r="AAZ24">
        <v>18</v>
      </c>
      <c r="ABA24">
        <v>18.55</v>
      </c>
      <c r="ABB24">
        <v>19.600000000000001</v>
      </c>
      <c r="ABC24">
        <v>19.649999999999999</v>
      </c>
      <c r="ABD24">
        <v>19.55</v>
      </c>
      <c r="ABE24">
        <v>19.399999999999999</v>
      </c>
      <c r="ABF24">
        <v>20.5</v>
      </c>
      <c r="ABG24">
        <v>20.45</v>
      </c>
      <c r="ABH24">
        <v>21.2</v>
      </c>
      <c r="ABI24">
        <v>21.2</v>
      </c>
      <c r="ABJ24">
        <v>21.95</v>
      </c>
      <c r="ABK24">
        <v>21.1</v>
      </c>
      <c r="ABL24">
        <v>21.6</v>
      </c>
      <c r="ABM24">
        <v>22</v>
      </c>
      <c r="ABN24">
        <v>22.15</v>
      </c>
      <c r="ABO24">
        <v>22.15</v>
      </c>
      <c r="ABP24">
        <v>22.05</v>
      </c>
      <c r="ABQ24">
        <v>19.79</v>
      </c>
      <c r="ABR24">
        <v>20.7</v>
      </c>
      <c r="ABS24">
        <v>21.1</v>
      </c>
      <c r="ABT24">
        <v>22.45</v>
      </c>
      <c r="ABU24">
        <v>21.1</v>
      </c>
      <c r="ABV24">
        <v>20</v>
      </c>
      <c r="ABW24">
        <v>20.350000000000001</v>
      </c>
      <c r="ABX24">
        <v>21.8</v>
      </c>
      <c r="ABY24">
        <v>21.35</v>
      </c>
      <c r="ABZ24">
        <v>21.45</v>
      </c>
      <c r="ACA24">
        <v>21.5</v>
      </c>
      <c r="ACB24">
        <v>20.9</v>
      </c>
      <c r="ACC24">
        <v>20.100000000000001</v>
      </c>
      <c r="ACD24">
        <v>19.899999999999999</v>
      </c>
      <c r="ACE24">
        <v>20.65</v>
      </c>
      <c r="ACF24">
        <v>21.3</v>
      </c>
      <c r="ACG24">
        <v>21.75</v>
      </c>
      <c r="ACH24">
        <v>21.75</v>
      </c>
      <c r="ACI24">
        <v>20.85</v>
      </c>
      <c r="ACJ24">
        <v>20.85</v>
      </c>
      <c r="ACK24">
        <v>20.9</v>
      </c>
      <c r="ACL24">
        <v>21.35</v>
      </c>
      <c r="ACM24">
        <v>22.15</v>
      </c>
      <c r="ACN24">
        <v>22.35</v>
      </c>
      <c r="ACO24">
        <v>22.85</v>
      </c>
      <c r="ACP24">
        <v>20.75</v>
      </c>
      <c r="ACQ24">
        <v>21</v>
      </c>
      <c r="ACR24">
        <v>20.9</v>
      </c>
      <c r="ACS24">
        <v>21.6</v>
      </c>
      <c r="ACT24">
        <v>21.7</v>
      </c>
      <c r="ACU24">
        <v>23.6</v>
      </c>
      <c r="ACV24">
        <v>22.75</v>
      </c>
      <c r="ACW24">
        <v>23.05</v>
      </c>
      <c r="ACX24">
        <v>23.7</v>
      </c>
      <c r="ACY24">
        <v>24.15</v>
      </c>
      <c r="ACZ24">
        <v>24.8</v>
      </c>
      <c r="ADA24">
        <v>24.8</v>
      </c>
      <c r="ADB24">
        <v>25.25</v>
      </c>
      <c r="ADC24">
        <v>25.55</v>
      </c>
      <c r="ADD24">
        <v>26.05</v>
      </c>
      <c r="ADE24">
        <v>27</v>
      </c>
      <c r="ADF24">
        <v>27.95</v>
      </c>
      <c r="ADG24">
        <v>28.8</v>
      </c>
      <c r="ADH24">
        <v>28.85</v>
      </c>
      <c r="ADI24">
        <v>28.55</v>
      </c>
      <c r="ADJ24">
        <v>28.25</v>
      </c>
      <c r="ADK24">
        <v>29.15</v>
      </c>
      <c r="ADL24">
        <v>29.2</v>
      </c>
      <c r="ADM24">
        <v>30.25</v>
      </c>
      <c r="ADN24">
        <v>30.05</v>
      </c>
      <c r="ADO24">
        <v>31.15</v>
      </c>
      <c r="ADP24">
        <v>31.5</v>
      </c>
      <c r="ADQ24">
        <v>31.6</v>
      </c>
      <c r="ADR24">
        <v>30.45</v>
      </c>
      <c r="ADS24">
        <v>29.3</v>
      </c>
      <c r="ADT24">
        <v>30</v>
      </c>
      <c r="ADU24">
        <v>29.25</v>
      </c>
      <c r="ADV24">
        <v>30.6</v>
      </c>
      <c r="ADW24">
        <v>31.15</v>
      </c>
      <c r="ADX24">
        <v>32.799999999999997</v>
      </c>
      <c r="ADY24">
        <v>31.15</v>
      </c>
      <c r="ADZ24">
        <v>30.95</v>
      </c>
      <c r="AEA24">
        <v>30.85</v>
      </c>
      <c r="AEB24">
        <v>30.45</v>
      </c>
      <c r="AEC24">
        <v>28.75</v>
      </c>
      <c r="AED24">
        <v>27.49</v>
      </c>
      <c r="AEE24">
        <v>26.8</v>
      </c>
      <c r="AEF24">
        <v>26.55</v>
      </c>
      <c r="AEG24">
        <v>27.25</v>
      </c>
      <c r="AEH24">
        <v>25.8</v>
      </c>
      <c r="AEI24">
        <v>26.25</v>
      </c>
      <c r="AEJ24">
        <v>26.25</v>
      </c>
      <c r="AEK24">
        <v>24.75</v>
      </c>
      <c r="AEL24">
        <v>25.4</v>
      </c>
      <c r="AEM24">
        <v>26.2</v>
      </c>
      <c r="AEN24">
        <v>27.15</v>
      </c>
      <c r="AEO24">
        <v>27.4</v>
      </c>
      <c r="AEP24">
        <v>27.75</v>
      </c>
      <c r="AEQ24">
        <v>26.45</v>
      </c>
      <c r="AER24">
        <v>28.9</v>
      </c>
      <c r="AES24">
        <v>27.7</v>
      </c>
      <c r="AET24">
        <v>28.15</v>
      </c>
      <c r="AEU24">
        <v>28.25</v>
      </c>
      <c r="AEV24">
        <v>27.4</v>
      </c>
      <c r="AEW24">
        <v>25.9</v>
      </c>
      <c r="AEX24">
        <v>26.4</v>
      </c>
      <c r="AEY24">
        <v>27.5</v>
      </c>
      <c r="AEZ24">
        <v>27.7</v>
      </c>
      <c r="AFA24">
        <v>26.6</v>
      </c>
      <c r="AFB24">
        <v>25.25</v>
      </c>
      <c r="AFC24">
        <v>21.15</v>
      </c>
      <c r="AFD24">
        <v>21.45</v>
      </c>
      <c r="AFE24">
        <v>22.2</v>
      </c>
      <c r="AFF24">
        <v>22.25</v>
      </c>
      <c r="AFG24">
        <v>22.75</v>
      </c>
      <c r="AFH24">
        <v>22.75</v>
      </c>
      <c r="AFI24">
        <v>24.2</v>
      </c>
      <c r="AFJ24">
        <v>23.3</v>
      </c>
      <c r="AFK24">
        <v>24.45</v>
      </c>
      <c r="AFL24">
        <v>24.2</v>
      </c>
      <c r="AFM24">
        <v>23.85</v>
      </c>
      <c r="AFN24">
        <v>25</v>
      </c>
      <c r="AFO24">
        <v>24.5</v>
      </c>
      <c r="AFP24">
        <v>24.75</v>
      </c>
      <c r="AFQ24">
        <v>25.35</v>
      </c>
      <c r="AFR24">
        <v>26.5</v>
      </c>
      <c r="AFS24">
        <v>27.65</v>
      </c>
      <c r="AFT24">
        <v>26.7</v>
      </c>
      <c r="AFU24">
        <v>27.1</v>
      </c>
      <c r="AFV24">
        <v>27.65</v>
      </c>
      <c r="AFW24">
        <v>26.91</v>
      </c>
      <c r="AFX24">
        <v>26.75</v>
      </c>
      <c r="AFY24">
        <v>29.15</v>
      </c>
      <c r="AFZ24">
        <v>29.6</v>
      </c>
      <c r="AGA24">
        <v>31.95</v>
      </c>
      <c r="AGB24">
        <v>30.2</v>
      </c>
      <c r="AGC24">
        <v>29.3</v>
      </c>
      <c r="AGD24">
        <v>29</v>
      </c>
      <c r="AGE24">
        <v>28.4</v>
      </c>
      <c r="AGF24">
        <v>28.75</v>
      </c>
      <c r="AGG24">
        <v>30.05</v>
      </c>
      <c r="AGH24">
        <v>30.85</v>
      </c>
      <c r="AGI24">
        <v>28.4</v>
      </c>
      <c r="AGJ24">
        <v>29.1</v>
      </c>
      <c r="AGK24">
        <v>29.25</v>
      </c>
      <c r="AGL24">
        <v>28.2</v>
      </c>
      <c r="AGM24">
        <v>26.95</v>
      </c>
      <c r="AGN24">
        <v>27.05</v>
      </c>
      <c r="AGO24">
        <v>27.45</v>
      </c>
      <c r="AGP24">
        <v>28.45</v>
      </c>
      <c r="AGQ24">
        <v>28.5</v>
      </c>
      <c r="AGR24">
        <v>28.15</v>
      </c>
      <c r="AGS24">
        <v>28.95</v>
      </c>
      <c r="AGT24">
        <v>30.2</v>
      </c>
      <c r="AGU24">
        <v>31.25</v>
      </c>
      <c r="AGV24">
        <v>30.56</v>
      </c>
      <c r="AGW24">
        <v>31.6</v>
      </c>
      <c r="AGX24">
        <v>31.35</v>
      </c>
      <c r="AGY24">
        <v>27.55</v>
      </c>
      <c r="AGZ24">
        <v>24</v>
      </c>
      <c r="AHA24">
        <v>23.15</v>
      </c>
      <c r="AHB24">
        <v>23.8</v>
      </c>
      <c r="AHC24">
        <v>23.45</v>
      </c>
      <c r="AHD24">
        <v>24.6</v>
      </c>
      <c r="AHE24">
        <v>24.1</v>
      </c>
      <c r="AHF24">
        <v>25.8</v>
      </c>
      <c r="AHG24">
        <v>25.85</v>
      </c>
      <c r="AHH24">
        <v>24.95</v>
      </c>
      <c r="AHI24">
        <v>25.7</v>
      </c>
      <c r="AHJ24">
        <v>26.9</v>
      </c>
      <c r="AHK24">
        <v>28.15</v>
      </c>
      <c r="AHL24">
        <v>29.3</v>
      </c>
      <c r="AHM24">
        <v>28.25</v>
      </c>
      <c r="AHN24">
        <v>29.2</v>
      </c>
      <c r="AHO24">
        <v>30.3</v>
      </c>
      <c r="AHP24">
        <v>26.21</v>
      </c>
      <c r="AHQ24">
        <v>25.9</v>
      </c>
      <c r="AHR24">
        <v>28.1</v>
      </c>
      <c r="AHS24">
        <v>29.55</v>
      </c>
      <c r="AHT24">
        <v>32.299999999999997</v>
      </c>
      <c r="AHU24">
        <v>31.1</v>
      </c>
      <c r="AHV24">
        <v>34.1</v>
      </c>
      <c r="AHW24">
        <v>34.700000000000003</v>
      </c>
      <c r="AHX24">
        <v>32.299999999999997</v>
      </c>
      <c r="AHY24">
        <v>31.45</v>
      </c>
      <c r="AHZ24">
        <v>30.3</v>
      </c>
      <c r="AIA24">
        <v>31</v>
      </c>
      <c r="AIB24">
        <v>33.35</v>
      </c>
      <c r="AIC24">
        <v>30.95</v>
      </c>
      <c r="AID24">
        <v>30.85</v>
      </c>
      <c r="AIE24">
        <v>31.3</v>
      </c>
      <c r="AIF24">
        <v>31.2</v>
      </c>
      <c r="AIG24">
        <v>30.2</v>
      </c>
      <c r="AIH24">
        <v>28.65</v>
      </c>
      <c r="AII24">
        <v>26.15</v>
      </c>
      <c r="AIJ24">
        <v>25.47</v>
      </c>
      <c r="AIK24">
        <v>27.6</v>
      </c>
      <c r="AIL24">
        <v>28.45</v>
      </c>
      <c r="AIM24">
        <v>28.45</v>
      </c>
      <c r="AIN24">
        <v>28.45</v>
      </c>
      <c r="AIO24">
        <v>30.15</v>
      </c>
      <c r="AIP24">
        <v>30.6</v>
      </c>
      <c r="AIQ24">
        <v>31.2</v>
      </c>
      <c r="AIR24">
        <v>31.05</v>
      </c>
      <c r="AIS24">
        <v>32.549999999999997</v>
      </c>
      <c r="AIT24">
        <v>32.299999999999997</v>
      </c>
      <c r="AIU24">
        <v>29.55</v>
      </c>
      <c r="AIV24">
        <v>27.35</v>
      </c>
      <c r="AIW24">
        <v>28.45</v>
      </c>
      <c r="AIX24">
        <v>28.4</v>
      </c>
      <c r="AIY24">
        <v>27.8</v>
      </c>
      <c r="AIZ24">
        <v>26.4</v>
      </c>
      <c r="AJA24">
        <v>30</v>
      </c>
      <c r="AJB24">
        <v>30.45</v>
      </c>
      <c r="AJC24">
        <v>29.85</v>
      </c>
      <c r="AJD24">
        <v>30.1</v>
      </c>
      <c r="AJE24">
        <v>28.6</v>
      </c>
      <c r="AJF24">
        <v>28.65</v>
      </c>
      <c r="AJG24">
        <v>29.95</v>
      </c>
      <c r="AJH24">
        <v>30.75</v>
      </c>
      <c r="AJI24">
        <v>31.75</v>
      </c>
      <c r="AJJ24">
        <v>42.58</v>
      </c>
      <c r="AJK24">
        <v>39.950000000000003</v>
      </c>
      <c r="AJL24">
        <v>39.049999999999997</v>
      </c>
      <c r="AJM24">
        <v>40.549999999999997</v>
      </c>
      <c r="AJN24">
        <v>37.200000000000003</v>
      </c>
      <c r="AJO24">
        <v>41.35</v>
      </c>
      <c r="AJP24">
        <v>42.15</v>
      </c>
      <c r="AJQ24">
        <v>41.8</v>
      </c>
      <c r="AJR24">
        <v>34.700000000000003</v>
      </c>
      <c r="AJS24">
        <v>33.6</v>
      </c>
      <c r="AJT24">
        <v>34.299999999999997</v>
      </c>
      <c r="AJU24">
        <v>30.1</v>
      </c>
      <c r="AJV24">
        <v>28.9</v>
      </c>
      <c r="AJW24">
        <v>32.700000000000003</v>
      </c>
      <c r="AJX24">
        <v>29.5</v>
      </c>
      <c r="AJY24">
        <v>28.8</v>
      </c>
      <c r="AJZ24">
        <v>29.7</v>
      </c>
      <c r="AKA24">
        <v>28.25</v>
      </c>
      <c r="AKB24">
        <v>26.75</v>
      </c>
      <c r="AKC24">
        <v>25.67</v>
      </c>
      <c r="AKD24">
        <v>26.9</v>
      </c>
      <c r="AKE24">
        <v>29.45</v>
      </c>
      <c r="AKF24">
        <v>25.2</v>
      </c>
      <c r="AKG24">
        <v>22.4</v>
      </c>
      <c r="AKH24">
        <v>21.95</v>
      </c>
      <c r="AKI24">
        <v>23.5</v>
      </c>
      <c r="AKJ24">
        <v>24.1</v>
      </c>
      <c r="AKK24">
        <v>26</v>
      </c>
      <c r="AKL24">
        <v>24.15</v>
      </c>
      <c r="AKM24">
        <v>22.9</v>
      </c>
      <c r="AKN24">
        <v>23.7</v>
      </c>
      <c r="AKO24">
        <v>25.65</v>
      </c>
      <c r="AKP24">
        <v>27.3</v>
      </c>
      <c r="AKQ24">
        <v>26.3</v>
      </c>
      <c r="AKR24">
        <v>25.45</v>
      </c>
      <c r="AKS24">
        <v>27.4</v>
      </c>
      <c r="AKT24">
        <v>28.05</v>
      </c>
      <c r="AKU24">
        <v>23.8</v>
      </c>
      <c r="AKV24">
        <v>21.6</v>
      </c>
      <c r="AKW24">
        <v>21.39</v>
      </c>
      <c r="AKX24">
        <v>21.7</v>
      </c>
      <c r="AKY24">
        <v>20.149999999999999</v>
      </c>
      <c r="AKZ24">
        <v>21.45</v>
      </c>
      <c r="ALA24">
        <v>18.8</v>
      </c>
      <c r="ALB24">
        <v>18.75</v>
      </c>
      <c r="ALC24">
        <v>19.899999999999999</v>
      </c>
      <c r="ALD24">
        <v>22.15</v>
      </c>
      <c r="ALE24">
        <v>21.05</v>
      </c>
      <c r="ALF24">
        <v>20.9</v>
      </c>
      <c r="ALG24">
        <v>19.25</v>
      </c>
      <c r="ALH24">
        <v>20.100000000000001</v>
      </c>
      <c r="ALI24">
        <v>20.100000000000001</v>
      </c>
      <c r="ALJ24">
        <v>20.55</v>
      </c>
      <c r="ALK24">
        <v>20.55</v>
      </c>
      <c r="ALL24">
        <v>21.4</v>
      </c>
      <c r="ALM24">
        <v>21.6</v>
      </c>
      <c r="ALN24">
        <v>22</v>
      </c>
      <c r="ALO24">
        <v>22.15</v>
      </c>
      <c r="ALP24">
        <v>22.15</v>
      </c>
      <c r="ALQ24">
        <v>22.12</v>
      </c>
      <c r="ALR24">
        <v>22.85</v>
      </c>
      <c r="ALS24">
        <v>26.7</v>
      </c>
      <c r="ALT24">
        <v>22.55</v>
      </c>
      <c r="ALU24">
        <v>21</v>
      </c>
      <c r="ALV24">
        <v>23.9</v>
      </c>
      <c r="ALW24">
        <v>23.55</v>
      </c>
      <c r="ALX24">
        <v>22.7</v>
      </c>
      <c r="ALY24">
        <v>22.4</v>
      </c>
      <c r="ALZ24">
        <v>22.8</v>
      </c>
      <c r="AMA24">
        <v>23.7</v>
      </c>
      <c r="AMB24">
        <v>24.15</v>
      </c>
      <c r="AMC24">
        <v>28.35</v>
      </c>
      <c r="AMD24">
        <v>28.45</v>
      </c>
      <c r="AME24">
        <v>27.5</v>
      </c>
      <c r="AMF24">
        <v>24.35</v>
      </c>
      <c r="AMG24">
        <v>26.3</v>
      </c>
      <c r="AMH24">
        <v>24.65</v>
      </c>
      <c r="AMI24">
        <v>25.75</v>
      </c>
      <c r="AMJ24">
        <v>20.5</v>
      </c>
      <c r="AMK24">
        <v>20.75</v>
      </c>
      <c r="AML24">
        <v>20.8</v>
      </c>
      <c r="AMM24">
        <v>19.95</v>
      </c>
      <c r="AMN24">
        <v>20.149999999999999</v>
      </c>
      <c r="AMO24">
        <v>19.649999999999999</v>
      </c>
      <c r="AMP24">
        <v>16.149999999999999</v>
      </c>
      <c r="AMQ24">
        <v>16.899999999999999</v>
      </c>
      <c r="AMR24">
        <v>17.149999999999999</v>
      </c>
      <c r="AMS24">
        <v>17.100000000000001</v>
      </c>
      <c r="AMT24">
        <v>18.05</v>
      </c>
      <c r="AMU24">
        <v>18</v>
      </c>
      <c r="AMV24">
        <v>18.899999999999999</v>
      </c>
      <c r="AMW24">
        <v>18.45</v>
      </c>
      <c r="AMX24">
        <v>17.899999999999999</v>
      </c>
      <c r="AMY24">
        <v>17.55</v>
      </c>
      <c r="AMZ24">
        <v>18.100000000000001</v>
      </c>
      <c r="ANA24">
        <v>18.5</v>
      </c>
      <c r="ANB24">
        <v>19.100000000000001</v>
      </c>
      <c r="ANC24">
        <v>19.2</v>
      </c>
      <c r="AND24">
        <v>19.399999999999999</v>
      </c>
      <c r="ANE24">
        <v>19.149999999999999</v>
      </c>
      <c r="ANF24">
        <v>19.100000000000001</v>
      </c>
      <c r="ANG24">
        <v>19.3</v>
      </c>
      <c r="ANH24">
        <v>19.8</v>
      </c>
      <c r="ANI24">
        <v>20</v>
      </c>
      <c r="ANJ24">
        <v>16.03</v>
      </c>
      <c r="ANK24">
        <v>16.5</v>
      </c>
      <c r="ANL24">
        <v>17.649999999999999</v>
      </c>
      <c r="ANM24">
        <v>17.649999999999999</v>
      </c>
      <c r="ANN24">
        <v>18.399999999999999</v>
      </c>
      <c r="ANO24">
        <v>20.45</v>
      </c>
      <c r="ANP24">
        <v>21.05</v>
      </c>
      <c r="ANQ24">
        <v>20.55</v>
      </c>
      <c r="ANR24">
        <v>21</v>
      </c>
      <c r="ANS24">
        <v>21.3</v>
      </c>
      <c r="ANT24">
        <v>23.85</v>
      </c>
      <c r="ANU24">
        <v>22.3</v>
      </c>
      <c r="ANV24">
        <v>24.1</v>
      </c>
      <c r="ANW24">
        <v>23.7</v>
      </c>
      <c r="ANX24">
        <v>23.2</v>
      </c>
      <c r="ANY24">
        <v>23.4</v>
      </c>
      <c r="ANZ24">
        <v>23.75</v>
      </c>
      <c r="AOA24">
        <v>21.05</v>
      </c>
      <c r="AOB24">
        <v>21.4</v>
      </c>
      <c r="AOC24">
        <v>21.4</v>
      </c>
      <c r="AOD24">
        <v>22.55</v>
      </c>
      <c r="AOE24">
        <v>24.55</v>
      </c>
      <c r="AOF24">
        <v>24.9</v>
      </c>
      <c r="AOG24">
        <v>21.9</v>
      </c>
      <c r="AOH24">
        <v>21.4</v>
      </c>
      <c r="AOI24">
        <v>20.149999999999999</v>
      </c>
      <c r="AOJ24">
        <v>20.55</v>
      </c>
      <c r="AOK24">
        <v>20.95</v>
      </c>
      <c r="AOL24">
        <v>20.55</v>
      </c>
      <c r="AOM24">
        <v>19.600000000000001</v>
      </c>
      <c r="AON24">
        <v>20.149999999999999</v>
      </c>
      <c r="AOO24">
        <v>19.3</v>
      </c>
      <c r="AOP24">
        <v>18.3</v>
      </c>
      <c r="AOQ24">
        <v>18.850000000000001</v>
      </c>
      <c r="AOR24">
        <v>18.350000000000001</v>
      </c>
      <c r="AOS24">
        <v>18.75</v>
      </c>
      <c r="AOT24">
        <v>19.45</v>
      </c>
      <c r="AOU24">
        <v>19.3</v>
      </c>
      <c r="AOV24">
        <v>19.399999999999999</v>
      </c>
      <c r="AOW24">
        <v>20.05</v>
      </c>
      <c r="AOX24">
        <v>19.55</v>
      </c>
      <c r="AOY24">
        <v>19.7</v>
      </c>
      <c r="AOZ24">
        <v>19.600000000000001</v>
      </c>
      <c r="APA24">
        <v>21.25</v>
      </c>
      <c r="APB24">
        <v>22</v>
      </c>
      <c r="APC24">
        <v>18.89</v>
      </c>
      <c r="APD24">
        <v>18.55</v>
      </c>
      <c r="APE24">
        <v>18.05</v>
      </c>
      <c r="APF24">
        <v>16.7</v>
      </c>
      <c r="APG24">
        <v>17</v>
      </c>
      <c r="APH24">
        <v>18.25</v>
      </c>
      <c r="API24">
        <v>18.5</v>
      </c>
      <c r="APJ24">
        <v>19.2</v>
      </c>
      <c r="APK24">
        <v>19.8</v>
      </c>
      <c r="APL24">
        <v>20.05</v>
      </c>
      <c r="APM24">
        <v>20.95</v>
      </c>
      <c r="APN24">
        <v>21.9</v>
      </c>
      <c r="APO24">
        <v>20.95</v>
      </c>
      <c r="APP24">
        <v>21.4</v>
      </c>
      <c r="APQ24">
        <v>20.350000000000001</v>
      </c>
      <c r="APR24">
        <v>21</v>
      </c>
      <c r="APS24">
        <v>22.15</v>
      </c>
      <c r="APT24">
        <v>20.7</v>
      </c>
      <c r="APU24">
        <v>20.399999999999999</v>
      </c>
      <c r="APV24">
        <v>20.75</v>
      </c>
      <c r="APW24">
        <v>22.48</v>
      </c>
      <c r="APX24">
        <v>24.4</v>
      </c>
      <c r="APY24">
        <v>24.3</v>
      </c>
      <c r="APZ24">
        <v>19.5</v>
      </c>
      <c r="AQA24">
        <v>18.75</v>
      </c>
      <c r="AQB24">
        <v>17.899999999999999</v>
      </c>
      <c r="AQC24">
        <v>17.7</v>
      </c>
      <c r="AQD24">
        <v>17.7</v>
      </c>
      <c r="AQE24">
        <v>18.25</v>
      </c>
      <c r="AQF24">
        <v>19.649999999999999</v>
      </c>
      <c r="AQG24">
        <v>18.05</v>
      </c>
      <c r="AQH24">
        <v>18.3</v>
      </c>
      <c r="AQI24">
        <v>17.399999999999999</v>
      </c>
      <c r="AQJ24">
        <v>17.25</v>
      </c>
      <c r="AQK24">
        <v>17.95</v>
      </c>
      <c r="AQL24">
        <v>17.95</v>
      </c>
      <c r="AQM24">
        <v>17.7</v>
      </c>
      <c r="AQN24">
        <v>17.850000000000001</v>
      </c>
      <c r="AQO24">
        <v>17.850000000000001</v>
      </c>
      <c r="AQP24">
        <v>17.95</v>
      </c>
      <c r="AQQ24">
        <v>18.25</v>
      </c>
      <c r="AQR24">
        <v>18.7</v>
      </c>
      <c r="AQS24">
        <v>19.55</v>
      </c>
      <c r="AQT24">
        <v>20.05</v>
      </c>
      <c r="AQU24">
        <v>18.45</v>
      </c>
      <c r="AQV24">
        <v>16.25</v>
      </c>
      <c r="AQW24">
        <v>16.600000000000001</v>
      </c>
      <c r="AQX24">
        <v>16.350000000000001</v>
      </c>
      <c r="AQY24">
        <v>15.8</v>
      </c>
      <c r="AQZ24">
        <v>17.100000000000001</v>
      </c>
      <c r="ARA24">
        <v>17.600000000000001</v>
      </c>
      <c r="ARB24">
        <v>18.149999999999999</v>
      </c>
      <c r="ARC24">
        <v>18.3</v>
      </c>
      <c r="ARD24">
        <v>18.25</v>
      </c>
      <c r="ARE24">
        <v>19.05</v>
      </c>
      <c r="ARF24">
        <v>18.75</v>
      </c>
      <c r="ARG24">
        <v>19</v>
      </c>
      <c r="ARH24">
        <v>19.350000000000001</v>
      </c>
      <c r="ARI24">
        <v>18.600000000000001</v>
      </c>
      <c r="ARJ24">
        <v>18.8</v>
      </c>
      <c r="ARK24">
        <v>19.600000000000001</v>
      </c>
      <c r="ARL24">
        <v>20.25</v>
      </c>
      <c r="ARM24">
        <v>20.350000000000001</v>
      </c>
      <c r="ARN24">
        <v>21.25</v>
      </c>
      <c r="ARO24">
        <v>21.7</v>
      </c>
      <c r="ARP24">
        <v>23.6</v>
      </c>
      <c r="ARQ24">
        <v>21.55</v>
      </c>
      <c r="ARR24">
        <v>21.75</v>
      </c>
      <c r="ARS24">
        <v>20</v>
      </c>
      <c r="ART24">
        <v>23.45</v>
      </c>
      <c r="ARU24">
        <v>23.55</v>
      </c>
      <c r="ARV24">
        <v>21.7</v>
      </c>
      <c r="ARW24">
        <v>18.600000000000001</v>
      </c>
      <c r="ARX24">
        <v>19.2</v>
      </c>
      <c r="ARY24">
        <v>20.7</v>
      </c>
      <c r="ARZ24">
        <v>20.100000000000001</v>
      </c>
      <c r="ASA24">
        <v>21.8</v>
      </c>
      <c r="ASB24">
        <v>19.95</v>
      </c>
      <c r="ASC24">
        <v>20.45</v>
      </c>
      <c r="ASD24">
        <v>19.600000000000001</v>
      </c>
      <c r="ASE24">
        <v>19.100000000000001</v>
      </c>
      <c r="ASF24">
        <v>19.3</v>
      </c>
      <c r="ASG24">
        <v>19</v>
      </c>
      <c r="ASH24">
        <v>19.149999999999999</v>
      </c>
      <c r="ASI24">
        <v>18.75</v>
      </c>
      <c r="ASJ24">
        <v>20.67</v>
      </c>
      <c r="ASK24">
        <v>20.9</v>
      </c>
      <c r="ASL24">
        <v>17.3</v>
      </c>
      <c r="ASM24">
        <v>16.649999999999999</v>
      </c>
      <c r="ASN24">
        <v>16.45</v>
      </c>
      <c r="ASO24">
        <v>16.5</v>
      </c>
      <c r="ASP24">
        <v>16.55</v>
      </c>
      <c r="ASQ24">
        <v>17.399999999999999</v>
      </c>
      <c r="ASR24">
        <v>17.05</v>
      </c>
      <c r="ASS24">
        <v>16.899999999999999</v>
      </c>
      <c r="AST24">
        <v>17.3</v>
      </c>
      <c r="ASU24">
        <v>17.45</v>
      </c>
      <c r="ASV24">
        <v>17.899999999999999</v>
      </c>
      <c r="ASW24">
        <v>17.899999999999999</v>
      </c>
      <c r="ASX24">
        <v>17.899999999999999</v>
      </c>
      <c r="ASY24">
        <v>18.350000000000001</v>
      </c>
      <c r="ASZ24">
        <v>19.2</v>
      </c>
      <c r="ATA24">
        <v>19.5</v>
      </c>
      <c r="ATB24">
        <v>18.600000000000001</v>
      </c>
      <c r="ATC24">
        <v>20.25</v>
      </c>
      <c r="ATD24">
        <v>19.25</v>
      </c>
      <c r="ATE24">
        <v>19.45</v>
      </c>
      <c r="ATF24">
        <v>19.350000000000001</v>
      </c>
      <c r="ATG24">
        <v>20.45</v>
      </c>
      <c r="ATH24">
        <v>20.149999999999999</v>
      </c>
      <c r="ATI24">
        <v>17.23</v>
      </c>
      <c r="ATJ24">
        <v>17.45</v>
      </c>
      <c r="ATK24">
        <v>18.55</v>
      </c>
      <c r="ATL24">
        <v>19.649999999999999</v>
      </c>
      <c r="ATM24">
        <v>19.600000000000001</v>
      </c>
      <c r="ATN24">
        <v>20.05</v>
      </c>
      <c r="ATO24">
        <v>20.65</v>
      </c>
      <c r="ATP24">
        <v>21.15</v>
      </c>
      <c r="ATQ24">
        <v>24.45</v>
      </c>
      <c r="ATR24">
        <v>22.4</v>
      </c>
      <c r="ATS24">
        <v>21.8</v>
      </c>
      <c r="ATT24">
        <v>21.8</v>
      </c>
      <c r="ATU24">
        <v>21.7</v>
      </c>
      <c r="ATV24">
        <v>24.6</v>
      </c>
      <c r="ATW24">
        <v>21.65</v>
      </c>
      <c r="ATX24">
        <v>22</v>
      </c>
      <c r="ATY24">
        <v>23.05</v>
      </c>
      <c r="ATZ24">
        <v>22.55</v>
      </c>
      <c r="AUA24">
        <v>21.9</v>
      </c>
      <c r="AUB24">
        <v>23</v>
      </c>
      <c r="AUC24">
        <v>20</v>
      </c>
      <c r="AUD24">
        <v>20.9</v>
      </c>
      <c r="AUE24">
        <v>20.3</v>
      </c>
      <c r="AUF24">
        <v>20.9</v>
      </c>
      <c r="AUG24">
        <v>21.65</v>
      </c>
      <c r="AUH24">
        <v>22.55</v>
      </c>
      <c r="AUI24">
        <v>21.6</v>
      </c>
      <c r="AUJ24">
        <v>21.45</v>
      </c>
      <c r="AUK24">
        <v>21.65</v>
      </c>
      <c r="AUL24">
        <v>22.15</v>
      </c>
      <c r="AUM24">
        <v>23.55</v>
      </c>
      <c r="AUN24">
        <v>24.5</v>
      </c>
      <c r="AUO24">
        <v>27.3</v>
      </c>
      <c r="AUP24">
        <v>27.85</v>
      </c>
      <c r="AUQ24">
        <v>26.25</v>
      </c>
      <c r="AUR24">
        <v>26.05</v>
      </c>
      <c r="AUS24">
        <v>23.2</v>
      </c>
      <c r="AUT24">
        <v>24.55</v>
      </c>
      <c r="AUU24">
        <v>22.65</v>
      </c>
      <c r="AUV24">
        <v>21.95</v>
      </c>
      <c r="AUW24">
        <v>20.239999999999998</v>
      </c>
      <c r="AUX24">
        <v>21.65</v>
      </c>
      <c r="AUY24">
        <v>21.9</v>
      </c>
      <c r="AUZ24">
        <v>22.55</v>
      </c>
      <c r="AVA24">
        <v>20.399999999999999</v>
      </c>
      <c r="AVB24">
        <v>20.8</v>
      </c>
      <c r="AVC24">
        <v>21.7</v>
      </c>
      <c r="AVD24">
        <v>21.55</v>
      </c>
      <c r="AVE24">
        <v>20.9</v>
      </c>
      <c r="AVF24">
        <v>21.1</v>
      </c>
      <c r="AVG24">
        <v>21.2</v>
      </c>
      <c r="AVH24">
        <v>24.1</v>
      </c>
      <c r="AVI24">
        <v>23.75</v>
      </c>
      <c r="AVJ24">
        <v>22.55</v>
      </c>
      <c r="AVK24">
        <v>22.55</v>
      </c>
      <c r="AVL24">
        <v>22.55</v>
      </c>
      <c r="AVM24">
        <v>22.3</v>
      </c>
      <c r="AVN24">
        <v>21.75</v>
      </c>
      <c r="AVO24">
        <v>22.95</v>
      </c>
      <c r="AVP24">
        <v>22.95</v>
      </c>
      <c r="AVQ24">
        <v>22.95</v>
      </c>
      <c r="AVR24">
        <v>23.8</v>
      </c>
      <c r="AVS24">
        <v>25</v>
      </c>
      <c r="AVT24">
        <v>22</v>
      </c>
      <c r="AVU24">
        <v>21.4</v>
      </c>
      <c r="AVV24">
        <v>20.53</v>
      </c>
      <c r="AVW24">
        <v>21.55</v>
      </c>
      <c r="AVX24">
        <v>21.85</v>
      </c>
      <c r="AVY24">
        <v>22.8</v>
      </c>
      <c r="AVZ24">
        <v>20.399999999999999</v>
      </c>
      <c r="AWA24">
        <v>19.45</v>
      </c>
      <c r="AWB24">
        <v>20.100000000000001</v>
      </c>
      <c r="AWC24">
        <v>20.75</v>
      </c>
      <c r="AWD24">
        <v>20.25</v>
      </c>
      <c r="AWE24">
        <v>20.7</v>
      </c>
      <c r="AWF24">
        <v>20.5</v>
      </c>
      <c r="AWG24">
        <v>20.3</v>
      </c>
      <c r="AWH24">
        <v>21.2</v>
      </c>
      <c r="AWI24">
        <v>19.95</v>
      </c>
      <c r="AWJ24">
        <v>20.149999999999999</v>
      </c>
      <c r="AWK24">
        <v>20.7</v>
      </c>
      <c r="AWL24">
        <v>21.05</v>
      </c>
      <c r="AWM24">
        <v>21.55</v>
      </c>
      <c r="AWN24">
        <v>21.35</v>
      </c>
      <c r="AWO24">
        <v>21.65</v>
      </c>
      <c r="AWP24">
        <v>21.45</v>
      </c>
      <c r="AWQ24">
        <v>22.05</v>
      </c>
      <c r="AWR24">
        <v>22.3</v>
      </c>
      <c r="AWS24">
        <v>23.25</v>
      </c>
      <c r="AWT24">
        <v>23.3</v>
      </c>
      <c r="AWU24">
        <v>22.8</v>
      </c>
      <c r="AWV24">
        <v>24.1</v>
      </c>
      <c r="AWW24">
        <v>22.85</v>
      </c>
      <c r="AWX24">
        <v>25.45</v>
      </c>
      <c r="AWY24">
        <v>25.7</v>
      </c>
      <c r="AWZ24">
        <v>26.1</v>
      </c>
      <c r="AXA24">
        <v>28.65</v>
      </c>
      <c r="AXB24">
        <v>30.6</v>
      </c>
      <c r="AXC24">
        <v>31.2</v>
      </c>
      <c r="AXD24">
        <v>32.200000000000003</v>
      </c>
      <c r="AXE24">
        <v>32.200000000000003</v>
      </c>
      <c r="AXF24">
        <v>28.8</v>
      </c>
      <c r="AXG24">
        <v>27.95</v>
      </c>
      <c r="AXH24">
        <v>26.25</v>
      </c>
      <c r="AXI24">
        <v>26</v>
      </c>
      <c r="AXJ24">
        <v>28.77</v>
      </c>
      <c r="AXK24">
        <v>27.7</v>
      </c>
      <c r="AXL24">
        <v>26.65</v>
      </c>
      <c r="AXM24">
        <v>25.8</v>
      </c>
      <c r="AXN24">
        <v>26.95</v>
      </c>
      <c r="AXO24">
        <v>23.65</v>
      </c>
      <c r="AXP24">
        <v>23.35</v>
      </c>
      <c r="AXQ24">
        <v>22.9</v>
      </c>
      <c r="AXR24">
        <v>23.7</v>
      </c>
      <c r="AXS24">
        <v>25.3</v>
      </c>
      <c r="AXT24">
        <v>26.05</v>
      </c>
      <c r="AXU24">
        <v>26.25</v>
      </c>
      <c r="AXV24">
        <v>27.5</v>
      </c>
      <c r="AXW24">
        <v>28.1</v>
      </c>
      <c r="AXX24">
        <v>27.3</v>
      </c>
      <c r="AXY24">
        <v>26.55</v>
      </c>
      <c r="AXZ24">
        <v>27.5</v>
      </c>
      <c r="AYA24">
        <v>27.8</v>
      </c>
      <c r="AYB24">
        <v>28.35</v>
      </c>
      <c r="AYC24">
        <v>28.75</v>
      </c>
      <c r="AYD24">
        <v>27.8</v>
      </c>
      <c r="AYE24">
        <v>28.05</v>
      </c>
      <c r="AYF24">
        <v>28.85</v>
      </c>
      <c r="AYG24">
        <v>25.65</v>
      </c>
      <c r="AYH24">
        <v>25.85</v>
      </c>
      <c r="AYI24">
        <v>21.17</v>
      </c>
      <c r="AYJ24">
        <v>22</v>
      </c>
      <c r="AYK24">
        <v>22.2</v>
      </c>
      <c r="AYL24">
        <v>23.9</v>
      </c>
      <c r="AYM24">
        <v>24.8</v>
      </c>
      <c r="AYN24">
        <v>25.25</v>
      </c>
      <c r="AYO24">
        <v>27.35</v>
      </c>
      <c r="AYP24">
        <v>26.55</v>
      </c>
      <c r="AYQ24">
        <v>30.55</v>
      </c>
      <c r="AYR24">
        <v>28.45</v>
      </c>
      <c r="AYS24">
        <v>26.45</v>
      </c>
      <c r="AYT24">
        <v>26.45</v>
      </c>
      <c r="AYU24">
        <v>25.75</v>
      </c>
      <c r="AYV24">
        <v>26</v>
      </c>
      <c r="AYW24">
        <v>24.65</v>
      </c>
      <c r="AYX24">
        <v>23.3</v>
      </c>
      <c r="AYY24">
        <v>24.7</v>
      </c>
      <c r="AYZ24">
        <v>24.2</v>
      </c>
      <c r="AZA24">
        <v>25.2</v>
      </c>
      <c r="AZB24">
        <v>25.5</v>
      </c>
      <c r="AZC24">
        <v>22.67</v>
      </c>
      <c r="AZD24">
        <v>23</v>
      </c>
      <c r="AZE24">
        <v>22.65</v>
      </c>
      <c r="AZF24">
        <v>23.9</v>
      </c>
      <c r="AZG24">
        <v>22.8</v>
      </c>
      <c r="AZH24">
        <v>22.65</v>
      </c>
      <c r="AZI24">
        <v>23.25</v>
      </c>
      <c r="AZJ24">
        <v>24.05</v>
      </c>
      <c r="AZK24">
        <v>24.5</v>
      </c>
      <c r="AZL24">
        <v>24.8</v>
      </c>
      <c r="AZM24">
        <v>24.05</v>
      </c>
      <c r="AZN24">
        <v>24.9</v>
      </c>
      <c r="AZO24">
        <v>25.45</v>
      </c>
      <c r="AZP24">
        <v>26.25</v>
      </c>
      <c r="AZQ24">
        <v>27.55</v>
      </c>
      <c r="AZR24">
        <v>25.65</v>
      </c>
      <c r="AZS24">
        <v>25.45</v>
      </c>
      <c r="AZT24">
        <v>26.35</v>
      </c>
      <c r="AZU24">
        <v>26.9</v>
      </c>
      <c r="AZV24">
        <v>25.15</v>
      </c>
      <c r="AZW24">
        <v>24.38</v>
      </c>
      <c r="AZX24">
        <v>23.35</v>
      </c>
      <c r="AZY24">
        <v>24.2</v>
      </c>
      <c r="AZZ24">
        <v>25.9</v>
      </c>
      <c r="BAA24">
        <v>26.6</v>
      </c>
      <c r="BAB24">
        <v>27.2</v>
      </c>
      <c r="BAC24">
        <v>28.7</v>
      </c>
      <c r="BAD24">
        <v>26.95</v>
      </c>
      <c r="BAE24">
        <v>28.5</v>
      </c>
      <c r="BAF24">
        <v>29.95</v>
      </c>
      <c r="BAG24">
        <v>29.6</v>
      </c>
      <c r="BAH24">
        <v>28.1</v>
      </c>
      <c r="BAI24">
        <v>27.65</v>
      </c>
      <c r="BAJ24">
        <v>28.9</v>
      </c>
      <c r="BAK24">
        <v>27.75</v>
      </c>
      <c r="BAL24">
        <v>29.8</v>
      </c>
      <c r="BAM24">
        <v>30.7</v>
      </c>
      <c r="BAN24">
        <v>32.200000000000003</v>
      </c>
      <c r="BAO24">
        <v>33.25</v>
      </c>
      <c r="BAP24">
        <v>32.75</v>
      </c>
      <c r="BAQ24">
        <v>33.65</v>
      </c>
      <c r="BAR24">
        <v>30.25</v>
      </c>
      <c r="BAS24">
        <v>32.1</v>
      </c>
      <c r="BAT24">
        <v>31.25</v>
      </c>
      <c r="BAU24">
        <v>32.6</v>
      </c>
      <c r="BAV24">
        <v>35.74</v>
      </c>
      <c r="BAW24">
        <v>35.5</v>
      </c>
      <c r="BAX24">
        <v>37.35</v>
      </c>
      <c r="BAY24">
        <v>40.6</v>
      </c>
      <c r="BAZ24">
        <v>34.35</v>
      </c>
      <c r="BBA24">
        <v>29.05</v>
      </c>
      <c r="BBB24">
        <v>28.7</v>
      </c>
      <c r="BBC24">
        <v>26.9</v>
      </c>
      <c r="BBD24">
        <v>26.05</v>
      </c>
      <c r="BBE24">
        <v>26.9</v>
      </c>
      <c r="BBF24">
        <v>27.5</v>
      </c>
      <c r="BBG24">
        <v>28.65</v>
      </c>
      <c r="BBH24">
        <v>28.95</v>
      </c>
      <c r="BBI24">
        <v>29.95</v>
      </c>
      <c r="BBJ24">
        <v>28.9</v>
      </c>
      <c r="BBK24">
        <v>29.45</v>
      </c>
      <c r="BBL24">
        <v>28.2</v>
      </c>
      <c r="BBM24">
        <v>28.6</v>
      </c>
      <c r="BBN24">
        <v>30.05</v>
      </c>
      <c r="BBO24">
        <v>30.05</v>
      </c>
      <c r="BBP24">
        <v>30.24</v>
      </c>
      <c r="BBQ24">
        <v>30</v>
      </c>
      <c r="BBR24">
        <v>29.3</v>
      </c>
      <c r="BBS24">
        <v>34.299999999999997</v>
      </c>
      <c r="BBT24">
        <v>35.65</v>
      </c>
      <c r="BBU24">
        <v>32.9</v>
      </c>
      <c r="BBV24">
        <v>27.35</v>
      </c>
      <c r="BBW24">
        <v>29.45</v>
      </c>
      <c r="BBX24">
        <v>30.4</v>
      </c>
      <c r="BBY24">
        <v>32.85</v>
      </c>
      <c r="BBZ24">
        <v>34.799999999999997</v>
      </c>
    </row>
    <row r="25" spans="1:1430" x14ac:dyDescent="0.25">
      <c r="A25" t="s">
        <v>7158</v>
      </c>
      <c r="B25">
        <v>18.55</v>
      </c>
      <c r="C25">
        <v>18.55</v>
      </c>
      <c r="D25">
        <v>18.95</v>
      </c>
      <c r="E25">
        <v>19</v>
      </c>
      <c r="F25">
        <v>18.7</v>
      </c>
      <c r="G25">
        <v>18.850000000000001</v>
      </c>
      <c r="H25">
        <v>21.5</v>
      </c>
      <c r="I25">
        <v>20.350000000000001</v>
      </c>
      <c r="J25">
        <v>19.95</v>
      </c>
      <c r="K25">
        <v>20.45</v>
      </c>
      <c r="L25">
        <v>20.25</v>
      </c>
      <c r="M25">
        <v>20.85</v>
      </c>
      <c r="N25">
        <v>19.8</v>
      </c>
      <c r="O25">
        <v>19.8</v>
      </c>
      <c r="P25">
        <v>19.850000000000001</v>
      </c>
      <c r="Q25">
        <v>19.350000000000001</v>
      </c>
      <c r="R25">
        <v>19</v>
      </c>
      <c r="S25">
        <v>19</v>
      </c>
      <c r="T25">
        <v>19.05</v>
      </c>
      <c r="U25">
        <v>19.2</v>
      </c>
      <c r="V25">
        <v>19.149999999999999</v>
      </c>
      <c r="W25">
        <v>19.45</v>
      </c>
      <c r="X25">
        <v>19.600000000000001</v>
      </c>
      <c r="Y25">
        <v>19.399999999999999</v>
      </c>
      <c r="Z25">
        <v>19.3</v>
      </c>
      <c r="AA25">
        <v>19.25</v>
      </c>
      <c r="AB25">
        <v>19.100000000000001</v>
      </c>
      <c r="AC25">
        <v>18.75</v>
      </c>
      <c r="AD25">
        <v>18.100000000000001</v>
      </c>
      <c r="AE25">
        <v>18.45</v>
      </c>
      <c r="AF25">
        <v>17.95</v>
      </c>
      <c r="AG25">
        <v>18.100000000000001</v>
      </c>
      <c r="AH25">
        <v>18.2</v>
      </c>
      <c r="AI25">
        <v>18.75</v>
      </c>
      <c r="AJ25">
        <v>18.850000000000001</v>
      </c>
      <c r="AK25">
        <v>18.899999999999999</v>
      </c>
      <c r="AL25">
        <v>19.5</v>
      </c>
      <c r="AM25">
        <v>19.5</v>
      </c>
      <c r="AN25">
        <v>20</v>
      </c>
      <c r="AO25">
        <v>20.399999999999999</v>
      </c>
      <c r="AP25">
        <v>19.55</v>
      </c>
      <c r="AQ25">
        <v>19.600000000000001</v>
      </c>
      <c r="AR25">
        <v>19.350000000000001</v>
      </c>
      <c r="AS25">
        <v>19.399999999999999</v>
      </c>
      <c r="AT25">
        <v>19.399999999999999</v>
      </c>
      <c r="AU25">
        <v>18.8</v>
      </c>
      <c r="AV25">
        <v>18.899999999999999</v>
      </c>
      <c r="AW25">
        <v>19.649999999999999</v>
      </c>
      <c r="AX25">
        <v>18.399999999999999</v>
      </c>
      <c r="AY25">
        <v>18</v>
      </c>
      <c r="AZ25">
        <v>18.2</v>
      </c>
      <c r="BA25">
        <v>18.2</v>
      </c>
      <c r="BB25">
        <v>18.3</v>
      </c>
      <c r="BC25">
        <v>18.25</v>
      </c>
      <c r="BD25">
        <v>18.45</v>
      </c>
      <c r="BE25">
        <v>19.100000000000001</v>
      </c>
      <c r="BF25">
        <v>19.149999999999999</v>
      </c>
      <c r="BG25">
        <v>19.45</v>
      </c>
      <c r="BH25">
        <v>19.600000000000001</v>
      </c>
      <c r="BI25">
        <v>20.05</v>
      </c>
      <c r="BJ25">
        <v>20.05</v>
      </c>
      <c r="BK25">
        <v>20.75</v>
      </c>
      <c r="BL25">
        <v>19.149999999999999</v>
      </c>
      <c r="BM25">
        <v>19</v>
      </c>
      <c r="BN25">
        <v>18.899999999999999</v>
      </c>
      <c r="BO25">
        <v>19.100000000000001</v>
      </c>
      <c r="BP25">
        <v>19.600000000000001</v>
      </c>
      <c r="BQ25">
        <v>19.5</v>
      </c>
      <c r="BR25">
        <v>19.95</v>
      </c>
      <c r="BS25">
        <v>20.2</v>
      </c>
      <c r="BT25">
        <v>19.8</v>
      </c>
      <c r="BU25">
        <v>19.899999999999999</v>
      </c>
      <c r="BV25">
        <v>19.899999999999999</v>
      </c>
      <c r="BW25">
        <v>19.5</v>
      </c>
      <c r="BX25">
        <v>18.95</v>
      </c>
      <c r="BY25">
        <v>18.850000000000001</v>
      </c>
      <c r="BZ25">
        <v>18.600000000000001</v>
      </c>
      <c r="CA25">
        <v>18.149999999999999</v>
      </c>
      <c r="CB25">
        <v>18.45</v>
      </c>
      <c r="CC25">
        <v>19</v>
      </c>
      <c r="CD25">
        <v>19.45</v>
      </c>
      <c r="CE25">
        <v>19.7</v>
      </c>
      <c r="CF25">
        <v>19.2</v>
      </c>
      <c r="CG25">
        <v>19.25</v>
      </c>
      <c r="CH25">
        <v>19.3</v>
      </c>
      <c r="CI25">
        <v>19.25</v>
      </c>
      <c r="CJ25">
        <v>19.3</v>
      </c>
      <c r="CK25">
        <v>19.55</v>
      </c>
      <c r="CL25">
        <v>19.8</v>
      </c>
      <c r="CM25">
        <v>19.899999999999999</v>
      </c>
      <c r="CN25">
        <v>21.1</v>
      </c>
      <c r="CO25">
        <v>21.05</v>
      </c>
      <c r="CP25">
        <v>21.6</v>
      </c>
      <c r="CQ25">
        <v>21.3</v>
      </c>
      <c r="CR25">
        <v>21.15</v>
      </c>
      <c r="CS25">
        <v>19.899999999999999</v>
      </c>
      <c r="CT25">
        <v>21</v>
      </c>
      <c r="CU25">
        <v>19.75</v>
      </c>
      <c r="CV25">
        <v>19</v>
      </c>
      <c r="CW25">
        <v>19.2</v>
      </c>
      <c r="CX25">
        <v>19.3</v>
      </c>
      <c r="CY25">
        <v>19.5</v>
      </c>
      <c r="CZ25">
        <v>19.350000000000001</v>
      </c>
      <c r="DA25">
        <v>19.75</v>
      </c>
      <c r="DB25">
        <v>19.850000000000001</v>
      </c>
      <c r="DC25">
        <v>20.45</v>
      </c>
      <c r="DD25">
        <v>20.45</v>
      </c>
      <c r="DE25">
        <v>20.2</v>
      </c>
      <c r="DF25">
        <v>20.350000000000001</v>
      </c>
      <c r="DG25">
        <v>19.95</v>
      </c>
      <c r="DH25">
        <v>20.25</v>
      </c>
      <c r="DI25">
        <v>21.15</v>
      </c>
      <c r="DJ25">
        <v>19.899999999999999</v>
      </c>
      <c r="DK25">
        <v>18.55</v>
      </c>
      <c r="DL25">
        <v>18.600000000000001</v>
      </c>
      <c r="DM25">
        <v>18.649999999999999</v>
      </c>
      <c r="DN25">
        <v>18.55</v>
      </c>
      <c r="DO25">
        <v>18.850000000000001</v>
      </c>
      <c r="DP25">
        <v>18.75</v>
      </c>
      <c r="DQ25">
        <v>18.45</v>
      </c>
      <c r="DR25">
        <v>19.75</v>
      </c>
      <c r="DS25">
        <v>21.25</v>
      </c>
      <c r="DT25">
        <v>21.35</v>
      </c>
      <c r="DU25">
        <v>22.1</v>
      </c>
      <c r="DV25">
        <v>21.65</v>
      </c>
      <c r="DW25">
        <v>21.35</v>
      </c>
      <c r="DX25">
        <v>21.4</v>
      </c>
      <c r="DY25">
        <v>22.45</v>
      </c>
      <c r="DZ25">
        <v>22.45</v>
      </c>
      <c r="EA25">
        <v>22.1</v>
      </c>
      <c r="EB25">
        <v>22.3</v>
      </c>
      <c r="EC25">
        <v>22.3</v>
      </c>
      <c r="ED25">
        <v>23.1</v>
      </c>
      <c r="EE25">
        <v>23.6</v>
      </c>
      <c r="EF25">
        <v>24.3</v>
      </c>
      <c r="EG25">
        <v>24.45</v>
      </c>
      <c r="EH25">
        <v>24.45</v>
      </c>
      <c r="EI25">
        <v>24.45</v>
      </c>
      <c r="EJ25">
        <v>23.75</v>
      </c>
      <c r="EK25">
        <v>23.2</v>
      </c>
      <c r="EL25">
        <v>25.05</v>
      </c>
      <c r="EM25">
        <v>30.2</v>
      </c>
      <c r="EN25">
        <v>28.25</v>
      </c>
      <c r="EO25">
        <v>31.95</v>
      </c>
      <c r="EP25">
        <v>27.55</v>
      </c>
      <c r="EQ25">
        <v>29.9</v>
      </c>
      <c r="ER25">
        <v>27.45</v>
      </c>
      <c r="ES25">
        <v>22.85</v>
      </c>
      <c r="ET25">
        <v>20.2</v>
      </c>
      <c r="EU25">
        <v>20.350000000000001</v>
      </c>
      <c r="EV25">
        <v>20.95</v>
      </c>
      <c r="EW25">
        <v>19.899999999999999</v>
      </c>
      <c r="EX25">
        <v>19.3</v>
      </c>
      <c r="EY25">
        <v>18.95</v>
      </c>
      <c r="EZ25">
        <v>18.55</v>
      </c>
      <c r="FA25">
        <v>18.850000000000001</v>
      </c>
      <c r="FB25">
        <v>19.600000000000001</v>
      </c>
      <c r="FC25">
        <v>19.7</v>
      </c>
      <c r="FD25">
        <v>19.600000000000001</v>
      </c>
      <c r="FE25">
        <v>19.2</v>
      </c>
      <c r="FF25">
        <v>19.45</v>
      </c>
      <c r="FG25">
        <v>20.55</v>
      </c>
      <c r="FH25">
        <v>21.25</v>
      </c>
      <c r="FI25">
        <v>21.45</v>
      </c>
      <c r="FJ25">
        <v>22.75</v>
      </c>
      <c r="FK25">
        <v>21.6</v>
      </c>
      <c r="FL25">
        <v>21.3</v>
      </c>
      <c r="FM25">
        <v>20.3</v>
      </c>
      <c r="FN25">
        <v>20.100000000000001</v>
      </c>
      <c r="FO25">
        <v>21</v>
      </c>
      <c r="FP25">
        <v>18.600000000000001</v>
      </c>
      <c r="FQ25">
        <v>18.8</v>
      </c>
      <c r="FR25">
        <v>18.25</v>
      </c>
      <c r="FS25">
        <v>17.850000000000001</v>
      </c>
      <c r="FT25">
        <v>18.55</v>
      </c>
      <c r="FU25">
        <v>17.8</v>
      </c>
      <c r="FV25">
        <v>17.8</v>
      </c>
      <c r="FW25">
        <v>17.850000000000001</v>
      </c>
      <c r="FX25">
        <v>17.95</v>
      </c>
      <c r="FY25">
        <v>17.45</v>
      </c>
      <c r="FZ25">
        <v>17.350000000000001</v>
      </c>
      <c r="GA25">
        <v>17.55</v>
      </c>
      <c r="GB25">
        <v>17.55</v>
      </c>
      <c r="GC25">
        <v>17.5</v>
      </c>
      <c r="GD25">
        <v>17.399999999999999</v>
      </c>
      <c r="GE25">
        <v>17.7</v>
      </c>
      <c r="GF25">
        <v>17.8</v>
      </c>
      <c r="GG25">
        <v>17.2</v>
      </c>
      <c r="GH25">
        <v>17.649999999999999</v>
      </c>
      <c r="GI25">
        <v>17.600000000000001</v>
      </c>
      <c r="GJ25">
        <v>17.850000000000001</v>
      </c>
      <c r="GK25">
        <v>17.149999999999999</v>
      </c>
      <c r="GL25">
        <v>17</v>
      </c>
      <c r="GM25">
        <v>17.25</v>
      </c>
      <c r="GN25">
        <v>17.399999999999999</v>
      </c>
      <c r="GO25">
        <v>17.8</v>
      </c>
      <c r="GP25">
        <v>17.2</v>
      </c>
      <c r="GQ25">
        <v>17.25</v>
      </c>
      <c r="GR25">
        <v>16.5</v>
      </c>
      <c r="GS25">
        <v>16.8</v>
      </c>
      <c r="GT25">
        <v>17</v>
      </c>
      <c r="GU25">
        <v>17.25</v>
      </c>
      <c r="GV25">
        <v>16.95</v>
      </c>
      <c r="GW25">
        <v>17.25</v>
      </c>
      <c r="GX25">
        <v>18.399999999999999</v>
      </c>
      <c r="GY25">
        <v>19</v>
      </c>
      <c r="GZ25">
        <v>19</v>
      </c>
      <c r="HA25">
        <v>17.899999999999999</v>
      </c>
      <c r="HB25">
        <v>18.100000000000001</v>
      </c>
      <c r="HC25">
        <v>17.5</v>
      </c>
      <c r="HD25">
        <v>17.350000000000001</v>
      </c>
      <c r="HE25">
        <v>18.149999999999999</v>
      </c>
      <c r="HF25">
        <v>17.95</v>
      </c>
      <c r="HG25">
        <v>18.25</v>
      </c>
      <c r="HH25">
        <v>18.25</v>
      </c>
      <c r="HI25">
        <v>18.25</v>
      </c>
      <c r="HJ25">
        <v>17.899999999999999</v>
      </c>
      <c r="HK25">
        <v>18.649999999999999</v>
      </c>
      <c r="HL25">
        <v>18.649999999999999</v>
      </c>
      <c r="HM25">
        <v>18.649999999999999</v>
      </c>
      <c r="HN25">
        <v>18.649999999999999</v>
      </c>
      <c r="HO25">
        <v>19.600000000000001</v>
      </c>
      <c r="HP25">
        <v>19.5</v>
      </c>
      <c r="HQ25">
        <v>17.100000000000001</v>
      </c>
      <c r="HR25">
        <v>16.899999999999999</v>
      </c>
      <c r="HS25">
        <v>16.899999999999999</v>
      </c>
      <c r="HT25">
        <v>16.75</v>
      </c>
      <c r="HU25">
        <v>16.7</v>
      </c>
      <c r="HV25">
        <v>16.55</v>
      </c>
      <c r="HW25">
        <v>17.100000000000001</v>
      </c>
      <c r="HX25">
        <v>17.149999999999999</v>
      </c>
      <c r="HY25">
        <v>17.100000000000001</v>
      </c>
      <c r="HZ25">
        <v>17.45</v>
      </c>
      <c r="IA25">
        <v>17.5</v>
      </c>
      <c r="IB25">
        <v>17.7</v>
      </c>
      <c r="IC25">
        <v>17.850000000000001</v>
      </c>
      <c r="ID25">
        <v>17.7</v>
      </c>
      <c r="IE25">
        <v>18.05</v>
      </c>
      <c r="IF25">
        <v>18.350000000000001</v>
      </c>
      <c r="IG25">
        <v>18</v>
      </c>
      <c r="IH25">
        <v>17.850000000000001</v>
      </c>
      <c r="II25">
        <v>18.600000000000001</v>
      </c>
      <c r="IJ25">
        <v>18.899999999999999</v>
      </c>
      <c r="IK25">
        <v>18.649999999999999</v>
      </c>
      <c r="IL25">
        <v>18.3</v>
      </c>
      <c r="IM25">
        <v>16.649999999999999</v>
      </c>
      <c r="IN25">
        <v>16.399999999999999</v>
      </c>
      <c r="IO25">
        <v>16.100000000000001</v>
      </c>
      <c r="IP25">
        <v>16.45</v>
      </c>
      <c r="IQ25">
        <v>16.55</v>
      </c>
      <c r="IR25">
        <v>15.9</v>
      </c>
      <c r="IS25">
        <v>16.2</v>
      </c>
      <c r="IT25">
        <v>16.149999999999999</v>
      </c>
      <c r="IU25">
        <v>16.45</v>
      </c>
      <c r="IV25">
        <v>17.25</v>
      </c>
      <c r="IW25">
        <v>17.899999999999999</v>
      </c>
      <c r="IX25">
        <v>18.149999999999999</v>
      </c>
      <c r="IY25">
        <v>18.600000000000001</v>
      </c>
      <c r="IZ25">
        <v>17.600000000000001</v>
      </c>
      <c r="JA25">
        <v>17.25</v>
      </c>
      <c r="JB25">
        <v>17.350000000000001</v>
      </c>
      <c r="JC25">
        <v>17.600000000000001</v>
      </c>
      <c r="JD25">
        <v>17.75</v>
      </c>
      <c r="JE25">
        <v>17.7</v>
      </c>
      <c r="JF25">
        <v>17.649999999999999</v>
      </c>
      <c r="JG25">
        <v>17.600000000000001</v>
      </c>
      <c r="JH25">
        <v>17.100000000000001</v>
      </c>
      <c r="JI25">
        <v>17.350000000000001</v>
      </c>
      <c r="JJ25">
        <v>18.649999999999999</v>
      </c>
      <c r="JK25">
        <v>18.350000000000001</v>
      </c>
      <c r="JL25">
        <v>18</v>
      </c>
      <c r="JM25">
        <v>18.899999999999999</v>
      </c>
      <c r="JN25">
        <v>19.05</v>
      </c>
      <c r="JO25">
        <v>19.2</v>
      </c>
      <c r="JP25">
        <v>19.600000000000001</v>
      </c>
      <c r="JQ25">
        <v>19.3</v>
      </c>
      <c r="JR25">
        <v>19.600000000000001</v>
      </c>
      <c r="JS25">
        <v>19.7</v>
      </c>
      <c r="JT25">
        <v>19.2</v>
      </c>
      <c r="JU25">
        <v>19.350000000000001</v>
      </c>
      <c r="JV25">
        <v>18.3</v>
      </c>
      <c r="JW25">
        <v>17.600000000000001</v>
      </c>
      <c r="JX25">
        <v>17.5</v>
      </c>
      <c r="JY25">
        <v>17.55</v>
      </c>
      <c r="JZ25">
        <v>17.45</v>
      </c>
      <c r="KA25">
        <v>17.600000000000001</v>
      </c>
      <c r="KB25">
        <v>17.55</v>
      </c>
      <c r="KC25">
        <v>17.399999999999999</v>
      </c>
      <c r="KD25">
        <v>18.25</v>
      </c>
      <c r="KE25">
        <v>18.05</v>
      </c>
      <c r="KF25">
        <v>18.149999999999999</v>
      </c>
      <c r="KG25">
        <v>17.649999999999999</v>
      </c>
      <c r="KH25">
        <v>18.649999999999999</v>
      </c>
      <c r="KI25">
        <v>19.55</v>
      </c>
      <c r="KJ25">
        <v>19.649999999999999</v>
      </c>
      <c r="KK25">
        <v>20.100000000000001</v>
      </c>
      <c r="KL25">
        <v>21.05</v>
      </c>
      <c r="KM25">
        <v>20</v>
      </c>
      <c r="KN25">
        <v>19.649999999999999</v>
      </c>
      <c r="KO25">
        <v>18.45</v>
      </c>
      <c r="KP25">
        <v>17.5</v>
      </c>
      <c r="KQ25">
        <v>17.8</v>
      </c>
      <c r="KR25">
        <v>17.850000000000001</v>
      </c>
      <c r="KS25">
        <v>18.05</v>
      </c>
      <c r="KT25">
        <v>17.850000000000001</v>
      </c>
      <c r="KU25">
        <v>17.850000000000001</v>
      </c>
      <c r="KV25">
        <v>18.100000000000001</v>
      </c>
      <c r="KW25">
        <v>18.55</v>
      </c>
      <c r="KX25">
        <v>15.95</v>
      </c>
      <c r="KY25">
        <v>15.9</v>
      </c>
      <c r="KZ25">
        <v>15.45</v>
      </c>
      <c r="LA25">
        <v>15.7</v>
      </c>
      <c r="LB25">
        <v>15.6</v>
      </c>
      <c r="LC25">
        <v>16.399999999999999</v>
      </c>
      <c r="LD25">
        <v>17.649999999999999</v>
      </c>
      <c r="LE25">
        <v>17.899999999999999</v>
      </c>
      <c r="LF25">
        <v>19.75</v>
      </c>
      <c r="LG25">
        <v>20.65</v>
      </c>
      <c r="LH25">
        <v>20</v>
      </c>
      <c r="LI25">
        <v>22.8</v>
      </c>
      <c r="LJ25">
        <v>26.25</v>
      </c>
      <c r="LK25">
        <v>21.85</v>
      </c>
      <c r="LL25">
        <v>17.149999999999999</v>
      </c>
      <c r="LM25">
        <v>16.2</v>
      </c>
      <c r="LN25">
        <v>16.45</v>
      </c>
      <c r="LO25">
        <v>16.399999999999999</v>
      </c>
      <c r="LP25">
        <v>16.3</v>
      </c>
      <c r="LQ25">
        <v>16.899999999999999</v>
      </c>
      <c r="LR25">
        <v>16.5</v>
      </c>
      <c r="LS25">
        <v>15.6</v>
      </c>
      <c r="LT25">
        <v>16.25</v>
      </c>
      <c r="LU25">
        <v>16.850000000000001</v>
      </c>
      <c r="LV25">
        <v>16.3</v>
      </c>
      <c r="LW25">
        <v>15.3</v>
      </c>
      <c r="LX25">
        <v>14.9</v>
      </c>
      <c r="LY25">
        <v>14.65</v>
      </c>
      <c r="LZ25">
        <v>14.55</v>
      </c>
      <c r="MA25">
        <v>14.75</v>
      </c>
      <c r="MB25">
        <v>14.75</v>
      </c>
      <c r="MC25">
        <v>15.1</v>
      </c>
      <c r="MD25">
        <v>14.65</v>
      </c>
      <c r="ME25">
        <v>14.95</v>
      </c>
      <c r="MF25">
        <v>14.95</v>
      </c>
      <c r="MG25">
        <v>15.1</v>
      </c>
      <c r="MH25">
        <v>15.75</v>
      </c>
      <c r="MI25">
        <v>15.7</v>
      </c>
      <c r="MJ25">
        <v>16.600000000000001</v>
      </c>
      <c r="MK25">
        <v>16.75</v>
      </c>
      <c r="ML25">
        <v>17.100000000000001</v>
      </c>
      <c r="MM25">
        <v>16.8</v>
      </c>
      <c r="MN25">
        <v>16.45</v>
      </c>
      <c r="MO25">
        <v>17</v>
      </c>
      <c r="MP25">
        <v>16.649999999999999</v>
      </c>
      <c r="MQ25">
        <v>16.600000000000001</v>
      </c>
      <c r="MR25">
        <v>16.8</v>
      </c>
      <c r="MS25">
        <v>17.7</v>
      </c>
      <c r="MT25">
        <v>17.899999999999999</v>
      </c>
      <c r="MU25">
        <v>15.7</v>
      </c>
      <c r="MV25">
        <v>14.85</v>
      </c>
      <c r="MW25">
        <v>15.25</v>
      </c>
      <c r="MX25">
        <v>14.45</v>
      </c>
      <c r="MY25">
        <v>14.2</v>
      </c>
      <c r="MZ25">
        <v>14.25</v>
      </c>
      <c r="NA25">
        <v>14.4</v>
      </c>
      <c r="NB25">
        <v>14.85</v>
      </c>
      <c r="NC25">
        <v>14.7</v>
      </c>
      <c r="ND25">
        <v>15</v>
      </c>
      <c r="NE25">
        <v>14.95</v>
      </c>
      <c r="NF25">
        <v>14.9</v>
      </c>
      <c r="NG25">
        <v>14.45</v>
      </c>
      <c r="NH25">
        <v>14.45</v>
      </c>
      <c r="NI25">
        <v>14.5</v>
      </c>
      <c r="NJ25">
        <v>14.55</v>
      </c>
      <c r="NK25">
        <v>13.6</v>
      </c>
      <c r="NL25">
        <v>13.5</v>
      </c>
      <c r="NM25">
        <v>13.45</v>
      </c>
      <c r="NN25">
        <v>13.9</v>
      </c>
      <c r="NO25">
        <v>14.05</v>
      </c>
      <c r="NP25">
        <v>14</v>
      </c>
      <c r="NQ25">
        <v>14.6</v>
      </c>
      <c r="NR25">
        <v>14.55</v>
      </c>
      <c r="NS25">
        <v>14.6</v>
      </c>
      <c r="NT25">
        <v>14.65</v>
      </c>
      <c r="NU25">
        <v>14.8</v>
      </c>
      <c r="NV25">
        <v>15</v>
      </c>
      <c r="NW25">
        <v>15.1</v>
      </c>
      <c r="NX25">
        <v>15.6</v>
      </c>
      <c r="NY25">
        <v>15.95</v>
      </c>
      <c r="NZ25">
        <v>15.95</v>
      </c>
      <c r="OA25">
        <v>15.95</v>
      </c>
      <c r="OB25">
        <v>15.65</v>
      </c>
      <c r="OC25">
        <v>15.95</v>
      </c>
      <c r="OD25">
        <v>16.399999999999999</v>
      </c>
      <c r="OE25">
        <v>16.25</v>
      </c>
      <c r="OF25">
        <v>16.600000000000001</v>
      </c>
      <c r="OG25">
        <v>17.25</v>
      </c>
      <c r="OH25">
        <v>17.899999999999999</v>
      </c>
      <c r="OI25">
        <v>17.5</v>
      </c>
      <c r="OJ25">
        <v>17.649999999999999</v>
      </c>
      <c r="OK25">
        <v>18</v>
      </c>
      <c r="OL25">
        <v>17.149999999999999</v>
      </c>
      <c r="OM25">
        <v>17.55</v>
      </c>
      <c r="ON25">
        <v>16.5</v>
      </c>
      <c r="OO25">
        <v>16.2</v>
      </c>
      <c r="OP25">
        <v>16.2</v>
      </c>
      <c r="OQ25">
        <v>15.95</v>
      </c>
      <c r="OR25">
        <v>16.45</v>
      </c>
      <c r="OS25">
        <v>15.45</v>
      </c>
      <c r="OT25">
        <v>15.65</v>
      </c>
      <c r="OU25">
        <v>16.05</v>
      </c>
      <c r="OV25">
        <v>15.35</v>
      </c>
      <c r="OW25">
        <v>15.35</v>
      </c>
      <c r="OX25">
        <v>15.35</v>
      </c>
      <c r="OY25">
        <v>15.3</v>
      </c>
      <c r="OZ25">
        <v>15.2</v>
      </c>
      <c r="PA25">
        <v>15.45</v>
      </c>
      <c r="PB25">
        <v>15.5</v>
      </c>
      <c r="PC25">
        <v>15.45</v>
      </c>
      <c r="PD25">
        <v>14.6</v>
      </c>
      <c r="PE25">
        <v>14.85</v>
      </c>
      <c r="PF25">
        <v>15</v>
      </c>
      <c r="PG25">
        <v>15.5</v>
      </c>
      <c r="PH25">
        <v>15.35</v>
      </c>
      <c r="PI25">
        <v>14.95</v>
      </c>
      <c r="PJ25">
        <v>15.1</v>
      </c>
      <c r="PK25">
        <v>15.8</v>
      </c>
      <c r="PL25">
        <v>15.45</v>
      </c>
      <c r="PM25">
        <v>15.4</v>
      </c>
      <c r="PN25">
        <v>15.45</v>
      </c>
      <c r="PO25">
        <v>15.55</v>
      </c>
      <c r="PP25">
        <v>15.2</v>
      </c>
      <c r="PQ25">
        <v>15.2</v>
      </c>
      <c r="PR25">
        <v>15.3</v>
      </c>
      <c r="PS25">
        <v>15.15</v>
      </c>
      <c r="PT25">
        <v>15.05</v>
      </c>
      <c r="PU25">
        <v>15.4</v>
      </c>
      <c r="PV25">
        <v>15.6</v>
      </c>
      <c r="PW25">
        <v>15.6</v>
      </c>
      <c r="PX25">
        <v>16</v>
      </c>
      <c r="PY25">
        <v>16</v>
      </c>
      <c r="PZ25">
        <v>15.7</v>
      </c>
      <c r="QA25">
        <v>15.8</v>
      </c>
      <c r="QB25">
        <v>16</v>
      </c>
      <c r="QC25">
        <v>15.15</v>
      </c>
      <c r="QD25">
        <v>15.4</v>
      </c>
      <c r="QE25">
        <v>14.85</v>
      </c>
      <c r="QF25">
        <v>14.75</v>
      </c>
      <c r="QG25">
        <v>14.75</v>
      </c>
      <c r="QH25">
        <v>14.7</v>
      </c>
      <c r="QI25">
        <v>14.95</v>
      </c>
      <c r="QJ25">
        <v>15.35</v>
      </c>
      <c r="QK25">
        <v>15.2</v>
      </c>
      <c r="QL25">
        <v>15.7</v>
      </c>
      <c r="QM25">
        <v>15.5</v>
      </c>
      <c r="QN25">
        <v>15.05</v>
      </c>
      <c r="QO25">
        <v>15.1</v>
      </c>
      <c r="QP25">
        <v>14.95</v>
      </c>
      <c r="QQ25">
        <v>14.9</v>
      </c>
      <c r="QR25">
        <v>14.6</v>
      </c>
      <c r="QS25">
        <v>14.9</v>
      </c>
      <c r="QT25">
        <v>15.25</v>
      </c>
      <c r="QU25">
        <v>15.55</v>
      </c>
      <c r="QV25">
        <v>15.75</v>
      </c>
      <c r="QW25">
        <v>15.5</v>
      </c>
      <c r="QX25">
        <v>14.95</v>
      </c>
      <c r="QY25">
        <v>14.95</v>
      </c>
      <c r="QZ25">
        <v>14.7</v>
      </c>
      <c r="RA25">
        <v>15</v>
      </c>
      <c r="RB25">
        <v>14.6</v>
      </c>
      <c r="RC25">
        <v>15.1</v>
      </c>
      <c r="RD25">
        <v>15.2</v>
      </c>
      <c r="RE25">
        <v>15.65</v>
      </c>
      <c r="RF25">
        <v>15.85</v>
      </c>
      <c r="RG25">
        <v>16.5</v>
      </c>
      <c r="RH25">
        <v>16.149999999999999</v>
      </c>
      <c r="RI25">
        <v>16.05</v>
      </c>
      <c r="RJ25">
        <v>16.05</v>
      </c>
      <c r="RK25">
        <v>16</v>
      </c>
      <c r="RL25">
        <v>16</v>
      </c>
      <c r="RM25">
        <v>16.899999999999999</v>
      </c>
      <c r="RN25">
        <v>16.899999999999999</v>
      </c>
      <c r="RO25">
        <v>16.899999999999999</v>
      </c>
      <c r="RP25">
        <v>16.850000000000001</v>
      </c>
      <c r="RQ25">
        <v>15.35</v>
      </c>
      <c r="RR25">
        <v>15.25</v>
      </c>
      <c r="RS25">
        <v>15</v>
      </c>
      <c r="RT25">
        <v>14.95</v>
      </c>
      <c r="RU25">
        <v>14.95</v>
      </c>
      <c r="RV25">
        <v>15.2</v>
      </c>
      <c r="RW25">
        <v>15.3</v>
      </c>
      <c r="RX25">
        <v>15.6</v>
      </c>
      <c r="RY25">
        <v>15.7</v>
      </c>
      <c r="RZ25">
        <v>16.05</v>
      </c>
      <c r="SA25">
        <v>15.75</v>
      </c>
      <c r="SB25">
        <v>16.05</v>
      </c>
      <c r="SC25">
        <v>16.149999999999999</v>
      </c>
      <c r="SD25">
        <v>15.95</v>
      </c>
      <c r="SE25">
        <v>16.2</v>
      </c>
      <c r="SF25">
        <v>16.350000000000001</v>
      </c>
      <c r="SG25">
        <v>16.25</v>
      </c>
      <c r="SH25">
        <v>16.149999999999999</v>
      </c>
      <c r="SI25">
        <v>16.100000000000001</v>
      </c>
      <c r="SJ25">
        <v>16.2</v>
      </c>
      <c r="SK25">
        <v>16.100000000000001</v>
      </c>
      <c r="SL25">
        <v>16.399999999999999</v>
      </c>
      <c r="SM25">
        <v>16.3</v>
      </c>
      <c r="SN25">
        <v>16.5</v>
      </c>
      <c r="SO25">
        <v>16.899999999999999</v>
      </c>
      <c r="SP25">
        <v>15.3</v>
      </c>
      <c r="SQ25">
        <v>15.45</v>
      </c>
      <c r="SR25">
        <v>15.85</v>
      </c>
      <c r="SS25">
        <v>16.100000000000001</v>
      </c>
      <c r="ST25">
        <v>15.95</v>
      </c>
      <c r="SU25">
        <v>16.149999999999999</v>
      </c>
      <c r="SV25">
        <v>16.55</v>
      </c>
      <c r="SW25">
        <v>16.850000000000001</v>
      </c>
      <c r="SX25">
        <v>17.05</v>
      </c>
      <c r="SY25">
        <v>17.7</v>
      </c>
      <c r="SZ25">
        <v>18.399999999999999</v>
      </c>
      <c r="TA25">
        <v>19.149999999999999</v>
      </c>
      <c r="TB25">
        <v>20</v>
      </c>
      <c r="TC25">
        <v>20</v>
      </c>
      <c r="TD25">
        <v>20.399999999999999</v>
      </c>
      <c r="TE25">
        <v>19.55</v>
      </c>
      <c r="TF25">
        <v>19.649999999999999</v>
      </c>
      <c r="TG25">
        <v>20.25</v>
      </c>
      <c r="TH25">
        <v>21.15</v>
      </c>
      <c r="TI25">
        <v>20.05</v>
      </c>
      <c r="TJ25">
        <v>20.350000000000001</v>
      </c>
      <c r="TK25">
        <v>18.899999999999999</v>
      </c>
      <c r="TL25">
        <v>19.3</v>
      </c>
      <c r="TM25">
        <v>19.5</v>
      </c>
      <c r="TN25">
        <v>17.649999999999999</v>
      </c>
      <c r="TO25">
        <v>18</v>
      </c>
      <c r="TP25">
        <v>18.25</v>
      </c>
      <c r="TQ25">
        <v>19.649999999999999</v>
      </c>
      <c r="TR25">
        <v>19.05</v>
      </c>
      <c r="TS25">
        <v>19.75</v>
      </c>
      <c r="TT25">
        <v>19.95</v>
      </c>
      <c r="TU25">
        <v>19.850000000000001</v>
      </c>
      <c r="TV25">
        <v>18.649999999999999</v>
      </c>
      <c r="TW25">
        <v>18.350000000000001</v>
      </c>
      <c r="TX25">
        <v>18.8</v>
      </c>
      <c r="TY25">
        <v>19.350000000000001</v>
      </c>
      <c r="TZ25">
        <v>19.100000000000001</v>
      </c>
      <c r="UA25">
        <v>18.600000000000001</v>
      </c>
      <c r="UB25">
        <v>17.649999999999999</v>
      </c>
      <c r="UC25">
        <v>17.899999999999999</v>
      </c>
      <c r="UD25">
        <v>16.350000000000001</v>
      </c>
      <c r="UE25">
        <v>16.8</v>
      </c>
      <c r="UF25">
        <v>16.75</v>
      </c>
      <c r="UG25">
        <v>16.2</v>
      </c>
      <c r="UH25">
        <v>16.05</v>
      </c>
      <c r="UI25">
        <v>16.8</v>
      </c>
      <c r="UJ25">
        <v>16.95</v>
      </c>
      <c r="UK25">
        <v>16.8</v>
      </c>
      <c r="UL25">
        <v>16.8</v>
      </c>
      <c r="UM25">
        <v>17.3</v>
      </c>
      <c r="UN25">
        <v>17.100000000000001</v>
      </c>
      <c r="UO25">
        <v>16.95</v>
      </c>
      <c r="UP25">
        <v>17.100000000000001</v>
      </c>
      <c r="UQ25">
        <v>16.899999999999999</v>
      </c>
      <c r="UR25">
        <v>17.100000000000001</v>
      </c>
      <c r="US25">
        <v>17.399999999999999</v>
      </c>
      <c r="UT25">
        <v>17.600000000000001</v>
      </c>
      <c r="UU25">
        <v>18.25</v>
      </c>
      <c r="UV25">
        <v>18.95</v>
      </c>
      <c r="UW25">
        <v>18.95</v>
      </c>
      <c r="UX25">
        <v>18.8</v>
      </c>
      <c r="UY25">
        <v>19.2</v>
      </c>
      <c r="UZ25">
        <v>19.5</v>
      </c>
      <c r="VA25">
        <v>19.8</v>
      </c>
      <c r="VB25">
        <v>19.649999999999999</v>
      </c>
      <c r="VC25">
        <v>18.850000000000001</v>
      </c>
      <c r="VD25">
        <v>19.100000000000001</v>
      </c>
      <c r="VE25">
        <v>18.55</v>
      </c>
      <c r="VF25">
        <v>18.899999999999999</v>
      </c>
      <c r="VG25">
        <v>18.3</v>
      </c>
      <c r="VH25">
        <v>19.2</v>
      </c>
      <c r="VI25">
        <v>19.8</v>
      </c>
      <c r="VJ25">
        <v>19</v>
      </c>
      <c r="VK25">
        <v>18.600000000000001</v>
      </c>
      <c r="VL25">
        <v>19.2</v>
      </c>
      <c r="VM25">
        <v>18.75</v>
      </c>
      <c r="VN25">
        <v>17.75</v>
      </c>
      <c r="VO25">
        <v>17.100000000000001</v>
      </c>
      <c r="VP25">
        <v>16.8</v>
      </c>
      <c r="VQ25">
        <v>16.649999999999999</v>
      </c>
      <c r="VR25">
        <v>17.350000000000001</v>
      </c>
      <c r="VS25">
        <v>17.05</v>
      </c>
      <c r="VT25">
        <v>17</v>
      </c>
      <c r="VU25">
        <v>16.95</v>
      </c>
      <c r="VV25">
        <v>17.2</v>
      </c>
      <c r="VW25">
        <v>16.75</v>
      </c>
      <c r="VX25">
        <v>16.5</v>
      </c>
      <c r="VY25">
        <v>16.850000000000001</v>
      </c>
      <c r="VZ25">
        <v>16.350000000000001</v>
      </c>
      <c r="WA25">
        <v>16.399999999999999</v>
      </c>
      <c r="WB25">
        <v>16.2</v>
      </c>
      <c r="WC25">
        <v>17</v>
      </c>
      <c r="WD25">
        <v>17.55</v>
      </c>
      <c r="WE25">
        <v>17.600000000000001</v>
      </c>
      <c r="WF25">
        <v>18.45</v>
      </c>
      <c r="WG25">
        <v>16.55</v>
      </c>
      <c r="WH25">
        <v>16.25</v>
      </c>
      <c r="WI25">
        <v>15.9</v>
      </c>
      <c r="WJ25">
        <v>16.149999999999999</v>
      </c>
      <c r="WK25">
        <v>16.649999999999999</v>
      </c>
      <c r="WL25">
        <v>16.8</v>
      </c>
      <c r="WM25">
        <v>17.350000000000001</v>
      </c>
      <c r="WN25">
        <v>17.600000000000001</v>
      </c>
      <c r="WO25">
        <v>17.75</v>
      </c>
      <c r="WP25">
        <v>17.5</v>
      </c>
      <c r="WQ25">
        <v>16.3</v>
      </c>
      <c r="WR25">
        <v>16.75</v>
      </c>
      <c r="WS25">
        <v>16.350000000000001</v>
      </c>
      <c r="WT25">
        <v>16.100000000000001</v>
      </c>
      <c r="WU25">
        <v>16.399999999999999</v>
      </c>
      <c r="WV25">
        <v>16.25</v>
      </c>
      <c r="WW25">
        <v>16.649999999999999</v>
      </c>
      <c r="WX25">
        <v>16.899999999999999</v>
      </c>
      <c r="WY25">
        <v>17.149999999999999</v>
      </c>
      <c r="WZ25">
        <v>17.149999999999999</v>
      </c>
      <c r="XA25">
        <v>17.3</v>
      </c>
      <c r="XB25">
        <v>17.600000000000001</v>
      </c>
      <c r="XC25">
        <v>18.149999999999999</v>
      </c>
      <c r="XD25">
        <v>18.2</v>
      </c>
      <c r="XE25">
        <v>18.899999999999999</v>
      </c>
      <c r="XF25">
        <v>19.8</v>
      </c>
      <c r="XG25">
        <v>19.2</v>
      </c>
      <c r="XH25">
        <v>19.149999999999999</v>
      </c>
      <c r="XI25">
        <v>19.350000000000001</v>
      </c>
      <c r="XJ25">
        <v>20.3</v>
      </c>
      <c r="XK25">
        <v>20.399999999999999</v>
      </c>
      <c r="XL25">
        <v>19.5</v>
      </c>
      <c r="XM25">
        <v>19.149999999999999</v>
      </c>
      <c r="XN25">
        <v>19.3</v>
      </c>
      <c r="XO25">
        <v>19.600000000000001</v>
      </c>
      <c r="XP25">
        <v>19.100000000000001</v>
      </c>
      <c r="XQ25">
        <v>19.149999999999999</v>
      </c>
      <c r="XR25">
        <v>19.5</v>
      </c>
      <c r="XS25">
        <v>19.850000000000001</v>
      </c>
      <c r="XT25">
        <v>20.45</v>
      </c>
      <c r="XU25">
        <v>20.45</v>
      </c>
      <c r="XV25">
        <v>20.65</v>
      </c>
      <c r="XW25">
        <v>20.350000000000001</v>
      </c>
      <c r="XX25">
        <v>20.5</v>
      </c>
      <c r="XY25">
        <v>21.8</v>
      </c>
      <c r="XZ25">
        <v>21.3</v>
      </c>
      <c r="YA25">
        <v>22</v>
      </c>
      <c r="YB25">
        <v>21.1</v>
      </c>
      <c r="YC25">
        <v>21.1</v>
      </c>
      <c r="YD25">
        <v>21.25</v>
      </c>
      <c r="YE25">
        <v>21.5</v>
      </c>
      <c r="YF25">
        <v>21.25</v>
      </c>
      <c r="YG25">
        <v>21.1</v>
      </c>
      <c r="YH25">
        <v>21.1</v>
      </c>
      <c r="YI25">
        <v>21.1</v>
      </c>
      <c r="YJ25">
        <v>19.55</v>
      </c>
      <c r="YK25">
        <v>19.45</v>
      </c>
      <c r="YL25">
        <v>19.7</v>
      </c>
      <c r="YM25">
        <v>19.75</v>
      </c>
      <c r="YN25">
        <v>20</v>
      </c>
      <c r="YO25">
        <v>20.7</v>
      </c>
      <c r="YP25">
        <v>20.75</v>
      </c>
      <c r="YQ25">
        <v>21.3</v>
      </c>
      <c r="YR25">
        <v>21.3</v>
      </c>
      <c r="YS25">
        <v>21.3</v>
      </c>
      <c r="YT25">
        <v>21.75</v>
      </c>
      <c r="YU25">
        <v>21.25</v>
      </c>
      <c r="YV25">
        <v>21.4</v>
      </c>
      <c r="YW25">
        <v>21.5</v>
      </c>
      <c r="YX25">
        <v>21.7</v>
      </c>
      <c r="YY25">
        <v>21.9</v>
      </c>
      <c r="YZ25">
        <v>22.65</v>
      </c>
      <c r="ZA25">
        <v>23.25</v>
      </c>
      <c r="ZB25">
        <v>24.6</v>
      </c>
      <c r="ZC25">
        <v>22.3</v>
      </c>
      <c r="ZD25">
        <v>22.3</v>
      </c>
      <c r="ZE25">
        <v>23.3</v>
      </c>
      <c r="ZF25">
        <v>25.45</v>
      </c>
      <c r="ZG25">
        <v>26.65</v>
      </c>
      <c r="ZH25">
        <v>24.55</v>
      </c>
      <c r="ZI25">
        <v>27.25</v>
      </c>
      <c r="ZJ25">
        <v>21.8</v>
      </c>
      <c r="ZK25">
        <v>23.65</v>
      </c>
      <c r="ZL25">
        <v>21.3</v>
      </c>
      <c r="ZM25">
        <v>19.5</v>
      </c>
      <c r="ZN25">
        <v>19.5</v>
      </c>
      <c r="ZO25">
        <v>19.7</v>
      </c>
      <c r="ZP25">
        <v>19.600000000000001</v>
      </c>
      <c r="ZQ25">
        <v>19.75</v>
      </c>
      <c r="ZR25">
        <v>20.5</v>
      </c>
      <c r="ZS25">
        <v>20.85</v>
      </c>
      <c r="ZT25">
        <v>20.55</v>
      </c>
      <c r="ZU25">
        <v>20.95</v>
      </c>
      <c r="ZV25">
        <v>21.35</v>
      </c>
      <c r="ZW25">
        <v>20.85</v>
      </c>
      <c r="ZX25">
        <v>21.2</v>
      </c>
      <c r="ZY25">
        <v>21.1</v>
      </c>
      <c r="ZZ25">
        <v>20.45</v>
      </c>
      <c r="AAA25">
        <v>20.350000000000001</v>
      </c>
      <c r="AAB25">
        <v>19.600000000000001</v>
      </c>
      <c r="AAC25">
        <v>18.8</v>
      </c>
      <c r="AAD25">
        <v>19.350000000000001</v>
      </c>
      <c r="AAE25">
        <v>19.7</v>
      </c>
      <c r="AAF25">
        <v>20.3</v>
      </c>
      <c r="AAG25">
        <v>18.95</v>
      </c>
      <c r="AAH25">
        <v>19.25</v>
      </c>
      <c r="AAI25">
        <v>19.100000000000001</v>
      </c>
      <c r="AAJ25">
        <v>19</v>
      </c>
      <c r="AAK25">
        <v>18.399999999999999</v>
      </c>
      <c r="AAL25">
        <v>18.25</v>
      </c>
      <c r="AAM25">
        <v>19.3</v>
      </c>
      <c r="AAN25">
        <v>19.2</v>
      </c>
      <c r="AAO25">
        <v>19.55</v>
      </c>
      <c r="AAP25">
        <v>19</v>
      </c>
      <c r="AAQ25">
        <v>19.55</v>
      </c>
      <c r="AAR25">
        <v>20.149999999999999</v>
      </c>
      <c r="AAS25">
        <v>20.100000000000001</v>
      </c>
      <c r="AAT25">
        <v>20.399999999999999</v>
      </c>
      <c r="AAU25">
        <v>20.95</v>
      </c>
      <c r="AAV25">
        <v>21.55</v>
      </c>
      <c r="AAW25">
        <v>19.55</v>
      </c>
      <c r="AAX25">
        <v>19.600000000000001</v>
      </c>
      <c r="AAY25">
        <v>19.5</v>
      </c>
      <c r="AAZ25">
        <v>19.2</v>
      </c>
      <c r="ABA25">
        <v>19.7</v>
      </c>
      <c r="ABB25">
        <v>20.55</v>
      </c>
      <c r="ABC25">
        <v>20.85</v>
      </c>
      <c r="ABD25">
        <v>20.8</v>
      </c>
      <c r="ABE25">
        <v>20.7</v>
      </c>
      <c r="ABF25">
        <v>21.55</v>
      </c>
      <c r="ABG25">
        <v>21.5</v>
      </c>
      <c r="ABH25">
        <v>22.2</v>
      </c>
      <c r="ABI25">
        <v>22.25</v>
      </c>
      <c r="ABJ25">
        <v>22.85</v>
      </c>
      <c r="ABK25">
        <v>22.15</v>
      </c>
      <c r="ABL25">
        <v>22.6</v>
      </c>
      <c r="ABM25">
        <v>22.85</v>
      </c>
      <c r="ABN25">
        <v>22.95</v>
      </c>
      <c r="ABO25">
        <v>22.95</v>
      </c>
      <c r="ABP25">
        <v>22.85</v>
      </c>
      <c r="ABQ25">
        <v>21.3</v>
      </c>
      <c r="ABR25">
        <v>22.55</v>
      </c>
      <c r="ABS25">
        <v>22.5</v>
      </c>
      <c r="ABT25">
        <v>23.2</v>
      </c>
      <c r="ABU25">
        <v>22.45</v>
      </c>
      <c r="ABV25">
        <v>21.55</v>
      </c>
      <c r="ABW25">
        <v>21.9</v>
      </c>
      <c r="ABX25">
        <v>23.2</v>
      </c>
      <c r="ABY25">
        <v>22.95</v>
      </c>
      <c r="ABZ25">
        <v>23.1</v>
      </c>
      <c r="ACA25">
        <v>23.5</v>
      </c>
      <c r="ACB25">
        <v>23.2</v>
      </c>
      <c r="ACC25">
        <v>22.6</v>
      </c>
      <c r="ACD25">
        <v>22.6</v>
      </c>
      <c r="ACE25">
        <v>23.1</v>
      </c>
      <c r="ACF25">
        <v>23.6</v>
      </c>
      <c r="ACG25">
        <v>23.85</v>
      </c>
      <c r="ACH25">
        <v>23.75</v>
      </c>
      <c r="ACI25">
        <v>22.95</v>
      </c>
      <c r="ACJ25">
        <v>22.95</v>
      </c>
      <c r="ACK25">
        <v>22.95</v>
      </c>
      <c r="ACL25">
        <v>23.3</v>
      </c>
      <c r="ACM25">
        <v>23.95</v>
      </c>
      <c r="ACN25">
        <v>24</v>
      </c>
      <c r="ACO25">
        <v>24.45</v>
      </c>
      <c r="ACP25">
        <v>22.75</v>
      </c>
      <c r="ACQ25">
        <v>22.3</v>
      </c>
      <c r="ACR25">
        <v>22.15</v>
      </c>
      <c r="ACS25">
        <v>22.6</v>
      </c>
      <c r="ACT25">
        <v>22.6</v>
      </c>
      <c r="ACU25">
        <v>23.8</v>
      </c>
      <c r="ACV25">
        <v>23.45</v>
      </c>
      <c r="ACW25">
        <v>23.85</v>
      </c>
      <c r="ACX25">
        <v>24.15</v>
      </c>
      <c r="ACY25">
        <v>24.85</v>
      </c>
      <c r="ACZ25">
        <v>25.1</v>
      </c>
      <c r="ADA25">
        <v>25.35</v>
      </c>
      <c r="ADB25">
        <v>25.85</v>
      </c>
      <c r="ADC25">
        <v>26.2</v>
      </c>
      <c r="ADD25">
        <v>26.75</v>
      </c>
      <c r="ADE25">
        <v>27.4</v>
      </c>
      <c r="ADF25">
        <v>28.2</v>
      </c>
      <c r="ADG25">
        <v>28.9</v>
      </c>
      <c r="ADH25">
        <v>28.9</v>
      </c>
      <c r="ADI25">
        <v>28.65</v>
      </c>
      <c r="ADJ25">
        <v>29.15</v>
      </c>
      <c r="ADK25">
        <v>29.35</v>
      </c>
      <c r="ADL25">
        <v>29.65</v>
      </c>
      <c r="ADM25">
        <v>30.75</v>
      </c>
      <c r="ADN25">
        <v>30.65</v>
      </c>
      <c r="ADO25">
        <v>31.6</v>
      </c>
      <c r="ADP25">
        <v>31.6</v>
      </c>
      <c r="ADQ25">
        <v>31.6</v>
      </c>
      <c r="ADR25">
        <v>30.7</v>
      </c>
      <c r="ADS25">
        <v>29.55</v>
      </c>
      <c r="ADT25">
        <v>29.95</v>
      </c>
      <c r="ADU25">
        <v>29.25</v>
      </c>
      <c r="ADV25">
        <v>30.45</v>
      </c>
      <c r="ADW25">
        <v>30.8</v>
      </c>
      <c r="ADX25">
        <v>31.7</v>
      </c>
      <c r="ADY25">
        <v>30.45</v>
      </c>
      <c r="ADZ25">
        <v>30.4</v>
      </c>
      <c r="AEA25">
        <v>30</v>
      </c>
      <c r="AEB25">
        <v>29.65</v>
      </c>
      <c r="AEC25">
        <v>28.55</v>
      </c>
      <c r="AED25">
        <v>27.8</v>
      </c>
      <c r="AEE25">
        <v>27.6</v>
      </c>
      <c r="AEF25">
        <v>27.3</v>
      </c>
      <c r="AEG25">
        <v>28</v>
      </c>
      <c r="AEH25">
        <v>27.4</v>
      </c>
      <c r="AEI25">
        <v>27.7</v>
      </c>
      <c r="AEJ25">
        <v>27.3</v>
      </c>
      <c r="AEK25">
        <v>26.35</v>
      </c>
      <c r="AEL25">
        <v>26.75</v>
      </c>
      <c r="AEM25">
        <v>27.05</v>
      </c>
      <c r="AEN25">
        <v>27.8</v>
      </c>
      <c r="AEO25">
        <v>28.05</v>
      </c>
      <c r="AEP25">
        <v>28.45</v>
      </c>
      <c r="AEQ25">
        <v>27.45</v>
      </c>
      <c r="AER25">
        <v>29.5</v>
      </c>
      <c r="AES25">
        <v>28.5</v>
      </c>
      <c r="AET25">
        <v>28.65</v>
      </c>
      <c r="AEU25">
        <v>28.75</v>
      </c>
      <c r="AEV25">
        <v>28.15</v>
      </c>
      <c r="AEW25">
        <v>26.9</v>
      </c>
      <c r="AEX25">
        <v>27.05</v>
      </c>
      <c r="AEY25">
        <v>28</v>
      </c>
      <c r="AEZ25">
        <v>28.15</v>
      </c>
      <c r="AFA25">
        <v>27.1</v>
      </c>
      <c r="AFB25">
        <v>26.05</v>
      </c>
      <c r="AFC25">
        <v>25.55</v>
      </c>
      <c r="AFD25">
        <v>24.8</v>
      </c>
      <c r="AFE25">
        <v>24.4</v>
      </c>
      <c r="AFF25">
        <v>24.75</v>
      </c>
      <c r="AFG25">
        <v>25.35</v>
      </c>
      <c r="AFH25">
        <v>25.3</v>
      </c>
      <c r="AFI25">
        <v>26.3</v>
      </c>
      <c r="AFJ25">
        <v>25.6</v>
      </c>
      <c r="AFK25">
        <v>26.3</v>
      </c>
      <c r="AFL25">
        <v>26.1</v>
      </c>
      <c r="AFM25">
        <v>26.25</v>
      </c>
      <c r="AFN25">
        <v>27.2</v>
      </c>
      <c r="AFO25">
        <v>27.1</v>
      </c>
      <c r="AFP25">
        <v>27.4</v>
      </c>
      <c r="AFQ25">
        <v>27.85</v>
      </c>
      <c r="AFR25">
        <v>28.25</v>
      </c>
      <c r="AFS25">
        <v>29.15</v>
      </c>
      <c r="AFT25">
        <v>28.35</v>
      </c>
      <c r="AFU25">
        <v>28.65</v>
      </c>
      <c r="AFV25">
        <v>28.7</v>
      </c>
      <c r="AFW25">
        <v>28.55</v>
      </c>
      <c r="AFX25">
        <v>28.15</v>
      </c>
      <c r="AFY25">
        <v>29.4</v>
      </c>
      <c r="AFZ25">
        <v>29.55</v>
      </c>
      <c r="AGA25">
        <v>31.15</v>
      </c>
      <c r="AGB25">
        <v>29.8</v>
      </c>
      <c r="AGC25">
        <v>29.4</v>
      </c>
      <c r="AGD25">
        <v>29.65</v>
      </c>
      <c r="AGE25">
        <v>29.05</v>
      </c>
      <c r="AGF25">
        <v>29.2</v>
      </c>
      <c r="AGG25">
        <v>30.15</v>
      </c>
      <c r="AGH25">
        <v>30.55</v>
      </c>
      <c r="AGI25">
        <v>28.7</v>
      </c>
      <c r="AGJ25">
        <v>29.2</v>
      </c>
      <c r="AGK25">
        <v>29.2</v>
      </c>
      <c r="AGL25">
        <v>28.05</v>
      </c>
      <c r="AGM25">
        <v>27</v>
      </c>
      <c r="AGN25">
        <v>27.05</v>
      </c>
      <c r="AGO25">
        <v>27.25</v>
      </c>
      <c r="AGP25">
        <v>27.95</v>
      </c>
      <c r="AGQ25">
        <v>28.2</v>
      </c>
      <c r="AGR25">
        <v>27.95</v>
      </c>
      <c r="AGS25">
        <v>28.35</v>
      </c>
      <c r="AGT25">
        <v>29.3</v>
      </c>
      <c r="AGU25">
        <v>30.1</v>
      </c>
      <c r="AGV25">
        <v>29.15</v>
      </c>
      <c r="AGW25">
        <v>30.9</v>
      </c>
      <c r="AGX25">
        <v>30.45</v>
      </c>
      <c r="AGY25">
        <v>28.3</v>
      </c>
      <c r="AGZ25">
        <v>25.7</v>
      </c>
      <c r="AHA25">
        <v>25.2</v>
      </c>
      <c r="AHB25">
        <v>25.55</v>
      </c>
      <c r="AHC25">
        <v>25.2</v>
      </c>
      <c r="AHD25">
        <v>26</v>
      </c>
      <c r="AHE25">
        <v>25.6</v>
      </c>
      <c r="AHF25">
        <v>26.85</v>
      </c>
      <c r="AHG25">
        <v>27.1</v>
      </c>
      <c r="AHH25">
        <v>26.35</v>
      </c>
      <c r="AHI25">
        <v>26.85</v>
      </c>
      <c r="AHJ25">
        <v>27.9</v>
      </c>
      <c r="AHK25">
        <v>28.95</v>
      </c>
      <c r="AHL25">
        <v>29.9</v>
      </c>
      <c r="AHM25">
        <v>29.1</v>
      </c>
      <c r="AHN25">
        <v>29.7</v>
      </c>
      <c r="AHO25">
        <v>30.7</v>
      </c>
      <c r="AHP25">
        <v>28.9</v>
      </c>
      <c r="AHQ25">
        <v>28.05</v>
      </c>
      <c r="AHR25">
        <v>29.4</v>
      </c>
      <c r="AHS25">
        <v>30.4</v>
      </c>
      <c r="AHT25">
        <v>32.85</v>
      </c>
      <c r="AHU25">
        <v>32.1</v>
      </c>
      <c r="AHV25">
        <v>33.85</v>
      </c>
      <c r="AHW25">
        <v>34.15</v>
      </c>
      <c r="AHX25">
        <v>32.15</v>
      </c>
      <c r="AHY25">
        <v>31.2</v>
      </c>
      <c r="AHZ25">
        <v>30.1</v>
      </c>
      <c r="AIA25">
        <v>30.55</v>
      </c>
      <c r="AIB25">
        <v>32.049999999999997</v>
      </c>
      <c r="AIC25">
        <v>30.5</v>
      </c>
      <c r="AID25">
        <v>30.35</v>
      </c>
      <c r="AIE25">
        <v>30.65</v>
      </c>
      <c r="AIF25">
        <v>30.7</v>
      </c>
      <c r="AIG25">
        <v>30</v>
      </c>
      <c r="AIH25">
        <v>28.75</v>
      </c>
      <c r="AII25">
        <v>26.9</v>
      </c>
      <c r="AIJ25">
        <v>26.75</v>
      </c>
      <c r="AIK25">
        <v>27.75</v>
      </c>
      <c r="AIL25">
        <v>28</v>
      </c>
      <c r="AIM25">
        <v>28</v>
      </c>
      <c r="AIN25">
        <v>28</v>
      </c>
      <c r="AIO25">
        <v>29.15</v>
      </c>
      <c r="AIP25">
        <v>29.5</v>
      </c>
      <c r="AIQ25">
        <v>30.05</v>
      </c>
      <c r="AIR25">
        <v>29.3</v>
      </c>
      <c r="AIS25">
        <v>30.15</v>
      </c>
      <c r="AIT25">
        <v>30.15</v>
      </c>
      <c r="AIU25">
        <v>28.05</v>
      </c>
      <c r="AIV25">
        <v>27</v>
      </c>
      <c r="AIW25">
        <v>28.1</v>
      </c>
      <c r="AIX25">
        <v>27.95</v>
      </c>
      <c r="AIY25">
        <v>27.55</v>
      </c>
      <c r="AIZ25">
        <v>26.7</v>
      </c>
      <c r="AJA25">
        <v>28.9</v>
      </c>
      <c r="AJB25">
        <v>28.95</v>
      </c>
      <c r="AJC25">
        <v>28.75</v>
      </c>
      <c r="AJD25">
        <v>29.15</v>
      </c>
      <c r="AJE25">
        <v>28.3</v>
      </c>
      <c r="AJF25">
        <v>28.1</v>
      </c>
      <c r="AJG25">
        <v>29.45</v>
      </c>
      <c r="AJH25">
        <v>30</v>
      </c>
      <c r="AJI25">
        <v>30.85</v>
      </c>
      <c r="AJJ25">
        <v>34.4</v>
      </c>
      <c r="AJK25">
        <v>33.700000000000003</v>
      </c>
      <c r="AJL25">
        <v>33.25</v>
      </c>
      <c r="AJM25">
        <v>35.299999999999997</v>
      </c>
      <c r="AJN25">
        <v>33.6</v>
      </c>
      <c r="AJO25">
        <v>36.65</v>
      </c>
      <c r="AJP25">
        <v>36.950000000000003</v>
      </c>
      <c r="AJQ25">
        <v>36.25</v>
      </c>
      <c r="AJR25">
        <v>31.85</v>
      </c>
      <c r="AJS25">
        <v>31.2</v>
      </c>
      <c r="AJT25">
        <v>31</v>
      </c>
      <c r="AJU25">
        <v>28.45</v>
      </c>
      <c r="AJV25">
        <v>27.6</v>
      </c>
      <c r="AJW25">
        <v>30</v>
      </c>
      <c r="AJX25">
        <v>27.7</v>
      </c>
      <c r="AJY25">
        <v>27.3</v>
      </c>
      <c r="AJZ25">
        <v>28.15</v>
      </c>
      <c r="AKA25">
        <v>26.95</v>
      </c>
      <c r="AKB25">
        <v>26.05</v>
      </c>
      <c r="AKC25">
        <v>25.95</v>
      </c>
      <c r="AKD25">
        <v>26.15</v>
      </c>
      <c r="AKE25">
        <v>27.95</v>
      </c>
      <c r="AKF25">
        <v>25.35</v>
      </c>
      <c r="AKG25">
        <v>23.35</v>
      </c>
      <c r="AKH25">
        <v>23.1</v>
      </c>
      <c r="AKI25">
        <v>24.1</v>
      </c>
      <c r="AKJ25">
        <v>24.5</v>
      </c>
      <c r="AKK25">
        <v>25.8</v>
      </c>
      <c r="AKL25">
        <v>24.4</v>
      </c>
      <c r="AKM25">
        <v>23.85</v>
      </c>
      <c r="AKN25">
        <v>24.7</v>
      </c>
      <c r="AKO25">
        <v>26.05</v>
      </c>
      <c r="AKP25">
        <v>27.7</v>
      </c>
      <c r="AKQ25">
        <v>26.95</v>
      </c>
      <c r="AKR25">
        <v>26.5</v>
      </c>
      <c r="AKS25">
        <v>27.6</v>
      </c>
      <c r="AKT25">
        <v>27.8</v>
      </c>
      <c r="AKU25">
        <v>25.45</v>
      </c>
      <c r="AKV25">
        <v>23.95</v>
      </c>
      <c r="AKW25">
        <v>22.95</v>
      </c>
      <c r="AKX25">
        <v>22.7</v>
      </c>
      <c r="AKY25">
        <v>21.35</v>
      </c>
      <c r="AKZ25">
        <v>22.5</v>
      </c>
      <c r="ALA25">
        <v>20.75</v>
      </c>
      <c r="ALB25">
        <v>20.55</v>
      </c>
      <c r="ALC25">
        <v>21.35</v>
      </c>
      <c r="ALD25">
        <v>23</v>
      </c>
      <c r="ALE25">
        <v>22.55</v>
      </c>
      <c r="ALF25">
        <v>22.25</v>
      </c>
      <c r="ALG25">
        <v>21.2</v>
      </c>
      <c r="ALH25">
        <v>21.7</v>
      </c>
      <c r="ALI25">
        <v>21.5</v>
      </c>
      <c r="ALJ25">
        <v>21.65</v>
      </c>
      <c r="ALK25">
        <v>21.65</v>
      </c>
      <c r="ALL25">
        <v>22.4</v>
      </c>
      <c r="ALM25">
        <v>22.45</v>
      </c>
      <c r="ALN25">
        <v>22.65</v>
      </c>
      <c r="ALO25">
        <v>22.8</v>
      </c>
      <c r="ALP25">
        <v>22.8</v>
      </c>
      <c r="ALQ25">
        <v>23.35</v>
      </c>
      <c r="ALR25">
        <v>24.5</v>
      </c>
      <c r="ALS25">
        <v>27.05</v>
      </c>
      <c r="ALT25">
        <v>24.15</v>
      </c>
      <c r="ALU25">
        <v>23</v>
      </c>
      <c r="ALV25">
        <v>25.05</v>
      </c>
      <c r="ALW25">
        <v>24.7</v>
      </c>
      <c r="ALX25">
        <v>23.8</v>
      </c>
      <c r="ALY25">
        <v>23.45</v>
      </c>
      <c r="ALZ25">
        <v>23.65</v>
      </c>
      <c r="AMA25">
        <v>24</v>
      </c>
      <c r="AMB25">
        <v>24.6</v>
      </c>
      <c r="AMC25">
        <v>27.95</v>
      </c>
      <c r="AMD25">
        <v>28.1</v>
      </c>
      <c r="AME25">
        <v>27.3</v>
      </c>
      <c r="AMF25">
        <v>24.8</v>
      </c>
      <c r="AMG25">
        <v>26.2</v>
      </c>
      <c r="AMH25">
        <v>24.55</v>
      </c>
      <c r="AMI25">
        <v>24.8</v>
      </c>
      <c r="AMJ25">
        <v>21.8</v>
      </c>
      <c r="AMK25">
        <v>22.1</v>
      </c>
      <c r="AML25">
        <v>22.15</v>
      </c>
      <c r="AMM25">
        <v>21.35</v>
      </c>
      <c r="AMN25">
        <v>21.65</v>
      </c>
      <c r="AMO25">
        <v>21.3</v>
      </c>
      <c r="AMP25">
        <v>19.25</v>
      </c>
      <c r="AMQ25">
        <v>19.100000000000001</v>
      </c>
      <c r="AMR25">
        <v>19.350000000000001</v>
      </c>
      <c r="AMS25">
        <v>19.100000000000001</v>
      </c>
      <c r="AMT25">
        <v>19.75</v>
      </c>
      <c r="AMU25">
        <v>19.8</v>
      </c>
      <c r="AMV25">
        <v>20.3</v>
      </c>
      <c r="AMW25">
        <v>19.95</v>
      </c>
      <c r="AMX25">
        <v>19.75</v>
      </c>
      <c r="AMY25">
        <v>19.5</v>
      </c>
      <c r="AMZ25">
        <v>19.75</v>
      </c>
      <c r="ANA25">
        <v>20.05</v>
      </c>
      <c r="ANB25">
        <v>20.5</v>
      </c>
      <c r="ANC25">
        <v>20.6</v>
      </c>
      <c r="AND25">
        <v>20.6</v>
      </c>
      <c r="ANE25">
        <v>20.3</v>
      </c>
      <c r="ANF25">
        <v>20.149999999999999</v>
      </c>
      <c r="ANG25">
        <v>20.25</v>
      </c>
      <c r="ANH25">
        <v>20.7</v>
      </c>
      <c r="ANI25">
        <v>20.75</v>
      </c>
      <c r="ANJ25">
        <v>19.899999999999999</v>
      </c>
      <c r="ANK25">
        <v>19.8</v>
      </c>
      <c r="ANL25">
        <v>20.3</v>
      </c>
      <c r="ANM25">
        <v>20</v>
      </c>
      <c r="ANN25">
        <v>20.350000000000001</v>
      </c>
      <c r="ANO25">
        <v>21.4</v>
      </c>
      <c r="ANP25">
        <v>21.75</v>
      </c>
      <c r="ANQ25">
        <v>21.65</v>
      </c>
      <c r="ANR25">
        <v>22.05</v>
      </c>
      <c r="ANS25">
        <v>22.25</v>
      </c>
      <c r="ANT25">
        <v>23.7</v>
      </c>
      <c r="ANU25">
        <v>22.7</v>
      </c>
      <c r="ANV25">
        <v>24</v>
      </c>
      <c r="ANW25">
        <v>23.5</v>
      </c>
      <c r="ANX25">
        <v>23.1</v>
      </c>
      <c r="ANY25">
        <v>23.3</v>
      </c>
      <c r="ANZ25">
        <v>23.15</v>
      </c>
      <c r="AOA25">
        <v>21.7</v>
      </c>
      <c r="AOB25">
        <v>22.05</v>
      </c>
      <c r="AOC25">
        <v>22.05</v>
      </c>
      <c r="AOD25">
        <v>22.8</v>
      </c>
      <c r="AOE25">
        <v>24.15</v>
      </c>
      <c r="AOF25">
        <v>24.45</v>
      </c>
      <c r="AOG25">
        <v>22.6</v>
      </c>
      <c r="AOH25">
        <v>22.1</v>
      </c>
      <c r="AOI25">
        <v>21.3</v>
      </c>
      <c r="AOJ25">
        <v>21.1</v>
      </c>
      <c r="AOK25">
        <v>21.4</v>
      </c>
      <c r="AOL25">
        <v>21</v>
      </c>
      <c r="AOM25">
        <v>20.5</v>
      </c>
      <c r="AON25">
        <v>20.9</v>
      </c>
      <c r="AOO25">
        <v>20.25</v>
      </c>
      <c r="AOP25">
        <v>19.55</v>
      </c>
      <c r="AOQ25">
        <v>19.899999999999999</v>
      </c>
      <c r="AOR25">
        <v>19.45</v>
      </c>
      <c r="AOS25">
        <v>19.899999999999999</v>
      </c>
      <c r="AOT25">
        <v>20.25</v>
      </c>
      <c r="AOU25">
        <v>20.149999999999999</v>
      </c>
      <c r="AOV25">
        <v>20.3</v>
      </c>
      <c r="AOW25">
        <v>20.75</v>
      </c>
      <c r="AOX25">
        <v>20.350000000000001</v>
      </c>
      <c r="AOY25">
        <v>20.55</v>
      </c>
      <c r="AOZ25">
        <v>20.2</v>
      </c>
      <c r="APA25">
        <v>21.35</v>
      </c>
      <c r="APB25">
        <v>21.95</v>
      </c>
      <c r="APC25">
        <v>20</v>
      </c>
      <c r="APD25">
        <v>19.95</v>
      </c>
      <c r="APE25">
        <v>19.5</v>
      </c>
      <c r="APF25">
        <v>19</v>
      </c>
      <c r="APG25">
        <v>19.3</v>
      </c>
      <c r="APH25">
        <v>19.95</v>
      </c>
      <c r="API25">
        <v>20.100000000000001</v>
      </c>
      <c r="APJ25">
        <v>20.45</v>
      </c>
      <c r="APK25">
        <v>20.65</v>
      </c>
      <c r="APL25">
        <v>20.95</v>
      </c>
      <c r="APM25">
        <v>21.6</v>
      </c>
      <c r="APN25">
        <v>22.25</v>
      </c>
      <c r="APO25">
        <v>21.5</v>
      </c>
      <c r="APP25">
        <v>21.85</v>
      </c>
      <c r="APQ25">
        <v>21.05</v>
      </c>
      <c r="APR25">
        <v>21.45</v>
      </c>
      <c r="APS25">
        <v>22.25</v>
      </c>
      <c r="APT25">
        <v>21.2</v>
      </c>
      <c r="APU25">
        <v>21.05</v>
      </c>
      <c r="APV25">
        <v>21.4</v>
      </c>
      <c r="APW25">
        <v>21.15</v>
      </c>
      <c r="APX25">
        <v>22.4</v>
      </c>
      <c r="APY25">
        <v>22.5</v>
      </c>
      <c r="APZ25">
        <v>20</v>
      </c>
      <c r="AQA25">
        <v>19.7</v>
      </c>
      <c r="AQB25">
        <v>19.649999999999999</v>
      </c>
      <c r="AQC25">
        <v>19.3</v>
      </c>
      <c r="AQD25">
        <v>19.350000000000001</v>
      </c>
      <c r="AQE25">
        <v>19.5</v>
      </c>
      <c r="AQF25">
        <v>20.55</v>
      </c>
      <c r="AQG25">
        <v>19.600000000000001</v>
      </c>
      <c r="AQH25">
        <v>19.600000000000001</v>
      </c>
      <c r="AQI25">
        <v>18.899999999999999</v>
      </c>
      <c r="AQJ25">
        <v>18.649999999999999</v>
      </c>
      <c r="AQK25">
        <v>19.149999999999999</v>
      </c>
      <c r="AQL25">
        <v>19.05</v>
      </c>
      <c r="AQM25">
        <v>18.8</v>
      </c>
      <c r="AQN25">
        <v>18.95</v>
      </c>
      <c r="AQO25">
        <v>18.95</v>
      </c>
      <c r="AQP25">
        <v>19</v>
      </c>
      <c r="AQQ25">
        <v>19.350000000000001</v>
      </c>
      <c r="AQR25">
        <v>19.75</v>
      </c>
      <c r="AQS25">
        <v>20.3</v>
      </c>
      <c r="AQT25">
        <v>21.1</v>
      </c>
      <c r="AQU25">
        <v>19.649999999999999</v>
      </c>
      <c r="AQV25">
        <v>18.3</v>
      </c>
      <c r="AQW25">
        <v>18.649999999999999</v>
      </c>
      <c r="AQX25">
        <v>18.350000000000001</v>
      </c>
      <c r="AQY25">
        <v>18.05</v>
      </c>
      <c r="AQZ25">
        <v>19.2</v>
      </c>
      <c r="ARA25">
        <v>19.55</v>
      </c>
      <c r="ARB25">
        <v>19.8</v>
      </c>
      <c r="ARC25">
        <v>19.8</v>
      </c>
      <c r="ARD25">
        <v>19.75</v>
      </c>
      <c r="ARE25">
        <v>20.3</v>
      </c>
      <c r="ARF25">
        <v>20</v>
      </c>
      <c r="ARG25">
        <v>19.95</v>
      </c>
      <c r="ARH25">
        <v>20.25</v>
      </c>
      <c r="ARI25">
        <v>19.649999999999999</v>
      </c>
      <c r="ARJ25">
        <v>20.05</v>
      </c>
      <c r="ARK25">
        <v>20.55</v>
      </c>
      <c r="ARL25">
        <v>21.1</v>
      </c>
      <c r="ARM25">
        <v>21.05</v>
      </c>
      <c r="ARN25">
        <v>21.75</v>
      </c>
      <c r="ARO25">
        <v>22.1</v>
      </c>
      <c r="ARP25">
        <v>23.55</v>
      </c>
      <c r="ARQ25">
        <v>20.8</v>
      </c>
      <c r="ARR25">
        <v>21.6</v>
      </c>
      <c r="ARS25">
        <v>20.6</v>
      </c>
      <c r="ART25">
        <v>23.45</v>
      </c>
      <c r="ARU25">
        <v>23.35</v>
      </c>
      <c r="ARV25">
        <v>21.7</v>
      </c>
      <c r="ARW25">
        <v>19.7</v>
      </c>
      <c r="ARX25">
        <v>20.149999999999999</v>
      </c>
      <c r="ARY25">
        <v>21.1</v>
      </c>
      <c r="ARZ25">
        <v>20.65</v>
      </c>
      <c r="ASA25">
        <v>21.9</v>
      </c>
      <c r="ASB25">
        <v>20.65</v>
      </c>
      <c r="ASC25">
        <v>20.95</v>
      </c>
      <c r="ASD25">
        <v>20.25</v>
      </c>
      <c r="ASE25">
        <v>19.8</v>
      </c>
      <c r="ASF25">
        <v>19.899999999999999</v>
      </c>
      <c r="ASG25">
        <v>19.55</v>
      </c>
      <c r="ASH25">
        <v>19.55</v>
      </c>
      <c r="ASI25">
        <v>19.100000000000001</v>
      </c>
      <c r="ASJ25">
        <v>19.350000000000001</v>
      </c>
      <c r="ASK25">
        <v>20.149999999999999</v>
      </c>
      <c r="ASL25">
        <v>18.350000000000001</v>
      </c>
      <c r="ASM25">
        <v>17.899999999999999</v>
      </c>
      <c r="ASN25">
        <v>18</v>
      </c>
      <c r="ASO25">
        <v>18.149999999999999</v>
      </c>
      <c r="ASP25">
        <v>18.05</v>
      </c>
      <c r="ASQ25">
        <v>18.55</v>
      </c>
      <c r="ASR25">
        <v>18.350000000000001</v>
      </c>
      <c r="ASS25">
        <v>18.25</v>
      </c>
      <c r="AST25">
        <v>18.5</v>
      </c>
      <c r="ASU25">
        <v>18.55</v>
      </c>
      <c r="ASV25">
        <v>19.25</v>
      </c>
      <c r="ASW25">
        <v>19.25</v>
      </c>
      <c r="ASX25">
        <v>19.25</v>
      </c>
      <c r="ASY25">
        <v>19.649999999999999</v>
      </c>
      <c r="ASZ25">
        <v>20.2</v>
      </c>
      <c r="ATA25">
        <v>20.55</v>
      </c>
      <c r="ATB25">
        <v>20.05</v>
      </c>
      <c r="ATC25">
        <v>21.35</v>
      </c>
      <c r="ATD25">
        <v>20.8</v>
      </c>
      <c r="ATE25">
        <v>21</v>
      </c>
      <c r="ATF25">
        <v>21.15</v>
      </c>
      <c r="ATG25">
        <v>21.85</v>
      </c>
      <c r="ATH25">
        <v>21.7</v>
      </c>
      <c r="ATI25">
        <v>20.85</v>
      </c>
      <c r="ATJ25">
        <v>20.5</v>
      </c>
      <c r="ATK25">
        <v>21.75</v>
      </c>
      <c r="ATL25">
        <v>22.35</v>
      </c>
      <c r="ATM25">
        <v>22.35</v>
      </c>
      <c r="ATN25">
        <v>22.7</v>
      </c>
      <c r="ATO25">
        <v>23.05</v>
      </c>
      <c r="ATP25">
        <v>23.2</v>
      </c>
      <c r="ATQ25">
        <v>25.65</v>
      </c>
      <c r="ATR25">
        <v>23.85</v>
      </c>
      <c r="ATS25">
        <v>23.3</v>
      </c>
      <c r="ATT25">
        <v>23.35</v>
      </c>
      <c r="ATU25">
        <v>23.4</v>
      </c>
      <c r="ATV25">
        <v>25.65</v>
      </c>
      <c r="ATW25">
        <v>23.6</v>
      </c>
      <c r="ATX25">
        <v>23.95</v>
      </c>
      <c r="ATY25">
        <v>24.85</v>
      </c>
      <c r="ATZ25">
        <v>24.6</v>
      </c>
      <c r="AUA25">
        <v>24.2</v>
      </c>
      <c r="AUB25">
        <v>25</v>
      </c>
      <c r="AUC25">
        <v>23.35</v>
      </c>
      <c r="AUD25">
        <v>22.75</v>
      </c>
      <c r="AUE25">
        <v>22.1</v>
      </c>
      <c r="AUF25">
        <v>22.9</v>
      </c>
      <c r="AUG25">
        <v>23.3</v>
      </c>
      <c r="AUH25">
        <v>23.55</v>
      </c>
      <c r="AUI25">
        <v>23.05</v>
      </c>
      <c r="AUJ25">
        <v>22.85</v>
      </c>
      <c r="AUK25">
        <v>22.85</v>
      </c>
      <c r="AUL25">
        <v>23.2</v>
      </c>
      <c r="AUM25">
        <v>24.35</v>
      </c>
      <c r="AUN25">
        <v>25.4</v>
      </c>
      <c r="AUO25">
        <v>27.25</v>
      </c>
      <c r="AUP25">
        <v>27.35</v>
      </c>
      <c r="AUQ25">
        <v>26.1</v>
      </c>
      <c r="AUR25">
        <v>26.1</v>
      </c>
      <c r="AUS25">
        <v>23.7</v>
      </c>
      <c r="AUT25">
        <v>24.5</v>
      </c>
      <c r="AUU25">
        <v>23.3</v>
      </c>
      <c r="AUV25">
        <v>22.65</v>
      </c>
      <c r="AUW25">
        <v>22.35</v>
      </c>
      <c r="AUX25">
        <v>22.75</v>
      </c>
      <c r="AUY25">
        <v>22.75</v>
      </c>
      <c r="AUZ25">
        <v>22.85</v>
      </c>
      <c r="AVA25">
        <v>22.1</v>
      </c>
      <c r="AVB25">
        <v>22.5</v>
      </c>
      <c r="AVC25">
        <v>22.9</v>
      </c>
      <c r="AVD25">
        <v>22.85</v>
      </c>
      <c r="AVE25">
        <v>22.3</v>
      </c>
      <c r="AVF25">
        <v>22.4</v>
      </c>
      <c r="AVG25">
        <v>22.5</v>
      </c>
      <c r="AVH25">
        <v>24.6</v>
      </c>
      <c r="AVI25">
        <v>24.3</v>
      </c>
      <c r="AVJ25">
        <v>23.75</v>
      </c>
      <c r="AVK25">
        <v>23.75</v>
      </c>
      <c r="AVL25">
        <v>23.75</v>
      </c>
      <c r="AVM25">
        <v>23.2</v>
      </c>
      <c r="AVN25">
        <v>22.75</v>
      </c>
      <c r="AVO25">
        <v>23.3</v>
      </c>
      <c r="AVP25">
        <v>23.3</v>
      </c>
      <c r="AVQ25">
        <v>23.3</v>
      </c>
      <c r="AVR25">
        <v>23.9</v>
      </c>
      <c r="AVS25">
        <v>24.7</v>
      </c>
      <c r="AVT25">
        <v>22.9</v>
      </c>
      <c r="AVU25">
        <v>22.4</v>
      </c>
      <c r="AVV25">
        <v>21.9</v>
      </c>
      <c r="AVW25">
        <v>22.6</v>
      </c>
      <c r="AVX25">
        <v>22.35</v>
      </c>
      <c r="AVY25">
        <v>22.85</v>
      </c>
      <c r="AVZ25">
        <v>21.45</v>
      </c>
      <c r="AWA25">
        <v>20.95</v>
      </c>
      <c r="AWB25">
        <v>21.4</v>
      </c>
      <c r="AWC25">
        <v>21.5</v>
      </c>
      <c r="AWD25">
        <v>21.25</v>
      </c>
      <c r="AWE25">
        <v>21.45</v>
      </c>
      <c r="AWF25">
        <v>21.25</v>
      </c>
      <c r="AWG25">
        <v>21.2</v>
      </c>
      <c r="AWH25">
        <v>22.2</v>
      </c>
      <c r="AWI25">
        <v>21.1</v>
      </c>
      <c r="AWJ25">
        <v>21.3</v>
      </c>
      <c r="AWK25">
        <v>21.7</v>
      </c>
      <c r="AWL25">
        <v>21.8</v>
      </c>
      <c r="AWM25">
        <v>22.2</v>
      </c>
      <c r="AWN25">
        <v>22.25</v>
      </c>
      <c r="AWO25">
        <v>22.35</v>
      </c>
      <c r="AWP25">
        <v>21.15</v>
      </c>
      <c r="AWQ25">
        <v>21.8</v>
      </c>
      <c r="AWR25">
        <v>21.65</v>
      </c>
      <c r="AWS25">
        <v>21.95</v>
      </c>
      <c r="AWT25">
        <v>22.05</v>
      </c>
      <c r="AWU25">
        <v>21.65</v>
      </c>
      <c r="AWV25">
        <v>22.4</v>
      </c>
      <c r="AWW25">
        <v>21.55</v>
      </c>
      <c r="AWX25">
        <v>24.05</v>
      </c>
      <c r="AWY25">
        <v>24.5</v>
      </c>
      <c r="AWZ25">
        <v>25.35</v>
      </c>
      <c r="AXA25">
        <v>27.25</v>
      </c>
      <c r="AXB25">
        <v>28.65</v>
      </c>
      <c r="AXC25">
        <v>28.95</v>
      </c>
      <c r="AXD25">
        <v>29.05</v>
      </c>
      <c r="AXE25">
        <v>29.3</v>
      </c>
      <c r="AXF25">
        <v>26.65</v>
      </c>
      <c r="AXG25">
        <v>25.9</v>
      </c>
      <c r="AXH25">
        <v>24.7</v>
      </c>
      <c r="AXI25">
        <v>24.85</v>
      </c>
      <c r="AXJ25">
        <v>26.8</v>
      </c>
      <c r="AXK25">
        <v>26.15</v>
      </c>
      <c r="AXL25">
        <v>25.2</v>
      </c>
      <c r="AXM25">
        <v>24.35</v>
      </c>
      <c r="AXN25">
        <v>25.3</v>
      </c>
      <c r="AXO25">
        <v>23.75</v>
      </c>
      <c r="AXP25">
        <v>24.05</v>
      </c>
      <c r="AXQ25">
        <v>23.9</v>
      </c>
      <c r="AXR25">
        <v>24.8</v>
      </c>
      <c r="AXS25">
        <v>26</v>
      </c>
      <c r="AXT25">
        <v>26.55</v>
      </c>
      <c r="AXU25">
        <v>26.85</v>
      </c>
      <c r="AXV25">
        <v>27.9</v>
      </c>
      <c r="AXW25">
        <v>28.3</v>
      </c>
      <c r="AXX25">
        <v>27.85</v>
      </c>
      <c r="AXY25">
        <v>27.55</v>
      </c>
      <c r="AXZ25">
        <v>27.85</v>
      </c>
      <c r="AYA25">
        <v>28.05</v>
      </c>
      <c r="AYB25">
        <v>28.65</v>
      </c>
      <c r="AYC25">
        <v>28.85</v>
      </c>
      <c r="AYD25">
        <v>28.05</v>
      </c>
      <c r="AYE25">
        <v>28.15</v>
      </c>
      <c r="AYF25">
        <v>28.55</v>
      </c>
      <c r="AYG25">
        <v>26.15</v>
      </c>
      <c r="AYH25">
        <v>26.45</v>
      </c>
      <c r="AYI25">
        <v>25.75</v>
      </c>
      <c r="AYJ25">
        <v>26</v>
      </c>
      <c r="AYK25">
        <v>26.05</v>
      </c>
      <c r="AYL25">
        <v>27.35</v>
      </c>
      <c r="AYM25">
        <v>28.15</v>
      </c>
      <c r="AYN25">
        <v>28.5</v>
      </c>
      <c r="AYO25">
        <v>30.2</v>
      </c>
      <c r="AYP25">
        <v>30.05</v>
      </c>
      <c r="AYQ25">
        <v>32.9</v>
      </c>
      <c r="AYR25">
        <v>31.25</v>
      </c>
      <c r="AYS25">
        <v>30.05</v>
      </c>
      <c r="AYT25">
        <v>29.95</v>
      </c>
      <c r="AYU25">
        <v>29</v>
      </c>
      <c r="AYV25">
        <v>28.65</v>
      </c>
      <c r="AYW25">
        <v>27.55</v>
      </c>
      <c r="AYX25">
        <v>26.4</v>
      </c>
      <c r="AYY25">
        <v>27.05</v>
      </c>
      <c r="AYZ25">
        <v>26.45</v>
      </c>
      <c r="AZA25">
        <v>27.15</v>
      </c>
      <c r="AZB25">
        <v>27.45</v>
      </c>
      <c r="AZC25">
        <v>24</v>
      </c>
      <c r="AZD25">
        <v>24.45</v>
      </c>
      <c r="AZE25">
        <v>24.5</v>
      </c>
      <c r="AZF25">
        <v>25.25</v>
      </c>
      <c r="AZG25">
        <v>24.85</v>
      </c>
      <c r="AZH25">
        <v>24.6</v>
      </c>
      <c r="AZI25">
        <v>24.35</v>
      </c>
      <c r="AZJ25">
        <v>25.2</v>
      </c>
      <c r="AZK25">
        <v>25.6</v>
      </c>
      <c r="AZL25">
        <v>25.9</v>
      </c>
      <c r="AZM25">
        <v>25.75</v>
      </c>
      <c r="AZN25">
        <v>26.35</v>
      </c>
      <c r="AZO25">
        <v>26.75</v>
      </c>
      <c r="AZP25">
        <v>27.45</v>
      </c>
      <c r="AZQ25">
        <v>28.55</v>
      </c>
      <c r="AZR25">
        <v>27.1</v>
      </c>
      <c r="AZS25">
        <v>27</v>
      </c>
      <c r="AZT25">
        <v>27.65</v>
      </c>
      <c r="AZU25">
        <v>27.55</v>
      </c>
      <c r="AZV25">
        <v>26.3</v>
      </c>
      <c r="AZW25">
        <v>25.85</v>
      </c>
      <c r="AZX25">
        <v>25.25</v>
      </c>
      <c r="AZY25">
        <v>25.9</v>
      </c>
      <c r="AZZ25">
        <v>27.3</v>
      </c>
      <c r="BAA25">
        <v>28.2</v>
      </c>
      <c r="BAB25">
        <v>28.55</v>
      </c>
      <c r="BAC25">
        <v>29.4</v>
      </c>
      <c r="BAD25">
        <v>28.3</v>
      </c>
      <c r="BAE25">
        <v>29.1</v>
      </c>
      <c r="BAF25">
        <v>29.85</v>
      </c>
      <c r="BAG25">
        <v>29.45</v>
      </c>
      <c r="BAH25">
        <v>28.2</v>
      </c>
      <c r="BAI25">
        <v>27.8</v>
      </c>
      <c r="BAJ25">
        <v>28.9</v>
      </c>
      <c r="BAK25">
        <v>28.05</v>
      </c>
      <c r="BAL25">
        <v>29.65</v>
      </c>
      <c r="BAM25">
        <v>30.4</v>
      </c>
      <c r="BAN25">
        <v>31.45</v>
      </c>
      <c r="BAO25">
        <v>31.6</v>
      </c>
      <c r="BAP25">
        <v>31.45</v>
      </c>
      <c r="BAQ25">
        <v>32</v>
      </c>
      <c r="BAR25">
        <v>29.35</v>
      </c>
      <c r="BAS25">
        <v>31.15</v>
      </c>
      <c r="BAT25">
        <v>30.5</v>
      </c>
      <c r="BAU25">
        <v>31.45</v>
      </c>
      <c r="BAV25">
        <v>32.9</v>
      </c>
      <c r="BAW25">
        <v>32.4</v>
      </c>
      <c r="BAX25">
        <v>34.700000000000003</v>
      </c>
      <c r="BAY25">
        <v>37.049999999999997</v>
      </c>
      <c r="BAZ25">
        <v>30.7</v>
      </c>
      <c r="BBA25">
        <v>27.75</v>
      </c>
      <c r="BBB25">
        <v>27.15</v>
      </c>
      <c r="BBC25">
        <v>25.65</v>
      </c>
      <c r="BBD25">
        <v>25.5</v>
      </c>
      <c r="BBE25">
        <v>26.9</v>
      </c>
      <c r="BBF25">
        <v>27.5</v>
      </c>
      <c r="BBG25">
        <v>28.5</v>
      </c>
      <c r="BBH25">
        <v>28.7</v>
      </c>
      <c r="BBI25">
        <v>29.35</v>
      </c>
      <c r="BBJ25">
        <v>28.35</v>
      </c>
      <c r="BBK25">
        <v>29</v>
      </c>
      <c r="BBL25">
        <v>28.15</v>
      </c>
      <c r="BBM25">
        <v>28.35</v>
      </c>
      <c r="BBN25">
        <v>29.35</v>
      </c>
      <c r="BBO25">
        <v>29.1</v>
      </c>
      <c r="BBP25">
        <v>28.7</v>
      </c>
      <c r="BBQ25">
        <v>29.1</v>
      </c>
      <c r="BBR25">
        <v>29.1</v>
      </c>
      <c r="BBS25">
        <v>32.950000000000003</v>
      </c>
      <c r="BBT25">
        <v>34.75</v>
      </c>
      <c r="BBU25">
        <v>32.200000000000003</v>
      </c>
      <c r="BBV25">
        <v>27.75</v>
      </c>
      <c r="BBW25">
        <v>29.8</v>
      </c>
      <c r="BBX25">
        <v>30.75</v>
      </c>
      <c r="BBY25">
        <v>32.299999999999997</v>
      </c>
      <c r="BBZ25">
        <v>33.6</v>
      </c>
    </row>
    <row r="26" spans="1:1430" x14ac:dyDescent="0.25">
      <c r="A26" t="s">
        <v>7159</v>
      </c>
      <c r="B26">
        <v>20.100000000000001</v>
      </c>
      <c r="C26">
        <v>20.100000000000001</v>
      </c>
      <c r="D26">
        <v>20.6</v>
      </c>
      <c r="E26">
        <v>19.149999999999999</v>
      </c>
      <c r="F26">
        <v>18.899999999999999</v>
      </c>
      <c r="G26">
        <v>19.100000000000001</v>
      </c>
      <c r="H26">
        <v>20.95</v>
      </c>
      <c r="I26">
        <v>20.100000000000001</v>
      </c>
      <c r="J26">
        <v>19.850000000000001</v>
      </c>
      <c r="K26">
        <v>20.149999999999999</v>
      </c>
      <c r="L26">
        <v>19.850000000000001</v>
      </c>
      <c r="M26">
        <v>20.399999999999999</v>
      </c>
      <c r="N26">
        <v>19.399999999999999</v>
      </c>
      <c r="O26">
        <v>19.350000000000001</v>
      </c>
      <c r="P26">
        <v>19.350000000000001</v>
      </c>
      <c r="Q26">
        <v>19.05</v>
      </c>
      <c r="R26">
        <v>18.95</v>
      </c>
      <c r="S26">
        <v>18.95</v>
      </c>
      <c r="T26">
        <v>18.95</v>
      </c>
      <c r="U26">
        <v>19.100000000000001</v>
      </c>
      <c r="V26">
        <v>19.05</v>
      </c>
      <c r="W26">
        <v>19.3</v>
      </c>
      <c r="X26">
        <v>19.350000000000001</v>
      </c>
      <c r="Y26">
        <v>19.2</v>
      </c>
      <c r="Z26">
        <v>19.149999999999999</v>
      </c>
      <c r="AA26">
        <v>19.149999999999999</v>
      </c>
      <c r="AB26">
        <v>19</v>
      </c>
      <c r="AC26">
        <v>18.850000000000001</v>
      </c>
      <c r="AD26">
        <v>19.25</v>
      </c>
      <c r="AE26">
        <v>19.399999999999999</v>
      </c>
      <c r="AF26">
        <v>19</v>
      </c>
      <c r="AG26">
        <v>19.100000000000001</v>
      </c>
      <c r="AH26">
        <v>19.149999999999999</v>
      </c>
      <c r="AI26">
        <v>19.55</v>
      </c>
      <c r="AJ26">
        <v>19.55</v>
      </c>
      <c r="AK26">
        <v>19.45</v>
      </c>
      <c r="AL26">
        <v>20</v>
      </c>
      <c r="AM26">
        <v>20.100000000000001</v>
      </c>
      <c r="AN26">
        <v>20.45</v>
      </c>
      <c r="AO26">
        <v>20.65</v>
      </c>
      <c r="AP26">
        <v>20.149999999999999</v>
      </c>
      <c r="AQ26">
        <v>20.149999999999999</v>
      </c>
      <c r="AR26">
        <v>20</v>
      </c>
      <c r="AS26">
        <v>19.899999999999999</v>
      </c>
      <c r="AT26">
        <v>19.899999999999999</v>
      </c>
      <c r="AU26">
        <v>19.45</v>
      </c>
      <c r="AV26">
        <v>19.649999999999999</v>
      </c>
      <c r="AW26">
        <v>20.25</v>
      </c>
      <c r="AX26">
        <v>19.55</v>
      </c>
      <c r="AY26">
        <v>19.3</v>
      </c>
      <c r="AZ26">
        <v>19.350000000000001</v>
      </c>
      <c r="BA26">
        <v>19.3</v>
      </c>
      <c r="BB26">
        <v>19.3</v>
      </c>
      <c r="BC26">
        <v>19.2</v>
      </c>
      <c r="BD26">
        <v>19.350000000000001</v>
      </c>
      <c r="BE26">
        <v>19.7</v>
      </c>
      <c r="BF26">
        <v>19.7</v>
      </c>
      <c r="BG26">
        <v>19.850000000000001</v>
      </c>
      <c r="BH26">
        <v>20.100000000000001</v>
      </c>
      <c r="BI26">
        <v>20.399999999999999</v>
      </c>
      <c r="BJ26">
        <v>20.399999999999999</v>
      </c>
      <c r="BK26">
        <v>20.85</v>
      </c>
      <c r="BL26">
        <v>19.75</v>
      </c>
      <c r="BM26">
        <v>19.7</v>
      </c>
      <c r="BN26">
        <v>19.55</v>
      </c>
      <c r="BO26">
        <v>19.7</v>
      </c>
      <c r="BP26">
        <v>20</v>
      </c>
      <c r="BQ26">
        <v>19.95</v>
      </c>
      <c r="BR26">
        <v>20.25</v>
      </c>
      <c r="BS26">
        <v>20.45</v>
      </c>
      <c r="BT26">
        <v>20.05</v>
      </c>
      <c r="BU26">
        <v>20.149999999999999</v>
      </c>
      <c r="BV26">
        <v>20.149999999999999</v>
      </c>
      <c r="BW26">
        <v>20.25</v>
      </c>
      <c r="BX26">
        <v>19.75</v>
      </c>
      <c r="BY26">
        <v>19.55</v>
      </c>
      <c r="BZ26">
        <v>19.3</v>
      </c>
      <c r="CA26">
        <v>19.100000000000001</v>
      </c>
      <c r="CB26">
        <v>19.25</v>
      </c>
      <c r="CC26">
        <v>19.600000000000001</v>
      </c>
      <c r="CD26">
        <v>19.899999999999999</v>
      </c>
      <c r="CE26">
        <v>20</v>
      </c>
      <c r="CF26">
        <v>19.649999999999999</v>
      </c>
      <c r="CG26">
        <v>19.649999999999999</v>
      </c>
      <c r="CH26">
        <v>19.7</v>
      </c>
      <c r="CI26">
        <v>19.600000000000001</v>
      </c>
      <c r="CJ26">
        <v>19.649999999999999</v>
      </c>
      <c r="CK26">
        <v>19.850000000000001</v>
      </c>
      <c r="CL26">
        <v>20.2</v>
      </c>
      <c r="CM26">
        <v>20.149999999999999</v>
      </c>
      <c r="CN26">
        <v>21</v>
      </c>
      <c r="CO26">
        <v>21.05</v>
      </c>
      <c r="CP26">
        <v>21.55</v>
      </c>
      <c r="CQ26">
        <v>21</v>
      </c>
      <c r="CR26">
        <v>20.9</v>
      </c>
      <c r="CS26">
        <v>20.05</v>
      </c>
      <c r="CT26">
        <v>20.75</v>
      </c>
      <c r="CU26">
        <v>20.05</v>
      </c>
      <c r="CV26">
        <v>19.45</v>
      </c>
      <c r="CW26">
        <v>19.649999999999999</v>
      </c>
      <c r="CX26">
        <v>19.649999999999999</v>
      </c>
      <c r="CY26">
        <v>19.7</v>
      </c>
      <c r="CZ26">
        <v>19.649999999999999</v>
      </c>
      <c r="DA26">
        <v>19.850000000000001</v>
      </c>
      <c r="DB26">
        <v>20.05</v>
      </c>
      <c r="DC26">
        <v>20.5</v>
      </c>
      <c r="DD26">
        <v>20.5</v>
      </c>
      <c r="DE26">
        <v>20.350000000000001</v>
      </c>
      <c r="DF26">
        <v>20.45</v>
      </c>
      <c r="DG26">
        <v>20.25</v>
      </c>
      <c r="DH26">
        <v>20.350000000000001</v>
      </c>
      <c r="DI26">
        <v>20.95</v>
      </c>
      <c r="DJ26">
        <v>20.2</v>
      </c>
      <c r="DK26">
        <v>19.25</v>
      </c>
      <c r="DL26">
        <v>19.350000000000001</v>
      </c>
      <c r="DM26">
        <v>19.100000000000001</v>
      </c>
      <c r="DN26">
        <v>19.149999999999999</v>
      </c>
      <c r="DO26">
        <v>19.45</v>
      </c>
      <c r="DP26">
        <v>19.3</v>
      </c>
      <c r="DQ26">
        <v>19.149999999999999</v>
      </c>
      <c r="DR26">
        <v>20.2</v>
      </c>
      <c r="DS26">
        <v>21.4</v>
      </c>
      <c r="DT26">
        <v>21.55</v>
      </c>
      <c r="DU26">
        <v>22</v>
      </c>
      <c r="DV26">
        <v>21.7</v>
      </c>
      <c r="DW26">
        <v>21.4</v>
      </c>
      <c r="DX26">
        <v>21.4</v>
      </c>
      <c r="DY26">
        <v>22.25</v>
      </c>
      <c r="DZ26">
        <v>22.25</v>
      </c>
      <c r="EA26">
        <v>21.9</v>
      </c>
      <c r="EB26">
        <v>22.2</v>
      </c>
      <c r="EC26">
        <v>22.15</v>
      </c>
      <c r="ED26">
        <v>22.85</v>
      </c>
      <c r="EE26">
        <v>23.25</v>
      </c>
      <c r="EF26">
        <v>23.85</v>
      </c>
      <c r="EG26">
        <v>23.9</v>
      </c>
      <c r="EH26">
        <v>23.9</v>
      </c>
      <c r="EI26">
        <v>23.9</v>
      </c>
      <c r="EJ26">
        <v>23.8</v>
      </c>
      <c r="EK26">
        <v>23.45</v>
      </c>
      <c r="EL26">
        <v>24.65</v>
      </c>
      <c r="EM26">
        <v>28.15</v>
      </c>
      <c r="EN26">
        <v>26.35</v>
      </c>
      <c r="EO26">
        <v>28.55</v>
      </c>
      <c r="EP26">
        <v>25.3</v>
      </c>
      <c r="EQ26">
        <v>26.9</v>
      </c>
      <c r="ER26">
        <v>25.6</v>
      </c>
      <c r="ES26">
        <v>22.25</v>
      </c>
      <c r="ET26">
        <v>20.149999999999999</v>
      </c>
      <c r="EU26">
        <v>20.2</v>
      </c>
      <c r="EV26">
        <v>20.7</v>
      </c>
      <c r="EW26">
        <v>19.8</v>
      </c>
      <c r="EX26">
        <v>19.350000000000001</v>
      </c>
      <c r="EY26">
        <v>19.25</v>
      </c>
      <c r="EZ26">
        <v>18.850000000000001</v>
      </c>
      <c r="FA26">
        <v>19.149999999999999</v>
      </c>
      <c r="FB26">
        <v>19.8</v>
      </c>
      <c r="FC26">
        <v>19.95</v>
      </c>
      <c r="FD26">
        <v>19.899999999999999</v>
      </c>
      <c r="FE26">
        <v>19.850000000000001</v>
      </c>
      <c r="FF26">
        <v>20.100000000000001</v>
      </c>
      <c r="FG26">
        <v>20.9</v>
      </c>
      <c r="FH26">
        <v>21.3</v>
      </c>
      <c r="FI26">
        <v>21.3</v>
      </c>
      <c r="FJ26">
        <v>22.25</v>
      </c>
      <c r="FK26">
        <v>21.4</v>
      </c>
      <c r="FL26">
        <v>21.25</v>
      </c>
      <c r="FM26">
        <v>20.45</v>
      </c>
      <c r="FN26">
        <v>20.2</v>
      </c>
      <c r="FO26">
        <v>21.15</v>
      </c>
      <c r="FP26">
        <v>19.149999999999999</v>
      </c>
      <c r="FQ26">
        <v>19.25</v>
      </c>
      <c r="FR26">
        <v>18.899999999999999</v>
      </c>
      <c r="FS26">
        <v>18.5</v>
      </c>
      <c r="FT26">
        <v>19.05</v>
      </c>
      <c r="FU26">
        <v>18.600000000000001</v>
      </c>
      <c r="FV26">
        <v>18.5</v>
      </c>
      <c r="FW26">
        <v>18.45</v>
      </c>
      <c r="FX26">
        <v>17.95</v>
      </c>
      <c r="FY26">
        <v>17.55</v>
      </c>
      <c r="FZ26">
        <v>17.399999999999999</v>
      </c>
      <c r="GA26">
        <v>17.55</v>
      </c>
      <c r="GB26">
        <v>17.600000000000001</v>
      </c>
      <c r="GC26">
        <v>17.600000000000001</v>
      </c>
      <c r="GD26">
        <v>17.399999999999999</v>
      </c>
      <c r="GE26">
        <v>17.55</v>
      </c>
      <c r="GF26">
        <v>17.649999999999999</v>
      </c>
      <c r="GG26">
        <v>17.149999999999999</v>
      </c>
      <c r="GH26">
        <v>17.5</v>
      </c>
      <c r="GI26">
        <v>17.399999999999999</v>
      </c>
      <c r="GJ26">
        <v>17.850000000000001</v>
      </c>
      <c r="GK26">
        <v>17.3</v>
      </c>
      <c r="GL26">
        <v>17.149999999999999</v>
      </c>
      <c r="GM26">
        <v>17.25</v>
      </c>
      <c r="GN26">
        <v>17.350000000000001</v>
      </c>
      <c r="GO26">
        <v>17.850000000000001</v>
      </c>
      <c r="GP26">
        <v>17.399999999999999</v>
      </c>
      <c r="GQ26">
        <v>17.350000000000001</v>
      </c>
      <c r="GR26">
        <v>17.149999999999999</v>
      </c>
      <c r="GS26">
        <v>17.25</v>
      </c>
      <c r="GT26">
        <v>17.399999999999999</v>
      </c>
      <c r="GU26">
        <v>17.7</v>
      </c>
      <c r="GV26">
        <v>17.7</v>
      </c>
      <c r="GW26">
        <v>18.05</v>
      </c>
      <c r="GX26">
        <v>18.899999999999999</v>
      </c>
      <c r="GY26">
        <v>19.3</v>
      </c>
      <c r="GZ26">
        <v>19.2</v>
      </c>
      <c r="HA26">
        <v>18.2</v>
      </c>
      <c r="HB26">
        <v>18.399999999999999</v>
      </c>
      <c r="HC26">
        <v>17.850000000000001</v>
      </c>
      <c r="HD26">
        <v>17.7</v>
      </c>
      <c r="HE26">
        <v>18.3</v>
      </c>
      <c r="HF26">
        <v>18.100000000000001</v>
      </c>
      <c r="HG26">
        <v>18.45</v>
      </c>
      <c r="HH26">
        <v>18.45</v>
      </c>
      <c r="HI26">
        <v>18.45</v>
      </c>
      <c r="HJ26">
        <v>18.149999999999999</v>
      </c>
      <c r="HK26">
        <v>18.649999999999999</v>
      </c>
      <c r="HL26">
        <v>18.649999999999999</v>
      </c>
      <c r="HM26">
        <v>18.649999999999999</v>
      </c>
      <c r="HN26">
        <v>18.649999999999999</v>
      </c>
      <c r="HO26">
        <v>19.149999999999999</v>
      </c>
      <c r="HP26">
        <v>19.25</v>
      </c>
      <c r="HQ26">
        <v>18.2</v>
      </c>
      <c r="HR26">
        <v>18.05</v>
      </c>
      <c r="HS26">
        <v>17.899999999999999</v>
      </c>
      <c r="HT26">
        <v>17.75</v>
      </c>
      <c r="HU26">
        <v>17.600000000000001</v>
      </c>
      <c r="HV26">
        <v>17.45</v>
      </c>
      <c r="HW26">
        <v>17.8</v>
      </c>
      <c r="HX26">
        <v>17.8</v>
      </c>
      <c r="HY26">
        <v>17.649999999999999</v>
      </c>
      <c r="HZ26">
        <v>17.850000000000001</v>
      </c>
      <c r="IA26">
        <v>17.899999999999999</v>
      </c>
      <c r="IB26">
        <v>18.05</v>
      </c>
      <c r="IC26">
        <v>18.149999999999999</v>
      </c>
      <c r="ID26">
        <v>18.149999999999999</v>
      </c>
      <c r="IE26">
        <v>18.45</v>
      </c>
      <c r="IF26">
        <v>18.600000000000001</v>
      </c>
      <c r="IG26">
        <v>18.45</v>
      </c>
      <c r="IH26">
        <v>18.2</v>
      </c>
      <c r="II26">
        <v>18.600000000000001</v>
      </c>
      <c r="IJ26">
        <v>18.899999999999999</v>
      </c>
      <c r="IK26">
        <v>19.2</v>
      </c>
      <c r="IL26">
        <v>18.75</v>
      </c>
      <c r="IM26">
        <v>17.7</v>
      </c>
      <c r="IN26">
        <v>17.600000000000001</v>
      </c>
      <c r="IO26">
        <v>17.399999999999999</v>
      </c>
      <c r="IP26">
        <v>17.55</v>
      </c>
      <c r="IQ26">
        <v>17.649999999999999</v>
      </c>
      <c r="IR26">
        <v>17.25</v>
      </c>
      <c r="IS26">
        <v>17.45</v>
      </c>
      <c r="IT26">
        <v>17.5</v>
      </c>
      <c r="IU26">
        <v>17.75</v>
      </c>
      <c r="IV26">
        <v>18.45</v>
      </c>
      <c r="IW26">
        <v>18.899999999999999</v>
      </c>
      <c r="IX26">
        <v>19.100000000000001</v>
      </c>
      <c r="IY26">
        <v>19.350000000000001</v>
      </c>
      <c r="IZ26">
        <v>18.7</v>
      </c>
      <c r="JA26">
        <v>18.45</v>
      </c>
      <c r="JB26">
        <v>18.399999999999999</v>
      </c>
      <c r="JC26">
        <v>18.600000000000001</v>
      </c>
      <c r="JD26">
        <v>18.75</v>
      </c>
      <c r="JE26">
        <v>18.7</v>
      </c>
      <c r="JF26">
        <v>18.7</v>
      </c>
      <c r="JG26">
        <v>18.8</v>
      </c>
      <c r="JH26">
        <v>18.350000000000001</v>
      </c>
      <c r="JI26">
        <v>18.55</v>
      </c>
      <c r="JJ26">
        <v>17.55</v>
      </c>
      <c r="JK26">
        <v>17.3</v>
      </c>
      <c r="JL26">
        <v>17.05</v>
      </c>
      <c r="JM26">
        <v>17.5</v>
      </c>
      <c r="JN26">
        <v>17.75</v>
      </c>
      <c r="JO26">
        <v>17.7</v>
      </c>
      <c r="JP26">
        <v>18.100000000000001</v>
      </c>
      <c r="JQ26">
        <v>17.75</v>
      </c>
      <c r="JR26">
        <v>17.95</v>
      </c>
      <c r="JS26">
        <v>18.100000000000001</v>
      </c>
      <c r="JT26">
        <v>17.75</v>
      </c>
      <c r="JU26">
        <v>17.95</v>
      </c>
      <c r="JV26">
        <v>17.25</v>
      </c>
      <c r="JW26">
        <v>16.649999999999999</v>
      </c>
      <c r="JX26">
        <v>16.5</v>
      </c>
      <c r="JY26">
        <v>16.7</v>
      </c>
      <c r="JZ26">
        <v>16.600000000000001</v>
      </c>
      <c r="KA26">
        <v>16.75</v>
      </c>
      <c r="KB26">
        <v>16.8</v>
      </c>
      <c r="KC26">
        <v>16.600000000000001</v>
      </c>
      <c r="KD26">
        <v>18.100000000000001</v>
      </c>
      <c r="KE26">
        <v>17.95</v>
      </c>
      <c r="KF26">
        <v>18.100000000000001</v>
      </c>
      <c r="KG26">
        <v>17.75</v>
      </c>
      <c r="KH26">
        <v>18.399999999999999</v>
      </c>
      <c r="KI26">
        <v>19.05</v>
      </c>
      <c r="KJ26">
        <v>19.149999999999999</v>
      </c>
      <c r="KK26">
        <v>19.2</v>
      </c>
      <c r="KL26">
        <v>19.75</v>
      </c>
      <c r="KM26">
        <v>19</v>
      </c>
      <c r="KN26">
        <v>18.7</v>
      </c>
      <c r="KO26">
        <v>17.899999999999999</v>
      </c>
      <c r="KP26">
        <v>17.2</v>
      </c>
      <c r="KQ26">
        <v>17.5</v>
      </c>
      <c r="KR26">
        <v>17.45</v>
      </c>
      <c r="KS26">
        <v>17.45</v>
      </c>
      <c r="KT26">
        <v>17.25</v>
      </c>
      <c r="KU26">
        <v>17.2</v>
      </c>
      <c r="KV26">
        <v>17.399999999999999</v>
      </c>
      <c r="KW26">
        <v>17.75</v>
      </c>
      <c r="KX26">
        <v>18.3</v>
      </c>
      <c r="KY26">
        <v>18.05</v>
      </c>
      <c r="KZ26">
        <v>17.8</v>
      </c>
      <c r="LA26">
        <v>18.05</v>
      </c>
      <c r="LB26">
        <v>17.95</v>
      </c>
      <c r="LC26">
        <v>18.600000000000001</v>
      </c>
      <c r="LD26">
        <v>19.5</v>
      </c>
      <c r="LE26">
        <v>19.649999999999999</v>
      </c>
      <c r="LF26">
        <v>21.65</v>
      </c>
      <c r="LG26">
        <v>22.1</v>
      </c>
      <c r="LH26">
        <v>21.7</v>
      </c>
      <c r="LI26">
        <v>23.55</v>
      </c>
      <c r="LJ26">
        <v>26.8</v>
      </c>
      <c r="LK26">
        <v>22.35</v>
      </c>
      <c r="LL26">
        <v>18.850000000000001</v>
      </c>
      <c r="LM26">
        <v>18.05</v>
      </c>
      <c r="LN26">
        <v>18.25</v>
      </c>
      <c r="LO26">
        <v>18.25</v>
      </c>
      <c r="LP26">
        <v>18.2</v>
      </c>
      <c r="LQ26">
        <v>18.649999999999999</v>
      </c>
      <c r="LR26">
        <v>18.399999999999999</v>
      </c>
      <c r="LS26">
        <v>17.45</v>
      </c>
      <c r="LT26">
        <v>18.100000000000001</v>
      </c>
      <c r="LU26">
        <v>18.600000000000001</v>
      </c>
      <c r="LV26">
        <v>18</v>
      </c>
      <c r="LW26">
        <v>16</v>
      </c>
      <c r="LX26">
        <v>15.65</v>
      </c>
      <c r="LY26">
        <v>15.45</v>
      </c>
      <c r="LZ26">
        <v>15.35</v>
      </c>
      <c r="MA26">
        <v>15.5</v>
      </c>
      <c r="MB26">
        <v>15.45</v>
      </c>
      <c r="MC26">
        <v>15.6</v>
      </c>
      <c r="MD26">
        <v>15.35</v>
      </c>
      <c r="ME26">
        <v>15.65</v>
      </c>
      <c r="MF26">
        <v>15.6</v>
      </c>
      <c r="MG26">
        <v>15.8</v>
      </c>
      <c r="MH26">
        <v>16.3</v>
      </c>
      <c r="MI26">
        <v>16.2</v>
      </c>
      <c r="MJ26">
        <v>16.850000000000001</v>
      </c>
      <c r="MK26">
        <v>16.95</v>
      </c>
      <c r="ML26">
        <v>17.100000000000001</v>
      </c>
      <c r="MM26">
        <v>16.95</v>
      </c>
      <c r="MN26">
        <v>16.5</v>
      </c>
      <c r="MO26">
        <v>16.899999999999999</v>
      </c>
      <c r="MP26">
        <v>16.600000000000001</v>
      </c>
      <c r="MQ26">
        <v>16.850000000000001</v>
      </c>
      <c r="MR26">
        <v>16.850000000000001</v>
      </c>
      <c r="MS26">
        <v>17.100000000000001</v>
      </c>
      <c r="MT26">
        <v>17.05</v>
      </c>
      <c r="MU26">
        <v>15.8</v>
      </c>
      <c r="MV26">
        <v>15.15</v>
      </c>
      <c r="MW26">
        <v>15.6</v>
      </c>
      <c r="MX26">
        <v>15.15</v>
      </c>
      <c r="MY26">
        <v>15.15</v>
      </c>
      <c r="MZ26">
        <v>15.15</v>
      </c>
      <c r="NA26">
        <v>15.15</v>
      </c>
      <c r="NB26">
        <v>15.5</v>
      </c>
      <c r="NC26">
        <v>15.35</v>
      </c>
      <c r="ND26">
        <v>15.5</v>
      </c>
      <c r="NE26">
        <v>15.4</v>
      </c>
      <c r="NF26">
        <v>15.4</v>
      </c>
      <c r="NG26">
        <v>14.95</v>
      </c>
      <c r="NH26">
        <v>14.95</v>
      </c>
      <c r="NI26">
        <v>15.15</v>
      </c>
      <c r="NJ26">
        <v>15.05</v>
      </c>
      <c r="NK26">
        <v>14.45</v>
      </c>
      <c r="NL26">
        <v>14.4</v>
      </c>
      <c r="NM26">
        <v>14.3</v>
      </c>
      <c r="NN26">
        <v>14.6</v>
      </c>
      <c r="NO26">
        <v>14.8</v>
      </c>
      <c r="NP26">
        <v>14.8</v>
      </c>
      <c r="NQ26">
        <v>15.2</v>
      </c>
      <c r="NR26">
        <v>15.15</v>
      </c>
      <c r="NS26">
        <v>15.1</v>
      </c>
      <c r="NT26">
        <v>15.1</v>
      </c>
      <c r="NU26">
        <v>15.3</v>
      </c>
      <c r="NV26">
        <v>15.5</v>
      </c>
      <c r="NW26">
        <v>15.6</v>
      </c>
      <c r="NX26">
        <v>16</v>
      </c>
      <c r="NY26">
        <v>16.350000000000001</v>
      </c>
      <c r="NZ26">
        <v>16.25</v>
      </c>
      <c r="OA26">
        <v>16.25</v>
      </c>
      <c r="OB26">
        <v>16.05</v>
      </c>
      <c r="OC26">
        <v>16.149999999999999</v>
      </c>
      <c r="OD26">
        <v>16.7</v>
      </c>
      <c r="OE26">
        <v>16.5</v>
      </c>
      <c r="OF26">
        <v>16.75</v>
      </c>
      <c r="OG26">
        <v>17.399999999999999</v>
      </c>
      <c r="OH26">
        <v>17.8</v>
      </c>
      <c r="OI26">
        <v>17.5</v>
      </c>
      <c r="OJ26">
        <v>17.899999999999999</v>
      </c>
      <c r="OK26">
        <v>18.149999999999999</v>
      </c>
      <c r="OL26">
        <v>17.5</v>
      </c>
      <c r="OM26">
        <v>17.8</v>
      </c>
      <c r="ON26">
        <v>16.95</v>
      </c>
      <c r="OO26">
        <v>16.75</v>
      </c>
      <c r="OP26">
        <v>16.7</v>
      </c>
      <c r="OQ26">
        <v>16.45</v>
      </c>
      <c r="OR26">
        <v>16.8</v>
      </c>
      <c r="OS26">
        <v>16.05</v>
      </c>
      <c r="OT26">
        <v>16.25</v>
      </c>
      <c r="OU26">
        <v>16.55</v>
      </c>
      <c r="OV26">
        <v>16</v>
      </c>
      <c r="OW26">
        <v>16</v>
      </c>
      <c r="OX26">
        <v>16</v>
      </c>
      <c r="OY26">
        <v>15.95</v>
      </c>
      <c r="OZ26">
        <v>16</v>
      </c>
      <c r="PA26">
        <v>16.05</v>
      </c>
      <c r="PB26">
        <v>16.2</v>
      </c>
      <c r="PC26">
        <v>16.25</v>
      </c>
      <c r="PD26">
        <v>15.7</v>
      </c>
      <c r="PE26">
        <v>15.85</v>
      </c>
      <c r="PF26">
        <v>15.9</v>
      </c>
      <c r="PG26">
        <v>16.399999999999999</v>
      </c>
      <c r="PH26">
        <v>16.25</v>
      </c>
      <c r="PI26">
        <v>16.05</v>
      </c>
      <c r="PJ26">
        <v>16.2</v>
      </c>
      <c r="PK26">
        <v>16.55</v>
      </c>
      <c r="PL26">
        <v>16.25</v>
      </c>
      <c r="PM26">
        <v>16.100000000000001</v>
      </c>
      <c r="PN26">
        <v>16.25</v>
      </c>
      <c r="PO26">
        <v>16.2</v>
      </c>
      <c r="PP26">
        <v>15.85</v>
      </c>
      <c r="PQ26">
        <v>15.9</v>
      </c>
      <c r="PR26">
        <v>16</v>
      </c>
      <c r="PS26">
        <v>15.9</v>
      </c>
      <c r="PT26">
        <v>15.8</v>
      </c>
      <c r="PU26">
        <v>16.100000000000001</v>
      </c>
      <c r="PV26">
        <v>16.3</v>
      </c>
      <c r="PW26">
        <v>16.2</v>
      </c>
      <c r="PX26">
        <v>16.5</v>
      </c>
      <c r="PY26">
        <v>16.600000000000001</v>
      </c>
      <c r="PZ26">
        <v>16.3</v>
      </c>
      <c r="QA26">
        <v>16.399999999999999</v>
      </c>
      <c r="QB26">
        <v>16.649999999999999</v>
      </c>
      <c r="QC26">
        <v>16.05</v>
      </c>
      <c r="QD26">
        <v>16.2</v>
      </c>
      <c r="QE26">
        <v>15.65</v>
      </c>
      <c r="QF26">
        <v>15.4</v>
      </c>
      <c r="QG26">
        <v>15.5</v>
      </c>
      <c r="QH26">
        <v>15.5</v>
      </c>
      <c r="QI26">
        <v>15.65</v>
      </c>
      <c r="QJ26">
        <v>15.95</v>
      </c>
      <c r="QK26">
        <v>15.8</v>
      </c>
      <c r="QL26">
        <v>16.100000000000001</v>
      </c>
      <c r="QM26">
        <v>15.9</v>
      </c>
      <c r="QN26">
        <v>15.55</v>
      </c>
      <c r="QO26">
        <v>15.55</v>
      </c>
      <c r="QP26">
        <v>15.55</v>
      </c>
      <c r="QQ26">
        <v>15.55</v>
      </c>
      <c r="QR26">
        <v>15.25</v>
      </c>
      <c r="QS26">
        <v>15.55</v>
      </c>
      <c r="QT26">
        <v>15.8</v>
      </c>
      <c r="QU26">
        <v>16.100000000000001</v>
      </c>
      <c r="QV26">
        <v>16.149999999999999</v>
      </c>
      <c r="QW26">
        <v>15.9</v>
      </c>
      <c r="QX26">
        <v>15.6</v>
      </c>
      <c r="QY26">
        <v>15.55</v>
      </c>
      <c r="QZ26">
        <v>15.45</v>
      </c>
      <c r="RA26">
        <v>15.6</v>
      </c>
      <c r="RB26">
        <v>15.35</v>
      </c>
      <c r="RC26">
        <v>15.7</v>
      </c>
      <c r="RD26">
        <v>15.85</v>
      </c>
      <c r="RE26">
        <v>16.149999999999999</v>
      </c>
      <c r="RF26">
        <v>16.399999999999999</v>
      </c>
      <c r="RG26">
        <v>16.8</v>
      </c>
      <c r="RH26">
        <v>16.45</v>
      </c>
      <c r="RI26">
        <v>16.5</v>
      </c>
      <c r="RJ26">
        <v>16.5</v>
      </c>
      <c r="RK26">
        <v>16.350000000000001</v>
      </c>
      <c r="RL26">
        <v>16.399999999999999</v>
      </c>
      <c r="RM26">
        <v>17</v>
      </c>
      <c r="RN26">
        <v>17</v>
      </c>
      <c r="RO26">
        <v>17</v>
      </c>
      <c r="RP26">
        <v>16.850000000000001</v>
      </c>
      <c r="RQ26">
        <v>16.45</v>
      </c>
      <c r="RR26">
        <v>16.25</v>
      </c>
      <c r="RS26">
        <v>15.9</v>
      </c>
      <c r="RT26">
        <v>15.8</v>
      </c>
      <c r="RU26">
        <v>15.8</v>
      </c>
      <c r="RV26">
        <v>15.95</v>
      </c>
      <c r="RW26">
        <v>16.05</v>
      </c>
      <c r="RX26">
        <v>16.25</v>
      </c>
      <c r="RY26">
        <v>16.3</v>
      </c>
      <c r="RZ26">
        <v>16.600000000000001</v>
      </c>
      <c r="SA26">
        <v>16.45</v>
      </c>
      <c r="SB26">
        <v>16.649999999999999</v>
      </c>
      <c r="SC26">
        <v>16.649999999999999</v>
      </c>
      <c r="SD26">
        <v>16.5</v>
      </c>
      <c r="SE26">
        <v>16.75</v>
      </c>
      <c r="SF26">
        <v>16.8</v>
      </c>
      <c r="SG26">
        <v>16.7</v>
      </c>
      <c r="SH26">
        <v>16.55</v>
      </c>
      <c r="SI26">
        <v>16.600000000000001</v>
      </c>
      <c r="SJ26">
        <v>16.55</v>
      </c>
      <c r="SK26">
        <v>16.5</v>
      </c>
      <c r="SL26">
        <v>16.75</v>
      </c>
      <c r="SM26">
        <v>16.649999999999999</v>
      </c>
      <c r="SN26">
        <v>16.850000000000001</v>
      </c>
      <c r="SO26">
        <v>17.100000000000001</v>
      </c>
      <c r="SP26">
        <v>16.7</v>
      </c>
      <c r="SQ26">
        <v>16.95</v>
      </c>
      <c r="SR26">
        <v>17.25</v>
      </c>
      <c r="SS26">
        <v>17.45</v>
      </c>
      <c r="ST26">
        <v>17.350000000000001</v>
      </c>
      <c r="SU26">
        <v>17.600000000000001</v>
      </c>
      <c r="SV26">
        <v>17.75</v>
      </c>
      <c r="SW26">
        <v>18</v>
      </c>
      <c r="SX26">
        <v>18.2</v>
      </c>
      <c r="SY26">
        <v>18.75</v>
      </c>
      <c r="SZ26">
        <v>19.5</v>
      </c>
      <c r="TA26">
        <v>20.05</v>
      </c>
      <c r="TB26">
        <v>20.75</v>
      </c>
      <c r="TC26">
        <v>20.7</v>
      </c>
      <c r="TD26">
        <v>20.95</v>
      </c>
      <c r="TE26">
        <v>20.2</v>
      </c>
      <c r="TF26">
        <v>20.350000000000001</v>
      </c>
      <c r="TG26">
        <v>20.9</v>
      </c>
      <c r="TH26">
        <v>21.5</v>
      </c>
      <c r="TI26">
        <v>20.5</v>
      </c>
      <c r="TJ26">
        <v>19.55</v>
      </c>
      <c r="TK26">
        <v>18.399999999999999</v>
      </c>
      <c r="TL26">
        <v>18.600000000000001</v>
      </c>
      <c r="TM26">
        <v>18.7</v>
      </c>
      <c r="TN26">
        <v>17.350000000000001</v>
      </c>
      <c r="TO26">
        <v>17.649999999999999</v>
      </c>
      <c r="TP26">
        <v>17.8</v>
      </c>
      <c r="TQ26">
        <v>18.850000000000001</v>
      </c>
      <c r="TR26">
        <v>18.399999999999999</v>
      </c>
      <c r="TS26">
        <v>19.05</v>
      </c>
      <c r="TT26">
        <v>19.149999999999999</v>
      </c>
      <c r="TU26">
        <v>19</v>
      </c>
      <c r="TV26">
        <v>18.100000000000001</v>
      </c>
      <c r="TW26">
        <v>17.899999999999999</v>
      </c>
      <c r="TX26">
        <v>18.100000000000001</v>
      </c>
      <c r="TY26">
        <v>18.600000000000001</v>
      </c>
      <c r="TZ26">
        <v>18.3</v>
      </c>
      <c r="UA26">
        <v>17.899999999999999</v>
      </c>
      <c r="UB26">
        <v>17.25</v>
      </c>
      <c r="UC26">
        <v>17.350000000000001</v>
      </c>
      <c r="UD26">
        <v>16.899999999999999</v>
      </c>
      <c r="UE26">
        <v>17.2</v>
      </c>
      <c r="UF26">
        <v>17.149999999999999</v>
      </c>
      <c r="UG26">
        <v>16.75</v>
      </c>
      <c r="UH26">
        <v>16.7</v>
      </c>
      <c r="UI26">
        <v>17.350000000000001</v>
      </c>
      <c r="UJ26">
        <v>17.45</v>
      </c>
      <c r="UK26">
        <v>17.25</v>
      </c>
      <c r="UL26">
        <v>17.2</v>
      </c>
      <c r="UM26">
        <v>17.649999999999999</v>
      </c>
      <c r="UN26">
        <v>17.5</v>
      </c>
      <c r="UO26">
        <v>17.350000000000001</v>
      </c>
      <c r="UP26">
        <v>17.5</v>
      </c>
      <c r="UQ26">
        <v>17.350000000000001</v>
      </c>
      <c r="UR26">
        <v>17.5</v>
      </c>
      <c r="US26">
        <v>17.8</v>
      </c>
      <c r="UT26">
        <v>17.850000000000001</v>
      </c>
      <c r="UU26">
        <v>18.350000000000001</v>
      </c>
      <c r="UV26">
        <v>18.95</v>
      </c>
      <c r="UW26">
        <v>18.850000000000001</v>
      </c>
      <c r="UX26">
        <v>18.649999999999999</v>
      </c>
      <c r="UY26">
        <v>18.95</v>
      </c>
      <c r="UZ26">
        <v>19.149999999999999</v>
      </c>
      <c r="VA26">
        <v>19.5</v>
      </c>
      <c r="VB26">
        <v>19.399999999999999</v>
      </c>
      <c r="VC26">
        <v>19</v>
      </c>
      <c r="VD26">
        <v>19.05</v>
      </c>
      <c r="VE26">
        <v>18.649999999999999</v>
      </c>
      <c r="VF26">
        <v>18.8</v>
      </c>
      <c r="VG26">
        <v>18.25</v>
      </c>
      <c r="VH26">
        <v>19</v>
      </c>
      <c r="VI26">
        <v>19.399999999999999</v>
      </c>
      <c r="VJ26">
        <v>18.649999999999999</v>
      </c>
      <c r="VK26">
        <v>18.350000000000001</v>
      </c>
      <c r="VL26">
        <v>18.899999999999999</v>
      </c>
      <c r="VM26">
        <v>18.600000000000001</v>
      </c>
      <c r="VN26">
        <v>17.75</v>
      </c>
      <c r="VO26">
        <v>17.25</v>
      </c>
      <c r="VP26">
        <v>17.100000000000001</v>
      </c>
      <c r="VQ26">
        <v>17.05</v>
      </c>
      <c r="VR26">
        <v>17.649999999999999</v>
      </c>
      <c r="VS26">
        <v>17.350000000000001</v>
      </c>
      <c r="VT26">
        <v>17.25</v>
      </c>
      <c r="VU26">
        <v>17.25</v>
      </c>
      <c r="VV26">
        <v>17.45</v>
      </c>
      <c r="VW26">
        <v>17.2</v>
      </c>
      <c r="VX26">
        <v>17.100000000000001</v>
      </c>
      <c r="VY26">
        <v>17.100000000000001</v>
      </c>
      <c r="VZ26">
        <v>16.899999999999999</v>
      </c>
      <c r="WA26">
        <v>16.75</v>
      </c>
      <c r="WB26">
        <v>16.7</v>
      </c>
      <c r="WC26">
        <v>17.399999999999999</v>
      </c>
      <c r="WD26">
        <v>17.8</v>
      </c>
      <c r="WE26">
        <v>17.899999999999999</v>
      </c>
      <c r="WF26">
        <v>18.649999999999999</v>
      </c>
      <c r="WG26">
        <v>17.25</v>
      </c>
      <c r="WH26">
        <v>17.05</v>
      </c>
      <c r="WI26">
        <v>16.850000000000001</v>
      </c>
      <c r="WJ26">
        <v>17</v>
      </c>
      <c r="WK26">
        <v>17.350000000000001</v>
      </c>
      <c r="WL26">
        <v>17.55</v>
      </c>
      <c r="WM26">
        <v>17.850000000000001</v>
      </c>
      <c r="WN26">
        <v>18.25</v>
      </c>
      <c r="WO26">
        <v>18.5</v>
      </c>
      <c r="WP26">
        <v>18.25</v>
      </c>
      <c r="WQ26">
        <v>17.3</v>
      </c>
      <c r="WR26">
        <v>17.649999999999999</v>
      </c>
      <c r="WS26">
        <v>17.05</v>
      </c>
      <c r="WT26">
        <v>16.899999999999999</v>
      </c>
      <c r="WU26">
        <v>17.25</v>
      </c>
      <c r="WV26">
        <v>17.100000000000001</v>
      </c>
      <c r="WW26">
        <v>17.5</v>
      </c>
      <c r="WX26">
        <v>17.75</v>
      </c>
      <c r="WY26">
        <v>17.95</v>
      </c>
      <c r="WZ26">
        <v>17.95</v>
      </c>
      <c r="XA26">
        <v>18</v>
      </c>
      <c r="XB26">
        <v>18.25</v>
      </c>
      <c r="XC26">
        <v>18.600000000000001</v>
      </c>
      <c r="XD26">
        <v>18.899999999999999</v>
      </c>
      <c r="XE26">
        <v>19.55</v>
      </c>
      <c r="XF26">
        <v>20.3</v>
      </c>
      <c r="XG26">
        <v>19.8</v>
      </c>
      <c r="XH26">
        <v>19.75</v>
      </c>
      <c r="XI26">
        <v>19.95</v>
      </c>
      <c r="XJ26">
        <v>20.6</v>
      </c>
      <c r="XK26">
        <v>20.85</v>
      </c>
      <c r="XL26">
        <v>20.3</v>
      </c>
      <c r="XM26">
        <v>20.100000000000001</v>
      </c>
      <c r="XN26">
        <v>20.2</v>
      </c>
      <c r="XO26">
        <v>20.55</v>
      </c>
      <c r="XP26">
        <v>20.3</v>
      </c>
      <c r="XQ26">
        <v>20.399999999999999</v>
      </c>
      <c r="XR26">
        <v>20.65</v>
      </c>
      <c r="XS26">
        <v>21</v>
      </c>
      <c r="XT26">
        <v>21.65</v>
      </c>
      <c r="XU26">
        <v>21.6</v>
      </c>
      <c r="XV26">
        <v>21.85</v>
      </c>
      <c r="XW26">
        <v>21.6</v>
      </c>
      <c r="XX26">
        <v>21.7</v>
      </c>
      <c r="XY26">
        <v>22.65</v>
      </c>
      <c r="XZ26">
        <v>22.3</v>
      </c>
      <c r="YA26">
        <v>22.75</v>
      </c>
      <c r="YB26">
        <v>22.25</v>
      </c>
      <c r="YC26">
        <v>22.25</v>
      </c>
      <c r="YD26">
        <v>22.25</v>
      </c>
      <c r="YE26">
        <v>22.35</v>
      </c>
      <c r="YF26">
        <v>22</v>
      </c>
      <c r="YG26">
        <v>21.8</v>
      </c>
      <c r="YH26">
        <v>21.8</v>
      </c>
      <c r="YI26">
        <v>21.75</v>
      </c>
      <c r="YJ26">
        <v>20.7</v>
      </c>
      <c r="YK26">
        <v>20.6</v>
      </c>
      <c r="YL26">
        <v>20.65</v>
      </c>
      <c r="YM26">
        <v>21</v>
      </c>
      <c r="YN26">
        <v>21</v>
      </c>
      <c r="YO26">
        <v>21.55</v>
      </c>
      <c r="YP26">
        <v>21.5</v>
      </c>
      <c r="YQ26">
        <v>22</v>
      </c>
      <c r="YR26">
        <v>22</v>
      </c>
      <c r="YS26">
        <v>22</v>
      </c>
      <c r="YT26">
        <v>22.3</v>
      </c>
      <c r="YU26">
        <v>21.95</v>
      </c>
      <c r="YV26">
        <v>21.85</v>
      </c>
      <c r="YW26">
        <v>21.95</v>
      </c>
      <c r="YX26">
        <v>22.1</v>
      </c>
      <c r="YY26">
        <v>22.3</v>
      </c>
      <c r="YZ26">
        <v>22.75</v>
      </c>
      <c r="ZA26">
        <v>23.3</v>
      </c>
      <c r="ZB26">
        <v>24.25</v>
      </c>
      <c r="ZC26">
        <v>22.25</v>
      </c>
      <c r="ZD26">
        <v>22.35</v>
      </c>
      <c r="ZE26">
        <v>23.25</v>
      </c>
      <c r="ZF26">
        <v>24.65</v>
      </c>
      <c r="ZG26">
        <v>25.35</v>
      </c>
      <c r="ZH26">
        <v>24.1</v>
      </c>
      <c r="ZI26">
        <v>25.9</v>
      </c>
      <c r="ZJ26">
        <v>21.9</v>
      </c>
      <c r="ZK26">
        <v>23.25</v>
      </c>
      <c r="ZL26">
        <v>21.45</v>
      </c>
      <c r="ZM26">
        <v>19.95</v>
      </c>
      <c r="ZN26">
        <v>20</v>
      </c>
      <c r="ZO26">
        <v>20.100000000000001</v>
      </c>
      <c r="ZP26">
        <v>19.899999999999999</v>
      </c>
      <c r="ZQ26">
        <v>19.95</v>
      </c>
      <c r="ZR26">
        <v>20.65</v>
      </c>
      <c r="ZS26">
        <v>21</v>
      </c>
      <c r="ZT26">
        <v>20.75</v>
      </c>
      <c r="ZU26">
        <v>21.2</v>
      </c>
      <c r="ZV26">
        <v>21.4</v>
      </c>
      <c r="ZW26">
        <v>20.95</v>
      </c>
      <c r="ZX26">
        <v>21.3</v>
      </c>
      <c r="ZY26">
        <v>21.15</v>
      </c>
      <c r="ZZ26">
        <v>20.6</v>
      </c>
      <c r="AAA26">
        <v>20.399999999999999</v>
      </c>
      <c r="AAB26">
        <v>19.850000000000001</v>
      </c>
      <c r="AAC26">
        <v>19.55</v>
      </c>
      <c r="AAD26">
        <v>20</v>
      </c>
      <c r="AAE26">
        <v>20.25</v>
      </c>
      <c r="AAF26">
        <v>20.75</v>
      </c>
      <c r="AAG26">
        <v>19.45</v>
      </c>
      <c r="AAH26">
        <v>19.850000000000001</v>
      </c>
      <c r="AAI26">
        <v>19.7</v>
      </c>
      <c r="AAJ26">
        <v>19.55</v>
      </c>
      <c r="AAK26">
        <v>18.95</v>
      </c>
      <c r="AAL26">
        <v>19</v>
      </c>
      <c r="AAM26">
        <v>19.75</v>
      </c>
      <c r="AAN26">
        <v>19.649999999999999</v>
      </c>
      <c r="AAO26">
        <v>20</v>
      </c>
      <c r="AAP26">
        <v>19.649999999999999</v>
      </c>
      <c r="AAQ26">
        <v>20.05</v>
      </c>
      <c r="AAR26">
        <v>20.45</v>
      </c>
      <c r="AAS26">
        <v>20.5</v>
      </c>
      <c r="AAT26">
        <v>20.75</v>
      </c>
      <c r="AAU26">
        <v>21.2</v>
      </c>
      <c r="AAV26">
        <v>21.6</v>
      </c>
      <c r="AAW26">
        <v>20.5</v>
      </c>
      <c r="AAX26">
        <v>20.3</v>
      </c>
      <c r="AAY26">
        <v>20.05</v>
      </c>
      <c r="AAZ26">
        <v>19.899999999999999</v>
      </c>
      <c r="ABA26">
        <v>20.25</v>
      </c>
      <c r="ABB26">
        <v>21</v>
      </c>
      <c r="ABC26">
        <v>21.4</v>
      </c>
      <c r="ABD26">
        <v>21.25</v>
      </c>
      <c r="ABE26">
        <v>21.25</v>
      </c>
      <c r="ABF26">
        <v>22.1</v>
      </c>
      <c r="ABG26">
        <v>22.1</v>
      </c>
      <c r="ABH26">
        <v>22.7</v>
      </c>
      <c r="ABI26">
        <v>22.55</v>
      </c>
      <c r="ABJ26">
        <v>23.1</v>
      </c>
      <c r="ABK26">
        <v>22.5</v>
      </c>
      <c r="ABL26">
        <v>23</v>
      </c>
      <c r="ABM26">
        <v>23.1</v>
      </c>
      <c r="ABN26">
        <v>23.2</v>
      </c>
      <c r="ABO26">
        <v>23.2</v>
      </c>
      <c r="ABP26">
        <v>23.2</v>
      </c>
      <c r="ABQ26">
        <v>22.35</v>
      </c>
      <c r="ABR26">
        <v>23.5</v>
      </c>
      <c r="ABS26">
        <v>23.4</v>
      </c>
      <c r="ABT26">
        <v>24.1</v>
      </c>
      <c r="ABU26">
        <v>23.55</v>
      </c>
      <c r="ABV26">
        <v>22.65</v>
      </c>
      <c r="ABW26">
        <v>22.75</v>
      </c>
      <c r="ABX26">
        <v>23.6</v>
      </c>
      <c r="ABY26">
        <v>23.4</v>
      </c>
      <c r="ABZ26">
        <v>23.55</v>
      </c>
      <c r="ACA26">
        <v>23.75</v>
      </c>
      <c r="ACB26">
        <v>23.75</v>
      </c>
      <c r="ACC26">
        <v>23.5</v>
      </c>
      <c r="ACD26">
        <v>23.55</v>
      </c>
      <c r="ACE26">
        <v>23.85</v>
      </c>
      <c r="ACF26">
        <v>24.2</v>
      </c>
      <c r="ACG26">
        <v>24.35</v>
      </c>
      <c r="ACH26">
        <v>24.2</v>
      </c>
      <c r="ACI26">
        <v>23.6</v>
      </c>
      <c r="ACJ26">
        <v>23.7</v>
      </c>
      <c r="ACK26">
        <v>23.85</v>
      </c>
      <c r="ACL26">
        <v>24.05</v>
      </c>
      <c r="ACM26">
        <v>24.75</v>
      </c>
      <c r="ACN26">
        <v>24.8</v>
      </c>
      <c r="ACO26">
        <v>25.25</v>
      </c>
      <c r="ACP26">
        <v>24.35</v>
      </c>
      <c r="ACQ26">
        <v>24</v>
      </c>
      <c r="ACR26">
        <v>24.05</v>
      </c>
      <c r="ACS26">
        <v>24.4</v>
      </c>
      <c r="ACT26">
        <v>24.25</v>
      </c>
      <c r="ACU26">
        <v>25.3</v>
      </c>
      <c r="ACV26">
        <v>24.95</v>
      </c>
      <c r="ACW26">
        <v>25.25</v>
      </c>
      <c r="ACX26">
        <v>25.45</v>
      </c>
      <c r="ACY26">
        <v>26.25</v>
      </c>
      <c r="ACZ26">
        <v>26.45</v>
      </c>
      <c r="ADA26">
        <v>26.6</v>
      </c>
      <c r="ADB26">
        <v>27</v>
      </c>
      <c r="ADC26">
        <v>27.4</v>
      </c>
      <c r="ADD26">
        <v>27.9</v>
      </c>
      <c r="ADE26">
        <v>28.3</v>
      </c>
      <c r="ADF26">
        <v>29.15</v>
      </c>
      <c r="ADG26">
        <v>29.7</v>
      </c>
      <c r="ADH26">
        <v>29.65</v>
      </c>
      <c r="ADI26">
        <v>29.65</v>
      </c>
      <c r="ADJ26">
        <v>29.1</v>
      </c>
      <c r="ADK26">
        <v>29.3</v>
      </c>
      <c r="ADL26">
        <v>29.35</v>
      </c>
      <c r="ADM26">
        <v>30.25</v>
      </c>
      <c r="ADN26">
        <v>29.95</v>
      </c>
      <c r="ADO26">
        <v>30.75</v>
      </c>
      <c r="ADP26">
        <v>30.85</v>
      </c>
      <c r="ADQ26">
        <v>30.8</v>
      </c>
      <c r="ADR26">
        <v>30.05</v>
      </c>
      <c r="ADS26">
        <v>29.3</v>
      </c>
      <c r="ADT26">
        <v>29.5</v>
      </c>
      <c r="ADU26">
        <v>28.9</v>
      </c>
      <c r="ADV26">
        <v>29.75</v>
      </c>
      <c r="ADW26">
        <v>29.95</v>
      </c>
      <c r="ADX26">
        <v>30.55</v>
      </c>
      <c r="ADY26">
        <v>29.7</v>
      </c>
      <c r="ADZ26">
        <v>29.85</v>
      </c>
      <c r="AEA26">
        <v>29.55</v>
      </c>
      <c r="AEB26">
        <v>29.15</v>
      </c>
      <c r="AEC26">
        <v>28.2</v>
      </c>
      <c r="AED26">
        <v>27.8</v>
      </c>
      <c r="AEE26">
        <v>27.95</v>
      </c>
      <c r="AEF26">
        <v>27.85</v>
      </c>
      <c r="AEG26">
        <v>28.4</v>
      </c>
      <c r="AEH26">
        <v>27.8</v>
      </c>
      <c r="AEI26">
        <v>27.85</v>
      </c>
      <c r="AEJ26">
        <v>27.5</v>
      </c>
      <c r="AEK26">
        <v>26.7</v>
      </c>
      <c r="AEL26">
        <v>27</v>
      </c>
      <c r="AEM26">
        <v>27.35</v>
      </c>
      <c r="AEN26">
        <v>27.95</v>
      </c>
      <c r="AEO26">
        <v>28.2</v>
      </c>
      <c r="AEP26">
        <v>28.6</v>
      </c>
      <c r="AEQ26">
        <v>27.95</v>
      </c>
      <c r="AER26">
        <v>29.55</v>
      </c>
      <c r="AES26">
        <v>28.8</v>
      </c>
      <c r="AET26">
        <v>28.8</v>
      </c>
      <c r="AEU26">
        <v>28.85</v>
      </c>
      <c r="AEV26">
        <v>28.5</v>
      </c>
      <c r="AEW26">
        <v>27.5</v>
      </c>
      <c r="AEX26">
        <v>27.5</v>
      </c>
      <c r="AEY26">
        <v>28.3</v>
      </c>
      <c r="AEZ26">
        <v>28.3</v>
      </c>
      <c r="AFA26">
        <v>27.25</v>
      </c>
      <c r="AFB26">
        <v>26.7</v>
      </c>
      <c r="AFC26">
        <v>26.2</v>
      </c>
      <c r="AFD26">
        <v>25.65</v>
      </c>
      <c r="AFE26">
        <v>25.3</v>
      </c>
      <c r="AFF26">
        <v>25.8</v>
      </c>
      <c r="AFG26">
        <v>26.35</v>
      </c>
      <c r="AFH26">
        <v>26.3</v>
      </c>
      <c r="AFI26">
        <v>26.95</v>
      </c>
      <c r="AFJ26">
        <v>26.2</v>
      </c>
      <c r="AFK26">
        <v>26.8</v>
      </c>
      <c r="AFL26">
        <v>26.4</v>
      </c>
      <c r="AFM26">
        <v>26.55</v>
      </c>
      <c r="AFN26">
        <v>27.1</v>
      </c>
      <c r="AFO26">
        <v>26.9</v>
      </c>
      <c r="AFP26">
        <v>27.25</v>
      </c>
      <c r="AFQ26">
        <v>27.55</v>
      </c>
      <c r="AFR26">
        <v>28.05</v>
      </c>
      <c r="AFS26">
        <v>28.9</v>
      </c>
      <c r="AFT26">
        <v>28.35</v>
      </c>
      <c r="AFU26">
        <v>28.45</v>
      </c>
      <c r="AFV26">
        <v>28.95</v>
      </c>
      <c r="AFW26">
        <v>29.05</v>
      </c>
      <c r="AFX26">
        <v>28.75</v>
      </c>
      <c r="AFY26">
        <v>29.55</v>
      </c>
      <c r="AFZ26">
        <v>29.55</v>
      </c>
      <c r="AGA26">
        <v>30.4</v>
      </c>
      <c r="AGB26">
        <v>29.2</v>
      </c>
      <c r="AGC26">
        <v>28.9</v>
      </c>
      <c r="AGD26">
        <v>29.2</v>
      </c>
      <c r="AGE26">
        <v>28.7</v>
      </c>
      <c r="AGF26">
        <v>28.85</v>
      </c>
      <c r="AGG26">
        <v>29.5</v>
      </c>
      <c r="AGH26">
        <v>29.85</v>
      </c>
      <c r="AGI26">
        <v>28.45</v>
      </c>
      <c r="AGJ26">
        <v>29.05</v>
      </c>
      <c r="AGK26">
        <v>28.95</v>
      </c>
      <c r="AGL26">
        <v>28.15</v>
      </c>
      <c r="AGM26">
        <v>27.4</v>
      </c>
      <c r="AGN26">
        <v>27.25</v>
      </c>
      <c r="AGO26">
        <v>27.4</v>
      </c>
      <c r="AGP26">
        <v>28.05</v>
      </c>
      <c r="AGQ26">
        <v>28.3</v>
      </c>
      <c r="AGR26">
        <v>28.05</v>
      </c>
      <c r="AGS26">
        <v>28.45</v>
      </c>
      <c r="AGT26">
        <v>29.5</v>
      </c>
      <c r="AGU26">
        <v>29.85</v>
      </c>
      <c r="AGV26">
        <v>28.8</v>
      </c>
      <c r="AGW26">
        <v>30.15</v>
      </c>
      <c r="AGX26">
        <v>29.55</v>
      </c>
      <c r="AGY26">
        <v>28.05</v>
      </c>
      <c r="AGZ26">
        <v>26.25</v>
      </c>
      <c r="AHA26">
        <v>25.95</v>
      </c>
      <c r="AHB26">
        <v>26.05</v>
      </c>
      <c r="AHC26">
        <v>25.85</v>
      </c>
      <c r="AHD26">
        <v>26.4</v>
      </c>
      <c r="AHE26">
        <v>26.35</v>
      </c>
      <c r="AHF26">
        <v>27.3</v>
      </c>
      <c r="AHG26">
        <v>27.5</v>
      </c>
      <c r="AHH26">
        <v>26.95</v>
      </c>
      <c r="AHI26">
        <v>27.4</v>
      </c>
      <c r="AHJ26">
        <v>28.05</v>
      </c>
      <c r="AHK26">
        <v>29.05</v>
      </c>
      <c r="AHL26">
        <v>29.95</v>
      </c>
      <c r="AHM26">
        <v>29.15</v>
      </c>
      <c r="AHN26">
        <v>29.7</v>
      </c>
      <c r="AHO26">
        <v>30.5</v>
      </c>
      <c r="AHP26">
        <v>29.8</v>
      </c>
      <c r="AHQ26">
        <v>28.9</v>
      </c>
      <c r="AHR26">
        <v>29.95</v>
      </c>
      <c r="AHS26">
        <v>30.35</v>
      </c>
      <c r="AHT26">
        <v>31.9</v>
      </c>
      <c r="AHU26">
        <v>31.2</v>
      </c>
      <c r="AHV26">
        <v>32.450000000000003</v>
      </c>
      <c r="AHW26">
        <v>32.799999999999997</v>
      </c>
      <c r="AHX26">
        <v>31.4</v>
      </c>
      <c r="AHY26">
        <v>30.7</v>
      </c>
      <c r="AHZ26">
        <v>29.9</v>
      </c>
      <c r="AIA26">
        <v>30.1</v>
      </c>
      <c r="AIB26">
        <v>31.15</v>
      </c>
      <c r="AIC26">
        <v>30.1</v>
      </c>
      <c r="AID26">
        <v>29.95</v>
      </c>
      <c r="AIE26">
        <v>30.05</v>
      </c>
      <c r="AIF26">
        <v>30.25</v>
      </c>
      <c r="AIG26">
        <v>29.9</v>
      </c>
      <c r="AIH26">
        <v>28.9</v>
      </c>
      <c r="AII26">
        <v>27.5</v>
      </c>
      <c r="AIJ26">
        <v>27.25</v>
      </c>
      <c r="AIK26">
        <v>28.15</v>
      </c>
      <c r="AIL26">
        <v>28.45</v>
      </c>
      <c r="AIM26">
        <v>28.45</v>
      </c>
      <c r="AIN26">
        <v>28.45</v>
      </c>
      <c r="AIO26">
        <v>29</v>
      </c>
      <c r="AIP26">
        <v>29.3</v>
      </c>
      <c r="AIQ26">
        <v>29.5</v>
      </c>
      <c r="AIR26">
        <v>28.7</v>
      </c>
      <c r="AIS26">
        <v>29.5</v>
      </c>
      <c r="AIT26">
        <v>29.5</v>
      </c>
      <c r="AIU26">
        <v>27.9</v>
      </c>
      <c r="AIV26">
        <v>27.25</v>
      </c>
      <c r="AIW26">
        <v>27.8</v>
      </c>
      <c r="AIX26">
        <v>27.85</v>
      </c>
      <c r="AIY26">
        <v>27.6</v>
      </c>
      <c r="AIZ26">
        <v>27.05</v>
      </c>
      <c r="AJA26">
        <v>28.85</v>
      </c>
      <c r="AJB26">
        <v>28.75</v>
      </c>
      <c r="AJC26">
        <v>28.65</v>
      </c>
      <c r="AJD26">
        <v>28.75</v>
      </c>
      <c r="AJE26">
        <v>28.15</v>
      </c>
      <c r="AJF26">
        <v>28</v>
      </c>
      <c r="AJG26">
        <v>28.95</v>
      </c>
      <c r="AJH26">
        <v>29.15</v>
      </c>
      <c r="AJI26">
        <v>30</v>
      </c>
      <c r="AJJ26">
        <v>32.85</v>
      </c>
      <c r="AJK26">
        <v>32.450000000000003</v>
      </c>
      <c r="AJL26">
        <v>32.200000000000003</v>
      </c>
      <c r="AJM26">
        <v>33.049999999999997</v>
      </c>
      <c r="AJN26">
        <v>31.45</v>
      </c>
      <c r="AJO26">
        <v>33.700000000000003</v>
      </c>
      <c r="AJP26">
        <v>33.65</v>
      </c>
      <c r="AJQ26">
        <v>32.950000000000003</v>
      </c>
      <c r="AJR26">
        <v>29.9</v>
      </c>
      <c r="AJS26">
        <v>29.3</v>
      </c>
      <c r="AJT26">
        <v>29.3</v>
      </c>
      <c r="AJU26">
        <v>26.95</v>
      </c>
      <c r="AJV26">
        <v>26.1</v>
      </c>
      <c r="AJW26">
        <v>28</v>
      </c>
      <c r="AJX26">
        <v>26.35</v>
      </c>
      <c r="AJY26">
        <v>26.15</v>
      </c>
      <c r="AJZ26">
        <v>26.7</v>
      </c>
      <c r="AKA26">
        <v>26</v>
      </c>
      <c r="AKB26">
        <v>25.45</v>
      </c>
      <c r="AKC26">
        <v>25.85</v>
      </c>
      <c r="AKD26">
        <v>25.95</v>
      </c>
      <c r="AKE26">
        <v>26.7</v>
      </c>
      <c r="AKF26">
        <v>24.85</v>
      </c>
      <c r="AKG26">
        <v>24</v>
      </c>
      <c r="AKH26">
        <v>24</v>
      </c>
      <c r="AKI26">
        <v>24.85</v>
      </c>
      <c r="AKJ26">
        <v>25.25</v>
      </c>
      <c r="AKK26">
        <v>26.15</v>
      </c>
      <c r="AKL26">
        <v>25.1</v>
      </c>
      <c r="AKM26">
        <v>24.75</v>
      </c>
      <c r="AKN26">
        <v>25.25</v>
      </c>
      <c r="AKO26">
        <v>26.4</v>
      </c>
      <c r="AKP26">
        <v>27.35</v>
      </c>
      <c r="AKQ26">
        <v>26.85</v>
      </c>
      <c r="AKR26">
        <v>26.35</v>
      </c>
      <c r="AKS26">
        <v>27.45</v>
      </c>
      <c r="AKT26">
        <v>27.95</v>
      </c>
      <c r="AKU26">
        <v>25.8</v>
      </c>
      <c r="AKV26">
        <v>25</v>
      </c>
      <c r="AKW26">
        <v>24.8</v>
      </c>
      <c r="AKX26">
        <v>24.65</v>
      </c>
      <c r="AKY26">
        <v>23.55</v>
      </c>
      <c r="AKZ26">
        <v>24.55</v>
      </c>
      <c r="ALA26">
        <v>23.2</v>
      </c>
      <c r="ALB26">
        <v>23.05</v>
      </c>
      <c r="ALC26">
        <v>23.65</v>
      </c>
      <c r="ALD26">
        <v>25</v>
      </c>
      <c r="ALE26">
        <v>24.7</v>
      </c>
      <c r="ALF26">
        <v>24.35</v>
      </c>
      <c r="ALG26">
        <v>23.55</v>
      </c>
      <c r="ALH26">
        <v>23.9</v>
      </c>
      <c r="ALI26">
        <v>23.8</v>
      </c>
      <c r="ALJ26">
        <v>23.9</v>
      </c>
      <c r="ALK26">
        <v>23.9</v>
      </c>
      <c r="ALL26">
        <v>24.3</v>
      </c>
      <c r="ALM26">
        <v>24.45</v>
      </c>
      <c r="ALN26">
        <v>24.7</v>
      </c>
      <c r="ALO26">
        <v>24.85</v>
      </c>
      <c r="ALP26">
        <v>24.85</v>
      </c>
      <c r="ALQ26">
        <v>23.5</v>
      </c>
      <c r="ALR26">
        <v>24.35</v>
      </c>
      <c r="ALS26">
        <v>26.1</v>
      </c>
      <c r="ALT26">
        <v>24</v>
      </c>
      <c r="ALU26">
        <v>23</v>
      </c>
      <c r="ALV26">
        <v>24.6</v>
      </c>
      <c r="ALW26">
        <v>24.45</v>
      </c>
      <c r="ALX26">
        <v>23.75</v>
      </c>
      <c r="ALY26">
        <v>23.5</v>
      </c>
      <c r="ALZ26">
        <v>23.7</v>
      </c>
      <c r="AMA26">
        <v>23.95</v>
      </c>
      <c r="AMB26">
        <v>24.5</v>
      </c>
      <c r="AMC26">
        <v>26.75</v>
      </c>
      <c r="AMD26">
        <v>27.05</v>
      </c>
      <c r="AME26">
        <v>26.45</v>
      </c>
      <c r="AMF26">
        <v>24.4</v>
      </c>
      <c r="AMG26">
        <v>25.55</v>
      </c>
      <c r="AMH26">
        <v>24.8</v>
      </c>
      <c r="AMI26">
        <v>25.1</v>
      </c>
      <c r="AMJ26">
        <v>22.75</v>
      </c>
      <c r="AMK26">
        <v>23</v>
      </c>
      <c r="AML26">
        <v>23.15</v>
      </c>
      <c r="AMM26">
        <v>22.35</v>
      </c>
      <c r="AMN26">
        <v>22.55</v>
      </c>
      <c r="AMO26">
        <v>22.35</v>
      </c>
      <c r="AMP26">
        <v>20.75</v>
      </c>
      <c r="AMQ26">
        <v>20.5</v>
      </c>
      <c r="AMR26">
        <v>20.65</v>
      </c>
      <c r="AMS26">
        <v>20.55</v>
      </c>
      <c r="AMT26">
        <v>21.15</v>
      </c>
      <c r="AMU26">
        <v>21.35</v>
      </c>
      <c r="AMV26">
        <v>21.75</v>
      </c>
      <c r="AMW26">
        <v>21.45</v>
      </c>
      <c r="AMX26">
        <v>21.2</v>
      </c>
      <c r="AMY26">
        <v>20.9</v>
      </c>
      <c r="AMZ26">
        <v>21.05</v>
      </c>
      <c r="ANA26">
        <v>21.25</v>
      </c>
      <c r="ANB26">
        <v>21.55</v>
      </c>
      <c r="ANC26">
        <v>21.6</v>
      </c>
      <c r="AND26">
        <v>21.55</v>
      </c>
      <c r="ANE26">
        <v>21.4</v>
      </c>
      <c r="ANF26">
        <v>21.3</v>
      </c>
      <c r="ANG26">
        <v>21.5</v>
      </c>
      <c r="ANH26">
        <v>21.9</v>
      </c>
      <c r="ANI26">
        <v>22.05</v>
      </c>
      <c r="ANJ26">
        <v>20.7</v>
      </c>
      <c r="ANK26">
        <v>20.7</v>
      </c>
      <c r="ANL26">
        <v>20.9</v>
      </c>
      <c r="ANM26">
        <v>20.75</v>
      </c>
      <c r="ANN26">
        <v>21.15</v>
      </c>
      <c r="ANO26">
        <v>21.95</v>
      </c>
      <c r="ANP26">
        <v>22.25</v>
      </c>
      <c r="ANQ26">
        <v>22.15</v>
      </c>
      <c r="ANR26">
        <v>22.35</v>
      </c>
      <c r="ANS26">
        <v>22.55</v>
      </c>
      <c r="ANT26">
        <v>23.45</v>
      </c>
      <c r="ANU26">
        <v>22.9</v>
      </c>
      <c r="ANV26">
        <v>23.75</v>
      </c>
      <c r="ANW26">
        <v>23.45</v>
      </c>
      <c r="ANX26">
        <v>23.25</v>
      </c>
      <c r="ANY26">
        <v>23.3</v>
      </c>
      <c r="ANZ26">
        <v>23.15</v>
      </c>
      <c r="AOA26">
        <v>21.95</v>
      </c>
      <c r="AOB26">
        <v>22.25</v>
      </c>
      <c r="AOC26">
        <v>22.15</v>
      </c>
      <c r="AOD26">
        <v>22.7</v>
      </c>
      <c r="AOE26">
        <v>24</v>
      </c>
      <c r="AOF26">
        <v>24.15</v>
      </c>
      <c r="AOG26">
        <v>22.75</v>
      </c>
      <c r="AOH26">
        <v>22.1</v>
      </c>
      <c r="AOI26">
        <v>22.05</v>
      </c>
      <c r="AOJ26">
        <v>21.7</v>
      </c>
      <c r="AOK26">
        <v>21.8</v>
      </c>
      <c r="AOL26">
        <v>21.55</v>
      </c>
      <c r="AOM26">
        <v>21.2</v>
      </c>
      <c r="AON26">
        <v>21.55</v>
      </c>
      <c r="AOO26">
        <v>20.95</v>
      </c>
      <c r="AOP26">
        <v>20.5</v>
      </c>
      <c r="AOQ26">
        <v>20.75</v>
      </c>
      <c r="AOR26">
        <v>20.399999999999999</v>
      </c>
      <c r="AOS26">
        <v>20.65</v>
      </c>
      <c r="AOT26">
        <v>20.95</v>
      </c>
      <c r="AOU26">
        <v>20.75</v>
      </c>
      <c r="AOV26">
        <v>20.85</v>
      </c>
      <c r="AOW26">
        <v>21.25</v>
      </c>
      <c r="AOX26">
        <v>20.9</v>
      </c>
      <c r="AOY26">
        <v>21.05</v>
      </c>
      <c r="AOZ26">
        <v>20.55</v>
      </c>
      <c r="APA26">
        <v>21.5</v>
      </c>
      <c r="APB26">
        <v>22.05</v>
      </c>
      <c r="APC26">
        <v>20.6</v>
      </c>
      <c r="APD26">
        <v>20.45</v>
      </c>
      <c r="APE26">
        <v>19.95</v>
      </c>
      <c r="APF26">
        <v>19.55</v>
      </c>
      <c r="APG26">
        <v>19.850000000000001</v>
      </c>
      <c r="APH26">
        <v>20.399999999999999</v>
      </c>
      <c r="API26">
        <v>20.55</v>
      </c>
      <c r="APJ26">
        <v>20.75</v>
      </c>
      <c r="APK26">
        <v>20.85</v>
      </c>
      <c r="APL26">
        <v>21.2</v>
      </c>
      <c r="APM26">
        <v>21.55</v>
      </c>
      <c r="APN26">
        <v>22.1</v>
      </c>
      <c r="APO26">
        <v>21.65</v>
      </c>
      <c r="APP26">
        <v>21.8</v>
      </c>
      <c r="APQ26">
        <v>21.35</v>
      </c>
      <c r="APR26">
        <v>21.75</v>
      </c>
      <c r="APS26">
        <v>22.35</v>
      </c>
      <c r="APT26">
        <v>21.6</v>
      </c>
      <c r="APU26">
        <v>21.6</v>
      </c>
      <c r="APV26">
        <v>21.95</v>
      </c>
      <c r="APW26">
        <v>21.8</v>
      </c>
      <c r="APX26">
        <v>22.7</v>
      </c>
      <c r="APY26">
        <v>22.7</v>
      </c>
      <c r="APZ26">
        <v>20.9</v>
      </c>
      <c r="AQA26">
        <v>20.9</v>
      </c>
      <c r="AQB26">
        <v>20.8</v>
      </c>
      <c r="AQC26">
        <v>20.5</v>
      </c>
      <c r="AQD26">
        <v>20.5</v>
      </c>
      <c r="AQE26">
        <v>20.55</v>
      </c>
      <c r="AQF26">
        <v>21.35</v>
      </c>
      <c r="AQG26">
        <v>20.5</v>
      </c>
      <c r="AQH26">
        <v>20.55</v>
      </c>
      <c r="AQI26">
        <v>20.05</v>
      </c>
      <c r="AQJ26">
        <v>19.75</v>
      </c>
      <c r="AQK26">
        <v>20.100000000000001</v>
      </c>
      <c r="AQL26">
        <v>20.05</v>
      </c>
      <c r="AQM26">
        <v>19.8</v>
      </c>
      <c r="AQN26">
        <v>19.899999999999999</v>
      </c>
      <c r="AQO26">
        <v>19.899999999999999</v>
      </c>
      <c r="AQP26">
        <v>20</v>
      </c>
      <c r="AQQ26">
        <v>20.3</v>
      </c>
      <c r="AQR26">
        <v>20.7</v>
      </c>
      <c r="AQS26">
        <v>20.9</v>
      </c>
      <c r="AQT26">
        <v>21.6</v>
      </c>
      <c r="AQU26">
        <v>20.45</v>
      </c>
      <c r="AQV26">
        <v>19.649999999999999</v>
      </c>
      <c r="AQW26">
        <v>19.600000000000001</v>
      </c>
      <c r="AQX26">
        <v>19.25</v>
      </c>
      <c r="AQY26">
        <v>19.05</v>
      </c>
      <c r="AQZ26">
        <v>19.95</v>
      </c>
      <c r="ARA26">
        <v>20.3</v>
      </c>
      <c r="ARB26">
        <v>20.5</v>
      </c>
      <c r="ARC26">
        <v>20.399999999999999</v>
      </c>
      <c r="ARD26">
        <v>20.399999999999999</v>
      </c>
      <c r="ARE26">
        <v>20.85</v>
      </c>
      <c r="ARF26">
        <v>20.5</v>
      </c>
      <c r="ARG26">
        <v>20.6</v>
      </c>
      <c r="ARH26">
        <v>20.75</v>
      </c>
      <c r="ARI26">
        <v>20.25</v>
      </c>
      <c r="ARJ26">
        <v>20.6</v>
      </c>
      <c r="ARK26">
        <v>21.05</v>
      </c>
      <c r="ARL26">
        <v>21.3</v>
      </c>
      <c r="ARM26">
        <v>21.3</v>
      </c>
      <c r="ARN26">
        <v>21.85</v>
      </c>
      <c r="ARO26">
        <v>22.15</v>
      </c>
      <c r="ARP26">
        <v>23.15</v>
      </c>
      <c r="ARQ26">
        <v>21.25</v>
      </c>
      <c r="ARR26">
        <v>21.6</v>
      </c>
      <c r="ARS26">
        <v>21.15</v>
      </c>
      <c r="ART26">
        <v>23</v>
      </c>
      <c r="ARU26">
        <v>22.95</v>
      </c>
      <c r="ARV26">
        <v>21.9</v>
      </c>
      <c r="ARW26">
        <v>20.6</v>
      </c>
      <c r="ARX26">
        <v>20.9</v>
      </c>
      <c r="ARY26">
        <v>21.45</v>
      </c>
      <c r="ARZ26">
        <v>21.2</v>
      </c>
      <c r="ASA26">
        <v>22.1</v>
      </c>
      <c r="ASB26">
        <v>21.15</v>
      </c>
      <c r="ASC26">
        <v>21.3</v>
      </c>
      <c r="ASD26">
        <v>20.75</v>
      </c>
      <c r="ASE26">
        <v>20.399999999999999</v>
      </c>
      <c r="ASF26">
        <v>20.5</v>
      </c>
      <c r="ASG26">
        <v>20.149999999999999</v>
      </c>
      <c r="ASH26">
        <v>20.25</v>
      </c>
      <c r="ASI26">
        <v>19.8</v>
      </c>
      <c r="ASJ26">
        <v>19.600000000000001</v>
      </c>
      <c r="ASK26">
        <v>20.3</v>
      </c>
      <c r="ASL26">
        <v>18.75</v>
      </c>
      <c r="ASM26">
        <v>18.55</v>
      </c>
      <c r="ASN26">
        <v>18.649999999999999</v>
      </c>
      <c r="ASO26">
        <v>19.05</v>
      </c>
      <c r="ASP26">
        <v>19</v>
      </c>
      <c r="ASQ26">
        <v>19.399999999999999</v>
      </c>
      <c r="ASR26">
        <v>19.25</v>
      </c>
      <c r="ASS26">
        <v>19.2</v>
      </c>
      <c r="AST26">
        <v>19.5</v>
      </c>
      <c r="ASU26">
        <v>19.55</v>
      </c>
      <c r="ASV26">
        <v>20.25</v>
      </c>
      <c r="ASW26">
        <v>20.25</v>
      </c>
      <c r="ASX26">
        <v>20.25</v>
      </c>
      <c r="ASY26">
        <v>20.55</v>
      </c>
      <c r="ASZ26">
        <v>21.1</v>
      </c>
      <c r="ATA26">
        <v>21.45</v>
      </c>
      <c r="ATB26">
        <v>21.1</v>
      </c>
      <c r="ATC26">
        <v>22.1</v>
      </c>
      <c r="ATD26">
        <v>21.75</v>
      </c>
      <c r="ATE26">
        <v>21.8</v>
      </c>
      <c r="ATF26">
        <v>22.1</v>
      </c>
      <c r="ATG26">
        <v>22.6</v>
      </c>
      <c r="ATH26">
        <v>22.45</v>
      </c>
      <c r="ATI26">
        <v>22.35</v>
      </c>
      <c r="ATJ26">
        <v>21.95</v>
      </c>
      <c r="ATK26">
        <v>23.05</v>
      </c>
      <c r="ATL26">
        <v>23.55</v>
      </c>
      <c r="ATM26">
        <v>23.45</v>
      </c>
      <c r="ATN26">
        <v>23.8</v>
      </c>
      <c r="ATO26">
        <v>23.95</v>
      </c>
      <c r="ATP26">
        <v>23.85</v>
      </c>
      <c r="ATQ26">
        <v>25.75</v>
      </c>
      <c r="ATR26">
        <v>24.5</v>
      </c>
      <c r="ATS26">
        <v>24.3</v>
      </c>
      <c r="ATT26">
        <v>24.25</v>
      </c>
      <c r="ATU26">
        <v>24.1</v>
      </c>
      <c r="ATV26">
        <v>25.8</v>
      </c>
      <c r="ATW26">
        <v>24.55</v>
      </c>
      <c r="ATX26">
        <v>24.85</v>
      </c>
      <c r="ATY26">
        <v>25.6</v>
      </c>
      <c r="ATZ26">
        <v>25.35</v>
      </c>
      <c r="AUA26">
        <v>25.2</v>
      </c>
      <c r="AUB26">
        <v>25.6</v>
      </c>
      <c r="AUC26">
        <v>25.4</v>
      </c>
      <c r="AUD26">
        <v>24.75</v>
      </c>
      <c r="AUE26">
        <v>24.1</v>
      </c>
      <c r="AUF26">
        <v>24.75</v>
      </c>
      <c r="AUG26">
        <v>24.8</v>
      </c>
      <c r="AUH26">
        <v>24.9</v>
      </c>
      <c r="AUI26">
        <v>24.45</v>
      </c>
      <c r="AUJ26">
        <v>24.15</v>
      </c>
      <c r="AUK26">
        <v>24.15</v>
      </c>
      <c r="AUL26">
        <v>24.3</v>
      </c>
      <c r="AUM26">
        <v>25.15</v>
      </c>
      <c r="AUN26">
        <v>25.7</v>
      </c>
      <c r="AUO26">
        <v>26.95</v>
      </c>
      <c r="AUP26">
        <v>27.15</v>
      </c>
      <c r="AUQ26">
        <v>26.25</v>
      </c>
      <c r="AUR26">
        <v>26.2</v>
      </c>
      <c r="AUS26">
        <v>24.55</v>
      </c>
      <c r="AUT26">
        <v>24.9</v>
      </c>
      <c r="AUU26">
        <v>24.1</v>
      </c>
      <c r="AUV26">
        <v>23.6</v>
      </c>
      <c r="AUW26">
        <v>22.9</v>
      </c>
      <c r="AUX26">
        <v>22.95</v>
      </c>
      <c r="AUY26">
        <v>22.95</v>
      </c>
      <c r="AUZ26">
        <v>22.95</v>
      </c>
      <c r="AVA26">
        <v>22.25</v>
      </c>
      <c r="AVB26">
        <v>22.6</v>
      </c>
      <c r="AVC26">
        <v>22.8</v>
      </c>
      <c r="AVD26">
        <v>22.7</v>
      </c>
      <c r="AVE26">
        <v>22.3</v>
      </c>
      <c r="AVF26">
        <v>22.3</v>
      </c>
      <c r="AVG26">
        <v>22.55</v>
      </c>
      <c r="AVH26">
        <v>24.15</v>
      </c>
      <c r="AVI26">
        <v>23.75</v>
      </c>
      <c r="AVJ26">
        <v>23.1</v>
      </c>
      <c r="AVK26">
        <v>23.1</v>
      </c>
      <c r="AVL26">
        <v>23.1</v>
      </c>
      <c r="AVM26">
        <v>22.65</v>
      </c>
      <c r="AVN26">
        <v>22.45</v>
      </c>
      <c r="AVO26">
        <v>22.95</v>
      </c>
      <c r="AVP26">
        <v>22.95</v>
      </c>
      <c r="AVQ26">
        <v>22.95</v>
      </c>
      <c r="AVR26">
        <v>23.4</v>
      </c>
      <c r="AVS26">
        <v>23.95</v>
      </c>
      <c r="AVT26">
        <v>22.75</v>
      </c>
      <c r="AVU26">
        <v>22.35</v>
      </c>
      <c r="AVV26">
        <v>22.7</v>
      </c>
      <c r="AVW26">
        <v>22.8</v>
      </c>
      <c r="AVX26">
        <v>22.65</v>
      </c>
      <c r="AVY26">
        <v>22.85</v>
      </c>
      <c r="AVZ26">
        <v>21.95</v>
      </c>
      <c r="AWA26">
        <v>21.75</v>
      </c>
      <c r="AWB26">
        <v>21.95</v>
      </c>
      <c r="AWC26">
        <v>22.15</v>
      </c>
      <c r="AWD26">
        <v>22.05</v>
      </c>
      <c r="AWE26">
        <v>22.1</v>
      </c>
      <c r="AWF26">
        <v>22</v>
      </c>
      <c r="AWG26">
        <v>22</v>
      </c>
      <c r="AWH26">
        <v>22.5</v>
      </c>
      <c r="AWI26">
        <v>21.55</v>
      </c>
      <c r="AWJ26">
        <v>21.7</v>
      </c>
      <c r="AWK26">
        <v>22.1</v>
      </c>
      <c r="AWL26">
        <v>22.15</v>
      </c>
      <c r="AWM26">
        <v>22.5</v>
      </c>
      <c r="AWN26">
        <v>22.35</v>
      </c>
      <c r="AWO26">
        <v>22.45</v>
      </c>
      <c r="AWP26">
        <v>22.1</v>
      </c>
      <c r="AWQ26">
        <v>22.45</v>
      </c>
      <c r="AWR26">
        <v>22.5</v>
      </c>
      <c r="AWS26">
        <v>22.85</v>
      </c>
      <c r="AWT26">
        <v>22.7</v>
      </c>
      <c r="AWU26">
        <v>22.3</v>
      </c>
      <c r="AWV26">
        <v>22.9</v>
      </c>
      <c r="AWW26">
        <v>22.35</v>
      </c>
      <c r="AWX26">
        <v>24.55</v>
      </c>
      <c r="AWY26">
        <v>24.9</v>
      </c>
      <c r="AWZ26">
        <v>25.25</v>
      </c>
      <c r="AXA26">
        <v>26.7</v>
      </c>
      <c r="AXB26">
        <v>27.7</v>
      </c>
      <c r="AXC26">
        <v>28.45</v>
      </c>
      <c r="AXD26">
        <v>28.4</v>
      </c>
      <c r="AXE26">
        <v>28.75</v>
      </c>
      <c r="AXF26">
        <v>26.65</v>
      </c>
      <c r="AXG26">
        <v>26</v>
      </c>
      <c r="AXH26">
        <v>25.1</v>
      </c>
      <c r="AXI26">
        <v>25.35</v>
      </c>
      <c r="AXJ26">
        <v>25.45</v>
      </c>
      <c r="AXK26">
        <v>24.95</v>
      </c>
      <c r="AXL26">
        <v>24.2</v>
      </c>
      <c r="AXM26">
        <v>23.5</v>
      </c>
      <c r="AXN26">
        <v>24.25</v>
      </c>
      <c r="AXO26">
        <v>23.1</v>
      </c>
      <c r="AXP26">
        <v>23.45</v>
      </c>
      <c r="AXQ26">
        <v>23.45</v>
      </c>
      <c r="AXR26">
        <v>24.2</v>
      </c>
      <c r="AXS26">
        <v>25.45</v>
      </c>
      <c r="AXT26">
        <v>25.7</v>
      </c>
      <c r="AXU26">
        <v>26.05</v>
      </c>
      <c r="AXV26">
        <v>26.85</v>
      </c>
      <c r="AXW26">
        <v>27.45</v>
      </c>
      <c r="AXX26">
        <v>26.8</v>
      </c>
      <c r="AXY26">
        <v>26.6</v>
      </c>
      <c r="AXZ26">
        <v>27</v>
      </c>
      <c r="AYA26">
        <v>27.35</v>
      </c>
      <c r="AYB26">
        <v>27.9</v>
      </c>
      <c r="AYC26">
        <v>27.9</v>
      </c>
      <c r="AYD26">
        <v>27.2</v>
      </c>
      <c r="AYE26">
        <v>27.05</v>
      </c>
      <c r="AYF26">
        <v>27.4</v>
      </c>
      <c r="AYG26">
        <v>26.1</v>
      </c>
      <c r="AYH26">
        <v>25.95</v>
      </c>
      <c r="AYI26">
        <v>26.15</v>
      </c>
      <c r="AYJ26">
        <v>26.1</v>
      </c>
      <c r="AYK26">
        <v>26.15</v>
      </c>
      <c r="AYL26">
        <v>27.1</v>
      </c>
      <c r="AYM26">
        <v>27.9</v>
      </c>
      <c r="AYN26">
        <v>28.05</v>
      </c>
      <c r="AYO26">
        <v>29.95</v>
      </c>
      <c r="AYP26">
        <v>29.7</v>
      </c>
      <c r="AYQ26">
        <v>32.15</v>
      </c>
      <c r="AYR26">
        <v>30.7</v>
      </c>
      <c r="AYS26">
        <v>29.3</v>
      </c>
      <c r="AYT26">
        <v>28.9</v>
      </c>
      <c r="AYU26">
        <v>28.3</v>
      </c>
      <c r="AYV26">
        <v>28</v>
      </c>
      <c r="AYW26">
        <v>27.05</v>
      </c>
      <c r="AYX26">
        <v>26.1</v>
      </c>
      <c r="AYY26">
        <v>26.65</v>
      </c>
      <c r="AYZ26">
        <v>26.05</v>
      </c>
      <c r="AZA26">
        <v>26.35</v>
      </c>
      <c r="AZB26">
        <v>26.2</v>
      </c>
      <c r="AZC26">
        <v>26.15</v>
      </c>
      <c r="AZD26">
        <v>26.6</v>
      </c>
      <c r="AZE26">
        <v>26.85</v>
      </c>
      <c r="AZF26">
        <v>27.25</v>
      </c>
      <c r="AZG26">
        <v>26.7</v>
      </c>
      <c r="AZH26">
        <v>26.5</v>
      </c>
      <c r="AZI26">
        <v>26.15</v>
      </c>
      <c r="AZJ26">
        <v>26.85</v>
      </c>
      <c r="AZK26">
        <v>27.15</v>
      </c>
      <c r="AZL26">
        <v>27.4</v>
      </c>
      <c r="AZM26">
        <v>27.55</v>
      </c>
      <c r="AZN26">
        <v>28.1</v>
      </c>
      <c r="AZO26">
        <v>28.35</v>
      </c>
      <c r="AZP26">
        <v>29.1</v>
      </c>
      <c r="AZQ26">
        <v>29.75</v>
      </c>
      <c r="AZR26">
        <v>28.35</v>
      </c>
      <c r="AZS26">
        <v>28</v>
      </c>
      <c r="AZT26">
        <v>28.7</v>
      </c>
      <c r="AZU26">
        <v>28.4</v>
      </c>
      <c r="AZV26">
        <v>27.35</v>
      </c>
      <c r="AZW26">
        <v>26.75</v>
      </c>
      <c r="AZX26">
        <v>26.05</v>
      </c>
      <c r="AZY26">
        <v>26.45</v>
      </c>
      <c r="AZZ26">
        <v>27.6</v>
      </c>
      <c r="BAA26">
        <v>28.1</v>
      </c>
      <c r="BAB26">
        <v>28.5</v>
      </c>
      <c r="BAC26">
        <v>29.25</v>
      </c>
      <c r="BAD26">
        <v>28.1</v>
      </c>
      <c r="BAE26">
        <v>28.9</v>
      </c>
      <c r="BAF26">
        <v>29.2</v>
      </c>
      <c r="BAG26">
        <v>28.9</v>
      </c>
      <c r="BAH26">
        <v>27.95</v>
      </c>
      <c r="BAI26">
        <v>27.65</v>
      </c>
      <c r="BAJ26">
        <v>28.7</v>
      </c>
      <c r="BAK26">
        <v>28.3</v>
      </c>
      <c r="BAL26">
        <v>29.55</v>
      </c>
      <c r="BAM26">
        <v>30</v>
      </c>
      <c r="BAN26">
        <v>30.8</v>
      </c>
      <c r="BAO26">
        <v>30.95</v>
      </c>
      <c r="BAP26">
        <v>30.7</v>
      </c>
      <c r="BAQ26">
        <v>31.1</v>
      </c>
      <c r="BAR26">
        <v>28.45</v>
      </c>
      <c r="BAS26">
        <v>30.25</v>
      </c>
      <c r="BAT26">
        <v>29.65</v>
      </c>
      <c r="BAU26">
        <v>30.35</v>
      </c>
      <c r="BAV26">
        <v>31.3</v>
      </c>
      <c r="BAW26">
        <v>30.85</v>
      </c>
      <c r="BAX26">
        <v>32.35</v>
      </c>
      <c r="BAY26">
        <v>33.200000000000003</v>
      </c>
      <c r="BAZ26">
        <v>29.1</v>
      </c>
      <c r="BBA26">
        <v>26.65</v>
      </c>
      <c r="BBB26">
        <v>26.35</v>
      </c>
      <c r="BBC26">
        <v>25.05</v>
      </c>
      <c r="BBD26">
        <v>24.65</v>
      </c>
      <c r="BBE26">
        <v>26.1</v>
      </c>
      <c r="BBF26">
        <v>26.9</v>
      </c>
      <c r="BBG26">
        <v>27.75</v>
      </c>
      <c r="BBH26">
        <v>27.95</v>
      </c>
      <c r="BBI26">
        <v>28.85</v>
      </c>
      <c r="BBJ26">
        <v>27.8</v>
      </c>
      <c r="BBK26">
        <v>28.05</v>
      </c>
      <c r="BBL26">
        <v>27.7</v>
      </c>
      <c r="BBM26">
        <v>28.25</v>
      </c>
      <c r="BBN26">
        <v>29</v>
      </c>
      <c r="BBO26">
        <v>28.65</v>
      </c>
      <c r="BBP26">
        <v>28.2</v>
      </c>
      <c r="BBQ26">
        <v>28.5</v>
      </c>
      <c r="BBR26">
        <v>28.45</v>
      </c>
      <c r="BBS26">
        <v>31.4</v>
      </c>
      <c r="BBT26">
        <v>32.549999999999997</v>
      </c>
      <c r="BBU26">
        <v>30.4</v>
      </c>
      <c r="BBV26">
        <v>27.9</v>
      </c>
      <c r="BBW26">
        <v>29.45</v>
      </c>
      <c r="BBX26">
        <v>30.35</v>
      </c>
      <c r="BBY26">
        <v>31.65</v>
      </c>
      <c r="BBZ26">
        <v>32.35</v>
      </c>
    </row>
    <row r="27" spans="1:1430" x14ac:dyDescent="0.25">
      <c r="A27" t="s">
        <v>7160</v>
      </c>
      <c r="B27">
        <v>20.25</v>
      </c>
      <c r="C27">
        <v>20.25</v>
      </c>
      <c r="D27">
        <v>20.6</v>
      </c>
      <c r="E27">
        <v>20.75</v>
      </c>
      <c r="F27">
        <v>20.5</v>
      </c>
      <c r="G27">
        <v>20.65</v>
      </c>
      <c r="H27">
        <v>21.85</v>
      </c>
      <c r="I27">
        <v>21.25</v>
      </c>
      <c r="J27">
        <v>21.1</v>
      </c>
      <c r="K27">
        <v>21.15</v>
      </c>
      <c r="L27">
        <v>20.85</v>
      </c>
      <c r="M27">
        <v>21.35</v>
      </c>
      <c r="N27">
        <v>20.55</v>
      </c>
      <c r="O27">
        <v>20.399999999999999</v>
      </c>
      <c r="P27">
        <v>20.399999999999999</v>
      </c>
      <c r="Q27">
        <v>20.2</v>
      </c>
      <c r="R27">
        <v>20.2</v>
      </c>
      <c r="S27">
        <v>20.2</v>
      </c>
      <c r="T27">
        <v>20.25</v>
      </c>
      <c r="U27">
        <v>20.350000000000001</v>
      </c>
      <c r="V27">
        <v>20.3</v>
      </c>
      <c r="W27">
        <v>20.55</v>
      </c>
      <c r="X27">
        <v>20.6</v>
      </c>
      <c r="Y27">
        <v>20.399999999999999</v>
      </c>
      <c r="Z27">
        <v>20.399999999999999</v>
      </c>
      <c r="AA27">
        <v>20.399999999999999</v>
      </c>
      <c r="AB27">
        <v>20.25</v>
      </c>
      <c r="AC27">
        <v>20.2</v>
      </c>
      <c r="AD27">
        <v>19.100000000000001</v>
      </c>
      <c r="AE27">
        <v>19.25</v>
      </c>
      <c r="AF27">
        <v>19</v>
      </c>
      <c r="AG27">
        <v>19</v>
      </c>
      <c r="AH27">
        <v>19</v>
      </c>
      <c r="AI27">
        <v>19.3</v>
      </c>
      <c r="AJ27">
        <v>19.350000000000001</v>
      </c>
      <c r="AK27">
        <v>19.149999999999999</v>
      </c>
      <c r="AL27">
        <v>19.649999999999999</v>
      </c>
      <c r="AM27">
        <v>19.75</v>
      </c>
      <c r="AN27">
        <v>19.850000000000001</v>
      </c>
      <c r="AO27">
        <v>20</v>
      </c>
      <c r="AP27">
        <v>19.7</v>
      </c>
      <c r="AQ27">
        <v>19.7</v>
      </c>
      <c r="AR27">
        <v>19.649999999999999</v>
      </c>
      <c r="AS27">
        <v>19.399999999999999</v>
      </c>
      <c r="AT27">
        <v>19.600000000000001</v>
      </c>
      <c r="AU27">
        <v>19.2</v>
      </c>
      <c r="AV27">
        <v>19.45</v>
      </c>
      <c r="AW27">
        <v>19.899999999999999</v>
      </c>
      <c r="AX27">
        <v>20.2</v>
      </c>
      <c r="AY27">
        <v>20</v>
      </c>
      <c r="AZ27">
        <v>19.95</v>
      </c>
      <c r="BA27">
        <v>19.850000000000001</v>
      </c>
      <c r="BB27">
        <v>19.8</v>
      </c>
      <c r="BC27">
        <v>19.649999999999999</v>
      </c>
      <c r="BD27">
        <v>19.649999999999999</v>
      </c>
      <c r="BE27">
        <v>19.850000000000001</v>
      </c>
      <c r="BF27">
        <v>19.850000000000001</v>
      </c>
      <c r="BG27">
        <v>19.95</v>
      </c>
      <c r="BH27">
        <v>20.05</v>
      </c>
      <c r="BI27">
        <v>20.350000000000001</v>
      </c>
      <c r="BJ27">
        <v>20.350000000000001</v>
      </c>
      <c r="BK27">
        <v>20.7</v>
      </c>
      <c r="BL27">
        <v>19.850000000000001</v>
      </c>
      <c r="BM27">
        <v>19.850000000000001</v>
      </c>
      <c r="BN27">
        <v>19.75</v>
      </c>
      <c r="BO27">
        <v>19.7</v>
      </c>
      <c r="BP27">
        <v>19.95</v>
      </c>
      <c r="BQ27">
        <v>19.899999999999999</v>
      </c>
      <c r="BR27">
        <v>20.149999999999999</v>
      </c>
      <c r="BS27">
        <v>20.3</v>
      </c>
      <c r="BT27">
        <v>20.05</v>
      </c>
      <c r="BU27">
        <v>20.2</v>
      </c>
      <c r="BV27">
        <v>20.2</v>
      </c>
      <c r="BW27">
        <v>20.45</v>
      </c>
      <c r="BX27">
        <v>20.05</v>
      </c>
      <c r="BY27">
        <v>19.899999999999999</v>
      </c>
      <c r="BZ27">
        <v>19.649999999999999</v>
      </c>
      <c r="CA27">
        <v>19.55</v>
      </c>
      <c r="CB27">
        <v>19.649999999999999</v>
      </c>
      <c r="CC27">
        <v>19.8</v>
      </c>
      <c r="CD27">
        <v>20</v>
      </c>
      <c r="CE27">
        <v>20</v>
      </c>
      <c r="CF27">
        <v>19.8</v>
      </c>
      <c r="CG27">
        <v>19.8</v>
      </c>
      <c r="CH27">
        <v>19.95</v>
      </c>
      <c r="CI27">
        <v>19.7</v>
      </c>
      <c r="CJ27">
        <v>19.850000000000001</v>
      </c>
      <c r="CK27">
        <v>19.95</v>
      </c>
      <c r="CL27">
        <v>20.25</v>
      </c>
      <c r="CM27">
        <v>20.25</v>
      </c>
      <c r="CN27">
        <v>20.95</v>
      </c>
      <c r="CO27">
        <v>21</v>
      </c>
      <c r="CP27">
        <v>21.4</v>
      </c>
      <c r="CQ27">
        <v>21.15</v>
      </c>
      <c r="CR27">
        <v>21.1</v>
      </c>
      <c r="CS27">
        <v>20.5</v>
      </c>
      <c r="CT27">
        <v>20.95</v>
      </c>
      <c r="CU27">
        <v>20.25</v>
      </c>
      <c r="CV27">
        <v>19.8</v>
      </c>
      <c r="CW27">
        <v>19.850000000000001</v>
      </c>
      <c r="CX27">
        <v>19.8</v>
      </c>
      <c r="CY27">
        <v>19.899999999999999</v>
      </c>
      <c r="CZ27">
        <v>19.850000000000001</v>
      </c>
      <c r="DA27">
        <v>20.05</v>
      </c>
      <c r="DB27">
        <v>20.149999999999999</v>
      </c>
      <c r="DC27">
        <v>20.5</v>
      </c>
      <c r="DD27">
        <v>20.6</v>
      </c>
      <c r="DE27">
        <v>20.350000000000001</v>
      </c>
      <c r="DF27">
        <v>20.5</v>
      </c>
      <c r="DG27">
        <v>20.350000000000001</v>
      </c>
      <c r="DH27">
        <v>20.350000000000001</v>
      </c>
      <c r="DI27">
        <v>20.9</v>
      </c>
      <c r="DJ27">
        <v>20.149999999999999</v>
      </c>
      <c r="DK27">
        <v>19.649999999999999</v>
      </c>
      <c r="DL27">
        <v>19.7</v>
      </c>
      <c r="DM27">
        <v>19.45</v>
      </c>
      <c r="DN27">
        <v>19.5</v>
      </c>
      <c r="DO27">
        <v>19.649999999999999</v>
      </c>
      <c r="DP27">
        <v>19.5</v>
      </c>
      <c r="DQ27">
        <v>19.399999999999999</v>
      </c>
      <c r="DR27">
        <v>20.3</v>
      </c>
      <c r="DS27">
        <v>21.4</v>
      </c>
      <c r="DT27">
        <v>21.45</v>
      </c>
      <c r="DU27">
        <v>21.85</v>
      </c>
      <c r="DV27">
        <v>21.55</v>
      </c>
      <c r="DW27">
        <v>21.3</v>
      </c>
      <c r="DX27">
        <v>21.25</v>
      </c>
      <c r="DY27">
        <v>21.9</v>
      </c>
      <c r="DZ27">
        <v>21.9</v>
      </c>
      <c r="EA27">
        <v>21.55</v>
      </c>
      <c r="EB27">
        <v>21.65</v>
      </c>
      <c r="EC27">
        <v>21.7</v>
      </c>
      <c r="ED27">
        <v>22.3</v>
      </c>
      <c r="EE27">
        <v>22.7</v>
      </c>
      <c r="EF27">
        <v>23.25</v>
      </c>
      <c r="EG27">
        <v>23.2</v>
      </c>
      <c r="EH27">
        <v>23.2</v>
      </c>
      <c r="EI27">
        <v>23.2</v>
      </c>
      <c r="EJ27">
        <v>23.3</v>
      </c>
      <c r="EK27">
        <v>23</v>
      </c>
      <c r="EL27">
        <v>23.9</v>
      </c>
      <c r="EM27">
        <v>26.2</v>
      </c>
      <c r="EN27">
        <v>24.8</v>
      </c>
      <c r="EO27">
        <v>26.3</v>
      </c>
      <c r="EP27">
        <v>23.8</v>
      </c>
      <c r="EQ27">
        <v>24.55</v>
      </c>
      <c r="ER27">
        <v>24.65</v>
      </c>
      <c r="ES27">
        <v>22.45</v>
      </c>
      <c r="ET27">
        <v>19.75</v>
      </c>
      <c r="EU27">
        <v>20.05</v>
      </c>
      <c r="EV27">
        <v>20.45</v>
      </c>
      <c r="EW27">
        <v>19.7</v>
      </c>
      <c r="EX27">
        <v>19.350000000000001</v>
      </c>
      <c r="EY27">
        <v>19.3</v>
      </c>
      <c r="EZ27">
        <v>19</v>
      </c>
      <c r="FA27">
        <v>19.2</v>
      </c>
      <c r="FB27">
        <v>19.8</v>
      </c>
      <c r="FC27">
        <v>19.850000000000001</v>
      </c>
      <c r="FD27">
        <v>19.850000000000001</v>
      </c>
      <c r="FE27">
        <v>20.05</v>
      </c>
      <c r="FF27">
        <v>20.2</v>
      </c>
      <c r="FG27">
        <v>20.85</v>
      </c>
      <c r="FH27">
        <v>21</v>
      </c>
      <c r="FI27">
        <v>20.9</v>
      </c>
      <c r="FJ27">
        <v>21.65</v>
      </c>
      <c r="FK27">
        <v>21</v>
      </c>
      <c r="FL27">
        <v>20.95</v>
      </c>
      <c r="FM27">
        <v>20.25</v>
      </c>
      <c r="FN27">
        <v>20</v>
      </c>
      <c r="FO27">
        <v>21</v>
      </c>
      <c r="FP27">
        <v>19.2</v>
      </c>
      <c r="FQ27">
        <v>19.3</v>
      </c>
      <c r="FR27">
        <v>19</v>
      </c>
      <c r="FS27">
        <v>18.649999999999999</v>
      </c>
      <c r="FT27">
        <v>19.2</v>
      </c>
      <c r="FU27">
        <v>18.75</v>
      </c>
      <c r="FV27">
        <v>18.55</v>
      </c>
      <c r="FW27">
        <v>18.55</v>
      </c>
      <c r="FX27">
        <v>18.600000000000001</v>
      </c>
      <c r="FY27">
        <v>18.25</v>
      </c>
      <c r="FZ27">
        <v>18.149999999999999</v>
      </c>
      <c r="GA27">
        <v>18.350000000000001</v>
      </c>
      <c r="GB27">
        <v>18.3</v>
      </c>
      <c r="GC27">
        <v>18.350000000000001</v>
      </c>
      <c r="GD27">
        <v>18.149999999999999</v>
      </c>
      <c r="GE27">
        <v>18.100000000000001</v>
      </c>
      <c r="GF27">
        <v>18.350000000000001</v>
      </c>
      <c r="GG27">
        <v>17.899999999999999</v>
      </c>
      <c r="GH27">
        <v>18.100000000000001</v>
      </c>
      <c r="GI27">
        <v>17.95</v>
      </c>
      <c r="GJ27">
        <v>18.45</v>
      </c>
      <c r="GK27">
        <v>17.850000000000001</v>
      </c>
      <c r="GL27">
        <v>17.7</v>
      </c>
      <c r="GM27">
        <v>17.8</v>
      </c>
      <c r="GN27">
        <v>17.899999999999999</v>
      </c>
      <c r="GO27">
        <v>18.3</v>
      </c>
      <c r="GP27">
        <v>17.95</v>
      </c>
      <c r="GQ27">
        <v>17.95</v>
      </c>
      <c r="GR27">
        <v>17.2</v>
      </c>
      <c r="GS27">
        <v>17.2</v>
      </c>
      <c r="GT27">
        <v>17.399999999999999</v>
      </c>
      <c r="GU27">
        <v>17.600000000000001</v>
      </c>
      <c r="GV27">
        <v>17.75</v>
      </c>
      <c r="GW27">
        <v>18.100000000000001</v>
      </c>
      <c r="GX27">
        <v>18.7</v>
      </c>
      <c r="GY27">
        <v>19.05</v>
      </c>
      <c r="GZ27">
        <v>18.850000000000001</v>
      </c>
      <c r="HA27">
        <v>17.899999999999999</v>
      </c>
      <c r="HB27">
        <v>18.2</v>
      </c>
      <c r="HC27">
        <v>17.75</v>
      </c>
      <c r="HD27">
        <v>17.75</v>
      </c>
      <c r="HE27">
        <v>18.149999999999999</v>
      </c>
      <c r="HF27">
        <v>18.05</v>
      </c>
      <c r="HG27">
        <v>18.149999999999999</v>
      </c>
      <c r="HH27">
        <v>18.149999999999999</v>
      </c>
      <c r="HI27">
        <v>18.149999999999999</v>
      </c>
      <c r="HJ27">
        <v>17.95</v>
      </c>
      <c r="HK27">
        <v>18.3</v>
      </c>
      <c r="HL27">
        <v>18.3</v>
      </c>
      <c r="HM27">
        <v>18.3</v>
      </c>
      <c r="HN27">
        <v>18.3</v>
      </c>
      <c r="HO27">
        <v>18.850000000000001</v>
      </c>
      <c r="HP27">
        <v>18.75</v>
      </c>
      <c r="HQ27">
        <v>18.399999999999999</v>
      </c>
      <c r="HR27">
        <v>18.3</v>
      </c>
      <c r="HS27">
        <v>18.3</v>
      </c>
      <c r="HT27">
        <v>18.05</v>
      </c>
      <c r="HU27">
        <v>17.899999999999999</v>
      </c>
      <c r="HV27">
        <v>17.8</v>
      </c>
      <c r="HW27">
        <v>17.899999999999999</v>
      </c>
      <c r="HX27">
        <v>17.899999999999999</v>
      </c>
      <c r="HY27">
        <v>17.850000000000001</v>
      </c>
      <c r="HZ27">
        <v>17.899999999999999</v>
      </c>
      <c r="IA27">
        <v>17.75</v>
      </c>
      <c r="IB27">
        <v>17.850000000000001</v>
      </c>
      <c r="IC27">
        <v>18</v>
      </c>
      <c r="ID27">
        <v>18</v>
      </c>
      <c r="IE27">
        <v>18.25</v>
      </c>
      <c r="IF27">
        <v>18.3</v>
      </c>
      <c r="IG27">
        <v>18.2</v>
      </c>
      <c r="IH27">
        <v>18</v>
      </c>
      <c r="II27">
        <v>18.25</v>
      </c>
      <c r="IJ27">
        <v>18.45</v>
      </c>
      <c r="IK27">
        <v>19.149999999999999</v>
      </c>
      <c r="IL27">
        <v>18.899999999999999</v>
      </c>
      <c r="IM27">
        <v>18.350000000000001</v>
      </c>
      <c r="IN27">
        <v>18.25</v>
      </c>
      <c r="IO27">
        <v>17.95</v>
      </c>
      <c r="IP27">
        <v>18.2</v>
      </c>
      <c r="IQ27">
        <v>18.100000000000001</v>
      </c>
      <c r="IR27">
        <v>17.55</v>
      </c>
      <c r="IS27">
        <v>17.8</v>
      </c>
      <c r="IT27">
        <v>17.850000000000001</v>
      </c>
      <c r="IU27">
        <v>18</v>
      </c>
      <c r="IV27">
        <v>18.5</v>
      </c>
      <c r="IW27">
        <v>18.850000000000001</v>
      </c>
      <c r="IX27">
        <v>18.899999999999999</v>
      </c>
      <c r="IY27">
        <v>19.100000000000001</v>
      </c>
      <c r="IZ27">
        <v>18.600000000000001</v>
      </c>
      <c r="JA27">
        <v>18.3</v>
      </c>
      <c r="JB27">
        <v>18.3</v>
      </c>
      <c r="JC27">
        <v>18.45</v>
      </c>
      <c r="JD27">
        <v>18.600000000000001</v>
      </c>
      <c r="JE27">
        <v>18.5</v>
      </c>
      <c r="JF27">
        <v>18.649999999999999</v>
      </c>
      <c r="JG27">
        <v>18.75</v>
      </c>
      <c r="JH27">
        <v>18.399999999999999</v>
      </c>
      <c r="JI27">
        <v>18.5</v>
      </c>
      <c r="JJ27">
        <v>18.600000000000001</v>
      </c>
      <c r="JK27">
        <v>18.399999999999999</v>
      </c>
      <c r="JL27">
        <v>18.2</v>
      </c>
      <c r="JM27">
        <v>18.55</v>
      </c>
      <c r="JN27">
        <v>18.649999999999999</v>
      </c>
      <c r="JO27">
        <v>18.649999999999999</v>
      </c>
      <c r="JP27">
        <v>19</v>
      </c>
      <c r="JQ27">
        <v>18.8</v>
      </c>
      <c r="JR27">
        <v>18.899999999999999</v>
      </c>
      <c r="JS27">
        <v>19.100000000000001</v>
      </c>
      <c r="JT27">
        <v>18.649999999999999</v>
      </c>
      <c r="JU27">
        <v>18.850000000000001</v>
      </c>
      <c r="JV27">
        <v>18.149999999999999</v>
      </c>
      <c r="JW27">
        <v>17.600000000000001</v>
      </c>
      <c r="JX27">
        <v>17.55</v>
      </c>
      <c r="JY27">
        <v>17.7</v>
      </c>
      <c r="JZ27">
        <v>17.55</v>
      </c>
      <c r="KA27">
        <v>17.75</v>
      </c>
      <c r="KB27">
        <v>17.5</v>
      </c>
      <c r="KC27">
        <v>17.350000000000001</v>
      </c>
      <c r="KD27">
        <v>17</v>
      </c>
      <c r="KE27">
        <v>17</v>
      </c>
      <c r="KF27">
        <v>17.25</v>
      </c>
      <c r="KG27">
        <v>16.95</v>
      </c>
      <c r="KH27">
        <v>17.399999999999999</v>
      </c>
      <c r="KI27">
        <v>17.95</v>
      </c>
      <c r="KJ27">
        <v>18</v>
      </c>
      <c r="KK27">
        <v>18.05</v>
      </c>
      <c r="KL27">
        <v>18.350000000000001</v>
      </c>
      <c r="KM27">
        <v>17.75</v>
      </c>
      <c r="KN27">
        <v>17.45</v>
      </c>
      <c r="KO27">
        <v>16.95</v>
      </c>
      <c r="KP27">
        <v>16.399999999999999</v>
      </c>
      <c r="KQ27">
        <v>16.649999999999999</v>
      </c>
      <c r="KR27">
        <v>16.5</v>
      </c>
      <c r="KS27">
        <v>16.55</v>
      </c>
      <c r="KT27">
        <v>16.399999999999999</v>
      </c>
      <c r="KU27">
        <v>16.3</v>
      </c>
      <c r="KV27">
        <v>16.5</v>
      </c>
      <c r="KW27">
        <v>16.75</v>
      </c>
      <c r="KX27">
        <v>17.600000000000001</v>
      </c>
      <c r="KY27">
        <v>17.399999999999999</v>
      </c>
      <c r="KZ27">
        <v>17.3</v>
      </c>
      <c r="LA27">
        <v>17.399999999999999</v>
      </c>
      <c r="LB27">
        <v>17.2</v>
      </c>
      <c r="LC27">
        <v>17.649999999999999</v>
      </c>
      <c r="LD27">
        <v>18.25</v>
      </c>
      <c r="LE27">
        <v>18.2</v>
      </c>
      <c r="LF27">
        <v>19.55</v>
      </c>
      <c r="LG27">
        <v>20.05</v>
      </c>
      <c r="LH27">
        <v>19.899999999999999</v>
      </c>
      <c r="LI27">
        <v>20.8</v>
      </c>
      <c r="LJ27">
        <v>23.15</v>
      </c>
      <c r="LK27">
        <v>20.100000000000001</v>
      </c>
      <c r="LL27">
        <v>17.8</v>
      </c>
      <c r="LM27">
        <v>16.899999999999999</v>
      </c>
      <c r="LN27">
        <v>17.2</v>
      </c>
      <c r="LO27">
        <v>17.3</v>
      </c>
      <c r="LP27">
        <v>17.2</v>
      </c>
      <c r="LQ27">
        <v>17.7</v>
      </c>
      <c r="LR27">
        <v>17.45</v>
      </c>
      <c r="LS27">
        <v>16.7</v>
      </c>
      <c r="LT27">
        <v>17</v>
      </c>
      <c r="LU27">
        <v>17.350000000000001</v>
      </c>
      <c r="LV27">
        <v>17.05</v>
      </c>
      <c r="LW27">
        <v>17.75</v>
      </c>
      <c r="LX27">
        <v>17.399999999999999</v>
      </c>
      <c r="LY27">
        <v>17.350000000000001</v>
      </c>
      <c r="LZ27">
        <v>17.45</v>
      </c>
      <c r="MA27">
        <v>17.5</v>
      </c>
      <c r="MB27">
        <v>17.5</v>
      </c>
      <c r="MC27">
        <v>17.5</v>
      </c>
      <c r="MD27">
        <v>17.350000000000001</v>
      </c>
      <c r="ME27">
        <v>17.5</v>
      </c>
      <c r="MF27">
        <v>17.45</v>
      </c>
      <c r="MG27">
        <v>17.600000000000001</v>
      </c>
      <c r="MH27">
        <v>17.95</v>
      </c>
      <c r="MI27">
        <v>18.05</v>
      </c>
      <c r="MJ27">
        <v>18.45</v>
      </c>
      <c r="MK27">
        <v>18.7</v>
      </c>
      <c r="ML27">
        <v>18.7</v>
      </c>
      <c r="MM27">
        <v>18.55</v>
      </c>
      <c r="MN27">
        <v>18.149999999999999</v>
      </c>
      <c r="MO27">
        <v>18.600000000000001</v>
      </c>
      <c r="MP27">
        <v>18.3</v>
      </c>
      <c r="MQ27">
        <v>16.850000000000001</v>
      </c>
      <c r="MR27">
        <v>16.7</v>
      </c>
      <c r="MS27">
        <v>17.2</v>
      </c>
      <c r="MT27">
        <v>17.2</v>
      </c>
      <c r="MU27">
        <v>15.95</v>
      </c>
      <c r="MV27">
        <v>15.6</v>
      </c>
      <c r="MW27">
        <v>16.05</v>
      </c>
      <c r="MX27">
        <v>15.6</v>
      </c>
      <c r="MY27">
        <v>15.7</v>
      </c>
      <c r="MZ27">
        <v>15.7</v>
      </c>
      <c r="NA27">
        <v>15.65</v>
      </c>
      <c r="NB27">
        <v>15.85</v>
      </c>
      <c r="NC27">
        <v>15.65</v>
      </c>
      <c r="ND27">
        <v>15.75</v>
      </c>
      <c r="NE27">
        <v>15.75</v>
      </c>
      <c r="NF27">
        <v>15.75</v>
      </c>
      <c r="NG27">
        <v>15.4</v>
      </c>
      <c r="NH27">
        <v>15.4</v>
      </c>
      <c r="NI27">
        <v>15.45</v>
      </c>
      <c r="NJ27">
        <v>15.4</v>
      </c>
      <c r="NK27">
        <v>15</v>
      </c>
      <c r="NL27">
        <v>14.85</v>
      </c>
      <c r="NM27">
        <v>14.9</v>
      </c>
      <c r="NN27">
        <v>15.2</v>
      </c>
      <c r="NO27">
        <v>15.3</v>
      </c>
      <c r="NP27">
        <v>15.25</v>
      </c>
      <c r="NQ27">
        <v>15.65</v>
      </c>
      <c r="NR27">
        <v>15.55</v>
      </c>
      <c r="NS27">
        <v>15.5</v>
      </c>
      <c r="NT27">
        <v>15.55</v>
      </c>
      <c r="NU27">
        <v>15.8</v>
      </c>
      <c r="NV27">
        <v>15.95</v>
      </c>
      <c r="NW27">
        <v>16</v>
      </c>
      <c r="NX27">
        <v>16.399999999999999</v>
      </c>
      <c r="NY27">
        <v>16.7</v>
      </c>
      <c r="NZ27">
        <v>16.5</v>
      </c>
      <c r="OA27">
        <v>16.5</v>
      </c>
      <c r="OB27">
        <v>16.399999999999999</v>
      </c>
      <c r="OC27">
        <v>16.45</v>
      </c>
      <c r="OD27">
        <v>16.899999999999999</v>
      </c>
      <c r="OE27">
        <v>16.75</v>
      </c>
      <c r="OF27">
        <v>16.8</v>
      </c>
      <c r="OG27">
        <v>17.350000000000001</v>
      </c>
      <c r="OH27">
        <v>17.75</v>
      </c>
      <c r="OI27">
        <v>17.55</v>
      </c>
      <c r="OJ27">
        <v>17.95</v>
      </c>
      <c r="OK27">
        <v>18.05</v>
      </c>
      <c r="OL27">
        <v>17.600000000000001</v>
      </c>
      <c r="OM27">
        <v>17.95</v>
      </c>
      <c r="ON27">
        <v>17.3</v>
      </c>
      <c r="OO27">
        <v>17.05</v>
      </c>
      <c r="OP27">
        <v>16.95</v>
      </c>
      <c r="OQ27">
        <v>16.8</v>
      </c>
      <c r="OR27">
        <v>17.05</v>
      </c>
      <c r="OS27">
        <v>16.5</v>
      </c>
      <c r="OT27">
        <v>16.600000000000001</v>
      </c>
      <c r="OU27">
        <v>16.8</v>
      </c>
      <c r="OV27">
        <v>16.3</v>
      </c>
      <c r="OW27">
        <v>16.3</v>
      </c>
      <c r="OX27">
        <v>16.3</v>
      </c>
      <c r="OY27">
        <v>16.3</v>
      </c>
      <c r="OZ27">
        <v>16.350000000000001</v>
      </c>
      <c r="PA27">
        <v>16.45</v>
      </c>
      <c r="PB27">
        <v>16.55</v>
      </c>
      <c r="PC27">
        <v>16.649999999999999</v>
      </c>
      <c r="PD27">
        <v>16.350000000000001</v>
      </c>
      <c r="PE27">
        <v>16.45</v>
      </c>
      <c r="PF27">
        <v>16.55</v>
      </c>
      <c r="PG27">
        <v>16.899999999999999</v>
      </c>
      <c r="PH27">
        <v>16.850000000000001</v>
      </c>
      <c r="PI27">
        <v>16.649999999999999</v>
      </c>
      <c r="PJ27">
        <v>16.75</v>
      </c>
      <c r="PK27">
        <v>17</v>
      </c>
      <c r="PL27">
        <v>16.8</v>
      </c>
      <c r="PM27">
        <v>16.600000000000001</v>
      </c>
      <c r="PN27">
        <v>16.600000000000001</v>
      </c>
      <c r="PO27">
        <v>16.600000000000001</v>
      </c>
      <c r="PP27">
        <v>16.25</v>
      </c>
      <c r="PQ27">
        <v>16.350000000000001</v>
      </c>
      <c r="PR27">
        <v>16.3</v>
      </c>
      <c r="PS27">
        <v>16.25</v>
      </c>
      <c r="PT27">
        <v>16.2</v>
      </c>
      <c r="PU27">
        <v>16.45</v>
      </c>
      <c r="PV27">
        <v>16.600000000000001</v>
      </c>
      <c r="PW27">
        <v>16.55</v>
      </c>
      <c r="PX27">
        <v>16.850000000000001</v>
      </c>
      <c r="PY27">
        <v>16.899999999999999</v>
      </c>
      <c r="PZ27">
        <v>16.7</v>
      </c>
      <c r="QA27">
        <v>16.7</v>
      </c>
      <c r="QB27">
        <v>16.850000000000001</v>
      </c>
      <c r="QC27">
        <v>16.7</v>
      </c>
      <c r="QD27">
        <v>16.600000000000001</v>
      </c>
      <c r="QE27">
        <v>16.2</v>
      </c>
      <c r="QF27">
        <v>16.05</v>
      </c>
      <c r="QG27">
        <v>16.05</v>
      </c>
      <c r="QH27">
        <v>16.149999999999999</v>
      </c>
      <c r="QI27">
        <v>16.2</v>
      </c>
      <c r="QJ27">
        <v>16.350000000000001</v>
      </c>
      <c r="QK27">
        <v>16.25</v>
      </c>
      <c r="QL27">
        <v>16.45</v>
      </c>
      <c r="QM27">
        <v>16.3</v>
      </c>
      <c r="QN27">
        <v>16</v>
      </c>
      <c r="QO27">
        <v>15.95</v>
      </c>
      <c r="QP27">
        <v>15.95</v>
      </c>
      <c r="QQ27">
        <v>15.95</v>
      </c>
      <c r="QR27">
        <v>15.7</v>
      </c>
      <c r="QS27">
        <v>15.9</v>
      </c>
      <c r="QT27">
        <v>16.149999999999999</v>
      </c>
      <c r="QU27">
        <v>16.399999999999999</v>
      </c>
      <c r="QV27">
        <v>16.45</v>
      </c>
      <c r="QW27">
        <v>16.350000000000001</v>
      </c>
      <c r="QX27">
        <v>16.25</v>
      </c>
      <c r="QY27">
        <v>16.2</v>
      </c>
      <c r="QZ27">
        <v>16.05</v>
      </c>
      <c r="RA27">
        <v>16.350000000000001</v>
      </c>
      <c r="RB27">
        <v>16.2</v>
      </c>
      <c r="RC27">
        <v>16.5</v>
      </c>
      <c r="RD27">
        <v>16.600000000000001</v>
      </c>
      <c r="RE27">
        <v>16.95</v>
      </c>
      <c r="RF27">
        <v>17.149999999999999</v>
      </c>
      <c r="RG27">
        <v>17.3</v>
      </c>
      <c r="RH27">
        <v>16.899999999999999</v>
      </c>
      <c r="RI27">
        <v>17.149999999999999</v>
      </c>
      <c r="RJ27">
        <v>17.149999999999999</v>
      </c>
      <c r="RK27">
        <v>16.95</v>
      </c>
      <c r="RL27">
        <v>16.899999999999999</v>
      </c>
      <c r="RM27">
        <v>17.45</v>
      </c>
      <c r="RN27">
        <v>17.45</v>
      </c>
      <c r="RO27">
        <v>17.45</v>
      </c>
      <c r="RP27">
        <v>17.3</v>
      </c>
      <c r="RQ27">
        <v>16.55</v>
      </c>
      <c r="RR27">
        <v>16.399999999999999</v>
      </c>
      <c r="RS27">
        <v>16.350000000000001</v>
      </c>
      <c r="RT27">
        <v>16.2</v>
      </c>
      <c r="RU27">
        <v>16.149999999999999</v>
      </c>
      <c r="RV27">
        <v>16.350000000000001</v>
      </c>
      <c r="RW27">
        <v>16.45</v>
      </c>
      <c r="RX27">
        <v>16.649999999999999</v>
      </c>
      <c r="RY27">
        <v>16.75</v>
      </c>
      <c r="RZ27">
        <v>16.95</v>
      </c>
      <c r="SA27">
        <v>16.8</v>
      </c>
      <c r="SB27">
        <v>16.95</v>
      </c>
      <c r="SC27">
        <v>17</v>
      </c>
      <c r="SD27">
        <v>16.95</v>
      </c>
      <c r="SE27">
        <v>17.2</v>
      </c>
      <c r="SF27">
        <v>17.100000000000001</v>
      </c>
      <c r="SG27">
        <v>16.95</v>
      </c>
      <c r="SH27">
        <v>16.850000000000001</v>
      </c>
      <c r="SI27">
        <v>16.899999999999999</v>
      </c>
      <c r="SJ27">
        <v>17</v>
      </c>
      <c r="SK27">
        <v>16.899999999999999</v>
      </c>
      <c r="SL27">
        <v>17.100000000000001</v>
      </c>
      <c r="SM27">
        <v>17.05</v>
      </c>
      <c r="SN27">
        <v>17.2</v>
      </c>
      <c r="SO27">
        <v>17.399999999999999</v>
      </c>
      <c r="SP27">
        <v>17</v>
      </c>
      <c r="SQ27">
        <v>17.100000000000001</v>
      </c>
      <c r="SR27">
        <v>17.55</v>
      </c>
      <c r="SS27">
        <v>17.7</v>
      </c>
      <c r="ST27">
        <v>17.649999999999999</v>
      </c>
      <c r="SU27">
        <v>17.899999999999999</v>
      </c>
      <c r="SV27">
        <v>18</v>
      </c>
      <c r="SW27">
        <v>18.100000000000001</v>
      </c>
      <c r="SX27">
        <v>18.3</v>
      </c>
      <c r="SY27">
        <v>18.899999999999999</v>
      </c>
      <c r="SZ27">
        <v>19.45</v>
      </c>
      <c r="TA27">
        <v>19.899999999999999</v>
      </c>
      <c r="TB27">
        <v>20.6</v>
      </c>
      <c r="TC27">
        <v>20.5</v>
      </c>
      <c r="TD27">
        <v>20.9</v>
      </c>
      <c r="TE27">
        <v>20.2</v>
      </c>
      <c r="TF27">
        <v>20.3</v>
      </c>
      <c r="TG27">
        <v>20.8</v>
      </c>
      <c r="TH27">
        <v>21.25</v>
      </c>
      <c r="TI27">
        <v>20.45</v>
      </c>
      <c r="TJ27">
        <v>20.100000000000001</v>
      </c>
      <c r="TK27">
        <v>19.100000000000001</v>
      </c>
      <c r="TL27">
        <v>19.25</v>
      </c>
      <c r="TM27">
        <v>19.399999999999999</v>
      </c>
      <c r="TN27">
        <v>18.3</v>
      </c>
      <c r="TO27">
        <v>18.45</v>
      </c>
      <c r="TP27">
        <v>18.55</v>
      </c>
      <c r="TQ27">
        <v>19.5</v>
      </c>
      <c r="TR27">
        <v>19.100000000000001</v>
      </c>
      <c r="TS27">
        <v>19.649999999999999</v>
      </c>
      <c r="TT27">
        <v>19.7</v>
      </c>
      <c r="TU27">
        <v>19.55</v>
      </c>
      <c r="TV27">
        <v>18.95</v>
      </c>
      <c r="TW27">
        <v>18.600000000000001</v>
      </c>
      <c r="TX27">
        <v>18.95</v>
      </c>
      <c r="TY27">
        <v>19.25</v>
      </c>
      <c r="TZ27">
        <v>18.899999999999999</v>
      </c>
      <c r="UA27">
        <v>18.7</v>
      </c>
      <c r="UB27">
        <v>18.149999999999999</v>
      </c>
      <c r="UC27">
        <v>18.2</v>
      </c>
      <c r="UD27">
        <v>16.600000000000001</v>
      </c>
      <c r="UE27">
        <v>16.8</v>
      </c>
      <c r="UF27">
        <v>16.850000000000001</v>
      </c>
      <c r="UG27">
        <v>16.5</v>
      </c>
      <c r="UH27">
        <v>16.45</v>
      </c>
      <c r="UI27">
        <v>17.05</v>
      </c>
      <c r="UJ27">
        <v>17.149999999999999</v>
      </c>
      <c r="UK27">
        <v>17.05</v>
      </c>
      <c r="UL27">
        <v>17.149999999999999</v>
      </c>
      <c r="UM27">
        <v>17.649999999999999</v>
      </c>
      <c r="UN27">
        <v>17.399999999999999</v>
      </c>
      <c r="UO27">
        <v>17.25</v>
      </c>
      <c r="UP27">
        <v>17.45</v>
      </c>
      <c r="UQ27">
        <v>17.2</v>
      </c>
      <c r="UR27">
        <v>17.350000000000001</v>
      </c>
      <c r="US27">
        <v>17.600000000000001</v>
      </c>
      <c r="UT27">
        <v>17.649999999999999</v>
      </c>
      <c r="UU27">
        <v>18.100000000000001</v>
      </c>
      <c r="UV27">
        <v>18.55</v>
      </c>
      <c r="UW27">
        <v>18.600000000000001</v>
      </c>
      <c r="UX27">
        <v>18.350000000000001</v>
      </c>
      <c r="UY27">
        <v>18.55</v>
      </c>
      <c r="UZ27">
        <v>18.600000000000001</v>
      </c>
      <c r="VA27">
        <v>19.05</v>
      </c>
      <c r="VB27">
        <v>18.899999999999999</v>
      </c>
      <c r="VC27">
        <v>18.850000000000001</v>
      </c>
      <c r="VD27">
        <v>18.8</v>
      </c>
      <c r="VE27">
        <v>18.600000000000001</v>
      </c>
      <c r="VF27">
        <v>18.7</v>
      </c>
      <c r="VG27">
        <v>18.2</v>
      </c>
      <c r="VH27">
        <v>18.600000000000001</v>
      </c>
      <c r="VI27">
        <v>19.149999999999999</v>
      </c>
      <c r="VJ27">
        <v>18.55</v>
      </c>
      <c r="VK27">
        <v>18.399999999999999</v>
      </c>
      <c r="VL27">
        <v>19</v>
      </c>
      <c r="VM27">
        <v>18.7</v>
      </c>
      <c r="VN27">
        <v>18</v>
      </c>
      <c r="VO27">
        <v>17.55</v>
      </c>
      <c r="VP27">
        <v>17.3</v>
      </c>
      <c r="VQ27">
        <v>17.3</v>
      </c>
      <c r="VR27">
        <v>17.95</v>
      </c>
      <c r="VS27">
        <v>17.649999999999999</v>
      </c>
      <c r="VT27">
        <v>17.55</v>
      </c>
      <c r="VU27">
        <v>17.649999999999999</v>
      </c>
      <c r="VV27">
        <v>17.75</v>
      </c>
      <c r="VW27">
        <v>17.45</v>
      </c>
      <c r="VX27">
        <v>17.350000000000001</v>
      </c>
      <c r="VY27">
        <v>17.399999999999999</v>
      </c>
      <c r="VZ27">
        <v>17.25</v>
      </c>
      <c r="WA27">
        <v>17.149999999999999</v>
      </c>
      <c r="WB27">
        <v>17.149999999999999</v>
      </c>
      <c r="WC27">
        <v>17.8</v>
      </c>
      <c r="WD27">
        <v>18.2</v>
      </c>
      <c r="WE27">
        <v>18.399999999999999</v>
      </c>
      <c r="WF27">
        <v>18.899999999999999</v>
      </c>
      <c r="WG27">
        <v>17.850000000000001</v>
      </c>
      <c r="WH27">
        <v>17.75</v>
      </c>
      <c r="WI27">
        <v>17.5</v>
      </c>
      <c r="WJ27">
        <v>17.75</v>
      </c>
      <c r="WK27">
        <v>18.05</v>
      </c>
      <c r="WL27">
        <v>18.100000000000001</v>
      </c>
      <c r="WM27">
        <v>18.399999999999999</v>
      </c>
      <c r="WN27">
        <v>18.75</v>
      </c>
      <c r="WO27">
        <v>18.95</v>
      </c>
      <c r="WP27">
        <v>18.850000000000001</v>
      </c>
      <c r="WQ27">
        <v>18.149999999999999</v>
      </c>
      <c r="WR27">
        <v>18.3</v>
      </c>
      <c r="WS27">
        <v>17.8</v>
      </c>
      <c r="WT27">
        <v>17.8</v>
      </c>
      <c r="WU27">
        <v>18.05</v>
      </c>
      <c r="WV27">
        <v>18.05</v>
      </c>
      <c r="WW27">
        <v>18.399999999999999</v>
      </c>
      <c r="WX27">
        <v>18.7</v>
      </c>
      <c r="WY27">
        <v>18.95</v>
      </c>
      <c r="WZ27">
        <v>19</v>
      </c>
      <c r="XA27">
        <v>18.95</v>
      </c>
      <c r="XB27">
        <v>19.149999999999999</v>
      </c>
      <c r="XC27">
        <v>19.55</v>
      </c>
      <c r="XD27">
        <v>19.7</v>
      </c>
      <c r="XE27">
        <v>20.399999999999999</v>
      </c>
      <c r="XF27">
        <v>21.05</v>
      </c>
      <c r="XG27">
        <v>20.7</v>
      </c>
      <c r="XH27">
        <v>20.55</v>
      </c>
      <c r="XI27">
        <v>20.75</v>
      </c>
      <c r="XJ27">
        <v>21.25</v>
      </c>
      <c r="XK27">
        <v>21.4</v>
      </c>
      <c r="XL27">
        <v>21.1</v>
      </c>
      <c r="XM27">
        <v>20.95</v>
      </c>
      <c r="XN27">
        <v>20.9</v>
      </c>
      <c r="XO27">
        <v>21.2</v>
      </c>
      <c r="XP27">
        <v>21.1</v>
      </c>
      <c r="XQ27">
        <v>21.1</v>
      </c>
      <c r="XR27">
        <v>21.35</v>
      </c>
      <c r="XS27">
        <v>21.65</v>
      </c>
      <c r="XT27">
        <v>22</v>
      </c>
      <c r="XU27">
        <v>22</v>
      </c>
      <c r="XV27">
        <v>22.1</v>
      </c>
      <c r="XW27">
        <v>22</v>
      </c>
      <c r="XX27">
        <v>22.05</v>
      </c>
      <c r="XY27">
        <v>22.85</v>
      </c>
      <c r="XZ27">
        <v>22.55</v>
      </c>
      <c r="YA27">
        <v>22.8</v>
      </c>
      <c r="YB27">
        <v>22.45</v>
      </c>
      <c r="YC27">
        <v>22.45</v>
      </c>
      <c r="YD27">
        <v>22.4</v>
      </c>
      <c r="YE27">
        <v>22.4</v>
      </c>
      <c r="YF27">
        <v>22.05</v>
      </c>
      <c r="YG27">
        <v>22</v>
      </c>
      <c r="YH27">
        <v>21.95</v>
      </c>
      <c r="YI27">
        <v>21.9</v>
      </c>
      <c r="YJ27">
        <v>21.4</v>
      </c>
      <c r="YK27">
        <v>21.3</v>
      </c>
      <c r="YL27">
        <v>21.5</v>
      </c>
      <c r="YM27">
        <v>21.6</v>
      </c>
      <c r="YN27">
        <v>21.55</v>
      </c>
      <c r="YO27">
        <v>22</v>
      </c>
      <c r="YP27">
        <v>21.9</v>
      </c>
      <c r="YQ27">
        <v>22.3</v>
      </c>
      <c r="YR27">
        <v>22.3</v>
      </c>
      <c r="YS27">
        <v>22.3</v>
      </c>
      <c r="YT27">
        <v>22.55</v>
      </c>
      <c r="YU27">
        <v>22.3</v>
      </c>
      <c r="YV27">
        <v>22.15</v>
      </c>
      <c r="YW27">
        <v>22.2</v>
      </c>
      <c r="YX27">
        <v>22.25</v>
      </c>
      <c r="YY27">
        <v>22.4</v>
      </c>
      <c r="YZ27">
        <v>22.8</v>
      </c>
      <c r="ZA27">
        <v>23.25</v>
      </c>
      <c r="ZB27">
        <v>24.05</v>
      </c>
      <c r="ZC27">
        <v>22.2</v>
      </c>
      <c r="ZD27">
        <v>22.25</v>
      </c>
      <c r="ZE27">
        <v>23.2</v>
      </c>
      <c r="ZF27">
        <v>24.35</v>
      </c>
      <c r="ZG27">
        <v>24.8</v>
      </c>
      <c r="ZH27">
        <v>23.65</v>
      </c>
      <c r="ZI27">
        <v>25.2</v>
      </c>
      <c r="ZJ27">
        <v>21.9</v>
      </c>
      <c r="ZK27">
        <v>23.05</v>
      </c>
      <c r="ZL27">
        <v>21.55</v>
      </c>
      <c r="ZM27">
        <v>20.05</v>
      </c>
      <c r="ZN27">
        <v>20.05</v>
      </c>
      <c r="ZO27">
        <v>20.149999999999999</v>
      </c>
      <c r="ZP27">
        <v>20</v>
      </c>
      <c r="ZQ27">
        <v>20</v>
      </c>
      <c r="ZR27">
        <v>20.7</v>
      </c>
      <c r="ZS27">
        <v>21.1</v>
      </c>
      <c r="ZT27">
        <v>20.9</v>
      </c>
      <c r="ZU27">
        <v>21.25</v>
      </c>
      <c r="ZV27">
        <v>21.5</v>
      </c>
      <c r="ZW27">
        <v>21.1</v>
      </c>
      <c r="ZX27">
        <v>21.35</v>
      </c>
      <c r="ZY27">
        <v>21.15</v>
      </c>
      <c r="ZZ27">
        <v>20.85</v>
      </c>
      <c r="AAA27">
        <v>20.55</v>
      </c>
      <c r="AAB27">
        <v>20.149999999999999</v>
      </c>
      <c r="AAC27">
        <v>19.8</v>
      </c>
      <c r="AAD27">
        <v>20.2</v>
      </c>
      <c r="AAE27">
        <v>20.55</v>
      </c>
      <c r="AAF27">
        <v>20.85</v>
      </c>
      <c r="AAG27">
        <v>19.649999999999999</v>
      </c>
      <c r="AAH27">
        <v>20</v>
      </c>
      <c r="AAI27">
        <v>19.95</v>
      </c>
      <c r="AAJ27">
        <v>19.899999999999999</v>
      </c>
      <c r="AAK27">
        <v>19.3</v>
      </c>
      <c r="AAL27">
        <v>19.5</v>
      </c>
      <c r="AAM27">
        <v>20.05</v>
      </c>
      <c r="AAN27">
        <v>20.100000000000001</v>
      </c>
      <c r="AAO27">
        <v>20.399999999999999</v>
      </c>
      <c r="AAP27">
        <v>20.149999999999999</v>
      </c>
      <c r="AAQ27">
        <v>20.5</v>
      </c>
      <c r="AAR27">
        <v>20.85</v>
      </c>
      <c r="AAS27">
        <v>20.9</v>
      </c>
      <c r="AAT27">
        <v>21.2</v>
      </c>
      <c r="AAU27">
        <v>21.7</v>
      </c>
      <c r="AAV27">
        <v>22</v>
      </c>
      <c r="AAW27">
        <v>20.85</v>
      </c>
      <c r="AAX27">
        <v>20.65</v>
      </c>
      <c r="AAY27">
        <v>20.3</v>
      </c>
      <c r="AAZ27">
        <v>20.2</v>
      </c>
      <c r="ABA27">
        <v>20.55</v>
      </c>
      <c r="ABB27">
        <v>21.35</v>
      </c>
      <c r="ABC27">
        <v>21.75</v>
      </c>
      <c r="ABD27">
        <v>21.6</v>
      </c>
      <c r="ABE27">
        <v>21.7</v>
      </c>
      <c r="ABF27">
        <v>22.5</v>
      </c>
      <c r="ABG27">
        <v>22.5</v>
      </c>
      <c r="ABH27">
        <v>23</v>
      </c>
      <c r="ABI27">
        <v>23.05</v>
      </c>
      <c r="ABJ27">
        <v>23.55</v>
      </c>
      <c r="ABK27">
        <v>23.1</v>
      </c>
      <c r="ABL27">
        <v>23.35</v>
      </c>
      <c r="ABM27">
        <v>23.5</v>
      </c>
      <c r="ABN27">
        <v>23.6</v>
      </c>
      <c r="ABO27">
        <v>23.6</v>
      </c>
      <c r="ABP27">
        <v>23.55</v>
      </c>
      <c r="ABQ27">
        <v>22.75</v>
      </c>
      <c r="ABR27">
        <v>23.75</v>
      </c>
      <c r="ABS27">
        <v>23.8</v>
      </c>
      <c r="ABT27">
        <v>24.4</v>
      </c>
      <c r="ABU27">
        <v>24.1</v>
      </c>
      <c r="ABV27">
        <v>23.1</v>
      </c>
      <c r="ABW27">
        <v>23.15</v>
      </c>
      <c r="ABX27">
        <v>23.85</v>
      </c>
      <c r="ABY27">
        <v>23.65</v>
      </c>
      <c r="ABZ27">
        <v>24.1</v>
      </c>
      <c r="ACA27">
        <v>24.3</v>
      </c>
      <c r="ACB27">
        <v>24.3</v>
      </c>
      <c r="ACC27">
        <v>24.1</v>
      </c>
      <c r="ACD27">
        <v>24.15</v>
      </c>
      <c r="ACE27">
        <v>24.4</v>
      </c>
      <c r="ACF27">
        <v>24.85</v>
      </c>
      <c r="ACG27">
        <v>24.9</v>
      </c>
      <c r="ACH27">
        <v>24.8</v>
      </c>
      <c r="ACI27">
        <v>24.15</v>
      </c>
      <c r="ACJ27">
        <v>24.2</v>
      </c>
      <c r="ACK27">
        <v>24.3</v>
      </c>
      <c r="ACL27">
        <v>24.35</v>
      </c>
      <c r="ACM27">
        <v>24.95</v>
      </c>
      <c r="ACN27">
        <v>24.95</v>
      </c>
      <c r="ACO27">
        <v>25.35</v>
      </c>
      <c r="ACP27">
        <v>25.1</v>
      </c>
      <c r="ACQ27">
        <v>24.8</v>
      </c>
      <c r="ACR27">
        <v>24.95</v>
      </c>
      <c r="ACS27">
        <v>25.25</v>
      </c>
      <c r="ACT27">
        <v>25.1</v>
      </c>
      <c r="ACU27">
        <v>25.8</v>
      </c>
      <c r="ACV27">
        <v>25.6</v>
      </c>
      <c r="ACW27">
        <v>25.85</v>
      </c>
      <c r="ACX27">
        <v>25.95</v>
      </c>
      <c r="ACY27">
        <v>26.75</v>
      </c>
      <c r="ACZ27">
        <v>26.85</v>
      </c>
      <c r="ADA27">
        <v>27.05</v>
      </c>
      <c r="ADB27">
        <v>27.3</v>
      </c>
      <c r="ADC27">
        <v>27.45</v>
      </c>
      <c r="ADD27">
        <v>27.85</v>
      </c>
      <c r="ADE27">
        <v>28.3</v>
      </c>
      <c r="ADF27">
        <v>29</v>
      </c>
      <c r="ADG27">
        <v>29.55</v>
      </c>
      <c r="ADH27">
        <v>29.55</v>
      </c>
      <c r="ADI27">
        <v>29.5</v>
      </c>
      <c r="ADJ27">
        <v>30.05</v>
      </c>
      <c r="ADK27">
        <v>30.15</v>
      </c>
      <c r="ADL27">
        <v>30.05</v>
      </c>
      <c r="ADM27">
        <v>30.8</v>
      </c>
      <c r="ADN27">
        <v>30.55</v>
      </c>
      <c r="ADO27">
        <v>31.35</v>
      </c>
      <c r="ADP27">
        <v>31.35</v>
      </c>
      <c r="ADQ27">
        <v>31.3</v>
      </c>
      <c r="ADR27">
        <v>30.6</v>
      </c>
      <c r="ADS27">
        <v>29.9</v>
      </c>
      <c r="ADT27">
        <v>30.15</v>
      </c>
      <c r="ADU27">
        <v>29.5</v>
      </c>
      <c r="ADV27">
        <v>30.35</v>
      </c>
      <c r="ADW27">
        <v>30.5</v>
      </c>
      <c r="ADX27">
        <v>31.15</v>
      </c>
      <c r="ADY27">
        <v>30.35</v>
      </c>
      <c r="ADZ27">
        <v>30.5</v>
      </c>
      <c r="AEA27">
        <v>30.15</v>
      </c>
      <c r="AEB27">
        <v>29.8</v>
      </c>
      <c r="AEC27">
        <v>28.9</v>
      </c>
      <c r="AED27">
        <v>27.75</v>
      </c>
      <c r="AEE27">
        <v>27.85</v>
      </c>
      <c r="AEF27">
        <v>27.75</v>
      </c>
      <c r="AEG27">
        <v>28.35</v>
      </c>
      <c r="AEH27">
        <v>27.8</v>
      </c>
      <c r="AEI27">
        <v>27.7</v>
      </c>
      <c r="AEJ27">
        <v>27.45</v>
      </c>
      <c r="AEK27">
        <v>26.75</v>
      </c>
      <c r="AEL27">
        <v>27</v>
      </c>
      <c r="AEM27">
        <v>27.35</v>
      </c>
      <c r="AEN27">
        <v>28</v>
      </c>
      <c r="AEO27">
        <v>28.15</v>
      </c>
      <c r="AEP27">
        <v>28.35</v>
      </c>
      <c r="AEQ27">
        <v>27.9</v>
      </c>
      <c r="AER27">
        <v>29.25</v>
      </c>
      <c r="AES27">
        <v>28.65</v>
      </c>
      <c r="AET27">
        <v>28.7</v>
      </c>
      <c r="AEU27">
        <v>28.7</v>
      </c>
      <c r="AEV27">
        <v>28.45</v>
      </c>
      <c r="AEW27">
        <v>27.65</v>
      </c>
      <c r="AEX27">
        <v>27.75</v>
      </c>
      <c r="AEY27">
        <v>28.25</v>
      </c>
      <c r="AEZ27">
        <v>28.45</v>
      </c>
      <c r="AFA27">
        <v>27.55</v>
      </c>
      <c r="AFB27">
        <v>27.05</v>
      </c>
      <c r="AFC27">
        <v>26.6</v>
      </c>
      <c r="AFD27">
        <v>26.25</v>
      </c>
      <c r="AFE27">
        <v>26.05</v>
      </c>
      <c r="AFF27">
        <v>26.3</v>
      </c>
      <c r="AFG27">
        <v>26.75</v>
      </c>
      <c r="AFH27">
        <v>26.7</v>
      </c>
      <c r="AFI27">
        <v>27.2</v>
      </c>
      <c r="AFJ27">
        <v>26.45</v>
      </c>
      <c r="AFK27">
        <v>26.95</v>
      </c>
      <c r="AFL27">
        <v>26.55</v>
      </c>
      <c r="AFM27">
        <v>26.65</v>
      </c>
      <c r="AFN27">
        <v>27</v>
      </c>
      <c r="AFO27">
        <v>26.8</v>
      </c>
      <c r="AFP27">
        <v>27.2</v>
      </c>
      <c r="AFQ27">
        <v>27.6</v>
      </c>
      <c r="AFR27">
        <v>28.1</v>
      </c>
      <c r="AFS27">
        <v>28.75</v>
      </c>
      <c r="AFT27">
        <v>28.45</v>
      </c>
      <c r="AFU27">
        <v>28.5</v>
      </c>
      <c r="AFV27">
        <v>28.85</v>
      </c>
      <c r="AFW27">
        <v>29.4</v>
      </c>
      <c r="AFX27">
        <v>29.25</v>
      </c>
      <c r="AFY27">
        <v>29.8</v>
      </c>
      <c r="AFZ27">
        <v>29.95</v>
      </c>
      <c r="AGA27">
        <v>30.55</v>
      </c>
      <c r="AGB27">
        <v>29.4</v>
      </c>
      <c r="AGC27">
        <v>29.05</v>
      </c>
      <c r="AGD27">
        <v>29.2</v>
      </c>
      <c r="AGE27">
        <v>28.65</v>
      </c>
      <c r="AGF27">
        <v>28.9</v>
      </c>
      <c r="AGG27">
        <v>29.25</v>
      </c>
      <c r="AGH27">
        <v>29.55</v>
      </c>
      <c r="AGI27">
        <v>28.35</v>
      </c>
      <c r="AGJ27">
        <v>28.9</v>
      </c>
      <c r="AGK27">
        <v>28.85</v>
      </c>
      <c r="AGL27">
        <v>28.2</v>
      </c>
      <c r="AGM27">
        <v>27.7</v>
      </c>
      <c r="AGN27">
        <v>27.4</v>
      </c>
      <c r="AGO27">
        <v>27.6</v>
      </c>
      <c r="AGP27">
        <v>28.05</v>
      </c>
      <c r="AGQ27">
        <v>28.15</v>
      </c>
      <c r="AGR27">
        <v>27.9</v>
      </c>
      <c r="AGS27">
        <v>28.25</v>
      </c>
      <c r="AGT27">
        <v>29.1</v>
      </c>
      <c r="AGU27">
        <v>29.45</v>
      </c>
      <c r="AGV27">
        <v>28.95</v>
      </c>
      <c r="AGW27">
        <v>30</v>
      </c>
      <c r="AGX27">
        <v>29.8</v>
      </c>
      <c r="AGY27">
        <v>28.15</v>
      </c>
      <c r="AGZ27">
        <v>27.05</v>
      </c>
      <c r="AHA27">
        <v>26.75</v>
      </c>
      <c r="AHB27">
        <v>26.75</v>
      </c>
      <c r="AHC27">
        <v>26.6</v>
      </c>
      <c r="AHD27">
        <v>26.95</v>
      </c>
      <c r="AHE27">
        <v>27.05</v>
      </c>
      <c r="AHF27">
        <v>27.85</v>
      </c>
      <c r="AHG27">
        <v>27.85</v>
      </c>
      <c r="AHH27">
        <v>27.5</v>
      </c>
      <c r="AHI27">
        <v>27.75</v>
      </c>
      <c r="AHJ27">
        <v>28.25</v>
      </c>
      <c r="AHK27">
        <v>29.25</v>
      </c>
      <c r="AHL27">
        <v>29.85</v>
      </c>
      <c r="AHM27">
        <v>29.1</v>
      </c>
      <c r="AHN27">
        <v>29.55</v>
      </c>
      <c r="AHO27">
        <v>30.2</v>
      </c>
      <c r="AHP27">
        <v>29.95</v>
      </c>
      <c r="AHQ27">
        <v>29.1</v>
      </c>
      <c r="AHR27">
        <v>29.8</v>
      </c>
      <c r="AHS27">
        <v>29.8</v>
      </c>
      <c r="AHT27">
        <v>31.1</v>
      </c>
      <c r="AHU27">
        <v>30.7</v>
      </c>
      <c r="AHV27">
        <v>31.75</v>
      </c>
      <c r="AHW27">
        <v>31.9</v>
      </c>
      <c r="AHX27">
        <v>30.75</v>
      </c>
      <c r="AHY27">
        <v>30.1</v>
      </c>
      <c r="AHZ27">
        <v>29.6</v>
      </c>
      <c r="AIA27">
        <v>29.7</v>
      </c>
      <c r="AIB27">
        <v>30.55</v>
      </c>
      <c r="AIC27">
        <v>29.65</v>
      </c>
      <c r="AID27">
        <v>29.35</v>
      </c>
      <c r="AIE27">
        <v>29.45</v>
      </c>
      <c r="AIF27">
        <v>29.6</v>
      </c>
      <c r="AIG27">
        <v>29.4</v>
      </c>
      <c r="AIH27">
        <v>28.55</v>
      </c>
      <c r="AII27">
        <v>27.35</v>
      </c>
      <c r="AIJ27">
        <v>27.95</v>
      </c>
      <c r="AIK27">
        <v>28.75</v>
      </c>
      <c r="AIL27">
        <v>28.55</v>
      </c>
      <c r="AIM27">
        <v>28.55</v>
      </c>
      <c r="AIN27">
        <v>28.55</v>
      </c>
      <c r="AIO27">
        <v>28.95</v>
      </c>
      <c r="AIP27">
        <v>29.05</v>
      </c>
      <c r="AIQ27">
        <v>29.2</v>
      </c>
      <c r="AIR27">
        <v>28.6</v>
      </c>
      <c r="AIS27">
        <v>29.35</v>
      </c>
      <c r="AIT27">
        <v>29.35</v>
      </c>
      <c r="AIU27">
        <v>28</v>
      </c>
      <c r="AIV27">
        <v>27.2</v>
      </c>
      <c r="AIW27">
        <v>27.75</v>
      </c>
      <c r="AIX27">
        <v>27.65</v>
      </c>
      <c r="AIY27">
        <v>27.4</v>
      </c>
      <c r="AIZ27">
        <v>26.95</v>
      </c>
      <c r="AJA27">
        <v>28.7</v>
      </c>
      <c r="AJB27">
        <v>28.6</v>
      </c>
      <c r="AJC27">
        <v>28.35</v>
      </c>
      <c r="AJD27">
        <v>28.45</v>
      </c>
      <c r="AJE27">
        <v>27.8</v>
      </c>
      <c r="AJF27">
        <v>27.8</v>
      </c>
      <c r="AJG27">
        <v>28.6</v>
      </c>
      <c r="AJH27">
        <v>28.8</v>
      </c>
      <c r="AJI27">
        <v>29.25</v>
      </c>
      <c r="AJJ27">
        <v>31.45</v>
      </c>
      <c r="AJK27">
        <v>30.9</v>
      </c>
      <c r="AJL27">
        <v>30.8</v>
      </c>
      <c r="AJM27">
        <v>31.25</v>
      </c>
      <c r="AJN27">
        <v>29.9</v>
      </c>
      <c r="AJO27">
        <v>31.9</v>
      </c>
      <c r="AJP27">
        <v>31.6</v>
      </c>
      <c r="AJQ27">
        <v>31.3</v>
      </c>
      <c r="AJR27">
        <v>28.55</v>
      </c>
      <c r="AJS27">
        <v>28.45</v>
      </c>
      <c r="AJT27">
        <v>28.35</v>
      </c>
      <c r="AJU27">
        <v>26.5</v>
      </c>
      <c r="AJV27">
        <v>25.6</v>
      </c>
      <c r="AJW27">
        <v>27.1</v>
      </c>
      <c r="AJX27">
        <v>25.6</v>
      </c>
      <c r="AJY27">
        <v>25.4</v>
      </c>
      <c r="AJZ27">
        <v>25.9</v>
      </c>
      <c r="AKA27">
        <v>25.4</v>
      </c>
      <c r="AKB27">
        <v>24.95</v>
      </c>
      <c r="AKC27">
        <v>25.25</v>
      </c>
      <c r="AKD27">
        <v>25.3</v>
      </c>
      <c r="AKE27">
        <v>25.9</v>
      </c>
      <c r="AKF27">
        <v>24.75</v>
      </c>
      <c r="AKG27">
        <v>23.7</v>
      </c>
      <c r="AKH27">
        <v>23.75</v>
      </c>
      <c r="AKI27">
        <v>24.55</v>
      </c>
      <c r="AKJ27">
        <v>24.95</v>
      </c>
      <c r="AKK27">
        <v>25.35</v>
      </c>
      <c r="AKL27">
        <v>24.4</v>
      </c>
      <c r="AKM27">
        <v>24.15</v>
      </c>
      <c r="AKN27">
        <v>24.4</v>
      </c>
      <c r="AKO27">
        <v>25.15</v>
      </c>
      <c r="AKP27">
        <v>26.1</v>
      </c>
      <c r="AKQ27">
        <v>25.9</v>
      </c>
      <c r="AKR27">
        <v>25.3</v>
      </c>
      <c r="AKS27">
        <v>26.1</v>
      </c>
      <c r="AKT27">
        <v>26</v>
      </c>
      <c r="AKU27">
        <v>24.3</v>
      </c>
      <c r="AKV27">
        <v>23.9</v>
      </c>
      <c r="AKW27">
        <v>25.65</v>
      </c>
      <c r="AKX27">
        <v>25.7</v>
      </c>
      <c r="AKY27">
        <v>24.7</v>
      </c>
      <c r="AKZ27">
        <v>25.55</v>
      </c>
      <c r="ALA27">
        <v>24.5</v>
      </c>
      <c r="ALB27">
        <v>24.65</v>
      </c>
      <c r="ALC27">
        <v>24.9</v>
      </c>
      <c r="ALD27">
        <v>26.15</v>
      </c>
      <c r="ALE27">
        <v>25.6</v>
      </c>
      <c r="ALF27">
        <v>25.15</v>
      </c>
      <c r="ALG27">
        <v>24.5</v>
      </c>
      <c r="ALH27">
        <v>24.45</v>
      </c>
      <c r="ALI27">
        <v>24.2</v>
      </c>
      <c r="ALJ27">
        <v>24.3</v>
      </c>
      <c r="ALK27">
        <v>24.3</v>
      </c>
      <c r="ALL27">
        <v>24.45</v>
      </c>
      <c r="ALM27">
        <v>24.65</v>
      </c>
      <c r="ALN27">
        <v>24.8</v>
      </c>
      <c r="ALO27">
        <v>25.1</v>
      </c>
      <c r="ALP27">
        <v>25.1</v>
      </c>
      <c r="ALQ27">
        <v>25.45</v>
      </c>
      <c r="ALR27">
        <v>26.5</v>
      </c>
      <c r="ALS27">
        <v>27.65</v>
      </c>
      <c r="ALT27">
        <v>26.1</v>
      </c>
      <c r="ALU27">
        <v>24.9</v>
      </c>
      <c r="ALV27">
        <v>26.6</v>
      </c>
      <c r="ALW27">
        <v>26.55</v>
      </c>
      <c r="ALX27">
        <v>25.5</v>
      </c>
      <c r="ALY27">
        <v>25.1</v>
      </c>
      <c r="ALZ27">
        <v>25.45</v>
      </c>
      <c r="AMA27">
        <v>25.55</v>
      </c>
      <c r="AMB27">
        <v>26.05</v>
      </c>
      <c r="AMC27">
        <v>28.3</v>
      </c>
      <c r="AMD27">
        <v>28.25</v>
      </c>
      <c r="AME27">
        <v>27.65</v>
      </c>
      <c r="AMF27">
        <v>26</v>
      </c>
      <c r="AMG27">
        <v>27.3</v>
      </c>
      <c r="AMH27">
        <v>26.45</v>
      </c>
      <c r="AMI27">
        <v>26.7</v>
      </c>
      <c r="AMJ27">
        <v>24.45</v>
      </c>
      <c r="AMK27">
        <v>24.5</v>
      </c>
      <c r="AML27">
        <v>24.8</v>
      </c>
      <c r="AMM27">
        <v>24.05</v>
      </c>
      <c r="AMN27">
        <v>24.3</v>
      </c>
      <c r="AMO27">
        <v>24.1</v>
      </c>
      <c r="AMP27">
        <v>21.8</v>
      </c>
      <c r="AMQ27">
        <v>21.6</v>
      </c>
      <c r="AMR27">
        <v>21.65</v>
      </c>
      <c r="AMS27">
        <v>21.35</v>
      </c>
      <c r="AMT27">
        <v>21.95</v>
      </c>
      <c r="AMU27">
        <v>22.1</v>
      </c>
      <c r="AMV27">
        <v>22.4</v>
      </c>
      <c r="AMW27">
        <v>22</v>
      </c>
      <c r="AMX27">
        <v>21.8</v>
      </c>
      <c r="AMY27">
        <v>21.55</v>
      </c>
      <c r="AMZ27">
        <v>21.7</v>
      </c>
      <c r="ANA27">
        <v>22</v>
      </c>
      <c r="ANB27">
        <v>22.15</v>
      </c>
      <c r="ANC27">
        <v>22.15</v>
      </c>
      <c r="AND27">
        <v>22.15</v>
      </c>
      <c r="ANE27">
        <v>22.05</v>
      </c>
      <c r="ANF27">
        <v>21.8</v>
      </c>
      <c r="ANG27">
        <v>21.95</v>
      </c>
      <c r="ANH27">
        <v>22.35</v>
      </c>
      <c r="ANI27">
        <v>22.4</v>
      </c>
      <c r="ANJ27">
        <v>22</v>
      </c>
      <c r="ANK27">
        <v>22</v>
      </c>
      <c r="ANL27">
        <v>22.1</v>
      </c>
      <c r="ANM27">
        <v>21.8</v>
      </c>
      <c r="ANN27">
        <v>22.2</v>
      </c>
      <c r="ANO27">
        <v>22.8</v>
      </c>
      <c r="ANP27">
        <v>23.1</v>
      </c>
      <c r="ANQ27">
        <v>22.9</v>
      </c>
      <c r="ANR27">
        <v>23.05</v>
      </c>
      <c r="ANS27">
        <v>23.25</v>
      </c>
      <c r="ANT27">
        <v>23.9</v>
      </c>
      <c r="ANU27">
        <v>23.35</v>
      </c>
      <c r="ANV27">
        <v>24.1</v>
      </c>
      <c r="ANW27">
        <v>23.75</v>
      </c>
      <c r="ANX27">
        <v>23.6</v>
      </c>
      <c r="ANY27">
        <v>23.6</v>
      </c>
      <c r="ANZ27">
        <v>23.7</v>
      </c>
      <c r="AOA27">
        <v>22.55</v>
      </c>
      <c r="AOB27">
        <v>22.75</v>
      </c>
      <c r="AOC27">
        <v>22.7</v>
      </c>
      <c r="AOD27">
        <v>23.05</v>
      </c>
      <c r="AOE27">
        <v>24</v>
      </c>
      <c r="AOF27">
        <v>24.05</v>
      </c>
      <c r="AOG27">
        <v>23.4</v>
      </c>
      <c r="AOH27">
        <v>22.85</v>
      </c>
      <c r="AOI27">
        <v>22.1</v>
      </c>
      <c r="AOJ27">
        <v>21.75</v>
      </c>
      <c r="AOK27">
        <v>21.8</v>
      </c>
      <c r="AOL27">
        <v>21.35</v>
      </c>
      <c r="AOM27">
        <v>21.1</v>
      </c>
      <c r="AON27">
        <v>21.3</v>
      </c>
      <c r="AOO27">
        <v>20.95</v>
      </c>
      <c r="AOP27">
        <v>20.55</v>
      </c>
      <c r="AOQ27">
        <v>20.75</v>
      </c>
      <c r="AOR27">
        <v>20.399999999999999</v>
      </c>
      <c r="AOS27">
        <v>20.75</v>
      </c>
      <c r="AOT27">
        <v>21</v>
      </c>
      <c r="AOU27">
        <v>20.75</v>
      </c>
      <c r="AOV27">
        <v>20.85</v>
      </c>
      <c r="AOW27">
        <v>21.2</v>
      </c>
      <c r="AOX27">
        <v>20.9</v>
      </c>
      <c r="AOY27">
        <v>21</v>
      </c>
      <c r="AOZ27">
        <v>20.6</v>
      </c>
      <c r="APA27">
        <v>21.2</v>
      </c>
      <c r="APB27">
        <v>21.8</v>
      </c>
      <c r="APC27">
        <v>21.1</v>
      </c>
      <c r="APD27">
        <v>20.85</v>
      </c>
      <c r="APE27">
        <v>20.399999999999999</v>
      </c>
      <c r="APF27">
        <v>19.95</v>
      </c>
      <c r="APG27">
        <v>20.149999999999999</v>
      </c>
      <c r="APH27">
        <v>20.65</v>
      </c>
      <c r="API27">
        <v>20.85</v>
      </c>
      <c r="APJ27">
        <v>21.15</v>
      </c>
      <c r="APK27">
        <v>21.1</v>
      </c>
      <c r="APL27">
        <v>21.35</v>
      </c>
      <c r="APM27">
        <v>21.65</v>
      </c>
      <c r="APN27">
        <v>22.2</v>
      </c>
      <c r="APO27">
        <v>21.85</v>
      </c>
      <c r="APP27">
        <v>21.95</v>
      </c>
      <c r="APQ27">
        <v>21.4</v>
      </c>
      <c r="APR27">
        <v>21.75</v>
      </c>
      <c r="APS27">
        <v>22.2</v>
      </c>
      <c r="APT27">
        <v>21.7</v>
      </c>
      <c r="APU27">
        <v>21.65</v>
      </c>
      <c r="APV27">
        <v>22.05</v>
      </c>
      <c r="APW27">
        <v>22.5</v>
      </c>
      <c r="APX27">
        <v>23.25</v>
      </c>
      <c r="APY27">
        <v>23.3</v>
      </c>
      <c r="APZ27">
        <v>21.85</v>
      </c>
      <c r="AQA27">
        <v>21.6</v>
      </c>
      <c r="AQB27">
        <v>21.35</v>
      </c>
      <c r="AQC27">
        <v>20.95</v>
      </c>
      <c r="AQD27">
        <v>20.9</v>
      </c>
      <c r="AQE27">
        <v>20.95</v>
      </c>
      <c r="AQF27">
        <v>21.4</v>
      </c>
      <c r="AQG27">
        <v>20.8</v>
      </c>
      <c r="AQH27">
        <v>20.9</v>
      </c>
      <c r="AQI27">
        <v>20.5</v>
      </c>
      <c r="AQJ27">
        <v>20.25</v>
      </c>
      <c r="AQK27">
        <v>20.399999999999999</v>
      </c>
      <c r="AQL27">
        <v>20.2</v>
      </c>
      <c r="AQM27">
        <v>19.899999999999999</v>
      </c>
      <c r="AQN27">
        <v>19.899999999999999</v>
      </c>
      <c r="AQO27">
        <v>19.95</v>
      </c>
      <c r="AQP27">
        <v>20</v>
      </c>
      <c r="AQQ27">
        <v>20.350000000000001</v>
      </c>
      <c r="AQR27">
        <v>20.6</v>
      </c>
      <c r="AQS27">
        <v>20.55</v>
      </c>
      <c r="AQT27">
        <v>21.25</v>
      </c>
      <c r="AQU27">
        <v>20.25</v>
      </c>
      <c r="AQV27">
        <v>20.6</v>
      </c>
      <c r="AQW27">
        <v>20.5</v>
      </c>
      <c r="AQX27">
        <v>20.100000000000001</v>
      </c>
      <c r="AQY27">
        <v>19.95</v>
      </c>
      <c r="AQZ27">
        <v>20.65</v>
      </c>
      <c r="ARA27">
        <v>20.95</v>
      </c>
      <c r="ARB27">
        <v>21.05</v>
      </c>
      <c r="ARC27">
        <v>20.9</v>
      </c>
      <c r="ARD27">
        <v>20.9</v>
      </c>
      <c r="ARE27">
        <v>21.25</v>
      </c>
      <c r="ARF27">
        <v>21</v>
      </c>
      <c r="ARG27">
        <v>21.1</v>
      </c>
      <c r="ARH27">
        <v>21.25</v>
      </c>
      <c r="ARI27">
        <v>20.9</v>
      </c>
      <c r="ARJ27">
        <v>21.15</v>
      </c>
      <c r="ARK27">
        <v>21.6</v>
      </c>
      <c r="ARL27">
        <v>21.75</v>
      </c>
      <c r="ARM27">
        <v>21.75</v>
      </c>
      <c r="ARN27">
        <v>22.25</v>
      </c>
      <c r="ARO27">
        <v>22.6</v>
      </c>
      <c r="ARP27">
        <v>23</v>
      </c>
      <c r="ARQ27">
        <v>21.45</v>
      </c>
      <c r="ARR27">
        <v>21.55</v>
      </c>
      <c r="ARS27">
        <v>21.25</v>
      </c>
      <c r="ART27">
        <v>22.45</v>
      </c>
      <c r="ARU27">
        <v>22.5</v>
      </c>
      <c r="ARV27">
        <v>21.85</v>
      </c>
      <c r="ARW27">
        <v>20.7</v>
      </c>
      <c r="ARX27">
        <v>20.9</v>
      </c>
      <c r="ARY27">
        <v>21.2</v>
      </c>
      <c r="ARZ27">
        <v>21.1</v>
      </c>
      <c r="ASA27">
        <v>21.9</v>
      </c>
      <c r="ASB27">
        <v>21.2</v>
      </c>
      <c r="ASC27">
        <v>21.35</v>
      </c>
      <c r="ASD27">
        <v>20.95</v>
      </c>
      <c r="ASE27">
        <v>20.6</v>
      </c>
      <c r="ASF27">
        <v>20.7</v>
      </c>
      <c r="ASG27">
        <v>20.3</v>
      </c>
      <c r="ASH27">
        <v>20.45</v>
      </c>
      <c r="ASI27">
        <v>20.149999999999999</v>
      </c>
      <c r="ASJ27">
        <v>20.25</v>
      </c>
      <c r="ASK27">
        <v>20.8</v>
      </c>
      <c r="ASL27">
        <v>19.649999999999999</v>
      </c>
      <c r="ASM27">
        <v>19.55</v>
      </c>
      <c r="ASN27">
        <v>19.5</v>
      </c>
      <c r="ASO27">
        <v>19.75</v>
      </c>
      <c r="ASP27">
        <v>19.5</v>
      </c>
      <c r="ASQ27">
        <v>19.850000000000001</v>
      </c>
      <c r="ASR27">
        <v>19.649999999999999</v>
      </c>
      <c r="ASS27">
        <v>19.75</v>
      </c>
      <c r="AST27">
        <v>19.850000000000001</v>
      </c>
      <c r="ASU27">
        <v>19.95</v>
      </c>
      <c r="ASV27">
        <v>20.5</v>
      </c>
      <c r="ASW27">
        <v>20.5</v>
      </c>
      <c r="ASX27">
        <v>20.5</v>
      </c>
      <c r="ASY27">
        <v>20.8</v>
      </c>
      <c r="ASZ27">
        <v>21.25</v>
      </c>
      <c r="ATA27">
        <v>21.7</v>
      </c>
      <c r="ATB27">
        <v>21.5</v>
      </c>
      <c r="ATC27">
        <v>22.25</v>
      </c>
      <c r="ATD27">
        <v>22</v>
      </c>
      <c r="ATE27">
        <v>22.15</v>
      </c>
      <c r="ATF27">
        <v>22.4</v>
      </c>
      <c r="ATG27">
        <v>22.75</v>
      </c>
      <c r="ATH27">
        <v>22.65</v>
      </c>
      <c r="ATI27">
        <v>22.95</v>
      </c>
      <c r="ATJ27">
        <v>22.75</v>
      </c>
      <c r="ATK27">
        <v>23.55</v>
      </c>
      <c r="ATL27">
        <v>23.8</v>
      </c>
      <c r="ATM27">
        <v>23.75</v>
      </c>
      <c r="ATN27">
        <v>24</v>
      </c>
      <c r="ATO27">
        <v>24.1</v>
      </c>
      <c r="ATP27">
        <v>24.05</v>
      </c>
      <c r="ATQ27">
        <v>25.6</v>
      </c>
      <c r="ATR27">
        <v>24.65</v>
      </c>
      <c r="ATS27">
        <v>24.45</v>
      </c>
      <c r="ATT27">
        <v>24.45</v>
      </c>
      <c r="ATU27">
        <v>24.25</v>
      </c>
      <c r="ATV27">
        <v>25.45</v>
      </c>
      <c r="ATW27">
        <v>24.7</v>
      </c>
      <c r="ATX27">
        <v>25</v>
      </c>
      <c r="ATY27">
        <v>25.8</v>
      </c>
      <c r="ATZ27">
        <v>25.4</v>
      </c>
      <c r="AUA27">
        <v>25.4</v>
      </c>
      <c r="AUB27">
        <v>25.55</v>
      </c>
      <c r="AUC27">
        <v>25.7</v>
      </c>
      <c r="AUD27">
        <v>25.2</v>
      </c>
      <c r="AUE27">
        <v>24.5</v>
      </c>
      <c r="AUF27">
        <v>25.1</v>
      </c>
      <c r="AUG27">
        <v>25.05</v>
      </c>
      <c r="AUH27">
        <v>25.05</v>
      </c>
      <c r="AUI27">
        <v>24.5</v>
      </c>
      <c r="AUJ27">
        <v>24.35</v>
      </c>
      <c r="AUK27">
        <v>24.4</v>
      </c>
      <c r="AUL27">
        <v>24.2</v>
      </c>
      <c r="AUM27">
        <v>25</v>
      </c>
      <c r="AUN27">
        <v>25.5</v>
      </c>
      <c r="AUO27">
        <v>26.5</v>
      </c>
      <c r="AUP27">
        <v>26.3</v>
      </c>
      <c r="AUQ27">
        <v>25.8</v>
      </c>
      <c r="AUR27">
        <v>25.8</v>
      </c>
      <c r="AUS27">
        <v>24.35</v>
      </c>
      <c r="AUT27">
        <v>24.8</v>
      </c>
      <c r="AUU27">
        <v>24</v>
      </c>
      <c r="AUV27">
        <v>23.65</v>
      </c>
      <c r="AUW27">
        <v>23.55</v>
      </c>
      <c r="AUX27">
        <v>23.6</v>
      </c>
      <c r="AUY27">
        <v>23.65</v>
      </c>
      <c r="AUZ27">
        <v>23.5</v>
      </c>
      <c r="AVA27">
        <v>22.7</v>
      </c>
      <c r="AVB27">
        <v>22.9</v>
      </c>
      <c r="AVC27">
        <v>23.15</v>
      </c>
      <c r="AVD27">
        <v>23.05</v>
      </c>
      <c r="AVE27">
        <v>22.45</v>
      </c>
      <c r="AVF27">
        <v>22.5</v>
      </c>
      <c r="AVG27">
        <v>22.7</v>
      </c>
      <c r="AVH27">
        <v>23.85</v>
      </c>
      <c r="AVI27">
        <v>23.55</v>
      </c>
      <c r="AVJ27">
        <v>23.25</v>
      </c>
      <c r="AVK27">
        <v>23.25</v>
      </c>
      <c r="AVL27">
        <v>23.25</v>
      </c>
      <c r="AVM27">
        <v>22.8</v>
      </c>
      <c r="AVN27">
        <v>22.35</v>
      </c>
      <c r="AVO27">
        <v>22.85</v>
      </c>
      <c r="AVP27">
        <v>22.85</v>
      </c>
      <c r="AVQ27">
        <v>22.85</v>
      </c>
      <c r="AVR27">
        <v>23.35</v>
      </c>
      <c r="AVS27">
        <v>23.75</v>
      </c>
      <c r="AVT27">
        <v>22.65</v>
      </c>
      <c r="AVU27">
        <v>22.55</v>
      </c>
      <c r="AVV27">
        <v>22.5</v>
      </c>
      <c r="AVW27">
        <v>22.7</v>
      </c>
      <c r="AVX27">
        <v>22.55</v>
      </c>
      <c r="AVY27">
        <v>22.75</v>
      </c>
      <c r="AVZ27">
        <v>21.8</v>
      </c>
      <c r="AWA27">
        <v>21.45</v>
      </c>
      <c r="AWB27">
        <v>21.65</v>
      </c>
      <c r="AWC27">
        <v>21.8</v>
      </c>
      <c r="AWD27">
        <v>21.75</v>
      </c>
      <c r="AWE27">
        <v>21.95</v>
      </c>
      <c r="AWF27">
        <v>21.95</v>
      </c>
      <c r="AWG27">
        <v>21.9</v>
      </c>
      <c r="AWH27">
        <v>22.35</v>
      </c>
      <c r="AWI27">
        <v>21.5</v>
      </c>
      <c r="AWJ27">
        <v>21.65</v>
      </c>
      <c r="AWK27">
        <v>22.05</v>
      </c>
      <c r="AWL27">
        <v>22.1</v>
      </c>
      <c r="AWM27">
        <v>22.25</v>
      </c>
      <c r="AWN27">
        <v>22.1</v>
      </c>
      <c r="AWO27">
        <v>22.25</v>
      </c>
      <c r="AWP27">
        <v>22.35</v>
      </c>
      <c r="AWQ27">
        <v>22.5</v>
      </c>
      <c r="AWR27">
        <v>22.45</v>
      </c>
      <c r="AWS27">
        <v>22.85</v>
      </c>
      <c r="AWT27">
        <v>22.5</v>
      </c>
      <c r="AWU27">
        <v>22.25</v>
      </c>
      <c r="AWV27">
        <v>22.75</v>
      </c>
      <c r="AWW27">
        <v>22.4</v>
      </c>
      <c r="AWX27">
        <v>24.1</v>
      </c>
      <c r="AWY27">
        <v>24.2</v>
      </c>
      <c r="AWZ27">
        <v>24.25</v>
      </c>
      <c r="AXA27">
        <v>25.4</v>
      </c>
      <c r="AXB27">
        <v>26.6</v>
      </c>
      <c r="AXC27">
        <v>27.35</v>
      </c>
      <c r="AXD27">
        <v>27.25</v>
      </c>
      <c r="AXE27">
        <v>27.85</v>
      </c>
      <c r="AXF27">
        <v>26.15</v>
      </c>
      <c r="AXG27">
        <v>25.8</v>
      </c>
      <c r="AXH27">
        <v>25</v>
      </c>
      <c r="AXI27">
        <v>25.1</v>
      </c>
      <c r="AXJ27">
        <v>25.8</v>
      </c>
      <c r="AXK27">
        <v>25.15</v>
      </c>
      <c r="AXL27">
        <v>24.7</v>
      </c>
      <c r="AXM27">
        <v>24</v>
      </c>
      <c r="AXN27">
        <v>24.85</v>
      </c>
      <c r="AXO27">
        <v>23.65</v>
      </c>
      <c r="AXP27">
        <v>24.1</v>
      </c>
      <c r="AXQ27">
        <v>24.15</v>
      </c>
      <c r="AXR27">
        <v>24.7</v>
      </c>
      <c r="AXS27">
        <v>25.6</v>
      </c>
      <c r="AXT27">
        <v>25.7</v>
      </c>
      <c r="AXU27">
        <v>25.85</v>
      </c>
      <c r="AXV27">
        <v>26.4</v>
      </c>
      <c r="AXW27">
        <v>26.75</v>
      </c>
      <c r="AXX27">
        <v>26.35</v>
      </c>
      <c r="AXY27">
        <v>26.2</v>
      </c>
      <c r="AXZ27">
        <v>26.45</v>
      </c>
      <c r="AYA27">
        <v>26.75</v>
      </c>
      <c r="AYB27">
        <v>27.4</v>
      </c>
      <c r="AYC27">
        <v>27.4</v>
      </c>
      <c r="AYD27">
        <v>27.3</v>
      </c>
      <c r="AYE27">
        <v>27.25</v>
      </c>
      <c r="AYF27">
        <v>27.25</v>
      </c>
      <c r="AYG27">
        <v>26</v>
      </c>
      <c r="AYH27">
        <v>25.95</v>
      </c>
      <c r="AYI27">
        <v>25.65</v>
      </c>
      <c r="AYJ27">
        <v>25.5</v>
      </c>
      <c r="AYK27">
        <v>25.4</v>
      </c>
      <c r="AYL27">
        <v>25.5</v>
      </c>
      <c r="AYM27">
        <v>25.85</v>
      </c>
      <c r="AYN27">
        <v>25.7</v>
      </c>
      <c r="AYO27">
        <v>27.1</v>
      </c>
      <c r="AYP27">
        <v>26.95</v>
      </c>
      <c r="AYQ27">
        <v>28.35</v>
      </c>
      <c r="AYR27">
        <v>27.45</v>
      </c>
      <c r="AYS27">
        <v>26.45</v>
      </c>
      <c r="AYT27">
        <v>26.05</v>
      </c>
      <c r="AYU27">
        <v>25.55</v>
      </c>
      <c r="AYV27">
        <v>25.35</v>
      </c>
      <c r="AYW27">
        <v>24.8</v>
      </c>
      <c r="AYX27">
        <v>24.35</v>
      </c>
      <c r="AYY27">
        <v>24.95</v>
      </c>
      <c r="AYZ27">
        <v>24.1</v>
      </c>
      <c r="AZA27">
        <v>24.5</v>
      </c>
      <c r="AZB27">
        <v>24.45</v>
      </c>
      <c r="AZC27">
        <v>25.45</v>
      </c>
      <c r="AZD27">
        <v>26.05</v>
      </c>
      <c r="AZE27">
        <v>25.85</v>
      </c>
      <c r="AZF27">
        <v>26.15</v>
      </c>
      <c r="AZG27">
        <v>25.5</v>
      </c>
      <c r="AZH27">
        <v>25.25</v>
      </c>
      <c r="AZI27">
        <v>25</v>
      </c>
      <c r="AZJ27">
        <v>25.6</v>
      </c>
      <c r="AZK27">
        <v>25.8</v>
      </c>
      <c r="AZL27">
        <v>26</v>
      </c>
      <c r="AZM27">
        <v>25.95</v>
      </c>
      <c r="AZN27">
        <v>26.6</v>
      </c>
      <c r="AZO27">
        <v>26.85</v>
      </c>
      <c r="AZP27">
        <v>27.45</v>
      </c>
      <c r="AZQ27">
        <v>28.25</v>
      </c>
      <c r="AZR27">
        <v>26.8</v>
      </c>
      <c r="AZS27">
        <v>26.55</v>
      </c>
      <c r="AZT27">
        <v>26.95</v>
      </c>
      <c r="AZU27">
        <v>26.8</v>
      </c>
      <c r="AZV27">
        <v>26.1</v>
      </c>
      <c r="AZW27">
        <v>27.55</v>
      </c>
      <c r="AZX27">
        <v>27.3</v>
      </c>
      <c r="AZY27">
        <v>27.95</v>
      </c>
      <c r="AZZ27">
        <v>28.95</v>
      </c>
      <c r="BAA27">
        <v>29.3</v>
      </c>
      <c r="BAB27">
        <v>29.7</v>
      </c>
      <c r="BAC27">
        <v>30.65</v>
      </c>
      <c r="BAD27">
        <v>29.65</v>
      </c>
      <c r="BAE27">
        <v>30.3</v>
      </c>
      <c r="BAF27">
        <v>30.35</v>
      </c>
      <c r="BAG27">
        <v>30.4</v>
      </c>
      <c r="BAH27">
        <v>29.65</v>
      </c>
      <c r="BAI27">
        <v>29.1</v>
      </c>
      <c r="BAJ27">
        <v>30</v>
      </c>
      <c r="BAK27">
        <v>29.45</v>
      </c>
      <c r="BAL27">
        <v>30.4</v>
      </c>
      <c r="BAM27">
        <v>30.85</v>
      </c>
      <c r="BAN27">
        <v>31.6</v>
      </c>
      <c r="BAO27">
        <v>31.85</v>
      </c>
      <c r="BAP27">
        <v>31.65</v>
      </c>
      <c r="BAQ27">
        <v>31.65</v>
      </c>
      <c r="BAR27">
        <v>29.55</v>
      </c>
      <c r="BAS27">
        <v>31.1</v>
      </c>
      <c r="BAT27">
        <v>30.4</v>
      </c>
      <c r="BAU27">
        <v>31.1</v>
      </c>
      <c r="BAV27">
        <v>30.15</v>
      </c>
      <c r="BAW27">
        <v>29.85</v>
      </c>
      <c r="BAX27">
        <v>30.95</v>
      </c>
      <c r="BAY27">
        <v>31.35</v>
      </c>
      <c r="BAZ27">
        <v>28.55</v>
      </c>
      <c r="BBA27">
        <v>26.4</v>
      </c>
      <c r="BBB27">
        <v>26.1</v>
      </c>
      <c r="BBC27">
        <v>25.15</v>
      </c>
      <c r="BBD27">
        <v>25</v>
      </c>
      <c r="BBE27">
        <v>26.15</v>
      </c>
      <c r="BBF27">
        <v>26.65</v>
      </c>
      <c r="BBG27">
        <v>27.75</v>
      </c>
      <c r="BBH27">
        <v>27.85</v>
      </c>
      <c r="BBI27">
        <v>28.6</v>
      </c>
      <c r="BBJ27">
        <v>27.7</v>
      </c>
      <c r="BBK27">
        <v>28.1</v>
      </c>
      <c r="BBL27">
        <v>27.75</v>
      </c>
      <c r="BBM27">
        <v>28.25</v>
      </c>
      <c r="BBN27">
        <v>28.9</v>
      </c>
      <c r="BBO27">
        <v>28.75</v>
      </c>
      <c r="BBP27">
        <v>27.5</v>
      </c>
      <c r="BBQ27">
        <v>28.15</v>
      </c>
      <c r="BBR27">
        <v>28.3</v>
      </c>
      <c r="BBS27">
        <v>30.65</v>
      </c>
      <c r="BBT27">
        <v>31.6</v>
      </c>
      <c r="BBU27">
        <v>29.65</v>
      </c>
      <c r="BBV27">
        <v>27.45</v>
      </c>
      <c r="BBW27">
        <v>29.05</v>
      </c>
      <c r="BBX27">
        <v>29.6</v>
      </c>
      <c r="BBY27">
        <v>30.65</v>
      </c>
      <c r="BBZ27">
        <v>31.25</v>
      </c>
    </row>
    <row r="28" spans="1:1430" x14ac:dyDescent="0.25">
      <c r="A28" t="s">
        <v>7161</v>
      </c>
      <c r="B28">
        <v>20.399999999999999</v>
      </c>
      <c r="C28">
        <v>20.399999999999999</v>
      </c>
      <c r="D28">
        <v>20.65</v>
      </c>
      <c r="E28">
        <v>20.75</v>
      </c>
      <c r="F28">
        <v>20.5</v>
      </c>
      <c r="G28">
        <v>20.7</v>
      </c>
      <c r="H28">
        <v>21.5</v>
      </c>
      <c r="I28">
        <v>21.15</v>
      </c>
      <c r="J28">
        <v>21.1</v>
      </c>
      <c r="K28">
        <v>21.15</v>
      </c>
      <c r="L28">
        <v>20.85</v>
      </c>
      <c r="M28">
        <v>21.15</v>
      </c>
      <c r="N28">
        <v>20.7</v>
      </c>
      <c r="O28">
        <v>20.5</v>
      </c>
      <c r="P28">
        <v>20.5</v>
      </c>
      <c r="Q28">
        <v>20.350000000000001</v>
      </c>
      <c r="R28">
        <v>20.399999999999999</v>
      </c>
      <c r="S28">
        <v>20.350000000000001</v>
      </c>
      <c r="T28">
        <v>20.45</v>
      </c>
      <c r="U28">
        <v>20.55</v>
      </c>
      <c r="V28">
        <v>20.5</v>
      </c>
      <c r="W28">
        <v>20.65</v>
      </c>
      <c r="X28">
        <v>20.75</v>
      </c>
      <c r="Y28">
        <v>20.65</v>
      </c>
      <c r="Z28">
        <v>20.55</v>
      </c>
      <c r="AA28">
        <v>20.55</v>
      </c>
      <c r="AB28">
        <v>20.45</v>
      </c>
      <c r="AC28">
        <v>20.350000000000001</v>
      </c>
      <c r="AD28">
        <v>20.399999999999999</v>
      </c>
      <c r="AE28">
        <v>20.399999999999999</v>
      </c>
      <c r="AF28">
        <v>20.2</v>
      </c>
      <c r="AG28">
        <v>20.2</v>
      </c>
      <c r="AH28">
        <v>20.149999999999999</v>
      </c>
      <c r="AI28">
        <v>20.45</v>
      </c>
      <c r="AJ28">
        <v>20.45</v>
      </c>
      <c r="AK28">
        <v>20.3</v>
      </c>
      <c r="AL28">
        <v>20.65</v>
      </c>
      <c r="AM28">
        <v>20.75</v>
      </c>
      <c r="AN28">
        <v>20.9</v>
      </c>
      <c r="AO28">
        <v>20.95</v>
      </c>
      <c r="AP28">
        <v>20.65</v>
      </c>
      <c r="AQ28">
        <v>20.7</v>
      </c>
      <c r="AR28">
        <v>20.45</v>
      </c>
      <c r="AS28">
        <v>20.3</v>
      </c>
      <c r="AT28">
        <v>20.45</v>
      </c>
      <c r="AU28">
        <v>20.2</v>
      </c>
      <c r="AV28">
        <v>20.350000000000001</v>
      </c>
      <c r="AW28">
        <v>20.75</v>
      </c>
      <c r="AX28">
        <v>19.850000000000001</v>
      </c>
      <c r="AY28">
        <v>19.75</v>
      </c>
      <c r="AZ28">
        <v>19.899999999999999</v>
      </c>
      <c r="BA28">
        <v>19.7</v>
      </c>
      <c r="BB28">
        <v>19.5</v>
      </c>
      <c r="BC28">
        <v>19.45</v>
      </c>
      <c r="BD28">
        <v>19.45</v>
      </c>
      <c r="BE28">
        <v>19.7</v>
      </c>
      <c r="BF28">
        <v>19.649999999999999</v>
      </c>
      <c r="BG28">
        <v>19.8</v>
      </c>
      <c r="BH28">
        <v>19.850000000000001</v>
      </c>
      <c r="BI28">
        <v>20.100000000000001</v>
      </c>
      <c r="BJ28">
        <v>20.100000000000001</v>
      </c>
      <c r="BK28">
        <v>20.5</v>
      </c>
      <c r="BL28">
        <v>19.649999999999999</v>
      </c>
      <c r="BM28">
        <v>19.7</v>
      </c>
      <c r="BN28">
        <v>19.600000000000001</v>
      </c>
      <c r="BO28">
        <v>19.5</v>
      </c>
      <c r="BP28">
        <v>19.7</v>
      </c>
      <c r="BQ28">
        <v>19.7</v>
      </c>
      <c r="BR28">
        <v>19.95</v>
      </c>
      <c r="BS28">
        <v>20.05</v>
      </c>
      <c r="BT28">
        <v>19.8</v>
      </c>
      <c r="BU28">
        <v>19.899999999999999</v>
      </c>
      <c r="BV28">
        <v>19.899999999999999</v>
      </c>
      <c r="BW28">
        <v>20.45</v>
      </c>
      <c r="BX28">
        <v>20</v>
      </c>
      <c r="BY28">
        <v>19.899999999999999</v>
      </c>
      <c r="BZ28">
        <v>19.8</v>
      </c>
      <c r="CA28">
        <v>19.649999999999999</v>
      </c>
      <c r="CB28">
        <v>19.8</v>
      </c>
      <c r="CC28">
        <v>19.899999999999999</v>
      </c>
      <c r="CD28">
        <v>20.100000000000001</v>
      </c>
      <c r="CE28">
        <v>20.100000000000001</v>
      </c>
      <c r="CF28">
        <v>19.899999999999999</v>
      </c>
      <c r="CG28">
        <v>19.8</v>
      </c>
      <c r="CH28">
        <v>20</v>
      </c>
      <c r="CI28">
        <v>19.8</v>
      </c>
      <c r="CJ28">
        <v>19.95</v>
      </c>
      <c r="CK28">
        <v>19.95</v>
      </c>
      <c r="CL28">
        <v>20.149999999999999</v>
      </c>
      <c r="CM28">
        <v>20.25</v>
      </c>
      <c r="CN28">
        <v>20.85</v>
      </c>
      <c r="CO28">
        <v>20.8</v>
      </c>
      <c r="CP28">
        <v>21.1</v>
      </c>
      <c r="CQ28">
        <v>21.1</v>
      </c>
      <c r="CR28">
        <v>21</v>
      </c>
      <c r="CS28">
        <v>20.55</v>
      </c>
      <c r="CT28">
        <v>20.75</v>
      </c>
      <c r="CU28">
        <v>20.3</v>
      </c>
      <c r="CV28">
        <v>19.899999999999999</v>
      </c>
      <c r="CW28">
        <v>19.899999999999999</v>
      </c>
      <c r="CX28">
        <v>19.95</v>
      </c>
      <c r="CY28">
        <v>20.05</v>
      </c>
      <c r="CZ28">
        <v>20</v>
      </c>
      <c r="DA28">
        <v>20.100000000000001</v>
      </c>
      <c r="DB28">
        <v>20.100000000000001</v>
      </c>
      <c r="DC28">
        <v>20.399999999999999</v>
      </c>
      <c r="DD28">
        <v>20.6</v>
      </c>
      <c r="DE28">
        <v>20.25</v>
      </c>
      <c r="DF28">
        <v>20.399999999999999</v>
      </c>
      <c r="DG28">
        <v>20.25</v>
      </c>
      <c r="DH28">
        <v>20.350000000000001</v>
      </c>
      <c r="DI28">
        <v>20.9</v>
      </c>
      <c r="DJ28">
        <v>20.25</v>
      </c>
      <c r="DK28">
        <v>19.850000000000001</v>
      </c>
      <c r="DL28">
        <v>19.95</v>
      </c>
      <c r="DM28">
        <v>19.75</v>
      </c>
      <c r="DN28">
        <v>19.850000000000001</v>
      </c>
      <c r="DO28">
        <v>19.899999999999999</v>
      </c>
      <c r="DP28">
        <v>19.850000000000001</v>
      </c>
      <c r="DQ28">
        <v>19.8</v>
      </c>
      <c r="DR28">
        <v>20.6</v>
      </c>
      <c r="DS28">
        <v>21.35</v>
      </c>
      <c r="DT28">
        <v>21.4</v>
      </c>
      <c r="DU28">
        <v>21.8</v>
      </c>
      <c r="DV28">
        <v>21.55</v>
      </c>
      <c r="DW28">
        <v>21.3</v>
      </c>
      <c r="DX28">
        <v>21.3</v>
      </c>
      <c r="DY28">
        <v>21.8</v>
      </c>
      <c r="DZ28">
        <v>21.8</v>
      </c>
      <c r="EA28">
        <v>21.45</v>
      </c>
      <c r="EB28">
        <v>21.4</v>
      </c>
      <c r="EC28">
        <v>21.65</v>
      </c>
      <c r="ED28">
        <v>22.05</v>
      </c>
      <c r="EE28">
        <v>22.55</v>
      </c>
      <c r="EF28">
        <v>22.8</v>
      </c>
      <c r="EG28">
        <v>22.85</v>
      </c>
      <c r="EH28">
        <v>22.85</v>
      </c>
      <c r="EI28">
        <v>22.85</v>
      </c>
      <c r="EJ28">
        <v>22.6</v>
      </c>
      <c r="EK28">
        <v>22.4</v>
      </c>
      <c r="EL28">
        <v>22.75</v>
      </c>
      <c r="EM28">
        <v>24.45</v>
      </c>
      <c r="EN28">
        <v>23.55</v>
      </c>
      <c r="EO28">
        <v>24.5</v>
      </c>
      <c r="EP28">
        <v>22.85</v>
      </c>
      <c r="EQ28">
        <v>23.1</v>
      </c>
      <c r="ER28">
        <v>23.55</v>
      </c>
      <c r="ES28">
        <v>21.65</v>
      </c>
      <c r="ET28">
        <v>19.600000000000001</v>
      </c>
      <c r="EU28">
        <v>19.899999999999999</v>
      </c>
      <c r="EV28">
        <v>20.3</v>
      </c>
      <c r="EW28">
        <v>19.7</v>
      </c>
      <c r="EX28">
        <v>19.45</v>
      </c>
      <c r="EY28">
        <v>19.350000000000001</v>
      </c>
      <c r="EZ28">
        <v>19.05</v>
      </c>
      <c r="FA28">
        <v>19.25</v>
      </c>
      <c r="FB28">
        <v>19.850000000000001</v>
      </c>
      <c r="FC28">
        <v>19.899999999999999</v>
      </c>
      <c r="FD28">
        <v>19.850000000000001</v>
      </c>
      <c r="FE28">
        <v>20.100000000000001</v>
      </c>
      <c r="FF28">
        <v>20.25</v>
      </c>
      <c r="FG28">
        <v>20.55</v>
      </c>
      <c r="FH28">
        <v>20.7</v>
      </c>
      <c r="FI28">
        <v>20.6</v>
      </c>
      <c r="FJ28">
        <v>21.2</v>
      </c>
      <c r="FK28">
        <v>20.85</v>
      </c>
      <c r="FL28">
        <v>20.75</v>
      </c>
      <c r="FM28">
        <v>20.149999999999999</v>
      </c>
      <c r="FN28">
        <v>19.95</v>
      </c>
      <c r="FO28">
        <v>20.9</v>
      </c>
      <c r="FP28">
        <v>19.350000000000001</v>
      </c>
      <c r="FQ28">
        <v>19.5</v>
      </c>
      <c r="FR28">
        <v>19.2</v>
      </c>
      <c r="FS28">
        <v>18.899999999999999</v>
      </c>
      <c r="FT28">
        <v>19.350000000000001</v>
      </c>
      <c r="FU28">
        <v>18.95</v>
      </c>
      <c r="FV28">
        <v>18.8</v>
      </c>
      <c r="FW28">
        <v>18.899999999999999</v>
      </c>
      <c r="FX28">
        <v>18.7</v>
      </c>
      <c r="FY28">
        <v>18.45</v>
      </c>
      <c r="FZ28">
        <v>18.3</v>
      </c>
      <c r="GA28">
        <v>18.55</v>
      </c>
      <c r="GB28">
        <v>18.5</v>
      </c>
      <c r="GC28">
        <v>18.55</v>
      </c>
      <c r="GD28">
        <v>18.350000000000001</v>
      </c>
      <c r="GE28">
        <v>18.350000000000001</v>
      </c>
      <c r="GF28">
        <v>18.55</v>
      </c>
      <c r="GG28">
        <v>18.100000000000001</v>
      </c>
      <c r="GH28">
        <v>18.350000000000001</v>
      </c>
      <c r="GI28">
        <v>18.2</v>
      </c>
      <c r="GJ28">
        <v>18.600000000000001</v>
      </c>
      <c r="GK28">
        <v>18.149999999999999</v>
      </c>
      <c r="GL28">
        <v>17.95</v>
      </c>
      <c r="GM28">
        <v>18.05</v>
      </c>
      <c r="GN28">
        <v>18.25</v>
      </c>
      <c r="GO28">
        <v>18.5</v>
      </c>
      <c r="GP28">
        <v>18.25</v>
      </c>
      <c r="GQ28">
        <v>18.25</v>
      </c>
      <c r="GR28">
        <v>17.850000000000001</v>
      </c>
      <c r="GS28">
        <v>17.75</v>
      </c>
      <c r="GT28">
        <v>17.95</v>
      </c>
      <c r="GU28">
        <v>18.100000000000001</v>
      </c>
      <c r="GV28">
        <v>18.2</v>
      </c>
      <c r="GW28">
        <v>18.5</v>
      </c>
      <c r="GX28">
        <v>19.05</v>
      </c>
      <c r="GY28">
        <v>19.25</v>
      </c>
      <c r="GZ28">
        <v>19.2</v>
      </c>
      <c r="HA28">
        <v>18.350000000000001</v>
      </c>
      <c r="HB28">
        <v>18.649999999999999</v>
      </c>
      <c r="HC28">
        <v>18.2</v>
      </c>
      <c r="HD28">
        <v>18.100000000000001</v>
      </c>
      <c r="HE28">
        <v>18.55</v>
      </c>
      <c r="HF28">
        <v>18.45</v>
      </c>
      <c r="HG28">
        <v>18.5</v>
      </c>
      <c r="HH28">
        <v>18.5</v>
      </c>
      <c r="HI28">
        <v>18.5</v>
      </c>
      <c r="HJ28">
        <v>18.399999999999999</v>
      </c>
      <c r="HK28">
        <v>18.649999999999999</v>
      </c>
      <c r="HL28">
        <v>18.649999999999999</v>
      </c>
      <c r="HM28">
        <v>18.649999999999999</v>
      </c>
      <c r="HN28">
        <v>18.649999999999999</v>
      </c>
      <c r="HO28">
        <v>19.100000000000001</v>
      </c>
      <c r="HP28">
        <v>19</v>
      </c>
      <c r="HQ28">
        <v>18.2</v>
      </c>
      <c r="HR28">
        <v>18.149999999999999</v>
      </c>
      <c r="HS28">
        <v>18.100000000000001</v>
      </c>
      <c r="HT28">
        <v>17.95</v>
      </c>
      <c r="HU28">
        <v>17.75</v>
      </c>
      <c r="HV28">
        <v>17.75</v>
      </c>
      <c r="HW28">
        <v>17.850000000000001</v>
      </c>
      <c r="HX28">
        <v>17.850000000000001</v>
      </c>
      <c r="HY28">
        <v>17.649999999999999</v>
      </c>
      <c r="HZ28">
        <v>17.649999999999999</v>
      </c>
      <c r="IA28">
        <v>17.600000000000001</v>
      </c>
      <c r="IB28">
        <v>17.600000000000001</v>
      </c>
      <c r="IC28">
        <v>17.7</v>
      </c>
      <c r="ID28">
        <v>17.75</v>
      </c>
      <c r="IE28">
        <v>17.899999999999999</v>
      </c>
      <c r="IF28">
        <v>17.95</v>
      </c>
      <c r="IG28">
        <v>17.899999999999999</v>
      </c>
      <c r="IH28">
        <v>17.649999999999999</v>
      </c>
      <c r="II28">
        <v>17.95</v>
      </c>
      <c r="IJ28">
        <v>18.149999999999999</v>
      </c>
      <c r="IK28">
        <v>18.55</v>
      </c>
      <c r="IL28">
        <v>18.55</v>
      </c>
      <c r="IM28">
        <v>18.2</v>
      </c>
      <c r="IN28">
        <v>18.2</v>
      </c>
      <c r="IO28">
        <v>17.95</v>
      </c>
      <c r="IP28">
        <v>18.25</v>
      </c>
      <c r="IQ28">
        <v>18.2</v>
      </c>
      <c r="IR28">
        <v>17.8</v>
      </c>
      <c r="IS28">
        <v>18.05</v>
      </c>
      <c r="IT28">
        <v>18.05</v>
      </c>
      <c r="IU28">
        <v>18.2</v>
      </c>
      <c r="IV28">
        <v>18.55</v>
      </c>
      <c r="IW28">
        <v>18.8</v>
      </c>
      <c r="IX28">
        <v>18.75</v>
      </c>
      <c r="IY28">
        <v>18.899999999999999</v>
      </c>
      <c r="IZ28">
        <v>18.55</v>
      </c>
      <c r="JA28">
        <v>18.399999999999999</v>
      </c>
      <c r="JB28">
        <v>18.350000000000001</v>
      </c>
      <c r="JC28">
        <v>18.5</v>
      </c>
      <c r="JD28">
        <v>18.5</v>
      </c>
      <c r="JE28">
        <v>18.45</v>
      </c>
      <c r="JF28">
        <v>18.5</v>
      </c>
      <c r="JG28">
        <v>18.5</v>
      </c>
      <c r="JH28">
        <v>18.350000000000001</v>
      </c>
      <c r="JI28">
        <v>18.5</v>
      </c>
      <c r="JJ28">
        <v>18.600000000000001</v>
      </c>
      <c r="JK28">
        <v>18.399999999999999</v>
      </c>
      <c r="JL28">
        <v>18.2</v>
      </c>
      <c r="JM28">
        <v>18.5</v>
      </c>
      <c r="JN28">
        <v>18.55</v>
      </c>
      <c r="JO28">
        <v>18.600000000000001</v>
      </c>
      <c r="JP28">
        <v>18.95</v>
      </c>
      <c r="JQ28">
        <v>18.8</v>
      </c>
      <c r="JR28">
        <v>18.899999999999999</v>
      </c>
      <c r="JS28">
        <v>19</v>
      </c>
      <c r="JT28">
        <v>18.55</v>
      </c>
      <c r="JU28">
        <v>18.8</v>
      </c>
      <c r="JV28">
        <v>18.2</v>
      </c>
      <c r="JW28">
        <v>17.75</v>
      </c>
      <c r="JX28">
        <v>17.7</v>
      </c>
      <c r="JY28">
        <v>17.850000000000001</v>
      </c>
      <c r="JZ28">
        <v>17.75</v>
      </c>
      <c r="KA28">
        <v>17.899999999999999</v>
      </c>
      <c r="KB28">
        <v>17.55</v>
      </c>
      <c r="KC28">
        <v>17.45</v>
      </c>
      <c r="KD28">
        <v>17.7</v>
      </c>
      <c r="KE28">
        <v>17.7</v>
      </c>
      <c r="KF28">
        <v>17.850000000000001</v>
      </c>
      <c r="KG28">
        <v>17.600000000000001</v>
      </c>
      <c r="KH28">
        <v>17.95</v>
      </c>
      <c r="KI28">
        <v>18.45</v>
      </c>
      <c r="KJ28">
        <v>18.649999999999999</v>
      </c>
      <c r="KK28">
        <v>18.649999999999999</v>
      </c>
      <c r="KL28">
        <v>18.8</v>
      </c>
      <c r="KM28">
        <v>18.399999999999999</v>
      </c>
      <c r="KN28">
        <v>18.05</v>
      </c>
      <c r="KO28">
        <v>17.7</v>
      </c>
      <c r="KP28">
        <v>17.25</v>
      </c>
      <c r="KQ28">
        <v>17.45</v>
      </c>
      <c r="KR28">
        <v>17.25</v>
      </c>
      <c r="KS28">
        <v>17.3</v>
      </c>
      <c r="KT28">
        <v>17.149999999999999</v>
      </c>
      <c r="KU28">
        <v>17.149999999999999</v>
      </c>
      <c r="KV28">
        <v>17.25</v>
      </c>
      <c r="KW28">
        <v>17.5</v>
      </c>
      <c r="KX28">
        <v>16.600000000000001</v>
      </c>
      <c r="KY28">
        <v>16.600000000000001</v>
      </c>
      <c r="KZ28">
        <v>16.45</v>
      </c>
      <c r="LA28">
        <v>16.600000000000001</v>
      </c>
      <c r="LB28">
        <v>16.3</v>
      </c>
      <c r="LC28">
        <v>16.7</v>
      </c>
      <c r="LD28">
        <v>17.3</v>
      </c>
      <c r="LE28">
        <v>17.2</v>
      </c>
      <c r="LF28">
        <v>18.100000000000001</v>
      </c>
      <c r="LG28">
        <v>18.8</v>
      </c>
      <c r="LH28">
        <v>18.55</v>
      </c>
      <c r="LI28">
        <v>19.350000000000001</v>
      </c>
      <c r="LJ28">
        <v>20.350000000000001</v>
      </c>
      <c r="LK28">
        <v>18.3</v>
      </c>
      <c r="LL28">
        <v>16.55</v>
      </c>
      <c r="LM28">
        <v>15.9</v>
      </c>
      <c r="LN28">
        <v>16.25</v>
      </c>
      <c r="LO28">
        <v>16.3</v>
      </c>
      <c r="LP28">
        <v>16.350000000000001</v>
      </c>
      <c r="LQ28">
        <v>16.600000000000001</v>
      </c>
      <c r="LR28">
        <v>16.55</v>
      </c>
      <c r="LS28">
        <v>15.95</v>
      </c>
      <c r="LT28">
        <v>16.2</v>
      </c>
      <c r="LU28">
        <v>16.55</v>
      </c>
      <c r="LV28">
        <v>16.350000000000001</v>
      </c>
      <c r="LW28">
        <v>16.850000000000001</v>
      </c>
      <c r="LX28">
        <v>16.600000000000001</v>
      </c>
      <c r="LY28">
        <v>16.399999999999999</v>
      </c>
      <c r="LZ28">
        <v>16.350000000000001</v>
      </c>
      <c r="MA28">
        <v>16.55</v>
      </c>
      <c r="MB28">
        <v>16.55</v>
      </c>
      <c r="MC28">
        <v>16.600000000000001</v>
      </c>
      <c r="MD28">
        <v>16.350000000000001</v>
      </c>
      <c r="ME28">
        <v>16.5</v>
      </c>
      <c r="MF28">
        <v>16.45</v>
      </c>
      <c r="MG28">
        <v>16.399999999999999</v>
      </c>
      <c r="MH28">
        <v>16.600000000000001</v>
      </c>
      <c r="MI28">
        <v>16.850000000000001</v>
      </c>
      <c r="MJ28">
        <v>17.100000000000001</v>
      </c>
      <c r="MK28">
        <v>17.350000000000001</v>
      </c>
      <c r="ML28">
        <v>17.350000000000001</v>
      </c>
      <c r="MM28">
        <v>17.25</v>
      </c>
      <c r="MN28">
        <v>16.95</v>
      </c>
      <c r="MO28">
        <v>17.25</v>
      </c>
      <c r="MP28">
        <v>17.05</v>
      </c>
      <c r="MQ28">
        <v>18.45</v>
      </c>
      <c r="MR28">
        <v>18.2</v>
      </c>
      <c r="MS28">
        <v>18.7</v>
      </c>
      <c r="MT28">
        <v>18.7</v>
      </c>
      <c r="MU28">
        <v>17.95</v>
      </c>
      <c r="MV28">
        <v>17.55</v>
      </c>
      <c r="MW28">
        <v>17.850000000000001</v>
      </c>
      <c r="MX28">
        <v>17.75</v>
      </c>
      <c r="MY28">
        <v>17.75</v>
      </c>
      <c r="MZ28">
        <v>17.8</v>
      </c>
      <c r="NA28">
        <v>17.7</v>
      </c>
      <c r="NB28">
        <v>17.899999999999999</v>
      </c>
      <c r="NC28">
        <v>17.7</v>
      </c>
      <c r="ND28">
        <v>17.8</v>
      </c>
      <c r="NE28">
        <v>17.8</v>
      </c>
      <c r="NF28">
        <v>17.850000000000001</v>
      </c>
      <c r="NG28">
        <v>17.600000000000001</v>
      </c>
      <c r="NH28">
        <v>17.600000000000001</v>
      </c>
      <c r="NI28">
        <v>17.7</v>
      </c>
      <c r="NJ28">
        <v>17.5</v>
      </c>
      <c r="NK28">
        <v>15.3</v>
      </c>
      <c r="NL28">
        <v>15.15</v>
      </c>
      <c r="NM28">
        <v>15.1</v>
      </c>
      <c r="NN28">
        <v>15.5</v>
      </c>
      <c r="NO28">
        <v>15.55</v>
      </c>
      <c r="NP28">
        <v>15.5</v>
      </c>
      <c r="NQ28">
        <v>15.85</v>
      </c>
      <c r="NR28">
        <v>15.8</v>
      </c>
      <c r="NS28">
        <v>15.75</v>
      </c>
      <c r="NT28">
        <v>15.9</v>
      </c>
      <c r="NU28">
        <v>16.149999999999999</v>
      </c>
      <c r="NV28">
        <v>16.25</v>
      </c>
      <c r="NW28">
        <v>16.399999999999999</v>
      </c>
      <c r="NX28">
        <v>16.7</v>
      </c>
      <c r="NY28">
        <v>17</v>
      </c>
      <c r="NZ28">
        <v>16.8</v>
      </c>
      <c r="OA28">
        <v>16.8</v>
      </c>
      <c r="OB28">
        <v>16.649999999999999</v>
      </c>
      <c r="OC28">
        <v>16.7</v>
      </c>
      <c r="OD28">
        <v>17.100000000000001</v>
      </c>
      <c r="OE28">
        <v>16.95</v>
      </c>
      <c r="OF28">
        <v>17.149999999999999</v>
      </c>
      <c r="OG28">
        <v>17.5</v>
      </c>
      <c r="OH28">
        <v>17.8</v>
      </c>
      <c r="OI28">
        <v>17.600000000000001</v>
      </c>
      <c r="OJ28">
        <v>18.05</v>
      </c>
      <c r="OK28">
        <v>18.05</v>
      </c>
      <c r="OL28">
        <v>17.7</v>
      </c>
      <c r="OM28">
        <v>18.05</v>
      </c>
      <c r="ON28">
        <v>17.600000000000001</v>
      </c>
      <c r="OO28">
        <v>17.3</v>
      </c>
      <c r="OP28">
        <v>17.3</v>
      </c>
      <c r="OQ28">
        <v>17.2</v>
      </c>
      <c r="OR28">
        <v>17.399999999999999</v>
      </c>
      <c r="OS28">
        <v>16.850000000000001</v>
      </c>
      <c r="OT28">
        <v>16.95</v>
      </c>
      <c r="OU28">
        <v>17.2</v>
      </c>
      <c r="OV28">
        <v>16.8</v>
      </c>
      <c r="OW28">
        <v>16.8</v>
      </c>
      <c r="OX28">
        <v>16.8</v>
      </c>
      <c r="OY28">
        <v>16.850000000000001</v>
      </c>
      <c r="OZ28">
        <v>16.75</v>
      </c>
      <c r="PA28">
        <v>16.850000000000001</v>
      </c>
      <c r="PB28">
        <v>17</v>
      </c>
      <c r="PC28">
        <v>16.95</v>
      </c>
      <c r="PD28">
        <v>16.75</v>
      </c>
      <c r="PE28">
        <v>16.899999999999999</v>
      </c>
      <c r="PF28">
        <v>17.05</v>
      </c>
      <c r="PG28">
        <v>17.399999999999999</v>
      </c>
      <c r="PH28">
        <v>17.2</v>
      </c>
      <c r="PI28">
        <v>17</v>
      </c>
      <c r="PJ28">
        <v>17</v>
      </c>
      <c r="PK28">
        <v>17.149999999999999</v>
      </c>
      <c r="PL28">
        <v>16.95</v>
      </c>
      <c r="PM28">
        <v>16.7</v>
      </c>
      <c r="PN28">
        <v>16.850000000000001</v>
      </c>
      <c r="PO28">
        <v>16.850000000000001</v>
      </c>
      <c r="PP28">
        <v>16.600000000000001</v>
      </c>
      <c r="PQ28">
        <v>16.649999999999999</v>
      </c>
      <c r="PR28">
        <v>16.649999999999999</v>
      </c>
      <c r="PS28">
        <v>16.5</v>
      </c>
      <c r="PT28">
        <v>16.5</v>
      </c>
      <c r="PU28">
        <v>16.7</v>
      </c>
      <c r="PV28">
        <v>16.8</v>
      </c>
      <c r="PW28">
        <v>16.75</v>
      </c>
      <c r="PX28">
        <v>17.05</v>
      </c>
      <c r="PY28">
        <v>17.100000000000001</v>
      </c>
      <c r="PZ28">
        <v>16.899999999999999</v>
      </c>
      <c r="QA28">
        <v>16.95</v>
      </c>
      <c r="QB28">
        <v>17</v>
      </c>
      <c r="QC28">
        <v>16.850000000000001</v>
      </c>
      <c r="QD28">
        <v>16.899999999999999</v>
      </c>
      <c r="QE28">
        <v>16.55</v>
      </c>
      <c r="QF28">
        <v>16.399999999999999</v>
      </c>
      <c r="QG28">
        <v>16.399999999999999</v>
      </c>
      <c r="QH28">
        <v>16.45</v>
      </c>
      <c r="QI28">
        <v>16.55</v>
      </c>
      <c r="QJ28">
        <v>16.7</v>
      </c>
      <c r="QK28">
        <v>16.5</v>
      </c>
      <c r="QL28">
        <v>16.8</v>
      </c>
      <c r="QM28">
        <v>16.600000000000001</v>
      </c>
      <c r="QN28">
        <v>16.25</v>
      </c>
      <c r="QO28">
        <v>16.25</v>
      </c>
      <c r="QP28">
        <v>16.2</v>
      </c>
      <c r="QQ28">
        <v>16.3</v>
      </c>
      <c r="QR28">
        <v>16</v>
      </c>
      <c r="QS28">
        <v>16.149999999999999</v>
      </c>
      <c r="QT28">
        <v>16.399999999999999</v>
      </c>
      <c r="QU28">
        <v>16.649999999999999</v>
      </c>
      <c r="QV28">
        <v>16.75</v>
      </c>
      <c r="QW28">
        <v>16.75</v>
      </c>
      <c r="QX28">
        <v>16.649999999999999</v>
      </c>
      <c r="QY28">
        <v>16.600000000000001</v>
      </c>
      <c r="QZ28">
        <v>16.55</v>
      </c>
      <c r="RA28">
        <v>16.7</v>
      </c>
      <c r="RB28">
        <v>16.5</v>
      </c>
      <c r="RC28">
        <v>16.75</v>
      </c>
      <c r="RD28">
        <v>16.95</v>
      </c>
      <c r="RE28">
        <v>17.2</v>
      </c>
      <c r="RF28">
        <v>17.45</v>
      </c>
      <c r="RG28">
        <v>17.600000000000001</v>
      </c>
      <c r="RH28">
        <v>17.350000000000001</v>
      </c>
      <c r="RI28">
        <v>17.5</v>
      </c>
      <c r="RJ28">
        <v>17.5</v>
      </c>
      <c r="RK28">
        <v>17.399999999999999</v>
      </c>
      <c r="RL28">
        <v>17.3</v>
      </c>
      <c r="RM28">
        <v>17.7</v>
      </c>
      <c r="RN28">
        <v>17.7</v>
      </c>
      <c r="RO28">
        <v>17.7</v>
      </c>
      <c r="RP28">
        <v>17.649999999999999</v>
      </c>
      <c r="RQ28">
        <v>17.05</v>
      </c>
      <c r="RR28">
        <v>16.95</v>
      </c>
      <c r="RS28">
        <v>16.7</v>
      </c>
      <c r="RT28">
        <v>16.75</v>
      </c>
      <c r="RU28">
        <v>16.75</v>
      </c>
      <c r="RV28">
        <v>16.850000000000001</v>
      </c>
      <c r="RW28">
        <v>16.95</v>
      </c>
      <c r="RX28">
        <v>17.149999999999999</v>
      </c>
      <c r="RY28">
        <v>17.2</v>
      </c>
      <c r="RZ28">
        <v>17.45</v>
      </c>
      <c r="SA28">
        <v>17.350000000000001</v>
      </c>
      <c r="SB28">
        <v>17.399999999999999</v>
      </c>
      <c r="SC28">
        <v>17.45</v>
      </c>
      <c r="SD28">
        <v>17.5</v>
      </c>
      <c r="SE28">
        <v>17.649999999999999</v>
      </c>
      <c r="SF28">
        <v>17.55</v>
      </c>
      <c r="SG28">
        <v>17.399999999999999</v>
      </c>
      <c r="SH28">
        <v>17.3</v>
      </c>
      <c r="SI28">
        <v>17.3</v>
      </c>
      <c r="SJ28">
        <v>17.3</v>
      </c>
      <c r="SK28">
        <v>17.2</v>
      </c>
      <c r="SL28">
        <v>17.350000000000001</v>
      </c>
      <c r="SM28">
        <v>17.350000000000001</v>
      </c>
      <c r="SN28">
        <v>17.600000000000001</v>
      </c>
      <c r="SO28">
        <v>17.75</v>
      </c>
      <c r="SP28">
        <v>17.399999999999999</v>
      </c>
      <c r="SQ28">
        <v>17.55</v>
      </c>
      <c r="SR28">
        <v>17.75</v>
      </c>
      <c r="SS28">
        <v>18.05</v>
      </c>
      <c r="ST28">
        <v>17.850000000000001</v>
      </c>
      <c r="SU28">
        <v>18.05</v>
      </c>
      <c r="SV28">
        <v>18.149999999999999</v>
      </c>
      <c r="SW28">
        <v>18.149999999999999</v>
      </c>
      <c r="SX28">
        <v>18.45</v>
      </c>
      <c r="SY28">
        <v>18.95</v>
      </c>
      <c r="SZ28">
        <v>19.45</v>
      </c>
      <c r="TA28">
        <v>19.899999999999999</v>
      </c>
      <c r="TB28">
        <v>20.5</v>
      </c>
      <c r="TC28">
        <v>20.45</v>
      </c>
      <c r="TD28">
        <v>20.65</v>
      </c>
      <c r="TE28">
        <v>20.2</v>
      </c>
      <c r="TF28">
        <v>20.149999999999999</v>
      </c>
      <c r="TG28">
        <v>20.65</v>
      </c>
      <c r="TH28">
        <v>21</v>
      </c>
      <c r="TI28">
        <v>20.2</v>
      </c>
      <c r="TJ28">
        <v>20</v>
      </c>
      <c r="TK28">
        <v>19.3</v>
      </c>
      <c r="TL28">
        <v>19.350000000000001</v>
      </c>
      <c r="TM28">
        <v>19.399999999999999</v>
      </c>
      <c r="TN28">
        <v>18.55</v>
      </c>
      <c r="TO28">
        <v>18.649999999999999</v>
      </c>
      <c r="TP28">
        <v>18.7</v>
      </c>
      <c r="TQ28">
        <v>19.55</v>
      </c>
      <c r="TR28">
        <v>19.25</v>
      </c>
      <c r="TS28">
        <v>19.649999999999999</v>
      </c>
      <c r="TT28">
        <v>19.600000000000001</v>
      </c>
      <c r="TU28">
        <v>19.5</v>
      </c>
      <c r="TV28">
        <v>18.95</v>
      </c>
      <c r="TW28">
        <v>18.75</v>
      </c>
      <c r="TX28">
        <v>19.05</v>
      </c>
      <c r="TY28">
        <v>19.25</v>
      </c>
      <c r="TZ28">
        <v>19</v>
      </c>
      <c r="UA28">
        <v>18.8</v>
      </c>
      <c r="UB28">
        <v>18.399999999999999</v>
      </c>
      <c r="UC28">
        <v>18.399999999999999</v>
      </c>
      <c r="UD28">
        <v>17.7</v>
      </c>
      <c r="UE28">
        <v>17.899999999999999</v>
      </c>
      <c r="UF28">
        <v>17.95</v>
      </c>
      <c r="UG28">
        <v>17.7</v>
      </c>
      <c r="UH28">
        <v>17.600000000000001</v>
      </c>
      <c r="UI28">
        <v>18.05</v>
      </c>
      <c r="UJ28">
        <v>18.05</v>
      </c>
      <c r="UK28">
        <v>18.05</v>
      </c>
      <c r="UL28">
        <v>18.100000000000001</v>
      </c>
      <c r="UM28">
        <v>18.45</v>
      </c>
      <c r="UN28">
        <v>18.25</v>
      </c>
      <c r="UO28">
        <v>18.149999999999999</v>
      </c>
      <c r="UP28">
        <v>18.350000000000001</v>
      </c>
      <c r="UQ28">
        <v>18.100000000000001</v>
      </c>
      <c r="UR28">
        <v>18.149999999999999</v>
      </c>
      <c r="US28">
        <v>18.350000000000001</v>
      </c>
      <c r="UT28">
        <v>18.45</v>
      </c>
      <c r="UU28">
        <v>18.8</v>
      </c>
      <c r="UV28">
        <v>19.3</v>
      </c>
      <c r="UW28">
        <v>19.350000000000001</v>
      </c>
      <c r="UX28">
        <v>19.100000000000001</v>
      </c>
      <c r="UY28">
        <v>19.3</v>
      </c>
      <c r="UZ28">
        <v>19.3</v>
      </c>
      <c r="VA28">
        <v>19.8</v>
      </c>
      <c r="VB28">
        <v>19.649999999999999</v>
      </c>
      <c r="VC28">
        <v>18.399999999999999</v>
      </c>
      <c r="VD28">
        <v>18.399999999999999</v>
      </c>
      <c r="VE28">
        <v>18.25</v>
      </c>
      <c r="VF28">
        <v>18.25</v>
      </c>
      <c r="VG28">
        <v>17.899999999999999</v>
      </c>
      <c r="VH28">
        <v>18.2</v>
      </c>
      <c r="VI28">
        <v>18.649999999999999</v>
      </c>
      <c r="VJ28">
        <v>18.2</v>
      </c>
      <c r="VK28">
        <v>18.100000000000001</v>
      </c>
      <c r="VL28">
        <v>18.55</v>
      </c>
      <c r="VM28">
        <v>18.45</v>
      </c>
      <c r="VN28">
        <v>17.899999999999999</v>
      </c>
      <c r="VO28">
        <v>17.45</v>
      </c>
      <c r="VP28">
        <v>17.3</v>
      </c>
      <c r="VQ28">
        <v>17.3</v>
      </c>
      <c r="VR28">
        <v>17.8</v>
      </c>
      <c r="VS28">
        <v>17.55</v>
      </c>
      <c r="VT28">
        <v>17.600000000000001</v>
      </c>
      <c r="VU28">
        <v>17.600000000000001</v>
      </c>
      <c r="VV28">
        <v>17.600000000000001</v>
      </c>
      <c r="VW28">
        <v>17.8</v>
      </c>
      <c r="VX28">
        <v>17.850000000000001</v>
      </c>
      <c r="VY28">
        <v>17.850000000000001</v>
      </c>
      <c r="VZ28">
        <v>17.75</v>
      </c>
      <c r="WA28">
        <v>17.7</v>
      </c>
      <c r="WB28">
        <v>17.649999999999999</v>
      </c>
      <c r="WC28">
        <v>18.25</v>
      </c>
      <c r="WD28">
        <v>18.649999999999999</v>
      </c>
      <c r="WE28">
        <v>18.75</v>
      </c>
      <c r="WF28">
        <v>19.25</v>
      </c>
      <c r="WG28">
        <v>18.45</v>
      </c>
      <c r="WH28">
        <v>18.350000000000001</v>
      </c>
      <c r="WI28">
        <v>18.05</v>
      </c>
      <c r="WJ28">
        <v>18.25</v>
      </c>
      <c r="WK28">
        <v>18.600000000000001</v>
      </c>
      <c r="WL28">
        <v>18.7</v>
      </c>
      <c r="WM28">
        <v>19</v>
      </c>
      <c r="WN28">
        <v>19.25</v>
      </c>
      <c r="WO28">
        <v>19.600000000000001</v>
      </c>
      <c r="WP28">
        <v>19.5</v>
      </c>
      <c r="WQ28">
        <v>18.75</v>
      </c>
      <c r="WR28">
        <v>18.899999999999999</v>
      </c>
      <c r="WS28">
        <v>18.45</v>
      </c>
      <c r="WT28">
        <v>18.45</v>
      </c>
      <c r="WU28">
        <v>18.600000000000001</v>
      </c>
      <c r="WV28">
        <v>18.600000000000001</v>
      </c>
      <c r="WW28">
        <v>18.95</v>
      </c>
      <c r="WX28">
        <v>19.2</v>
      </c>
      <c r="WY28">
        <v>19.399999999999999</v>
      </c>
      <c r="WZ28">
        <v>19.5</v>
      </c>
      <c r="XA28">
        <v>19.55</v>
      </c>
      <c r="XB28">
        <v>19.649999999999999</v>
      </c>
      <c r="XC28">
        <v>20.05</v>
      </c>
      <c r="XD28">
        <v>20.25</v>
      </c>
      <c r="XE28">
        <v>20.75</v>
      </c>
      <c r="XF28">
        <v>21.35</v>
      </c>
      <c r="XG28">
        <v>21.15</v>
      </c>
      <c r="XH28">
        <v>21</v>
      </c>
      <c r="XI28">
        <v>21.15</v>
      </c>
      <c r="XJ28">
        <v>21.6</v>
      </c>
      <c r="XK28">
        <v>21.8</v>
      </c>
      <c r="XL28">
        <v>21.45</v>
      </c>
      <c r="XM28">
        <v>21.55</v>
      </c>
      <c r="XN28">
        <v>21.3</v>
      </c>
      <c r="XO28">
        <v>21.5</v>
      </c>
      <c r="XP28">
        <v>21.6</v>
      </c>
      <c r="XQ28">
        <v>21.65</v>
      </c>
      <c r="XR28">
        <v>21.85</v>
      </c>
      <c r="XS28">
        <v>21.95</v>
      </c>
      <c r="XT28">
        <v>22.25</v>
      </c>
      <c r="XU28">
        <v>22.35</v>
      </c>
      <c r="XV28">
        <v>22.25</v>
      </c>
      <c r="XW28">
        <v>22.3</v>
      </c>
      <c r="XX28">
        <v>22.25</v>
      </c>
      <c r="XY28">
        <v>22.9</v>
      </c>
      <c r="XZ28">
        <v>22.75</v>
      </c>
      <c r="YA28">
        <v>23</v>
      </c>
      <c r="YB28">
        <v>22.6</v>
      </c>
      <c r="YC28">
        <v>22.6</v>
      </c>
      <c r="YD28">
        <v>22.6</v>
      </c>
      <c r="YE28">
        <v>22.6</v>
      </c>
      <c r="YF28">
        <v>22.35</v>
      </c>
      <c r="YG28">
        <v>22.25</v>
      </c>
      <c r="YH28">
        <v>22.15</v>
      </c>
      <c r="YI28">
        <v>22.15</v>
      </c>
      <c r="YJ28">
        <v>21.75</v>
      </c>
      <c r="YK28">
        <v>21.65</v>
      </c>
      <c r="YL28">
        <v>21.9</v>
      </c>
      <c r="YM28">
        <v>21.8</v>
      </c>
      <c r="YN28">
        <v>21.85</v>
      </c>
      <c r="YO28">
        <v>22.15</v>
      </c>
      <c r="YP28">
        <v>22.1</v>
      </c>
      <c r="YQ28">
        <v>22.25</v>
      </c>
      <c r="YR28">
        <v>22.25</v>
      </c>
      <c r="YS28">
        <v>22.25</v>
      </c>
      <c r="YT28">
        <v>22.65</v>
      </c>
      <c r="YU28">
        <v>22.25</v>
      </c>
      <c r="YV28">
        <v>22.25</v>
      </c>
      <c r="YW28">
        <v>22.05</v>
      </c>
      <c r="YX28">
        <v>22.2</v>
      </c>
      <c r="YY28">
        <v>22.5</v>
      </c>
      <c r="YZ28">
        <v>22.75</v>
      </c>
      <c r="ZA28">
        <v>23.05</v>
      </c>
      <c r="ZB28">
        <v>23.65</v>
      </c>
      <c r="ZC28">
        <v>22.15</v>
      </c>
      <c r="ZD28">
        <v>22.15</v>
      </c>
      <c r="ZE28">
        <v>22.9</v>
      </c>
      <c r="ZF28">
        <v>23.9</v>
      </c>
      <c r="ZG28">
        <v>24.15</v>
      </c>
      <c r="ZH28">
        <v>23.25</v>
      </c>
      <c r="ZI28">
        <v>24.1</v>
      </c>
      <c r="ZJ28">
        <v>21.75</v>
      </c>
      <c r="ZK28">
        <v>22.75</v>
      </c>
      <c r="ZL28">
        <v>21.5</v>
      </c>
      <c r="ZM28">
        <v>20.2</v>
      </c>
      <c r="ZN28">
        <v>20.3</v>
      </c>
      <c r="ZO28">
        <v>20.25</v>
      </c>
      <c r="ZP28">
        <v>20.350000000000001</v>
      </c>
      <c r="ZQ28">
        <v>20.350000000000001</v>
      </c>
      <c r="ZR28">
        <v>21.05</v>
      </c>
      <c r="ZS28">
        <v>21.2</v>
      </c>
      <c r="ZT28">
        <v>21.05</v>
      </c>
      <c r="ZU28">
        <v>21.35</v>
      </c>
      <c r="ZV28">
        <v>21.65</v>
      </c>
      <c r="ZW28">
        <v>21.15</v>
      </c>
      <c r="ZX28">
        <v>21.5</v>
      </c>
      <c r="ZY28">
        <v>21.4</v>
      </c>
      <c r="ZZ28">
        <v>20.95</v>
      </c>
      <c r="AAA28">
        <v>20.8</v>
      </c>
      <c r="AAB28">
        <v>20.5</v>
      </c>
      <c r="AAC28">
        <v>20.25</v>
      </c>
      <c r="AAD28">
        <v>20.45</v>
      </c>
      <c r="AAE28">
        <v>20.7</v>
      </c>
      <c r="AAF28">
        <v>20.95</v>
      </c>
      <c r="AAG28">
        <v>19.899999999999999</v>
      </c>
      <c r="AAH28">
        <v>20.25</v>
      </c>
      <c r="AAI28">
        <v>20.25</v>
      </c>
      <c r="AAJ28">
        <v>20.2</v>
      </c>
      <c r="AAK28">
        <v>19.75</v>
      </c>
      <c r="AAL28">
        <v>19.95</v>
      </c>
      <c r="AAM28">
        <v>20.399999999999999</v>
      </c>
      <c r="AAN28">
        <v>20.45</v>
      </c>
      <c r="AAO28">
        <v>20.65</v>
      </c>
      <c r="AAP28">
        <v>20.5</v>
      </c>
      <c r="AAQ28">
        <v>20.75</v>
      </c>
      <c r="AAR28">
        <v>21.2</v>
      </c>
      <c r="AAS28">
        <v>21.35</v>
      </c>
      <c r="AAT28">
        <v>21.55</v>
      </c>
      <c r="AAU28">
        <v>22.15</v>
      </c>
      <c r="AAV28">
        <v>22.45</v>
      </c>
      <c r="AAW28">
        <v>21.4</v>
      </c>
      <c r="AAX28">
        <v>21.35</v>
      </c>
      <c r="AAY28">
        <v>21</v>
      </c>
      <c r="AAZ28">
        <v>21</v>
      </c>
      <c r="ABA28">
        <v>21.35</v>
      </c>
      <c r="ABB28">
        <v>21.85</v>
      </c>
      <c r="ABC28">
        <v>22.25</v>
      </c>
      <c r="ABD28">
        <v>22.05</v>
      </c>
      <c r="ABE28">
        <v>22.25</v>
      </c>
      <c r="ABF28">
        <v>22.95</v>
      </c>
      <c r="ABG28">
        <v>22.95</v>
      </c>
      <c r="ABH28">
        <v>23.4</v>
      </c>
      <c r="ABI28">
        <v>23.65</v>
      </c>
      <c r="ABJ28">
        <v>24</v>
      </c>
      <c r="ABK28">
        <v>23.5</v>
      </c>
      <c r="ABL28">
        <v>23.9</v>
      </c>
      <c r="ABM28">
        <v>23.95</v>
      </c>
      <c r="ABN28">
        <v>24.05</v>
      </c>
      <c r="ABO28">
        <v>24.05</v>
      </c>
      <c r="ABP28">
        <v>23.9</v>
      </c>
      <c r="ABQ28">
        <v>23.35</v>
      </c>
      <c r="ABR28">
        <v>24.15</v>
      </c>
      <c r="ABS28">
        <v>24.2</v>
      </c>
      <c r="ABT28">
        <v>24.75</v>
      </c>
      <c r="ABU28">
        <v>24.35</v>
      </c>
      <c r="ABV28">
        <v>23.65</v>
      </c>
      <c r="ABW28">
        <v>23.5</v>
      </c>
      <c r="ABX28">
        <v>24.25</v>
      </c>
      <c r="ABY28">
        <v>24</v>
      </c>
      <c r="ABZ28">
        <v>24.45</v>
      </c>
      <c r="ACA28">
        <v>24.65</v>
      </c>
      <c r="ACB28">
        <v>24.5</v>
      </c>
      <c r="ACC28">
        <v>24.4</v>
      </c>
      <c r="ACD28">
        <v>24.45</v>
      </c>
      <c r="ACE28">
        <v>24.7</v>
      </c>
      <c r="ACF28">
        <v>25.05</v>
      </c>
      <c r="ACG28">
        <v>25.2</v>
      </c>
      <c r="ACH28">
        <v>25.1</v>
      </c>
      <c r="ACI28">
        <v>24.55</v>
      </c>
      <c r="ACJ28">
        <v>24.75</v>
      </c>
      <c r="ACK28">
        <v>24.8</v>
      </c>
      <c r="ACL28">
        <v>24.9</v>
      </c>
      <c r="ACM28">
        <v>25.4</v>
      </c>
      <c r="ACN28">
        <v>25.5</v>
      </c>
      <c r="ACO28">
        <v>25.85</v>
      </c>
      <c r="ACP28">
        <v>25.25</v>
      </c>
      <c r="ACQ28">
        <v>24.95</v>
      </c>
      <c r="ACR28">
        <v>25.05</v>
      </c>
      <c r="ACS28">
        <v>25.25</v>
      </c>
      <c r="ACT28">
        <v>25.25</v>
      </c>
      <c r="ACU28">
        <v>25.95</v>
      </c>
      <c r="ACV28">
        <v>25.75</v>
      </c>
      <c r="ACW28">
        <v>26.1</v>
      </c>
      <c r="ACX28">
        <v>26.15</v>
      </c>
      <c r="ACY28">
        <v>26.9</v>
      </c>
      <c r="ACZ28">
        <v>27</v>
      </c>
      <c r="ADA28">
        <v>27.2</v>
      </c>
      <c r="ADB28">
        <v>27.45</v>
      </c>
      <c r="ADC28">
        <v>27.35</v>
      </c>
      <c r="ADD28">
        <v>27.75</v>
      </c>
      <c r="ADE28">
        <v>28</v>
      </c>
      <c r="ADF28">
        <v>28.65</v>
      </c>
      <c r="ADG28">
        <v>29.1</v>
      </c>
      <c r="ADH28">
        <v>29.15</v>
      </c>
      <c r="ADI28">
        <v>29.15</v>
      </c>
      <c r="ADJ28">
        <v>29.85</v>
      </c>
      <c r="ADK28">
        <v>29.95</v>
      </c>
      <c r="ADL28">
        <v>29.8</v>
      </c>
      <c r="ADM28">
        <v>30.5</v>
      </c>
      <c r="ADN28">
        <v>30.3</v>
      </c>
      <c r="ADO28">
        <v>31.15</v>
      </c>
      <c r="ADP28">
        <v>31.15</v>
      </c>
      <c r="ADQ28">
        <v>31.15</v>
      </c>
      <c r="ADR28">
        <v>30.45</v>
      </c>
      <c r="ADS28">
        <v>29.8</v>
      </c>
      <c r="ADT28">
        <v>29.9</v>
      </c>
      <c r="ADU28">
        <v>29.2</v>
      </c>
      <c r="ADV28">
        <v>29.95</v>
      </c>
      <c r="ADW28">
        <v>30.1</v>
      </c>
      <c r="ADX28">
        <v>30.65</v>
      </c>
      <c r="ADY28">
        <v>30.1</v>
      </c>
      <c r="ADZ28">
        <v>30.15</v>
      </c>
      <c r="AEA28">
        <v>29.85</v>
      </c>
      <c r="AEB28">
        <v>29.6</v>
      </c>
      <c r="AEC28">
        <v>28.75</v>
      </c>
      <c r="AED28">
        <v>28.5</v>
      </c>
      <c r="AEE28">
        <v>28.8</v>
      </c>
      <c r="AEF28">
        <v>28.65</v>
      </c>
      <c r="AEG28">
        <v>29.05</v>
      </c>
      <c r="AEH28">
        <v>28.65</v>
      </c>
      <c r="AEI28">
        <v>28.6</v>
      </c>
      <c r="AEJ28">
        <v>28.25</v>
      </c>
      <c r="AEK28">
        <v>27.65</v>
      </c>
      <c r="AEL28">
        <v>27.8</v>
      </c>
      <c r="AEM28">
        <v>28.05</v>
      </c>
      <c r="AEN28">
        <v>28.5</v>
      </c>
      <c r="AEO28">
        <v>28.65</v>
      </c>
      <c r="AEP28">
        <v>28.75</v>
      </c>
      <c r="AEQ28">
        <v>28.35</v>
      </c>
      <c r="AER28">
        <v>29.45</v>
      </c>
      <c r="AES28">
        <v>29</v>
      </c>
      <c r="AET28">
        <v>29.1</v>
      </c>
      <c r="AEU28">
        <v>29.1</v>
      </c>
      <c r="AEV28">
        <v>28.85</v>
      </c>
      <c r="AEW28">
        <v>28.3</v>
      </c>
      <c r="AEX28">
        <v>28.4</v>
      </c>
      <c r="AEY28">
        <v>28.85</v>
      </c>
      <c r="AEZ28">
        <v>29</v>
      </c>
      <c r="AFA28">
        <v>28.2</v>
      </c>
      <c r="AFB28">
        <v>27.65</v>
      </c>
      <c r="AFC28">
        <v>27.15</v>
      </c>
      <c r="AFD28">
        <v>26.7</v>
      </c>
      <c r="AFE28">
        <v>26.65</v>
      </c>
      <c r="AFF28">
        <v>26.75</v>
      </c>
      <c r="AFG28">
        <v>27.2</v>
      </c>
      <c r="AFH28">
        <v>27.15</v>
      </c>
      <c r="AFI28">
        <v>27.6</v>
      </c>
      <c r="AFJ28">
        <v>26.95</v>
      </c>
      <c r="AFK28">
        <v>27.25</v>
      </c>
      <c r="AFL28">
        <v>27.1</v>
      </c>
      <c r="AFM28">
        <v>27.15</v>
      </c>
      <c r="AFN28">
        <v>27.35</v>
      </c>
      <c r="AFO28">
        <v>26.95</v>
      </c>
      <c r="AFP28">
        <v>27.25</v>
      </c>
      <c r="AFQ28">
        <v>27.6</v>
      </c>
      <c r="AFR28">
        <v>28.05</v>
      </c>
      <c r="AFS28">
        <v>28.6</v>
      </c>
      <c r="AFT28">
        <v>28.3</v>
      </c>
      <c r="AFU28">
        <v>28.4</v>
      </c>
      <c r="AFV28">
        <v>28.4</v>
      </c>
      <c r="AFW28">
        <v>29.3</v>
      </c>
      <c r="AFX28">
        <v>29.2</v>
      </c>
      <c r="AFY28">
        <v>29.45</v>
      </c>
      <c r="AFZ28">
        <v>29.6</v>
      </c>
      <c r="AGA28">
        <v>30.2</v>
      </c>
      <c r="AGB28">
        <v>29.3</v>
      </c>
      <c r="AGC28">
        <v>28.95</v>
      </c>
      <c r="AGD28">
        <v>29</v>
      </c>
      <c r="AGE28">
        <v>28.6</v>
      </c>
      <c r="AGF28">
        <v>28.75</v>
      </c>
      <c r="AGG28">
        <v>28.95</v>
      </c>
      <c r="AGH28">
        <v>29.2</v>
      </c>
      <c r="AGI28">
        <v>28.25</v>
      </c>
      <c r="AGJ28">
        <v>28.75</v>
      </c>
      <c r="AGK28">
        <v>28.65</v>
      </c>
      <c r="AGL28">
        <v>28.05</v>
      </c>
      <c r="AGM28">
        <v>27.55</v>
      </c>
      <c r="AGN28">
        <v>27.35</v>
      </c>
      <c r="AGO28">
        <v>27.55</v>
      </c>
      <c r="AGP28">
        <v>27.85</v>
      </c>
      <c r="AGQ28">
        <v>27.75</v>
      </c>
      <c r="AGR28">
        <v>27.6</v>
      </c>
      <c r="AGS28">
        <v>28.05</v>
      </c>
      <c r="AGT28">
        <v>28.65</v>
      </c>
      <c r="AGU28">
        <v>29.05</v>
      </c>
      <c r="AGV28">
        <v>28.75</v>
      </c>
      <c r="AGW28">
        <v>29.65</v>
      </c>
      <c r="AGX28">
        <v>29.35</v>
      </c>
      <c r="AGY28">
        <v>28.15</v>
      </c>
      <c r="AGZ28">
        <v>27.3</v>
      </c>
      <c r="AHA28">
        <v>27.1</v>
      </c>
      <c r="AHB28">
        <v>27.2</v>
      </c>
      <c r="AHC28">
        <v>27</v>
      </c>
      <c r="AHD28">
        <v>27.4</v>
      </c>
      <c r="AHE28">
        <v>27.35</v>
      </c>
      <c r="AHF28">
        <v>27.95</v>
      </c>
      <c r="AHG28">
        <v>28</v>
      </c>
      <c r="AHH28">
        <v>27.65</v>
      </c>
      <c r="AHI28">
        <v>27.85</v>
      </c>
      <c r="AHJ28">
        <v>28.3</v>
      </c>
      <c r="AHK28">
        <v>29.2</v>
      </c>
      <c r="AHL28">
        <v>29.6</v>
      </c>
      <c r="AHM28">
        <v>28.85</v>
      </c>
      <c r="AHN28">
        <v>29.25</v>
      </c>
      <c r="AHO28">
        <v>29.8</v>
      </c>
      <c r="AHP28">
        <v>29.8</v>
      </c>
      <c r="AHQ28">
        <v>29.05</v>
      </c>
      <c r="AHR28">
        <v>29.75</v>
      </c>
      <c r="AHS28">
        <v>29.6</v>
      </c>
      <c r="AHT28">
        <v>30.7</v>
      </c>
      <c r="AHU28">
        <v>30.55</v>
      </c>
      <c r="AHV28">
        <v>31.25</v>
      </c>
      <c r="AHW28">
        <v>31.4</v>
      </c>
      <c r="AHX28">
        <v>30.35</v>
      </c>
      <c r="AHY28">
        <v>29.75</v>
      </c>
      <c r="AHZ28">
        <v>29.5</v>
      </c>
      <c r="AIA28">
        <v>29.55</v>
      </c>
      <c r="AIB28">
        <v>30</v>
      </c>
      <c r="AIC28">
        <v>29.35</v>
      </c>
      <c r="AID28">
        <v>29.1</v>
      </c>
      <c r="AIE28">
        <v>29.1</v>
      </c>
      <c r="AIF28">
        <v>29.35</v>
      </c>
      <c r="AIG28">
        <v>29.2</v>
      </c>
      <c r="AIH28">
        <v>28.6</v>
      </c>
      <c r="AII28">
        <v>27.45</v>
      </c>
      <c r="AIJ28">
        <v>27.8</v>
      </c>
      <c r="AIK28">
        <v>28.45</v>
      </c>
      <c r="AIL28">
        <v>28.3</v>
      </c>
      <c r="AIM28">
        <v>28.3</v>
      </c>
      <c r="AIN28">
        <v>28.3</v>
      </c>
      <c r="AIO28">
        <v>28.5</v>
      </c>
      <c r="AIP28">
        <v>28.7</v>
      </c>
      <c r="AIQ28">
        <v>28.65</v>
      </c>
      <c r="AIR28">
        <v>28.2</v>
      </c>
      <c r="AIS28">
        <v>28.8</v>
      </c>
      <c r="AIT28">
        <v>28.65</v>
      </c>
      <c r="AIU28">
        <v>27.65</v>
      </c>
      <c r="AIV28">
        <v>27.1</v>
      </c>
      <c r="AIW28">
        <v>27.25</v>
      </c>
      <c r="AIX28">
        <v>27.2</v>
      </c>
      <c r="AIY28">
        <v>27.1</v>
      </c>
      <c r="AIZ28">
        <v>26.75</v>
      </c>
      <c r="AJA28">
        <v>28.15</v>
      </c>
      <c r="AJB28">
        <v>27.85</v>
      </c>
      <c r="AJC28">
        <v>27.8</v>
      </c>
      <c r="AJD28">
        <v>27.9</v>
      </c>
      <c r="AJE28">
        <v>27.2</v>
      </c>
      <c r="AJF28">
        <v>27.25</v>
      </c>
      <c r="AJG28">
        <v>28</v>
      </c>
      <c r="AJH28">
        <v>28.25</v>
      </c>
      <c r="AJI28">
        <v>28.85</v>
      </c>
      <c r="AJJ28">
        <v>30.5</v>
      </c>
      <c r="AJK28">
        <v>30.05</v>
      </c>
      <c r="AJL28">
        <v>30.05</v>
      </c>
      <c r="AJM28">
        <v>30.1</v>
      </c>
      <c r="AJN28">
        <v>28.85</v>
      </c>
      <c r="AJO28">
        <v>30.75</v>
      </c>
      <c r="AJP28">
        <v>30.75</v>
      </c>
      <c r="AJQ28">
        <v>30.5</v>
      </c>
      <c r="AJR28">
        <v>28.2</v>
      </c>
      <c r="AJS28">
        <v>27.85</v>
      </c>
      <c r="AJT28">
        <v>27.85</v>
      </c>
      <c r="AJU28">
        <v>26.2</v>
      </c>
      <c r="AJV28">
        <v>25.4</v>
      </c>
      <c r="AJW28">
        <v>26.65</v>
      </c>
      <c r="AJX28">
        <v>25.5</v>
      </c>
      <c r="AJY28">
        <v>25.3</v>
      </c>
      <c r="AJZ28">
        <v>25.9</v>
      </c>
      <c r="AKA28">
        <v>25.4</v>
      </c>
      <c r="AKB28">
        <v>25.05</v>
      </c>
      <c r="AKC28">
        <v>24.7</v>
      </c>
      <c r="AKD28">
        <v>24.75</v>
      </c>
      <c r="AKE28">
        <v>25.25</v>
      </c>
      <c r="AKF28">
        <v>24.25</v>
      </c>
      <c r="AKG28">
        <v>23.6</v>
      </c>
      <c r="AKH28">
        <v>23.6</v>
      </c>
      <c r="AKI28">
        <v>24.25</v>
      </c>
      <c r="AKJ28">
        <v>24.6</v>
      </c>
      <c r="AKK28">
        <v>25.1</v>
      </c>
      <c r="AKL28">
        <v>24.3</v>
      </c>
      <c r="AKM28">
        <v>24.05</v>
      </c>
      <c r="AKN28">
        <v>24.3</v>
      </c>
      <c r="AKO28">
        <v>24.9</v>
      </c>
      <c r="AKP28">
        <v>25.65</v>
      </c>
      <c r="AKQ28">
        <v>25.5</v>
      </c>
      <c r="AKR28">
        <v>25</v>
      </c>
      <c r="AKS28">
        <v>25.85</v>
      </c>
      <c r="AKT28">
        <v>25.8</v>
      </c>
      <c r="AKU28">
        <v>24.3</v>
      </c>
      <c r="AKV28">
        <v>24.05</v>
      </c>
      <c r="AKW28">
        <v>24.55</v>
      </c>
      <c r="AKX28">
        <v>24.65</v>
      </c>
      <c r="AKY28">
        <v>23.9</v>
      </c>
      <c r="AKZ28">
        <v>24.6</v>
      </c>
      <c r="ALA28">
        <v>23.75</v>
      </c>
      <c r="ALB28">
        <v>23.7</v>
      </c>
      <c r="ALC28">
        <v>23.75</v>
      </c>
      <c r="ALD28">
        <v>24.55</v>
      </c>
      <c r="ALE28">
        <v>24.5</v>
      </c>
      <c r="ALF28">
        <v>24.3</v>
      </c>
      <c r="ALG28">
        <v>23.6</v>
      </c>
      <c r="ALH28">
        <v>23.65</v>
      </c>
      <c r="ALI28">
        <v>23.6</v>
      </c>
      <c r="ALJ28">
        <v>23.55</v>
      </c>
      <c r="ALK28">
        <v>23.55</v>
      </c>
      <c r="ALL28">
        <v>23.75</v>
      </c>
      <c r="ALM28">
        <v>23.9</v>
      </c>
      <c r="ALN28">
        <v>24.1</v>
      </c>
      <c r="ALO28">
        <v>24.1</v>
      </c>
      <c r="ALP28">
        <v>24.1</v>
      </c>
      <c r="ALQ28">
        <v>25.45</v>
      </c>
      <c r="ALR28">
        <v>25.95</v>
      </c>
      <c r="ALS28">
        <v>26.9</v>
      </c>
      <c r="ALT28">
        <v>25.75</v>
      </c>
      <c r="ALU28">
        <v>25.05</v>
      </c>
      <c r="ALV28">
        <v>26.15</v>
      </c>
      <c r="ALW28">
        <v>26.1</v>
      </c>
      <c r="ALX28">
        <v>25.55</v>
      </c>
      <c r="ALY28">
        <v>25.35</v>
      </c>
      <c r="ALZ28">
        <v>25.6</v>
      </c>
      <c r="AMA28">
        <v>25.7</v>
      </c>
      <c r="AMB28">
        <v>26.1</v>
      </c>
      <c r="AMC28">
        <v>27.7</v>
      </c>
      <c r="AMD28">
        <v>27.95</v>
      </c>
      <c r="AME28">
        <v>27.2</v>
      </c>
      <c r="AMF28">
        <v>26.15</v>
      </c>
      <c r="AMG28">
        <v>26.85</v>
      </c>
      <c r="AMH28">
        <v>26.25</v>
      </c>
      <c r="AMI28">
        <v>25.95</v>
      </c>
      <c r="AMJ28">
        <v>24.8</v>
      </c>
      <c r="AMK28">
        <v>25.15</v>
      </c>
      <c r="AML28">
        <v>25.3</v>
      </c>
      <c r="AMM28">
        <v>24.7</v>
      </c>
      <c r="AMN28">
        <v>24.9</v>
      </c>
      <c r="AMO28">
        <v>24.8</v>
      </c>
      <c r="AMP28">
        <v>23.8</v>
      </c>
      <c r="AMQ28">
        <v>23.6</v>
      </c>
      <c r="AMR28">
        <v>23.85</v>
      </c>
      <c r="AMS28">
        <v>23.6</v>
      </c>
      <c r="AMT28">
        <v>23.75</v>
      </c>
      <c r="AMU28">
        <v>24.1</v>
      </c>
      <c r="AMV28">
        <v>24.05</v>
      </c>
      <c r="AMW28">
        <v>23.9</v>
      </c>
      <c r="AMX28">
        <v>23.65</v>
      </c>
      <c r="AMY28">
        <v>23.6</v>
      </c>
      <c r="AMZ28">
        <v>23.65</v>
      </c>
      <c r="ANA28">
        <v>23.75</v>
      </c>
      <c r="ANB28">
        <v>23.9</v>
      </c>
      <c r="ANC28">
        <v>23.95</v>
      </c>
      <c r="AND28">
        <v>23.9</v>
      </c>
      <c r="ANE28">
        <v>23.85</v>
      </c>
      <c r="ANF28">
        <v>23.65</v>
      </c>
      <c r="ANG28">
        <v>23.9</v>
      </c>
      <c r="ANH28">
        <v>24</v>
      </c>
      <c r="ANI28">
        <v>24.1</v>
      </c>
      <c r="ANJ28">
        <v>22.45</v>
      </c>
      <c r="ANK28">
        <v>22.55</v>
      </c>
      <c r="ANL28">
        <v>22.45</v>
      </c>
      <c r="ANM28">
        <v>22.25</v>
      </c>
      <c r="ANN28">
        <v>22.4</v>
      </c>
      <c r="ANO28">
        <v>22.85</v>
      </c>
      <c r="ANP28">
        <v>23.25</v>
      </c>
      <c r="ANQ28">
        <v>23.05</v>
      </c>
      <c r="ANR28">
        <v>23.2</v>
      </c>
      <c r="ANS28">
        <v>23.4</v>
      </c>
      <c r="ANT28">
        <v>23.8</v>
      </c>
      <c r="ANU28">
        <v>23.3</v>
      </c>
      <c r="ANV28">
        <v>24</v>
      </c>
      <c r="ANW28">
        <v>23.65</v>
      </c>
      <c r="ANX28">
        <v>23.5</v>
      </c>
      <c r="ANY28">
        <v>23.6</v>
      </c>
      <c r="ANZ28">
        <v>23.65</v>
      </c>
      <c r="AOA28">
        <v>22.6</v>
      </c>
      <c r="AOB28">
        <v>22.7</v>
      </c>
      <c r="AOC28">
        <v>22.6</v>
      </c>
      <c r="AOD28">
        <v>22.95</v>
      </c>
      <c r="AOE28">
        <v>23.6</v>
      </c>
      <c r="AOF28">
        <v>23.55</v>
      </c>
      <c r="AOG28">
        <v>23.05</v>
      </c>
      <c r="AOH28">
        <v>22.75</v>
      </c>
      <c r="AOI28">
        <v>22.8</v>
      </c>
      <c r="AOJ28">
        <v>22.65</v>
      </c>
      <c r="AOK28">
        <v>22.7</v>
      </c>
      <c r="AOL28">
        <v>22.4</v>
      </c>
      <c r="AOM28">
        <v>22</v>
      </c>
      <c r="AON28">
        <v>22.35</v>
      </c>
      <c r="AOO28">
        <v>21.75</v>
      </c>
      <c r="AOP28">
        <v>21.5</v>
      </c>
      <c r="AOQ28">
        <v>21.7</v>
      </c>
      <c r="AOR28">
        <v>21.35</v>
      </c>
      <c r="AOS28">
        <v>21.7</v>
      </c>
      <c r="AOT28">
        <v>21.9</v>
      </c>
      <c r="AOU28">
        <v>21.65</v>
      </c>
      <c r="AOV28">
        <v>21.75</v>
      </c>
      <c r="AOW28">
        <v>21.95</v>
      </c>
      <c r="AOX28">
        <v>21.7</v>
      </c>
      <c r="AOY28">
        <v>21.8</v>
      </c>
      <c r="AOZ28">
        <v>21.3</v>
      </c>
      <c r="APA28">
        <v>21.8</v>
      </c>
      <c r="APB28">
        <v>22.3</v>
      </c>
      <c r="APC28">
        <v>21</v>
      </c>
      <c r="APD28">
        <v>20.9</v>
      </c>
      <c r="APE28">
        <v>20.6</v>
      </c>
      <c r="APF28">
        <v>20.3</v>
      </c>
      <c r="APG28">
        <v>20.45</v>
      </c>
      <c r="APH28">
        <v>20.75</v>
      </c>
      <c r="API28">
        <v>20.95</v>
      </c>
      <c r="APJ28">
        <v>21.2</v>
      </c>
      <c r="APK28">
        <v>21.1</v>
      </c>
      <c r="APL28">
        <v>21.3</v>
      </c>
      <c r="APM28">
        <v>21.6</v>
      </c>
      <c r="APN28">
        <v>22.05</v>
      </c>
      <c r="APO28">
        <v>21.65</v>
      </c>
      <c r="APP28">
        <v>21.8</v>
      </c>
      <c r="APQ28">
        <v>21.45</v>
      </c>
      <c r="APR28">
        <v>21.6</v>
      </c>
      <c r="APS28">
        <v>21.95</v>
      </c>
      <c r="APT28">
        <v>21.55</v>
      </c>
      <c r="APU28">
        <v>21.4</v>
      </c>
      <c r="APV28">
        <v>21.7</v>
      </c>
      <c r="APW28">
        <v>22.5</v>
      </c>
      <c r="APX28">
        <v>23.05</v>
      </c>
      <c r="APY28">
        <v>23.3</v>
      </c>
      <c r="APZ28">
        <v>22.1</v>
      </c>
      <c r="AQA28">
        <v>21.8</v>
      </c>
      <c r="AQB28">
        <v>21.45</v>
      </c>
      <c r="AQC28">
        <v>21.2</v>
      </c>
      <c r="AQD28">
        <v>21.05</v>
      </c>
      <c r="AQE28">
        <v>21</v>
      </c>
      <c r="AQF28">
        <v>21.5</v>
      </c>
      <c r="AQG28">
        <v>21.05</v>
      </c>
      <c r="AQH28">
        <v>21.1</v>
      </c>
      <c r="AQI28">
        <v>20.6</v>
      </c>
      <c r="AQJ28">
        <v>20.5</v>
      </c>
      <c r="AQK28">
        <v>20.399999999999999</v>
      </c>
      <c r="AQL28">
        <v>20.399999999999999</v>
      </c>
      <c r="AQM28">
        <v>20.05</v>
      </c>
      <c r="AQN28">
        <v>20.100000000000001</v>
      </c>
      <c r="AQO28">
        <v>20.149999999999999</v>
      </c>
      <c r="AQP28">
        <v>20.25</v>
      </c>
      <c r="AQQ28">
        <v>20.55</v>
      </c>
      <c r="AQR28">
        <v>20.65</v>
      </c>
      <c r="AQS28">
        <v>20.7</v>
      </c>
      <c r="AQT28">
        <v>21.1</v>
      </c>
      <c r="AQU28">
        <v>20.2</v>
      </c>
      <c r="AQV28">
        <v>20.3</v>
      </c>
      <c r="AQW28">
        <v>20.3</v>
      </c>
      <c r="AQX28">
        <v>20</v>
      </c>
      <c r="AQY28">
        <v>19.899999999999999</v>
      </c>
      <c r="AQZ28">
        <v>20.55</v>
      </c>
      <c r="ARA28">
        <v>20.8</v>
      </c>
      <c r="ARB28">
        <v>20.85</v>
      </c>
      <c r="ARC28">
        <v>20.85</v>
      </c>
      <c r="ARD28">
        <v>20.9</v>
      </c>
      <c r="ARE28">
        <v>21.1</v>
      </c>
      <c r="ARF28">
        <v>20.8</v>
      </c>
      <c r="ARG28">
        <v>21</v>
      </c>
      <c r="ARH28">
        <v>21.05</v>
      </c>
      <c r="ARI28">
        <v>20.7</v>
      </c>
      <c r="ARJ28">
        <v>20.9</v>
      </c>
      <c r="ARK28">
        <v>21.2</v>
      </c>
      <c r="ARL28">
        <v>21.45</v>
      </c>
      <c r="ARM28">
        <v>21.45</v>
      </c>
      <c r="ARN28">
        <v>21.85</v>
      </c>
      <c r="ARO28">
        <v>22.1</v>
      </c>
      <c r="ARP28">
        <v>23.25</v>
      </c>
      <c r="ARQ28">
        <v>22</v>
      </c>
      <c r="ARR28">
        <v>21.95</v>
      </c>
      <c r="ARS28">
        <v>21.65</v>
      </c>
      <c r="ART28">
        <v>22.6</v>
      </c>
      <c r="ARU28">
        <v>22.7</v>
      </c>
      <c r="ARV28">
        <v>21.95</v>
      </c>
      <c r="ARW28">
        <v>21.05</v>
      </c>
      <c r="ARX28">
        <v>21.3</v>
      </c>
      <c r="ARY28">
        <v>21.5</v>
      </c>
      <c r="ARZ28">
        <v>21.25</v>
      </c>
      <c r="ASA28">
        <v>22</v>
      </c>
      <c r="ASB28">
        <v>21.35</v>
      </c>
      <c r="ASC28">
        <v>21.6</v>
      </c>
      <c r="ASD28">
        <v>21.15</v>
      </c>
      <c r="ASE28">
        <v>20.9</v>
      </c>
      <c r="ASF28">
        <v>21.1</v>
      </c>
      <c r="ASG28">
        <v>20.9</v>
      </c>
      <c r="ASH28">
        <v>21</v>
      </c>
      <c r="ASI28">
        <v>20.75</v>
      </c>
      <c r="ASJ28">
        <v>20.45</v>
      </c>
      <c r="ASK28">
        <v>20.95</v>
      </c>
      <c r="ASL28">
        <v>20.100000000000001</v>
      </c>
      <c r="ASM28">
        <v>19.899999999999999</v>
      </c>
      <c r="ASN28">
        <v>19.8</v>
      </c>
      <c r="ASO28">
        <v>20.05</v>
      </c>
      <c r="ASP28">
        <v>19.899999999999999</v>
      </c>
      <c r="ASQ28">
        <v>20.149999999999999</v>
      </c>
      <c r="ASR28">
        <v>20.100000000000001</v>
      </c>
      <c r="ASS28">
        <v>20.100000000000001</v>
      </c>
      <c r="AST28">
        <v>20.25</v>
      </c>
      <c r="ASU28">
        <v>20.25</v>
      </c>
      <c r="ASV28">
        <v>20.85</v>
      </c>
      <c r="ASW28">
        <v>20.85</v>
      </c>
      <c r="ASX28">
        <v>20.85</v>
      </c>
      <c r="ASY28">
        <v>20.95</v>
      </c>
      <c r="ASZ28">
        <v>21.5</v>
      </c>
      <c r="ATA28">
        <v>22.05</v>
      </c>
      <c r="ATB28">
        <v>21.85</v>
      </c>
      <c r="ATC28">
        <v>22.55</v>
      </c>
      <c r="ATD28">
        <v>22.25</v>
      </c>
      <c r="ATE28">
        <v>22.5</v>
      </c>
      <c r="ATF28">
        <v>22.5</v>
      </c>
      <c r="ATG28">
        <v>22.85</v>
      </c>
      <c r="ATH28">
        <v>22.65</v>
      </c>
      <c r="ATI28">
        <v>23.05</v>
      </c>
      <c r="ATJ28">
        <v>22.95</v>
      </c>
      <c r="ATK28">
        <v>23.7</v>
      </c>
      <c r="ATL28">
        <v>24</v>
      </c>
      <c r="ATM28">
        <v>23.85</v>
      </c>
      <c r="ATN28">
        <v>24.05</v>
      </c>
      <c r="ATO28">
        <v>24.15</v>
      </c>
      <c r="ATP28">
        <v>24.05</v>
      </c>
      <c r="ATQ28">
        <v>25.2</v>
      </c>
      <c r="ATR28">
        <v>24.5</v>
      </c>
      <c r="ATS28">
        <v>24.45</v>
      </c>
      <c r="ATT28">
        <v>24.5</v>
      </c>
      <c r="ATU28">
        <v>24.4</v>
      </c>
      <c r="ATV28">
        <v>25.3</v>
      </c>
      <c r="ATW28">
        <v>24.8</v>
      </c>
      <c r="ATX28">
        <v>25.15</v>
      </c>
      <c r="ATY28">
        <v>25.9</v>
      </c>
      <c r="ATZ28">
        <v>25.5</v>
      </c>
      <c r="AUA28">
        <v>25.4</v>
      </c>
      <c r="AUB28">
        <v>25.55</v>
      </c>
      <c r="AUC28">
        <v>25.8</v>
      </c>
      <c r="AUD28">
        <v>25.25</v>
      </c>
      <c r="AUE28">
        <v>24.85</v>
      </c>
      <c r="AUF28">
        <v>25.2</v>
      </c>
      <c r="AUG28">
        <v>25</v>
      </c>
      <c r="AUH28">
        <v>25.05</v>
      </c>
      <c r="AUI28">
        <v>24.6</v>
      </c>
      <c r="AUJ28">
        <v>24.35</v>
      </c>
      <c r="AUK28">
        <v>24.35</v>
      </c>
      <c r="AUL28">
        <v>24.15</v>
      </c>
      <c r="AUM28">
        <v>24.9</v>
      </c>
      <c r="AUN28">
        <v>25.25</v>
      </c>
      <c r="AUO28">
        <v>26</v>
      </c>
      <c r="AUP28">
        <v>25.9</v>
      </c>
      <c r="AUQ28">
        <v>25.25</v>
      </c>
      <c r="AUR28">
        <v>25.5</v>
      </c>
      <c r="AUS28">
        <v>24.1</v>
      </c>
      <c r="AUT28">
        <v>24.55</v>
      </c>
      <c r="AUU28">
        <v>23.95</v>
      </c>
      <c r="AUV28">
        <v>23.6</v>
      </c>
      <c r="AUW28">
        <v>23.65</v>
      </c>
      <c r="AUX28">
        <v>23.55</v>
      </c>
      <c r="AUY28">
        <v>23.5</v>
      </c>
      <c r="AUZ28">
        <v>23.5</v>
      </c>
      <c r="AVA28">
        <v>22.85</v>
      </c>
      <c r="AVB28">
        <v>23.1</v>
      </c>
      <c r="AVC28">
        <v>23.2</v>
      </c>
      <c r="AVD28">
        <v>22.95</v>
      </c>
      <c r="AVE28">
        <v>22.5</v>
      </c>
      <c r="AVF28">
        <v>22.55</v>
      </c>
      <c r="AVG28">
        <v>22.6</v>
      </c>
      <c r="AVH28">
        <v>23.65</v>
      </c>
      <c r="AVI28">
        <v>23.45</v>
      </c>
      <c r="AVJ28">
        <v>23</v>
      </c>
      <c r="AVK28">
        <v>23</v>
      </c>
      <c r="AVL28">
        <v>23</v>
      </c>
      <c r="AVM28">
        <v>22.6</v>
      </c>
      <c r="AVN28">
        <v>22.35</v>
      </c>
      <c r="AVO28">
        <v>22.75</v>
      </c>
      <c r="AVP28">
        <v>22.75</v>
      </c>
      <c r="AVQ28">
        <v>22.75</v>
      </c>
      <c r="AVR28">
        <v>23.1</v>
      </c>
      <c r="AVS28">
        <v>23.5</v>
      </c>
      <c r="AVT28">
        <v>22.8</v>
      </c>
      <c r="AVU28">
        <v>22.6</v>
      </c>
      <c r="AVV28">
        <v>22.75</v>
      </c>
      <c r="AVW28">
        <v>22.9</v>
      </c>
      <c r="AVX28">
        <v>23</v>
      </c>
      <c r="AVY28">
        <v>23.05</v>
      </c>
      <c r="AVZ28">
        <v>22.05</v>
      </c>
      <c r="AWA28">
        <v>21.8</v>
      </c>
      <c r="AWB28">
        <v>22.05</v>
      </c>
      <c r="AWC28">
        <v>22.2</v>
      </c>
      <c r="AWD28">
        <v>22.15</v>
      </c>
      <c r="AWE28">
        <v>22.3</v>
      </c>
      <c r="AWF28">
        <v>22.2</v>
      </c>
      <c r="AWG28">
        <v>22.15</v>
      </c>
      <c r="AWH28">
        <v>22.7</v>
      </c>
      <c r="AWI28">
        <v>21.8</v>
      </c>
      <c r="AWJ28">
        <v>21.75</v>
      </c>
      <c r="AWK28">
        <v>22.15</v>
      </c>
      <c r="AWL28">
        <v>22.1</v>
      </c>
      <c r="AWM28">
        <v>22.3</v>
      </c>
      <c r="AWN28">
        <v>22.2</v>
      </c>
      <c r="AWO28">
        <v>22.45</v>
      </c>
      <c r="AWP28">
        <v>22.2</v>
      </c>
      <c r="AWQ28">
        <v>22.35</v>
      </c>
      <c r="AWR28">
        <v>22.05</v>
      </c>
      <c r="AWS28">
        <v>22.35</v>
      </c>
      <c r="AWT28">
        <v>22.1</v>
      </c>
      <c r="AWU28">
        <v>21.85</v>
      </c>
      <c r="AWV28">
        <v>22.1</v>
      </c>
      <c r="AWW28">
        <v>21.85</v>
      </c>
      <c r="AWX28">
        <v>23.85</v>
      </c>
      <c r="AWY28">
        <v>23.8</v>
      </c>
      <c r="AWZ28">
        <v>23.9</v>
      </c>
      <c r="AXA28">
        <v>24.75</v>
      </c>
      <c r="AXB28">
        <v>25.55</v>
      </c>
      <c r="AXC28">
        <v>26.15</v>
      </c>
      <c r="AXD28">
        <v>26.3</v>
      </c>
      <c r="AXE28">
        <v>26.6</v>
      </c>
      <c r="AXF28">
        <v>25.35</v>
      </c>
      <c r="AXG28">
        <v>24.95</v>
      </c>
      <c r="AXH28">
        <v>24.25</v>
      </c>
      <c r="AXI28">
        <v>24.45</v>
      </c>
      <c r="AXJ28">
        <v>25.3</v>
      </c>
      <c r="AXK28">
        <v>24.9</v>
      </c>
      <c r="AXL28">
        <v>24.65</v>
      </c>
      <c r="AXM28">
        <v>24.25</v>
      </c>
      <c r="AXN28">
        <v>24.75</v>
      </c>
      <c r="AXO28">
        <v>23.85</v>
      </c>
      <c r="AXP28">
        <v>24.1</v>
      </c>
      <c r="AXQ28">
        <v>24.1</v>
      </c>
      <c r="AXR28">
        <v>24.75</v>
      </c>
      <c r="AXS28">
        <v>25.35</v>
      </c>
      <c r="AXT28">
        <v>25.4</v>
      </c>
      <c r="AXU28">
        <v>25.5</v>
      </c>
      <c r="AXV28">
        <v>26</v>
      </c>
      <c r="AXW28">
        <v>26.35</v>
      </c>
      <c r="AXX28">
        <v>26.1</v>
      </c>
      <c r="AXY28">
        <v>25.95</v>
      </c>
      <c r="AXZ28">
        <v>26.05</v>
      </c>
      <c r="AYA28">
        <v>26.1</v>
      </c>
      <c r="AYB28">
        <v>26.75</v>
      </c>
      <c r="AYC28">
        <v>26.8</v>
      </c>
      <c r="AYD28">
        <v>26.75</v>
      </c>
      <c r="AYE28">
        <v>26.7</v>
      </c>
      <c r="AYF28">
        <v>26.8</v>
      </c>
      <c r="AYG28">
        <v>25.6</v>
      </c>
      <c r="AYH28">
        <v>25.25</v>
      </c>
      <c r="AYI28">
        <v>25.6</v>
      </c>
      <c r="AYJ28">
        <v>25.35</v>
      </c>
      <c r="AYK28">
        <v>25.35</v>
      </c>
      <c r="AYL28">
        <v>25.35</v>
      </c>
      <c r="AYM28">
        <v>25.65</v>
      </c>
      <c r="AYN28">
        <v>25.6</v>
      </c>
      <c r="AYO28">
        <v>26.5</v>
      </c>
      <c r="AYP28">
        <v>26.3</v>
      </c>
      <c r="AYQ28">
        <v>27.55</v>
      </c>
      <c r="AYR28">
        <v>27.15</v>
      </c>
      <c r="AYS28">
        <v>26.6</v>
      </c>
      <c r="AYT28">
        <v>26.35</v>
      </c>
      <c r="AYU28">
        <v>26.05</v>
      </c>
      <c r="AYV28">
        <v>25.85</v>
      </c>
      <c r="AYW28">
        <v>25.65</v>
      </c>
      <c r="AYX28">
        <v>25.25</v>
      </c>
      <c r="AYY28">
        <v>25.65</v>
      </c>
      <c r="AYZ28">
        <v>25.25</v>
      </c>
      <c r="AZA28">
        <v>25.5</v>
      </c>
      <c r="AZB28">
        <v>25.45</v>
      </c>
      <c r="AZC28">
        <v>23.75</v>
      </c>
      <c r="AZD28">
        <v>24.2</v>
      </c>
      <c r="AZE28">
        <v>24.3</v>
      </c>
      <c r="AZF28">
        <v>24.25</v>
      </c>
      <c r="AZG28">
        <v>24</v>
      </c>
      <c r="AZH28">
        <v>23.85</v>
      </c>
      <c r="AZI28">
        <v>23.95</v>
      </c>
      <c r="AZJ28">
        <v>24.35</v>
      </c>
      <c r="AZK28">
        <v>24.5</v>
      </c>
      <c r="AZL28">
        <v>24.6</v>
      </c>
      <c r="AZM28">
        <v>24.45</v>
      </c>
      <c r="AZN28">
        <v>24.8</v>
      </c>
      <c r="AZO28">
        <v>24.85</v>
      </c>
      <c r="AZP28">
        <v>25.6</v>
      </c>
      <c r="AZQ28">
        <v>26.2</v>
      </c>
      <c r="AZR28">
        <v>25</v>
      </c>
      <c r="AZS28">
        <v>24.65</v>
      </c>
      <c r="AZT28">
        <v>24.9</v>
      </c>
      <c r="AZU28">
        <v>25</v>
      </c>
      <c r="AZV28">
        <v>24.25</v>
      </c>
      <c r="AZW28">
        <v>26.6</v>
      </c>
      <c r="AZX28">
        <v>26.15</v>
      </c>
      <c r="AZY28">
        <v>26.55</v>
      </c>
      <c r="AZZ28">
        <v>27.55</v>
      </c>
      <c r="BAA28">
        <v>28</v>
      </c>
      <c r="BAB28">
        <v>28.1</v>
      </c>
      <c r="BAC28">
        <v>28.75</v>
      </c>
      <c r="BAD28">
        <v>27.5</v>
      </c>
      <c r="BAE28">
        <v>27.95</v>
      </c>
      <c r="BAF28">
        <v>28.05</v>
      </c>
      <c r="BAG28">
        <v>28.15</v>
      </c>
      <c r="BAH28">
        <v>27.3</v>
      </c>
      <c r="BAI28">
        <v>26.95</v>
      </c>
      <c r="BAJ28">
        <v>27.9</v>
      </c>
      <c r="BAK28">
        <v>27.4</v>
      </c>
      <c r="BAL28">
        <v>27.95</v>
      </c>
      <c r="BAM28">
        <v>28.4</v>
      </c>
      <c r="BAN28">
        <v>29.15</v>
      </c>
      <c r="BAO28">
        <v>29.3</v>
      </c>
      <c r="BAP28">
        <v>29.25</v>
      </c>
      <c r="BAQ28">
        <v>29.05</v>
      </c>
      <c r="BAR28">
        <v>27.2</v>
      </c>
      <c r="BAS28">
        <v>28.65</v>
      </c>
      <c r="BAT28">
        <v>27.9</v>
      </c>
      <c r="BAU28">
        <v>28.2</v>
      </c>
      <c r="BAV28">
        <v>30.15</v>
      </c>
      <c r="BAW28">
        <v>30</v>
      </c>
      <c r="BAX28">
        <v>31.1</v>
      </c>
      <c r="BAY28">
        <v>31.45</v>
      </c>
      <c r="BAZ28">
        <v>29.15</v>
      </c>
      <c r="BBA28">
        <v>27.2</v>
      </c>
      <c r="BBB28">
        <v>26.65</v>
      </c>
      <c r="BBC28">
        <v>26</v>
      </c>
      <c r="BBD28">
        <v>25.65</v>
      </c>
      <c r="BBE28">
        <v>26.9</v>
      </c>
      <c r="BBF28">
        <v>27.25</v>
      </c>
      <c r="BBG28">
        <v>28.25</v>
      </c>
      <c r="BBH28">
        <v>28.5</v>
      </c>
      <c r="BBI28">
        <v>28.85</v>
      </c>
      <c r="BBJ28">
        <v>28.25</v>
      </c>
      <c r="BBK28">
        <v>28.65</v>
      </c>
      <c r="BBL28">
        <v>28.2</v>
      </c>
      <c r="BBM28">
        <v>28.75</v>
      </c>
      <c r="BBN28">
        <v>29.3</v>
      </c>
      <c r="BBO28">
        <v>29.1</v>
      </c>
      <c r="BBP28">
        <v>27.7</v>
      </c>
      <c r="BBQ28">
        <v>28.35</v>
      </c>
      <c r="BBR28">
        <v>28.35</v>
      </c>
      <c r="BBS28">
        <v>30.6</v>
      </c>
      <c r="BBT28">
        <v>31.45</v>
      </c>
      <c r="BBU28">
        <v>29.2</v>
      </c>
      <c r="BBV28">
        <v>27.55</v>
      </c>
      <c r="BBW28">
        <v>28.7</v>
      </c>
      <c r="BBX28">
        <v>29.25</v>
      </c>
      <c r="BBY28">
        <v>30.05</v>
      </c>
      <c r="BBZ28">
        <v>30.6</v>
      </c>
    </row>
    <row r="29" spans="1:1430" x14ac:dyDescent="0.25">
      <c r="A29" t="s">
        <v>7162</v>
      </c>
      <c r="B29">
        <v>20.399999999999999</v>
      </c>
      <c r="C29">
        <v>20.399999999999999</v>
      </c>
      <c r="D29">
        <v>20.6</v>
      </c>
      <c r="E29">
        <v>20.75</v>
      </c>
      <c r="F29">
        <v>20.55</v>
      </c>
      <c r="G29">
        <v>20.5</v>
      </c>
      <c r="H29">
        <v>21.4</v>
      </c>
      <c r="I29">
        <v>20.9</v>
      </c>
      <c r="J29">
        <v>20.8</v>
      </c>
      <c r="K29">
        <v>20.95</v>
      </c>
      <c r="L29">
        <v>20.85</v>
      </c>
      <c r="M29">
        <v>21</v>
      </c>
      <c r="N29">
        <v>20.65</v>
      </c>
      <c r="O29">
        <v>20.5</v>
      </c>
      <c r="P29">
        <v>20.45</v>
      </c>
      <c r="Q29">
        <v>20.45</v>
      </c>
      <c r="R29">
        <v>20.399999999999999</v>
      </c>
      <c r="S29">
        <v>20.45</v>
      </c>
      <c r="T29">
        <v>20.399999999999999</v>
      </c>
      <c r="U29">
        <v>20.55</v>
      </c>
      <c r="V29">
        <v>20.45</v>
      </c>
      <c r="W29">
        <v>20.5</v>
      </c>
      <c r="X29">
        <v>20.55</v>
      </c>
      <c r="Y29">
        <v>20.7</v>
      </c>
      <c r="Z29">
        <v>20.6</v>
      </c>
      <c r="AA29">
        <v>20.5</v>
      </c>
      <c r="AB29">
        <v>20.399999999999999</v>
      </c>
      <c r="AC29">
        <v>20.2</v>
      </c>
      <c r="AD29">
        <v>20.55</v>
      </c>
      <c r="AE29">
        <v>20.6</v>
      </c>
      <c r="AF29">
        <v>20.399999999999999</v>
      </c>
      <c r="AG29">
        <v>20.2</v>
      </c>
      <c r="AH29">
        <v>20.25</v>
      </c>
      <c r="AI29">
        <v>20.399999999999999</v>
      </c>
      <c r="AJ29">
        <v>20.45</v>
      </c>
      <c r="AK29">
        <v>20.399999999999999</v>
      </c>
      <c r="AL29">
        <v>20.65</v>
      </c>
      <c r="AM29">
        <v>20.7</v>
      </c>
      <c r="AN29">
        <v>20.9</v>
      </c>
      <c r="AO29">
        <v>20.85</v>
      </c>
      <c r="AP29">
        <v>20.55</v>
      </c>
      <c r="AQ29">
        <v>20.5</v>
      </c>
      <c r="AR29">
        <v>20.3</v>
      </c>
      <c r="AS29">
        <v>20.6</v>
      </c>
      <c r="AT29">
        <v>20.65</v>
      </c>
      <c r="AU29">
        <v>20.45</v>
      </c>
      <c r="AV29">
        <v>20.6</v>
      </c>
      <c r="AW29">
        <v>20.85</v>
      </c>
      <c r="AX29">
        <v>20.8</v>
      </c>
      <c r="AY29">
        <v>20.7</v>
      </c>
      <c r="AZ29">
        <v>20.7</v>
      </c>
      <c r="BA29">
        <v>20.5</v>
      </c>
      <c r="BB29">
        <v>20.45</v>
      </c>
      <c r="BC29">
        <v>20.3</v>
      </c>
      <c r="BD29">
        <v>20.350000000000001</v>
      </c>
      <c r="BE29">
        <v>20.6</v>
      </c>
      <c r="BF29">
        <v>20.45</v>
      </c>
      <c r="BG29">
        <v>20.65</v>
      </c>
      <c r="BH29">
        <v>20.65</v>
      </c>
      <c r="BI29">
        <v>20.95</v>
      </c>
      <c r="BJ29">
        <v>20.9</v>
      </c>
      <c r="BK29">
        <v>21.15</v>
      </c>
      <c r="BL29">
        <v>20.6</v>
      </c>
      <c r="BM29">
        <v>20.5</v>
      </c>
      <c r="BN29">
        <v>20.45</v>
      </c>
      <c r="BO29">
        <v>20.45</v>
      </c>
      <c r="BP29">
        <v>20.65</v>
      </c>
      <c r="BQ29">
        <v>20.6</v>
      </c>
      <c r="BR29">
        <v>20.8</v>
      </c>
      <c r="BS29">
        <v>20.95</v>
      </c>
      <c r="BT29">
        <v>20.6</v>
      </c>
      <c r="BU29">
        <v>20.75</v>
      </c>
      <c r="BV29">
        <v>20.8</v>
      </c>
      <c r="BW29">
        <v>19.95</v>
      </c>
      <c r="BX29">
        <v>19.600000000000001</v>
      </c>
      <c r="BY29">
        <v>19.55</v>
      </c>
      <c r="BZ29">
        <v>19.45</v>
      </c>
      <c r="CA29">
        <v>19.399999999999999</v>
      </c>
      <c r="CB29">
        <v>19.45</v>
      </c>
      <c r="CC29">
        <v>19.5</v>
      </c>
      <c r="CD29">
        <v>19.7</v>
      </c>
      <c r="CE29">
        <v>19.75</v>
      </c>
      <c r="CF29">
        <v>19.45</v>
      </c>
      <c r="CG29">
        <v>19.350000000000001</v>
      </c>
      <c r="CH29">
        <v>19.45</v>
      </c>
      <c r="CI29">
        <v>19.45</v>
      </c>
      <c r="CJ29">
        <v>19.5</v>
      </c>
      <c r="CK29">
        <v>19.5</v>
      </c>
      <c r="CL29">
        <v>19.7</v>
      </c>
      <c r="CM29">
        <v>19.649999999999999</v>
      </c>
      <c r="CN29">
        <v>20.399999999999999</v>
      </c>
      <c r="CO29">
        <v>20.399999999999999</v>
      </c>
      <c r="CP29">
        <v>20.55</v>
      </c>
      <c r="CQ29">
        <v>20.85</v>
      </c>
      <c r="CR29">
        <v>20.7</v>
      </c>
      <c r="CS29">
        <v>20.350000000000001</v>
      </c>
      <c r="CT29">
        <v>20.65</v>
      </c>
      <c r="CU29">
        <v>20.3</v>
      </c>
      <c r="CV29">
        <v>20.149999999999999</v>
      </c>
      <c r="CW29">
        <v>20.149999999999999</v>
      </c>
      <c r="CX29">
        <v>20.149999999999999</v>
      </c>
      <c r="CY29">
        <v>20.2</v>
      </c>
      <c r="CZ29">
        <v>20.25</v>
      </c>
      <c r="DA29">
        <v>20.25</v>
      </c>
      <c r="DB29">
        <v>20.100000000000001</v>
      </c>
      <c r="DC29">
        <v>20.350000000000001</v>
      </c>
      <c r="DD29">
        <v>20.399999999999999</v>
      </c>
      <c r="DE29">
        <v>20.399999999999999</v>
      </c>
      <c r="DF29">
        <v>20.25</v>
      </c>
      <c r="DG29">
        <v>20.3</v>
      </c>
      <c r="DH29">
        <v>20.5</v>
      </c>
      <c r="DI29">
        <v>20.8</v>
      </c>
      <c r="DJ29">
        <v>20.3</v>
      </c>
      <c r="DK29">
        <v>20</v>
      </c>
      <c r="DL29">
        <v>19.95</v>
      </c>
      <c r="DM29">
        <v>19.850000000000001</v>
      </c>
      <c r="DN29">
        <v>19.75</v>
      </c>
      <c r="DO29">
        <v>19.899999999999999</v>
      </c>
      <c r="DP29">
        <v>19.95</v>
      </c>
      <c r="DQ29">
        <v>19.850000000000001</v>
      </c>
      <c r="DR29">
        <v>20.65</v>
      </c>
      <c r="DS29">
        <v>21.25</v>
      </c>
      <c r="DT29">
        <v>21.3</v>
      </c>
      <c r="DU29">
        <v>21.6</v>
      </c>
      <c r="DV29">
        <v>21.3</v>
      </c>
      <c r="DW29">
        <v>21.1</v>
      </c>
      <c r="DX29">
        <v>21.15</v>
      </c>
      <c r="DY29">
        <v>21.6</v>
      </c>
      <c r="DZ29">
        <v>21.6</v>
      </c>
      <c r="EA29">
        <v>21.25</v>
      </c>
      <c r="EB29">
        <v>21.35</v>
      </c>
      <c r="EC29">
        <v>21.45</v>
      </c>
      <c r="ED29">
        <v>22</v>
      </c>
      <c r="EE29">
        <v>22.45</v>
      </c>
      <c r="EF29">
        <v>22.4</v>
      </c>
      <c r="EG29">
        <v>22.2</v>
      </c>
      <c r="EH29">
        <v>22.2</v>
      </c>
      <c r="EI29">
        <v>22.2</v>
      </c>
      <c r="EJ29">
        <v>22.25</v>
      </c>
      <c r="EK29">
        <v>22.25</v>
      </c>
      <c r="EL29">
        <v>22.4</v>
      </c>
      <c r="EM29">
        <v>23.6</v>
      </c>
      <c r="EN29">
        <v>23</v>
      </c>
      <c r="EO29">
        <v>23.9</v>
      </c>
      <c r="EP29">
        <v>22.65</v>
      </c>
      <c r="EQ29">
        <v>22.75</v>
      </c>
      <c r="ER29">
        <v>22.45</v>
      </c>
      <c r="ES29">
        <v>21.1</v>
      </c>
      <c r="ET29">
        <v>20.100000000000001</v>
      </c>
      <c r="EU29">
        <v>19.95</v>
      </c>
      <c r="EV29">
        <v>20.45</v>
      </c>
      <c r="EW29">
        <v>19.95</v>
      </c>
      <c r="EX29">
        <v>19.7</v>
      </c>
      <c r="EY29">
        <v>19.600000000000001</v>
      </c>
      <c r="EZ29">
        <v>19.399999999999999</v>
      </c>
      <c r="FA29">
        <v>19.55</v>
      </c>
      <c r="FB29">
        <v>20.05</v>
      </c>
      <c r="FC29">
        <v>20.05</v>
      </c>
      <c r="FD29">
        <v>20</v>
      </c>
      <c r="FE29">
        <v>20.100000000000001</v>
      </c>
      <c r="FF29">
        <v>20.2</v>
      </c>
      <c r="FG29">
        <v>20.5</v>
      </c>
      <c r="FH29">
        <v>20.6</v>
      </c>
      <c r="FI29">
        <v>20.5</v>
      </c>
      <c r="FJ29">
        <v>21.1</v>
      </c>
      <c r="FK29">
        <v>20.7</v>
      </c>
      <c r="FL29">
        <v>20.6</v>
      </c>
      <c r="FM29">
        <v>20.2</v>
      </c>
      <c r="FN29">
        <v>20.100000000000001</v>
      </c>
      <c r="FO29">
        <v>20.85</v>
      </c>
      <c r="FP29">
        <v>19.55</v>
      </c>
      <c r="FQ29">
        <v>19.649999999999999</v>
      </c>
      <c r="FR29">
        <v>19.399999999999999</v>
      </c>
      <c r="FS29">
        <v>19.100000000000001</v>
      </c>
      <c r="FT29">
        <v>19.399999999999999</v>
      </c>
      <c r="FU29">
        <v>19</v>
      </c>
      <c r="FV29">
        <v>18.95</v>
      </c>
      <c r="FW29">
        <v>19.05</v>
      </c>
      <c r="FX29">
        <v>18.95</v>
      </c>
      <c r="FY29">
        <v>18.7</v>
      </c>
      <c r="FZ29">
        <v>18.600000000000001</v>
      </c>
      <c r="GA29">
        <v>18.8</v>
      </c>
      <c r="GB29">
        <v>18.75</v>
      </c>
      <c r="GC29">
        <v>18.850000000000001</v>
      </c>
      <c r="GD29">
        <v>18.649999999999999</v>
      </c>
      <c r="GE29">
        <v>18.600000000000001</v>
      </c>
      <c r="GF29">
        <v>18.75</v>
      </c>
      <c r="GG29">
        <v>18.350000000000001</v>
      </c>
      <c r="GH29">
        <v>18.649999999999999</v>
      </c>
      <c r="GI29">
        <v>18.5</v>
      </c>
      <c r="GJ29">
        <v>18.850000000000001</v>
      </c>
      <c r="GK29">
        <v>18.55</v>
      </c>
      <c r="GL29">
        <v>18.25</v>
      </c>
      <c r="GM29">
        <v>18.350000000000001</v>
      </c>
      <c r="GN29">
        <v>18.55</v>
      </c>
      <c r="GO29">
        <v>18.850000000000001</v>
      </c>
      <c r="GP29">
        <v>18.55</v>
      </c>
      <c r="GQ29">
        <v>18.600000000000001</v>
      </c>
      <c r="GR29">
        <v>18.149999999999999</v>
      </c>
      <c r="GS29">
        <v>18.05</v>
      </c>
      <c r="GT29">
        <v>18.350000000000001</v>
      </c>
      <c r="GU29">
        <v>18.350000000000001</v>
      </c>
      <c r="GV29">
        <v>18.5</v>
      </c>
      <c r="GW29">
        <v>18.7</v>
      </c>
      <c r="GX29">
        <v>19.149999999999999</v>
      </c>
      <c r="GY29">
        <v>19.3</v>
      </c>
      <c r="GZ29">
        <v>19.25</v>
      </c>
      <c r="HA29">
        <v>18.600000000000001</v>
      </c>
      <c r="HB29">
        <v>18.850000000000001</v>
      </c>
      <c r="HC29">
        <v>18.25</v>
      </c>
      <c r="HD29">
        <v>18.149999999999999</v>
      </c>
      <c r="HE29">
        <v>18.600000000000001</v>
      </c>
      <c r="HF29">
        <v>18.45</v>
      </c>
      <c r="HG29">
        <v>18.600000000000001</v>
      </c>
      <c r="HH29">
        <v>18.600000000000001</v>
      </c>
      <c r="HI29">
        <v>18.600000000000001</v>
      </c>
      <c r="HJ29">
        <v>16.600000000000001</v>
      </c>
      <c r="HK29">
        <v>18.7</v>
      </c>
      <c r="HL29">
        <v>18.7</v>
      </c>
      <c r="HM29">
        <v>18.7</v>
      </c>
      <c r="HN29">
        <v>18.7</v>
      </c>
      <c r="HO29">
        <v>19.149999999999999</v>
      </c>
      <c r="HP29">
        <v>19</v>
      </c>
      <c r="HQ29">
        <v>18.649999999999999</v>
      </c>
      <c r="HR29">
        <v>18.5</v>
      </c>
      <c r="HS29">
        <v>18.55</v>
      </c>
      <c r="HT29">
        <v>18.350000000000001</v>
      </c>
      <c r="HU29">
        <v>18.2</v>
      </c>
      <c r="HV29">
        <v>18.149999999999999</v>
      </c>
      <c r="HW29">
        <v>18.149999999999999</v>
      </c>
      <c r="HX29">
        <v>18.149999999999999</v>
      </c>
      <c r="HY29">
        <v>18.100000000000001</v>
      </c>
      <c r="HZ29">
        <v>18</v>
      </c>
      <c r="IA29">
        <v>17.95</v>
      </c>
      <c r="IB29">
        <v>17.95</v>
      </c>
      <c r="IC29">
        <v>18</v>
      </c>
      <c r="ID29">
        <v>18.05</v>
      </c>
      <c r="IE29">
        <v>18.100000000000001</v>
      </c>
      <c r="IF29">
        <v>18.25</v>
      </c>
      <c r="IG29">
        <v>18.100000000000001</v>
      </c>
      <c r="IH29">
        <v>17.95</v>
      </c>
      <c r="II29">
        <v>18.25</v>
      </c>
      <c r="IJ29">
        <v>18.5</v>
      </c>
      <c r="IK29">
        <v>18.3</v>
      </c>
      <c r="IL29">
        <v>18.399999999999999</v>
      </c>
      <c r="IM29">
        <v>18.05</v>
      </c>
      <c r="IN29">
        <v>18.100000000000001</v>
      </c>
      <c r="IO29">
        <v>17.850000000000001</v>
      </c>
      <c r="IP29">
        <v>18.149999999999999</v>
      </c>
      <c r="IQ29">
        <v>18.05</v>
      </c>
      <c r="IR29">
        <v>17.75</v>
      </c>
      <c r="IS29">
        <v>18</v>
      </c>
      <c r="IT29">
        <v>18</v>
      </c>
      <c r="IU29">
        <v>18.149999999999999</v>
      </c>
      <c r="IV29">
        <v>18.399999999999999</v>
      </c>
      <c r="IW29">
        <v>18.7</v>
      </c>
      <c r="IX29">
        <v>18.600000000000001</v>
      </c>
      <c r="IY29">
        <v>18.649999999999999</v>
      </c>
      <c r="IZ29">
        <v>18.399999999999999</v>
      </c>
      <c r="JA29">
        <v>18.3</v>
      </c>
      <c r="JB29">
        <v>18.25</v>
      </c>
      <c r="JC29">
        <v>18.25</v>
      </c>
      <c r="JD29">
        <v>18.350000000000001</v>
      </c>
      <c r="JE29">
        <v>18.25</v>
      </c>
      <c r="JF29">
        <v>18.25</v>
      </c>
      <c r="JG29">
        <v>18.3</v>
      </c>
      <c r="JH29">
        <v>18.100000000000001</v>
      </c>
      <c r="JI29">
        <v>18.25</v>
      </c>
      <c r="JJ29">
        <v>18.45</v>
      </c>
      <c r="JK29">
        <v>18.3</v>
      </c>
      <c r="JL29">
        <v>18.2</v>
      </c>
      <c r="JM29">
        <v>18.399999999999999</v>
      </c>
      <c r="JN29">
        <v>18.5</v>
      </c>
      <c r="JO29">
        <v>18.55</v>
      </c>
      <c r="JP29">
        <v>18.8</v>
      </c>
      <c r="JQ29">
        <v>18.8</v>
      </c>
      <c r="JR29">
        <v>18.95</v>
      </c>
      <c r="JS29">
        <v>19.05</v>
      </c>
      <c r="JT29">
        <v>18.600000000000001</v>
      </c>
      <c r="JU29">
        <v>18.8</v>
      </c>
      <c r="JV29">
        <v>18.3</v>
      </c>
      <c r="JW29">
        <v>17.899999999999999</v>
      </c>
      <c r="JX29">
        <v>17.75</v>
      </c>
      <c r="JY29">
        <v>17.8</v>
      </c>
      <c r="JZ29">
        <v>17.8</v>
      </c>
      <c r="KA29">
        <v>17.899999999999999</v>
      </c>
      <c r="KB29">
        <v>17.8</v>
      </c>
      <c r="KC29">
        <v>17.5</v>
      </c>
      <c r="KD29">
        <v>17.649999999999999</v>
      </c>
      <c r="KE29">
        <v>17.75</v>
      </c>
      <c r="KF29">
        <v>17.8</v>
      </c>
      <c r="KG29">
        <v>17.649999999999999</v>
      </c>
      <c r="KH29">
        <v>17.95</v>
      </c>
      <c r="KI29">
        <v>18.45</v>
      </c>
      <c r="KJ29">
        <v>18.399999999999999</v>
      </c>
      <c r="KK29">
        <v>18.7</v>
      </c>
      <c r="KL29">
        <v>18.75</v>
      </c>
      <c r="KM29">
        <v>18.3</v>
      </c>
      <c r="KN29">
        <v>18.2</v>
      </c>
      <c r="KO29">
        <v>17.7</v>
      </c>
      <c r="KP29">
        <v>17.399999999999999</v>
      </c>
      <c r="KQ29">
        <v>17.5</v>
      </c>
      <c r="KR29">
        <v>17.25</v>
      </c>
      <c r="KS29">
        <v>17.45</v>
      </c>
      <c r="KT29">
        <v>17.3</v>
      </c>
      <c r="KU29">
        <v>17.25</v>
      </c>
      <c r="KV29">
        <v>17.3</v>
      </c>
      <c r="KW29">
        <v>17.649999999999999</v>
      </c>
      <c r="KX29">
        <v>17.350000000000001</v>
      </c>
      <c r="KY29">
        <v>17.399999999999999</v>
      </c>
      <c r="KZ29">
        <v>17.2</v>
      </c>
      <c r="LA29">
        <v>17.3</v>
      </c>
      <c r="LB29">
        <v>16.95</v>
      </c>
      <c r="LC29">
        <v>17.350000000000001</v>
      </c>
      <c r="LD29">
        <v>18.149999999999999</v>
      </c>
      <c r="LE29">
        <v>18.100000000000001</v>
      </c>
      <c r="LF29">
        <v>18.850000000000001</v>
      </c>
      <c r="LG29">
        <v>19.350000000000001</v>
      </c>
      <c r="LH29">
        <v>19.350000000000001</v>
      </c>
      <c r="LI29">
        <v>20.350000000000001</v>
      </c>
      <c r="LJ29">
        <v>20.65</v>
      </c>
      <c r="LK29">
        <v>18.7</v>
      </c>
      <c r="LL29">
        <v>17.350000000000001</v>
      </c>
      <c r="LM29">
        <v>16.8</v>
      </c>
      <c r="LN29">
        <v>17.2</v>
      </c>
      <c r="LO29">
        <v>17.3</v>
      </c>
      <c r="LP29">
        <v>17.3</v>
      </c>
      <c r="LQ29">
        <v>17.649999999999999</v>
      </c>
      <c r="LR29">
        <v>17.399999999999999</v>
      </c>
      <c r="LS29">
        <v>16.899999999999999</v>
      </c>
      <c r="LT29">
        <v>17.25</v>
      </c>
      <c r="LU29">
        <v>17.399999999999999</v>
      </c>
      <c r="LV29">
        <v>17.350000000000001</v>
      </c>
      <c r="LW29">
        <v>16.100000000000001</v>
      </c>
      <c r="LX29">
        <v>15.95</v>
      </c>
      <c r="LY29">
        <v>15.9</v>
      </c>
      <c r="LZ29">
        <v>15.75</v>
      </c>
      <c r="MA29">
        <v>15.9</v>
      </c>
      <c r="MB29">
        <v>15.95</v>
      </c>
      <c r="MC29">
        <v>16.100000000000001</v>
      </c>
      <c r="MD29">
        <v>15.9</v>
      </c>
      <c r="ME29">
        <v>16</v>
      </c>
      <c r="MF29">
        <v>15.95</v>
      </c>
      <c r="MG29">
        <v>15.9</v>
      </c>
      <c r="MH29">
        <v>16.3</v>
      </c>
      <c r="MI29">
        <v>16.399999999999999</v>
      </c>
      <c r="MJ29">
        <v>16.600000000000001</v>
      </c>
      <c r="MK29">
        <v>16.850000000000001</v>
      </c>
      <c r="ML29">
        <v>16.850000000000001</v>
      </c>
      <c r="MM29">
        <v>16.95</v>
      </c>
      <c r="MN29">
        <v>16.7</v>
      </c>
      <c r="MO29">
        <v>16.899999999999999</v>
      </c>
      <c r="MP29">
        <v>16.75</v>
      </c>
      <c r="MQ29">
        <v>17.149999999999999</v>
      </c>
      <c r="MR29">
        <v>17.149999999999999</v>
      </c>
      <c r="MS29">
        <v>17.25</v>
      </c>
      <c r="MT29">
        <v>17.399999999999999</v>
      </c>
      <c r="MU29">
        <v>17.2</v>
      </c>
      <c r="MV29">
        <v>16.75</v>
      </c>
      <c r="MW29">
        <v>16.95</v>
      </c>
      <c r="MX29">
        <v>16.850000000000001</v>
      </c>
      <c r="MY29">
        <v>16.75</v>
      </c>
      <c r="MZ29">
        <v>16.75</v>
      </c>
      <c r="NA29">
        <v>16.75</v>
      </c>
      <c r="NB29">
        <v>16.899999999999999</v>
      </c>
      <c r="NC29">
        <v>16.8</v>
      </c>
      <c r="ND29">
        <v>16.899999999999999</v>
      </c>
      <c r="NE29">
        <v>16.850000000000001</v>
      </c>
      <c r="NF29">
        <v>16.899999999999999</v>
      </c>
      <c r="NG29">
        <v>16.649999999999999</v>
      </c>
      <c r="NH29">
        <v>16.7</v>
      </c>
      <c r="NI29">
        <v>16.8</v>
      </c>
      <c r="NJ29">
        <v>16.7</v>
      </c>
      <c r="NK29">
        <v>17.350000000000001</v>
      </c>
      <c r="NL29">
        <v>17.399999999999999</v>
      </c>
      <c r="NM29">
        <v>17.2</v>
      </c>
      <c r="NN29">
        <v>17.45</v>
      </c>
      <c r="NO29">
        <v>17.5</v>
      </c>
      <c r="NP29">
        <v>17.55</v>
      </c>
      <c r="NQ29">
        <v>18</v>
      </c>
      <c r="NR29">
        <v>18.05</v>
      </c>
      <c r="NS29">
        <v>18.149999999999999</v>
      </c>
      <c r="NT29">
        <v>18.2</v>
      </c>
      <c r="NU29">
        <v>18.399999999999999</v>
      </c>
      <c r="NV29">
        <v>18.5</v>
      </c>
      <c r="NW29">
        <v>18.600000000000001</v>
      </c>
      <c r="NX29">
        <v>18.899999999999999</v>
      </c>
      <c r="NY29">
        <v>19.2</v>
      </c>
      <c r="NZ29">
        <v>19.05</v>
      </c>
      <c r="OA29">
        <v>19.05</v>
      </c>
      <c r="OB29">
        <v>18.95</v>
      </c>
      <c r="OC29">
        <v>18.95</v>
      </c>
      <c r="OD29">
        <v>19.45</v>
      </c>
      <c r="OE29">
        <v>19.350000000000001</v>
      </c>
      <c r="OF29">
        <v>19.399999999999999</v>
      </c>
      <c r="OG29">
        <v>19.850000000000001</v>
      </c>
      <c r="OH29">
        <v>20.350000000000001</v>
      </c>
      <c r="OI29">
        <v>20</v>
      </c>
      <c r="OJ29">
        <v>18.100000000000001</v>
      </c>
      <c r="OK29">
        <v>18.149999999999999</v>
      </c>
      <c r="OL29">
        <v>17.850000000000001</v>
      </c>
      <c r="OM29">
        <v>18.25</v>
      </c>
      <c r="ON29">
        <v>17.8</v>
      </c>
      <c r="OO29">
        <v>17.600000000000001</v>
      </c>
      <c r="OP29">
        <v>17.600000000000001</v>
      </c>
      <c r="OQ29">
        <v>17.55</v>
      </c>
      <c r="OR29">
        <v>17.649999999999999</v>
      </c>
      <c r="OS29">
        <v>17.3</v>
      </c>
      <c r="OT29">
        <v>17.399999999999999</v>
      </c>
      <c r="OU29">
        <v>17.5</v>
      </c>
      <c r="OV29">
        <v>17.2</v>
      </c>
      <c r="OW29">
        <v>17.2</v>
      </c>
      <c r="OX29">
        <v>17.2</v>
      </c>
      <c r="OY29">
        <v>17.149999999999999</v>
      </c>
      <c r="OZ29">
        <v>17.149999999999999</v>
      </c>
      <c r="PA29">
        <v>17.149999999999999</v>
      </c>
      <c r="PB29">
        <v>17.350000000000001</v>
      </c>
      <c r="PC29">
        <v>17.399999999999999</v>
      </c>
      <c r="PD29">
        <v>17.149999999999999</v>
      </c>
      <c r="PE29">
        <v>17.25</v>
      </c>
      <c r="PF29">
        <v>17.45</v>
      </c>
      <c r="PG29">
        <v>17.8</v>
      </c>
      <c r="PH29">
        <v>17.5</v>
      </c>
      <c r="PI29">
        <v>17.2</v>
      </c>
      <c r="PJ29">
        <v>17.3</v>
      </c>
      <c r="PK29">
        <v>17.350000000000001</v>
      </c>
      <c r="PL29">
        <v>17.2</v>
      </c>
      <c r="PM29">
        <v>17</v>
      </c>
      <c r="PN29">
        <v>17.05</v>
      </c>
      <c r="PO29">
        <v>17.100000000000001</v>
      </c>
      <c r="PP29">
        <v>16.850000000000001</v>
      </c>
      <c r="PQ29">
        <v>16.850000000000001</v>
      </c>
      <c r="PR29">
        <v>16.850000000000001</v>
      </c>
      <c r="PS29">
        <v>16.8</v>
      </c>
      <c r="PT29">
        <v>16.8</v>
      </c>
      <c r="PU29">
        <v>16.899999999999999</v>
      </c>
      <c r="PV29">
        <v>17.05</v>
      </c>
      <c r="PW29">
        <v>17</v>
      </c>
      <c r="PX29">
        <v>17.2</v>
      </c>
      <c r="PY29">
        <v>17.2</v>
      </c>
      <c r="PZ29">
        <v>17.05</v>
      </c>
      <c r="QA29">
        <v>17.149999999999999</v>
      </c>
      <c r="QB29">
        <v>17.05</v>
      </c>
      <c r="QC29">
        <v>17</v>
      </c>
      <c r="QD29">
        <v>17.149999999999999</v>
      </c>
      <c r="QE29">
        <v>16.8</v>
      </c>
      <c r="QF29">
        <v>16.75</v>
      </c>
      <c r="QG29">
        <v>16.7</v>
      </c>
      <c r="QH29">
        <v>16.7</v>
      </c>
      <c r="QI29">
        <v>16.7</v>
      </c>
      <c r="QJ29">
        <v>16.850000000000001</v>
      </c>
      <c r="QK29">
        <v>16.75</v>
      </c>
      <c r="QL29">
        <v>16.95</v>
      </c>
      <c r="QM29">
        <v>16.8</v>
      </c>
      <c r="QN29">
        <v>16.600000000000001</v>
      </c>
      <c r="QO29">
        <v>16.600000000000001</v>
      </c>
      <c r="QP29">
        <v>16.45</v>
      </c>
      <c r="QQ29">
        <v>16.55</v>
      </c>
      <c r="QR29">
        <v>16.3</v>
      </c>
      <c r="QS29">
        <v>16.5</v>
      </c>
      <c r="QT29">
        <v>16.7</v>
      </c>
      <c r="QU29">
        <v>17</v>
      </c>
      <c r="QV29">
        <v>17.100000000000001</v>
      </c>
      <c r="QW29">
        <v>17.05</v>
      </c>
      <c r="QX29">
        <v>16.95</v>
      </c>
      <c r="QY29">
        <v>16.95</v>
      </c>
      <c r="QZ29">
        <v>17</v>
      </c>
      <c r="RA29">
        <v>17.100000000000001</v>
      </c>
      <c r="RB29">
        <v>16.899999999999999</v>
      </c>
      <c r="RC29">
        <v>17.05</v>
      </c>
      <c r="RD29">
        <v>17.25</v>
      </c>
      <c r="RE29">
        <v>17.600000000000001</v>
      </c>
      <c r="RF29">
        <v>17.8</v>
      </c>
      <c r="RG29">
        <v>17.95</v>
      </c>
      <c r="RH29">
        <v>17.8</v>
      </c>
      <c r="RI29">
        <v>17.8</v>
      </c>
      <c r="RJ29">
        <v>17.8</v>
      </c>
      <c r="RK29">
        <v>17.8</v>
      </c>
      <c r="RL29">
        <v>17.649999999999999</v>
      </c>
      <c r="RM29">
        <v>17.899999999999999</v>
      </c>
      <c r="RN29">
        <v>17.899999999999999</v>
      </c>
      <c r="RO29">
        <v>17.899999999999999</v>
      </c>
      <c r="RP29">
        <v>17.850000000000001</v>
      </c>
      <c r="RQ29">
        <v>17.25</v>
      </c>
      <c r="RR29">
        <v>17.25</v>
      </c>
      <c r="RS29">
        <v>17.100000000000001</v>
      </c>
      <c r="RT29">
        <v>17.100000000000001</v>
      </c>
      <c r="RU29">
        <v>17.100000000000001</v>
      </c>
      <c r="RV29">
        <v>17.3</v>
      </c>
      <c r="RW29">
        <v>17.25</v>
      </c>
      <c r="RX29">
        <v>17.600000000000001</v>
      </c>
      <c r="RY29">
        <v>17.649999999999999</v>
      </c>
      <c r="RZ29">
        <v>17.8</v>
      </c>
      <c r="SA29">
        <v>17.75</v>
      </c>
      <c r="SB29">
        <v>17.8</v>
      </c>
      <c r="SC29">
        <v>17.8</v>
      </c>
      <c r="SD29">
        <v>17.75</v>
      </c>
      <c r="SE29">
        <v>17.8</v>
      </c>
      <c r="SF29">
        <v>17.8</v>
      </c>
      <c r="SG29">
        <v>17.649999999999999</v>
      </c>
      <c r="SH29">
        <v>17.600000000000001</v>
      </c>
      <c r="SI29">
        <v>17.7</v>
      </c>
      <c r="SJ29">
        <v>17.600000000000001</v>
      </c>
      <c r="SK29">
        <v>17.55</v>
      </c>
      <c r="SL29">
        <v>17.649999999999999</v>
      </c>
      <c r="SM29">
        <v>17.7</v>
      </c>
      <c r="SN29">
        <v>17.850000000000001</v>
      </c>
      <c r="SO29">
        <v>18</v>
      </c>
      <c r="SP29">
        <v>17.75</v>
      </c>
      <c r="SQ29">
        <v>17.899999999999999</v>
      </c>
      <c r="SR29">
        <v>17.95</v>
      </c>
      <c r="SS29">
        <v>18.149999999999999</v>
      </c>
      <c r="ST29">
        <v>18.100000000000001</v>
      </c>
      <c r="SU29">
        <v>18.2</v>
      </c>
      <c r="SV29">
        <v>18.399999999999999</v>
      </c>
      <c r="SW29">
        <v>18.5</v>
      </c>
      <c r="SX29">
        <v>18.7</v>
      </c>
      <c r="SY29">
        <v>19.149999999999999</v>
      </c>
      <c r="SZ29">
        <v>19.55</v>
      </c>
      <c r="TA29">
        <v>20.05</v>
      </c>
      <c r="TB29">
        <v>20.6</v>
      </c>
      <c r="TC29">
        <v>20.5</v>
      </c>
      <c r="TD29">
        <v>20.7</v>
      </c>
      <c r="TE29">
        <v>20.3</v>
      </c>
      <c r="TF29">
        <v>20.2</v>
      </c>
      <c r="TG29">
        <v>20.7</v>
      </c>
      <c r="TH29">
        <v>21</v>
      </c>
      <c r="TI29">
        <v>20.350000000000001</v>
      </c>
      <c r="TJ29">
        <v>20</v>
      </c>
      <c r="TK29">
        <v>19.399999999999999</v>
      </c>
      <c r="TL29">
        <v>19.399999999999999</v>
      </c>
      <c r="TM29">
        <v>19.399999999999999</v>
      </c>
      <c r="TN29">
        <v>18.55</v>
      </c>
      <c r="TO29">
        <v>18.649999999999999</v>
      </c>
      <c r="TP29">
        <v>18.600000000000001</v>
      </c>
      <c r="TQ29">
        <v>19.350000000000001</v>
      </c>
      <c r="TR29">
        <v>19.100000000000001</v>
      </c>
      <c r="TS29">
        <v>19.5</v>
      </c>
      <c r="TT29">
        <v>19.399999999999999</v>
      </c>
      <c r="TU29">
        <v>19.399999999999999</v>
      </c>
      <c r="TV29">
        <v>18.95</v>
      </c>
      <c r="TW29">
        <v>18.649999999999999</v>
      </c>
      <c r="TX29">
        <v>18.8</v>
      </c>
      <c r="TY29">
        <v>19</v>
      </c>
      <c r="TZ29">
        <v>18.899999999999999</v>
      </c>
      <c r="UA29">
        <v>18.649999999999999</v>
      </c>
      <c r="UB29">
        <v>18.3</v>
      </c>
      <c r="UC29">
        <v>18.3</v>
      </c>
      <c r="UD29">
        <v>18.05</v>
      </c>
      <c r="UE29">
        <v>18.149999999999999</v>
      </c>
      <c r="UF29">
        <v>18.2</v>
      </c>
      <c r="UG29">
        <v>17.899999999999999</v>
      </c>
      <c r="UH29">
        <v>17.95</v>
      </c>
      <c r="UI29">
        <v>18.25</v>
      </c>
      <c r="UJ29">
        <v>18.399999999999999</v>
      </c>
      <c r="UK29">
        <v>18.25</v>
      </c>
      <c r="UL29">
        <v>18.45</v>
      </c>
      <c r="UM29">
        <v>18.7</v>
      </c>
      <c r="UN29">
        <v>18.55</v>
      </c>
      <c r="UO29">
        <v>18.45</v>
      </c>
      <c r="UP29">
        <v>18.600000000000001</v>
      </c>
      <c r="UQ29">
        <v>18.25</v>
      </c>
      <c r="UR29">
        <v>18.3</v>
      </c>
      <c r="US29">
        <v>18.5</v>
      </c>
      <c r="UT29">
        <v>18.7</v>
      </c>
      <c r="UU29">
        <v>18.899999999999999</v>
      </c>
      <c r="UV29">
        <v>19.399999999999999</v>
      </c>
      <c r="UW29">
        <v>19.45</v>
      </c>
      <c r="UX29">
        <v>19.25</v>
      </c>
      <c r="UY29">
        <v>19.45</v>
      </c>
      <c r="UZ29">
        <v>19.149999999999999</v>
      </c>
      <c r="VA29">
        <v>19.899999999999999</v>
      </c>
      <c r="VB29">
        <v>19.649999999999999</v>
      </c>
      <c r="VC29">
        <v>19.3</v>
      </c>
      <c r="VD29">
        <v>19.399999999999999</v>
      </c>
      <c r="VE29">
        <v>19.100000000000001</v>
      </c>
      <c r="VF29">
        <v>19.25</v>
      </c>
      <c r="VG29">
        <v>18.899999999999999</v>
      </c>
      <c r="VH29">
        <v>19.149999999999999</v>
      </c>
      <c r="VI29">
        <v>19.5</v>
      </c>
      <c r="VJ29">
        <v>19.2</v>
      </c>
      <c r="VK29">
        <v>19.100000000000001</v>
      </c>
      <c r="VL29">
        <v>19.55</v>
      </c>
      <c r="VM29">
        <v>19.350000000000001</v>
      </c>
      <c r="VN29">
        <v>18.7</v>
      </c>
      <c r="VO29">
        <v>18.3</v>
      </c>
      <c r="VP29">
        <v>18.2</v>
      </c>
      <c r="VQ29">
        <v>18.2</v>
      </c>
      <c r="VR29">
        <v>18.600000000000001</v>
      </c>
      <c r="VS29">
        <v>18.45</v>
      </c>
      <c r="VT29">
        <v>18.350000000000001</v>
      </c>
      <c r="VU29">
        <v>18.350000000000001</v>
      </c>
      <c r="VV29">
        <v>18.649999999999999</v>
      </c>
      <c r="VW29">
        <v>17.75</v>
      </c>
      <c r="VX29">
        <v>17.8</v>
      </c>
      <c r="VY29">
        <v>17.75</v>
      </c>
      <c r="VZ29">
        <v>17.649999999999999</v>
      </c>
      <c r="WA29">
        <v>17.5</v>
      </c>
      <c r="WB29">
        <v>17.55</v>
      </c>
      <c r="WC29">
        <v>18</v>
      </c>
      <c r="WD29">
        <v>18.45</v>
      </c>
      <c r="WE29">
        <v>18.55</v>
      </c>
      <c r="WF29">
        <v>19</v>
      </c>
      <c r="WG29">
        <v>18.399999999999999</v>
      </c>
      <c r="WH29">
        <v>18.25</v>
      </c>
      <c r="WI29">
        <v>18</v>
      </c>
      <c r="WJ29">
        <v>18.100000000000001</v>
      </c>
      <c r="WK29">
        <v>18.55</v>
      </c>
      <c r="WL29">
        <v>18.55</v>
      </c>
      <c r="WM29">
        <v>18.8</v>
      </c>
      <c r="WN29">
        <v>19.25</v>
      </c>
      <c r="WO29">
        <v>19.399999999999999</v>
      </c>
      <c r="WP29">
        <v>19.399999999999999</v>
      </c>
      <c r="WQ29">
        <v>19.399999999999999</v>
      </c>
      <c r="WR29">
        <v>19.350000000000001</v>
      </c>
      <c r="WS29">
        <v>19</v>
      </c>
      <c r="WT29">
        <v>19</v>
      </c>
      <c r="WU29">
        <v>19.2</v>
      </c>
      <c r="WV29">
        <v>19.2</v>
      </c>
      <c r="WW29">
        <v>19.55</v>
      </c>
      <c r="WX29">
        <v>19.75</v>
      </c>
      <c r="WY29">
        <v>19.95</v>
      </c>
      <c r="WZ29">
        <v>20.05</v>
      </c>
      <c r="XA29">
        <v>20</v>
      </c>
      <c r="XB29">
        <v>20.149999999999999</v>
      </c>
      <c r="XC29">
        <v>20.399999999999999</v>
      </c>
      <c r="XD29">
        <v>20.65</v>
      </c>
      <c r="XE29">
        <v>21.25</v>
      </c>
      <c r="XF29">
        <v>21.7</v>
      </c>
      <c r="XG29">
        <v>21.45</v>
      </c>
      <c r="XH29">
        <v>21.35</v>
      </c>
      <c r="XI29">
        <v>21.55</v>
      </c>
      <c r="XJ29">
        <v>21.8</v>
      </c>
      <c r="XK29">
        <v>22</v>
      </c>
      <c r="XL29">
        <v>21.65</v>
      </c>
      <c r="XM29">
        <v>21.65</v>
      </c>
      <c r="XN29">
        <v>21.6</v>
      </c>
      <c r="XO29">
        <v>21.8</v>
      </c>
      <c r="XP29">
        <v>21.75</v>
      </c>
      <c r="XQ29">
        <v>21.8</v>
      </c>
      <c r="XR29">
        <v>22.05</v>
      </c>
      <c r="XS29">
        <v>22.1</v>
      </c>
      <c r="XT29">
        <v>22.4</v>
      </c>
      <c r="XU29">
        <v>22.2</v>
      </c>
      <c r="XV29">
        <v>22.3</v>
      </c>
      <c r="XW29">
        <v>22.45</v>
      </c>
      <c r="XX29">
        <v>22.4</v>
      </c>
      <c r="XY29">
        <v>22.9</v>
      </c>
      <c r="XZ29">
        <v>22.6</v>
      </c>
      <c r="YA29">
        <v>23</v>
      </c>
      <c r="YB29">
        <v>22.45</v>
      </c>
      <c r="YC29">
        <v>22.45</v>
      </c>
      <c r="YD29">
        <v>22.45</v>
      </c>
      <c r="YE29">
        <v>22.75</v>
      </c>
      <c r="YF29">
        <v>22.55</v>
      </c>
      <c r="YG29">
        <v>22.35</v>
      </c>
      <c r="YH29">
        <v>22.3</v>
      </c>
      <c r="YI29">
        <v>22.2</v>
      </c>
      <c r="YJ29">
        <v>21.95</v>
      </c>
      <c r="YK29">
        <v>22.05</v>
      </c>
      <c r="YL29">
        <v>22.1</v>
      </c>
      <c r="YM29">
        <v>22.05</v>
      </c>
      <c r="YN29">
        <v>22.05</v>
      </c>
      <c r="YO29">
        <v>22.3</v>
      </c>
      <c r="YP29">
        <v>22.35</v>
      </c>
      <c r="YQ29">
        <v>22.6</v>
      </c>
      <c r="YR29">
        <v>22.6</v>
      </c>
      <c r="YS29">
        <v>22.6</v>
      </c>
      <c r="YT29">
        <v>22.75</v>
      </c>
      <c r="YU29">
        <v>22.4</v>
      </c>
      <c r="YV29">
        <v>22.3</v>
      </c>
      <c r="YW29">
        <v>22.25</v>
      </c>
      <c r="YX29">
        <v>22.35</v>
      </c>
      <c r="YY29">
        <v>22.75</v>
      </c>
      <c r="YZ29">
        <v>22.95</v>
      </c>
      <c r="ZA29">
        <v>23.1</v>
      </c>
      <c r="ZB29">
        <v>23.5</v>
      </c>
      <c r="ZC29">
        <v>22.25</v>
      </c>
      <c r="ZD29">
        <v>22.1</v>
      </c>
      <c r="ZE29">
        <v>22.7</v>
      </c>
      <c r="ZF29">
        <v>23.65</v>
      </c>
      <c r="ZG29">
        <v>23.75</v>
      </c>
      <c r="ZH29">
        <v>22.95</v>
      </c>
      <c r="ZI29">
        <v>24.25</v>
      </c>
      <c r="ZJ29">
        <v>21.75</v>
      </c>
      <c r="ZK29">
        <v>22.65</v>
      </c>
      <c r="ZL29">
        <v>21.55</v>
      </c>
      <c r="ZM29">
        <v>20.45</v>
      </c>
      <c r="ZN29">
        <v>20.5</v>
      </c>
      <c r="ZO29">
        <v>20.45</v>
      </c>
      <c r="ZP29">
        <v>20.5</v>
      </c>
      <c r="ZQ29">
        <v>20.5</v>
      </c>
      <c r="ZR29">
        <v>21.15</v>
      </c>
      <c r="ZS29">
        <v>21.3</v>
      </c>
      <c r="ZT29">
        <v>21.25</v>
      </c>
      <c r="ZU29">
        <v>21.4</v>
      </c>
      <c r="ZV29">
        <v>21.75</v>
      </c>
      <c r="ZW29">
        <v>21.3</v>
      </c>
      <c r="ZX29">
        <v>21.7</v>
      </c>
      <c r="ZY29">
        <v>21.4</v>
      </c>
      <c r="ZZ29">
        <v>21.05</v>
      </c>
      <c r="AAA29">
        <v>21</v>
      </c>
      <c r="AAB29">
        <v>20.7</v>
      </c>
      <c r="AAC29">
        <v>20.5</v>
      </c>
      <c r="AAD29">
        <v>20.75</v>
      </c>
      <c r="AAE29">
        <v>20.95</v>
      </c>
      <c r="AAF29">
        <v>21.2</v>
      </c>
      <c r="AAG29">
        <v>20.2</v>
      </c>
      <c r="AAH29">
        <v>20.5</v>
      </c>
      <c r="AAI29">
        <v>20.5</v>
      </c>
      <c r="AAJ29">
        <v>20.5</v>
      </c>
      <c r="AAK29">
        <v>20.100000000000001</v>
      </c>
      <c r="AAL29">
        <v>20.3</v>
      </c>
      <c r="AAM29">
        <v>20.65</v>
      </c>
      <c r="AAN29">
        <v>20.75</v>
      </c>
      <c r="AAO29">
        <v>21</v>
      </c>
      <c r="AAP29">
        <v>20.85</v>
      </c>
      <c r="AAQ29">
        <v>21.05</v>
      </c>
      <c r="AAR29">
        <v>21.5</v>
      </c>
      <c r="AAS29">
        <v>21.65</v>
      </c>
      <c r="AAT29">
        <v>21.9</v>
      </c>
      <c r="AAU29">
        <v>22.45</v>
      </c>
      <c r="AAV29">
        <v>22.7</v>
      </c>
      <c r="AAW29">
        <v>21.9</v>
      </c>
      <c r="AAX29">
        <v>21.75</v>
      </c>
      <c r="AAY29">
        <v>21.45</v>
      </c>
      <c r="AAZ29">
        <v>21.5</v>
      </c>
      <c r="ABA29">
        <v>21.75</v>
      </c>
      <c r="ABB29">
        <v>22.15</v>
      </c>
      <c r="ABC29">
        <v>22.55</v>
      </c>
      <c r="ABD29">
        <v>22.4</v>
      </c>
      <c r="ABE29">
        <v>22.7</v>
      </c>
      <c r="ABF29">
        <v>23.25</v>
      </c>
      <c r="ABG29">
        <v>23.2</v>
      </c>
      <c r="ABH29">
        <v>23.65</v>
      </c>
      <c r="ABI29">
        <v>23.85</v>
      </c>
      <c r="ABJ29">
        <v>24.3</v>
      </c>
      <c r="ABK29">
        <v>23.75</v>
      </c>
      <c r="ABL29">
        <v>24.15</v>
      </c>
      <c r="ABM29">
        <v>24.15</v>
      </c>
      <c r="ABN29">
        <v>24.35</v>
      </c>
      <c r="ABO29">
        <v>24.35</v>
      </c>
      <c r="ABP29">
        <v>24.2</v>
      </c>
      <c r="ABQ29">
        <v>23.7</v>
      </c>
      <c r="ABR29">
        <v>24.45</v>
      </c>
      <c r="ABS29">
        <v>24.5</v>
      </c>
      <c r="ABT29">
        <v>24.9</v>
      </c>
      <c r="ABU29">
        <v>24.45</v>
      </c>
      <c r="ABV29">
        <v>23.8</v>
      </c>
      <c r="ABW29">
        <v>23.75</v>
      </c>
      <c r="ABX29">
        <v>24.4</v>
      </c>
      <c r="ABY29">
        <v>24.15</v>
      </c>
      <c r="ABZ29">
        <v>24.5</v>
      </c>
      <c r="ACA29">
        <v>24.7</v>
      </c>
      <c r="ACB29">
        <v>24.7</v>
      </c>
      <c r="ACC29">
        <v>24.5</v>
      </c>
      <c r="ACD29">
        <v>24.6</v>
      </c>
      <c r="ACE29">
        <v>24.75</v>
      </c>
      <c r="ACF29">
        <v>25.25</v>
      </c>
      <c r="ACG29">
        <v>25.4</v>
      </c>
      <c r="ACH29">
        <v>25.25</v>
      </c>
      <c r="ACI29">
        <v>24.9</v>
      </c>
      <c r="ACJ29">
        <v>25</v>
      </c>
      <c r="ACK29">
        <v>25</v>
      </c>
      <c r="ACL29">
        <v>25.1</v>
      </c>
      <c r="ACM29">
        <v>25.55</v>
      </c>
      <c r="ACN29">
        <v>25.75</v>
      </c>
      <c r="ACO29">
        <v>25.9</v>
      </c>
      <c r="ACP29">
        <v>25.85</v>
      </c>
      <c r="ACQ29">
        <v>25.5</v>
      </c>
      <c r="ACR29">
        <v>25.5</v>
      </c>
      <c r="ACS29">
        <v>25.6</v>
      </c>
      <c r="ACT29">
        <v>25.7</v>
      </c>
      <c r="ACU29">
        <v>26.4</v>
      </c>
      <c r="ACV29">
        <v>26.2</v>
      </c>
      <c r="ACW29">
        <v>26.4</v>
      </c>
      <c r="ACX29">
        <v>26.65</v>
      </c>
      <c r="ACY29">
        <v>27.2</v>
      </c>
      <c r="ACZ29">
        <v>27.2</v>
      </c>
      <c r="ADA29">
        <v>27.35</v>
      </c>
      <c r="ADB29">
        <v>27.65</v>
      </c>
      <c r="ADC29">
        <v>27.5</v>
      </c>
      <c r="ADD29">
        <v>28</v>
      </c>
      <c r="ADE29">
        <v>28.15</v>
      </c>
      <c r="ADF29">
        <v>28.75</v>
      </c>
      <c r="ADG29">
        <v>29.1</v>
      </c>
      <c r="ADH29">
        <v>29.25</v>
      </c>
      <c r="ADI29">
        <v>29.25</v>
      </c>
      <c r="ADJ29">
        <v>29.4</v>
      </c>
      <c r="ADK29">
        <v>29.4</v>
      </c>
      <c r="ADL29">
        <v>29.3</v>
      </c>
      <c r="ADM29">
        <v>30</v>
      </c>
      <c r="ADN29">
        <v>29.75</v>
      </c>
      <c r="ADO29">
        <v>30.5</v>
      </c>
      <c r="ADP29">
        <v>30.5</v>
      </c>
      <c r="ADQ29">
        <v>30.7</v>
      </c>
      <c r="ADR29">
        <v>30</v>
      </c>
      <c r="ADS29">
        <v>29.45</v>
      </c>
      <c r="ADT29">
        <v>29.4</v>
      </c>
      <c r="ADU29">
        <v>28.6</v>
      </c>
      <c r="ADV29">
        <v>29.25</v>
      </c>
      <c r="ADW29">
        <v>29.5</v>
      </c>
      <c r="ADX29">
        <v>30</v>
      </c>
      <c r="ADY29">
        <v>29.4</v>
      </c>
      <c r="ADZ29">
        <v>29.45</v>
      </c>
      <c r="AEA29">
        <v>29.25</v>
      </c>
      <c r="AEB29">
        <v>29</v>
      </c>
      <c r="AEC29">
        <v>28.35</v>
      </c>
      <c r="AED29">
        <v>28.25</v>
      </c>
      <c r="AEE29">
        <v>28.6</v>
      </c>
      <c r="AEF29">
        <v>28.4</v>
      </c>
      <c r="AEG29">
        <v>28.8</v>
      </c>
      <c r="AEH29">
        <v>28.45</v>
      </c>
      <c r="AEI29">
        <v>28.5</v>
      </c>
      <c r="AEJ29">
        <v>28.2</v>
      </c>
      <c r="AEK29">
        <v>27.55</v>
      </c>
      <c r="AEL29">
        <v>27.6</v>
      </c>
      <c r="AEM29">
        <v>27.9</v>
      </c>
      <c r="AEN29">
        <v>28.25</v>
      </c>
      <c r="AEO29">
        <v>28.25</v>
      </c>
      <c r="AEP29">
        <v>28.3</v>
      </c>
      <c r="AEQ29">
        <v>27.95</v>
      </c>
      <c r="AER29">
        <v>28.95</v>
      </c>
      <c r="AES29">
        <v>28.6</v>
      </c>
      <c r="AET29">
        <v>28.65</v>
      </c>
      <c r="AEU29">
        <v>28.65</v>
      </c>
      <c r="AEV29">
        <v>28.4</v>
      </c>
      <c r="AEW29">
        <v>27.85</v>
      </c>
      <c r="AEX29">
        <v>27.95</v>
      </c>
      <c r="AEY29">
        <v>28.45</v>
      </c>
      <c r="AEZ29">
        <v>28.55</v>
      </c>
      <c r="AFA29">
        <v>27.75</v>
      </c>
      <c r="AFB29">
        <v>27.1</v>
      </c>
      <c r="AFC29">
        <v>27.85</v>
      </c>
      <c r="AFD29">
        <v>27.4</v>
      </c>
      <c r="AFE29">
        <v>27.5</v>
      </c>
      <c r="AFF29">
        <v>27.65</v>
      </c>
      <c r="AFG29">
        <v>27.95</v>
      </c>
      <c r="AFH29">
        <v>27.85</v>
      </c>
      <c r="AFI29">
        <v>28.25</v>
      </c>
      <c r="AFJ29">
        <v>27.7</v>
      </c>
      <c r="AFK29">
        <v>27.85</v>
      </c>
      <c r="AFL29">
        <v>27.85</v>
      </c>
      <c r="AFM29">
        <v>27.75</v>
      </c>
      <c r="AFN29">
        <v>28</v>
      </c>
      <c r="AFO29">
        <v>27.7</v>
      </c>
      <c r="AFP29">
        <v>27.85</v>
      </c>
      <c r="AFQ29">
        <v>28.35</v>
      </c>
      <c r="AFR29">
        <v>28.7</v>
      </c>
      <c r="AFS29">
        <v>29.05</v>
      </c>
      <c r="AFT29">
        <v>28.95</v>
      </c>
      <c r="AFU29">
        <v>28.85</v>
      </c>
      <c r="AFV29">
        <v>28.85</v>
      </c>
      <c r="AFW29">
        <v>28.75</v>
      </c>
      <c r="AFX29">
        <v>28.6</v>
      </c>
      <c r="AFY29">
        <v>28.9</v>
      </c>
      <c r="AFZ29">
        <v>29</v>
      </c>
      <c r="AGA29">
        <v>29.45</v>
      </c>
      <c r="AGB29">
        <v>28.75</v>
      </c>
      <c r="AGC29">
        <v>28.4</v>
      </c>
      <c r="AGD29">
        <v>28.3</v>
      </c>
      <c r="AGE29">
        <v>28</v>
      </c>
      <c r="AGF29">
        <v>28.05</v>
      </c>
      <c r="AGG29">
        <v>28.1</v>
      </c>
      <c r="AGH29">
        <v>28.2</v>
      </c>
      <c r="AGI29">
        <v>27.7</v>
      </c>
      <c r="AGJ29">
        <v>28.05</v>
      </c>
      <c r="AGK29">
        <v>28</v>
      </c>
      <c r="AGL29">
        <v>27.35</v>
      </c>
      <c r="AGM29">
        <v>26.9</v>
      </c>
      <c r="AGN29">
        <v>26.7</v>
      </c>
      <c r="AGO29">
        <v>26.9</v>
      </c>
      <c r="AGP29">
        <v>27.1</v>
      </c>
      <c r="AGQ29">
        <v>26.95</v>
      </c>
      <c r="AGR29">
        <v>26.85</v>
      </c>
      <c r="AGS29">
        <v>27.35</v>
      </c>
      <c r="AGT29">
        <v>27.95</v>
      </c>
      <c r="AGU29">
        <v>28.15</v>
      </c>
      <c r="AGV29">
        <v>28.4</v>
      </c>
      <c r="AGW29">
        <v>29.25</v>
      </c>
      <c r="AGX29">
        <v>28.9</v>
      </c>
      <c r="AGY29">
        <v>27.9</v>
      </c>
      <c r="AGZ29">
        <v>27</v>
      </c>
      <c r="AHA29">
        <v>26.85</v>
      </c>
      <c r="AHB29">
        <v>26.95</v>
      </c>
      <c r="AHC29">
        <v>26.65</v>
      </c>
      <c r="AHD29">
        <v>27.05</v>
      </c>
      <c r="AHE29">
        <v>26.9</v>
      </c>
      <c r="AHF29">
        <v>27.4</v>
      </c>
      <c r="AHG29">
        <v>27.45</v>
      </c>
      <c r="AHH29">
        <v>27.1</v>
      </c>
      <c r="AHI29">
        <v>27.35</v>
      </c>
      <c r="AHJ29">
        <v>27.5</v>
      </c>
      <c r="AHK29">
        <v>28.35</v>
      </c>
      <c r="AHL29">
        <v>28.6</v>
      </c>
      <c r="AHM29">
        <v>28.2</v>
      </c>
      <c r="AHN29">
        <v>28.5</v>
      </c>
      <c r="AHO29">
        <v>28.95</v>
      </c>
      <c r="AHP29">
        <v>29.5</v>
      </c>
      <c r="AHQ29">
        <v>28.85</v>
      </c>
      <c r="AHR29">
        <v>29.35</v>
      </c>
      <c r="AHS29">
        <v>29.6</v>
      </c>
      <c r="AHT29">
        <v>30.1</v>
      </c>
      <c r="AHU29">
        <v>29.95</v>
      </c>
      <c r="AHV29">
        <v>30.55</v>
      </c>
      <c r="AHW29">
        <v>31.2</v>
      </c>
      <c r="AHX29">
        <v>30.1</v>
      </c>
      <c r="AHY29">
        <v>29.5</v>
      </c>
      <c r="AHZ29">
        <v>29.1</v>
      </c>
      <c r="AIA29">
        <v>29</v>
      </c>
      <c r="AIB29">
        <v>29.8</v>
      </c>
      <c r="AIC29">
        <v>29.2</v>
      </c>
      <c r="AID29">
        <v>28.95</v>
      </c>
      <c r="AIE29">
        <v>29.35</v>
      </c>
      <c r="AIF29">
        <v>29.1</v>
      </c>
      <c r="AIG29">
        <v>28.95</v>
      </c>
      <c r="AIH29">
        <v>28.25</v>
      </c>
      <c r="AII29">
        <v>27.65</v>
      </c>
      <c r="AIJ29">
        <v>28.1</v>
      </c>
      <c r="AIK29">
        <v>28.65</v>
      </c>
      <c r="AIL29">
        <v>28.35</v>
      </c>
      <c r="AIM29">
        <v>28.35</v>
      </c>
      <c r="AIN29">
        <v>28.35</v>
      </c>
      <c r="AIO29">
        <v>28.7</v>
      </c>
      <c r="AIP29">
        <v>28.9</v>
      </c>
      <c r="AIQ29">
        <v>28.9</v>
      </c>
      <c r="AIR29">
        <v>28.2</v>
      </c>
      <c r="AIS29">
        <v>28.9</v>
      </c>
      <c r="AIT29">
        <v>28.4</v>
      </c>
      <c r="AIU29">
        <v>27.6</v>
      </c>
      <c r="AIV29">
        <v>27.4</v>
      </c>
      <c r="AIW29">
        <v>27.35</v>
      </c>
      <c r="AIX29">
        <v>27.3</v>
      </c>
      <c r="AIY29">
        <v>27.2</v>
      </c>
      <c r="AIZ29">
        <v>26.65</v>
      </c>
      <c r="AJA29">
        <v>27.65</v>
      </c>
      <c r="AJB29">
        <v>27.55</v>
      </c>
      <c r="AJC29">
        <v>27.35</v>
      </c>
      <c r="AJD29">
        <v>27.35</v>
      </c>
      <c r="AJE29">
        <v>26.95</v>
      </c>
      <c r="AJF29">
        <v>27.1</v>
      </c>
      <c r="AJG29">
        <v>27.75</v>
      </c>
      <c r="AJH29">
        <v>27.95</v>
      </c>
      <c r="AJI29">
        <v>28.25</v>
      </c>
      <c r="AJJ29">
        <v>29.85</v>
      </c>
      <c r="AJK29">
        <v>29.35</v>
      </c>
      <c r="AJL29">
        <v>29.25</v>
      </c>
      <c r="AJM29">
        <v>29.6</v>
      </c>
      <c r="AJN29">
        <v>28.3</v>
      </c>
      <c r="AJO29">
        <v>29.85</v>
      </c>
      <c r="AJP29">
        <v>30.05</v>
      </c>
      <c r="AJQ29">
        <v>29.55</v>
      </c>
      <c r="AJR29">
        <v>27.75</v>
      </c>
      <c r="AJS29">
        <v>27.25</v>
      </c>
      <c r="AJT29">
        <v>27.1</v>
      </c>
      <c r="AJU29">
        <v>25.4</v>
      </c>
      <c r="AJV29">
        <v>25.15</v>
      </c>
      <c r="AJW29">
        <v>26.15</v>
      </c>
      <c r="AJX29">
        <v>25.2</v>
      </c>
      <c r="AJY29">
        <v>25.15</v>
      </c>
      <c r="AJZ29">
        <v>25.6</v>
      </c>
      <c r="AKA29">
        <v>25.05</v>
      </c>
      <c r="AKB29">
        <v>24.9</v>
      </c>
      <c r="AKC29">
        <v>24.85</v>
      </c>
      <c r="AKD29">
        <v>24.6</v>
      </c>
      <c r="AKE29">
        <v>25.15</v>
      </c>
      <c r="AKF29">
        <v>24.15</v>
      </c>
      <c r="AKG29">
        <v>23.7</v>
      </c>
      <c r="AKH29">
        <v>23.7</v>
      </c>
      <c r="AKI29">
        <v>24.25</v>
      </c>
      <c r="AKJ29">
        <v>24.7</v>
      </c>
      <c r="AKK29">
        <v>24.8</v>
      </c>
      <c r="AKL29">
        <v>24.45</v>
      </c>
      <c r="AKM29">
        <v>24.1</v>
      </c>
      <c r="AKN29">
        <v>24.55</v>
      </c>
      <c r="AKO29">
        <v>25.05</v>
      </c>
      <c r="AKP29">
        <v>25.65</v>
      </c>
      <c r="AKQ29">
        <v>25.3</v>
      </c>
      <c r="AKR29">
        <v>25.05</v>
      </c>
      <c r="AKS29">
        <v>25.9</v>
      </c>
      <c r="AKT29">
        <v>25.9</v>
      </c>
      <c r="AKU29">
        <v>24.45</v>
      </c>
      <c r="AKV29">
        <v>24.2</v>
      </c>
      <c r="AKW29">
        <v>24.55</v>
      </c>
      <c r="AKX29">
        <v>24.55</v>
      </c>
      <c r="AKY29">
        <v>24.2</v>
      </c>
      <c r="AKZ29">
        <v>24.7</v>
      </c>
      <c r="ALA29">
        <v>23.85</v>
      </c>
      <c r="ALB29">
        <v>23.95</v>
      </c>
      <c r="ALC29">
        <v>24.1</v>
      </c>
      <c r="ALD29">
        <v>24.75</v>
      </c>
      <c r="ALE29">
        <v>24.6</v>
      </c>
      <c r="ALF29">
        <v>24.45</v>
      </c>
      <c r="ALG29">
        <v>23.85</v>
      </c>
      <c r="ALH29">
        <v>23.8</v>
      </c>
      <c r="ALI29">
        <v>23.85</v>
      </c>
      <c r="ALJ29">
        <v>23.6</v>
      </c>
      <c r="ALK29">
        <v>23.6</v>
      </c>
      <c r="ALL29">
        <v>23.85</v>
      </c>
      <c r="ALM29">
        <v>23.95</v>
      </c>
      <c r="ALN29">
        <v>24.3</v>
      </c>
      <c r="ALO29">
        <v>24.3</v>
      </c>
      <c r="ALP29">
        <v>24.3</v>
      </c>
      <c r="ALQ29">
        <v>24.35</v>
      </c>
      <c r="ALR29">
        <v>24.9</v>
      </c>
      <c r="ALS29">
        <v>25.75</v>
      </c>
      <c r="ALT29">
        <v>24.8</v>
      </c>
      <c r="ALU29">
        <v>24.2</v>
      </c>
      <c r="ALV29">
        <v>25.2</v>
      </c>
      <c r="ALW29">
        <v>25.05</v>
      </c>
      <c r="ALX29">
        <v>24.65</v>
      </c>
      <c r="ALY29">
        <v>24.55</v>
      </c>
      <c r="ALZ29">
        <v>24.75</v>
      </c>
      <c r="AMA29">
        <v>24.7</v>
      </c>
      <c r="AMB29">
        <v>25</v>
      </c>
      <c r="AMC29">
        <v>26.45</v>
      </c>
      <c r="AMD29">
        <v>26.65</v>
      </c>
      <c r="AME29">
        <v>25.85</v>
      </c>
      <c r="AMF29">
        <v>25.15</v>
      </c>
      <c r="AMG29">
        <v>25.8</v>
      </c>
      <c r="AMH29">
        <v>25.05</v>
      </c>
      <c r="AMI29">
        <v>25.35</v>
      </c>
      <c r="AMJ29">
        <v>24.1</v>
      </c>
      <c r="AMK29">
        <v>24.45</v>
      </c>
      <c r="AML29">
        <v>24.95</v>
      </c>
      <c r="AMM29">
        <v>24.45</v>
      </c>
      <c r="AMN29">
        <v>24.6</v>
      </c>
      <c r="AMO29">
        <v>24.5</v>
      </c>
      <c r="AMP29">
        <v>24.4</v>
      </c>
      <c r="AMQ29">
        <v>24.35</v>
      </c>
      <c r="AMR29">
        <v>24.3</v>
      </c>
      <c r="AMS29">
        <v>24.15</v>
      </c>
      <c r="AMT29">
        <v>24.3</v>
      </c>
      <c r="AMU29">
        <v>24.45</v>
      </c>
      <c r="AMV29">
        <v>24.6</v>
      </c>
      <c r="AMW29">
        <v>24.1</v>
      </c>
      <c r="AMX29">
        <v>23.8</v>
      </c>
      <c r="AMY29">
        <v>23.85</v>
      </c>
      <c r="AMZ29">
        <v>23.9</v>
      </c>
      <c r="ANA29">
        <v>24.05</v>
      </c>
      <c r="ANB29">
        <v>24.2</v>
      </c>
      <c r="ANC29">
        <v>24.2</v>
      </c>
      <c r="AND29">
        <v>24.2</v>
      </c>
      <c r="ANE29">
        <v>24.15</v>
      </c>
      <c r="ANF29">
        <v>23.9</v>
      </c>
      <c r="ANG29">
        <v>24.15</v>
      </c>
      <c r="ANH29">
        <v>24.3</v>
      </c>
      <c r="ANI29">
        <v>24.35</v>
      </c>
      <c r="ANJ29">
        <v>24</v>
      </c>
      <c r="ANK29">
        <v>24.1</v>
      </c>
      <c r="ANL29">
        <v>24.15</v>
      </c>
      <c r="ANM29">
        <v>23.85</v>
      </c>
      <c r="ANN29">
        <v>23.95</v>
      </c>
      <c r="ANO29">
        <v>24.4</v>
      </c>
      <c r="ANP29">
        <v>24.55</v>
      </c>
      <c r="ANQ29">
        <v>24.45</v>
      </c>
      <c r="ANR29">
        <v>24.5</v>
      </c>
      <c r="ANS29">
        <v>24.6</v>
      </c>
      <c r="ANT29">
        <v>24.85</v>
      </c>
      <c r="ANU29">
        <v>24.45</v>
      </c>
      <c r="ANV29">
        <v>24.9</v>
      </c>
      <c r="ANW29">
        <v>24.65</v>
      </c>
      <c r="ANX29">
        <v>24.7</v>
      </c>
      <c r="ANY29">
        <v>24.85</v>
      </c>
      <c r="ANZ29">
        <v>25</v>
      </c>
      <c r="AOA29">
        <v>24.05</v>
      </c>
      <c r="AOB29">
        <v>24.1</v>
      </c>
      <c r="AOC29">
        <v>23.9</v>
      </c>
      <c r="AOD29">
        <v>24.35</v>
      </c>
      <c r="AOE29">
        <v>25</v>
      </c>
      <c r="AOF29">
        <v>25.2</v>
      </c>
      <c r="AOG29">
        <v>24.6</v>
      </c>
      <c r="AOH29">
        <v>24.2</v>
      </c>
      <c r="AOI29">
        <v>22.75</v>
      </c>
      <c r="AOJ29">
        <v>22.7</v>
      </c>
      <c r="AOK29">
        <v>22.65</v>
      </c>
      <c r="AOL29">
        <v>22.55</v>
      </c>
      <c r="AOM29">
        <v>22.3</v>
      </c>
      <c r="AON29">
        <v>22.45</v>
      </c>
      <c r="AOO29">
        <v>22.05</v>
      </c>
      <c r="AOP29">
        <v>21.7</v>
      </c>
      <c r="AOQ29">
        <v>22.05</v>
      </c>
      <c r="AOR29">
        <v>21.6</v>
      </c>
      <c r="AOS29">
        <v>21.9</v>
      </c>
      <c r="AOT29">
        <v>22.15</v>
      </c>
      <c r="AOU29">
        <v>21.9</v>
      </c>
      <c r="AOV29">
        <v>21.95</v>
      </c>
      <c r="AOW29">
        <v>22.2</v>
      </c>
      <c r="AOX29">
        <v>22.05</v>
      </c>
      <c r="AOY29">
        <v>22.1</v>
      </c>
      <c r="AOZ29">
        <v>21.8</v>
      </c>
      <c r="APA29">
        <v>22.15</v>
      </c>
      <c r="APB29">
        <v>22.6</v>
      </c>
      <c r="APC29">
        <v>21.6</v>
      </c>
      <c r="APD29">
        <v>21.45</v>
      </c>
      <c r="APE29">
        <v>21.3</v>
      </c>
      <c r="APF29">
        <v>21.2</v>
      </c>
      <c r="APG29">
        <v>21.15</v>
      </c>
      <c r="APH29">
        <v>21.45</v>
      </c>
      <c r="API29">
        <v>21.45</v>
      </c>
      <c r="APJ29">
        <v>21.75</v>
      </c>
      <c r="APK29">
        <v>21.65</v>
      </c>
      <c r="APL29">
        <v>21.9</v>
      </c>
      <c r="APM29">
        <v>22.1</v>
      </c>
      <c r="APN29">
        <v>22.45</v>
      </c>
      <c r="APO29">
        <v>22.05</v>
      </c>
      <c r="APP29">
        <v>22.3</v>
      </c>
      <c r="APQ29">
        <v>21.9</v>
      </c>
      <c r="APR29">
        <v>22.15</v>
      </c>
      <c r="APS29">
        <v>22.55</v>
      </c>
      <c r="APT29">
        <v>22.1</v>
      </c>
      <c r="APU29">
        <v>21.9</v>
      </c>
      <c r="APV29">
        <v>22.15</v>
      </c>
      <c r="APW29">
        <v>21.9</v>
      </c>
      <c r="APX29">
        <v>22.55</v>
      </c>
      <c r="APY29">
        <v>22.75</v>
      </c>
      <c r="APZ29">
        <v>21.65</v>
      </c>
      <c r="AQA29">
        <v>21.3</v>
      </c>
      <c r="AQB29">
        <v>21.1</v>
      </c>
      <c r="AQC29">
        <v>21</v>
      </c>
      <c r="AQD29">
        <v>20.85</v>
      </c>
      <c r="AQE29">
        <v>20.9</v>
      </c>
      <c r="AQF29">
        <v>21.25</v>
      </c>
      <c r="AQG29">
        <v>20.9</v>
      </c>
      <c r="AQH29">
        <v>20.9</v>
      </c>
      <c r="AQI29">
        <v>20.65</v>
      </c>
      <c r="AQJ29">
        <v>20.5</v>
      </c>
      <c r="AQK29">
        <v>20.5</v>
      </c>
      <c r="AQL29">
        <v>20.350000000000001</v>
      </c>
      <c r="AQM29">
        <v>20.05</v>
      </c>
      <c r="AQN29">
        <v>20.2</v>
      </c>
      <c r="AQO29">
        <v>20.2</v>
      </c>
      <c r="AQP29">
        <v>20.05</v>
      </c>
      <c r="AQQ29">
        <v>20.45</v>
      </c>
      <c r="AQR29">
        <v>20.5</v>
      </c>
      <c r="AQS29">
        <v>20.65</v>
      </c>
      <c r="AQT29">
        <v>21</v>
      </c>
      <c r="AQU29">
        <v>20.25</v>
      </c>
      <c r="AQV29">
        <v>20.399999999999999</v>
      </c>
      <c r="AQW29">
        <v>20.350000000000001</v>
      </c>
      <c r="AQX29">
        <v>20.100000000000001</v>
      </c>
      <c r="AQY29">
        <v>19.95</v>
      </c>
      <c r="AQZ29">
        <v>20.65</v>
      </c>
      <c r="ARA29">
        <v>20.95</v>
      </c>
      <c r="ARB29">
        <v>20.95</v>
      </c>
      <c r="ARC29">
        <v>21</v>
      </c>
      <c r="ARD29">
        <v>20.95</v>
      </c>
      <c r="ARE29">
        <v>21.15</v>
      </c>
      <c r="ARF29">
        <v>20.9</v>
      </c>
      <c r="ARG29">
        <v>21.1</v>
      </c>
      <c r="ARH29">
        <v>21.2</v>
      </c>
      <c r="ARI29">
        <v>20.8</v>
      </c>
      <c r="ARJ29">
        <v>20.95</v>
      </c>
      <c r="ARK29">
        <v>21.25</v>
      </c>
      <c r="ARL29">
        <v>21.35</v>
      </c>
      <c r="ARM29">
        <v>21.4</v>
      </c>
      <c r="ARN29">
        <v>21.75</v>
      </c>
      <c r="ARO29">
        <v>22.1</v>
      </c>
      <c r="ARP29">
        <v>22.65</v>
      </c>
      <c r="ARQ29">
        <v>21.55</v>
      </c>
      <c r="ARR29">
        <v>21.6</v>
      </c>
      <c r="ARS29">
        <v>21.15</v>
      </c>
      <c r="ART29">
        <v>21.95</v>
      </c>
      <c r="ARU29">
        <v>22.05</v>
      </c>
      <c r="ARV29">
        <v>21.5</v>
      </c>
      <c r="ARW29">
        <v>20.8</v>
      </c>
      <c r="ARX29">
        <v>20.9</v>
      </c>
      <c r="ARY29">
        <v>21.05</v>
      </c>
      <c r="ARZ29">
        <v>21.15</v>
      </c>
      <c r="ASA29">
        <v>21.75</v>
      </c>
      <c r="ASB29">
        <v>21.3</v>
      </c>
      <c r="ASC29">
        <v>21.35</v>
      </c>
      <c r="ASD29">
        <v>21.15</v>
      </c>
      <c r="ASE29">
        <v>20.8</v>
      </c>
      <c r="ASF29">
        <v>21.15</v>
      </c>
      <c r="ASG29">
        <v>21.05</v>
      </c>
      <c r="ASH29">
        <v>21</v>
      </c>
      <c r="ASI29">
        <v>20.75</v>
      </c>
      <c r="ASJ29">
        <v>21</v>
      </c>
      <c r="ASK29">
        <v>21.4</v>
      </c>
      <c r="ASL29">
        <v>20.55</v>
      </c>
      <c r="ASM29">
        <v>20.5</v>
      </c>
      <c r="ASN29">
        <v>20.3</v>
      </c>
      <c r="ASO29">
        <v>20.55</v>
      </c>
      <c r="ASP29">
        <v>20.45</v>
      </c>
      <c r="ASQ29">
        <v>20.7</v>
      </c>
      <c r="ASR29">
        <v>20.7</v>
      </c>
      <c r="ASS29">
        <v>20.75</v>
      </c>
      <c r="AST29">
        <v>21</v>
      </c>
      <c r="ASU29">
        <v>20.9</v>
      </c>
      <c r="ASV29">
        <v>21.4</v>
      </c>
      <c r="ASW29">
        <v>21.4</v>
      </c>
      <c r="ASX29">
        <v>21.4</v>
      </c>
      <c r="ASY29">
        <v>21.35</v>
      </c>
      <c r="ASZ29">
        <v>22.15</v>
      </c>
      <c r="ATA29">
        <v>22.45</v>
      </c>
      <c r="ATB29">
        <v>22.25</v>
      </c>
      <c r="ATC29">
        <v>22.8</v>
      </c>
      <c r="ATD29">
        <v>22.75</v>
      </c>
      <c r="ATE29">
        <v>22.8</v>
      </c>
      <c r="ATF29">
        <v>23.2</v>
      </c>
      <c r="ATG29">
        <v>23.4</v>
      </c>
      <c r="ATH29">
        <v>23.35</v>
      </c>
      <c r="ATI29">
        <v>23.1</v>
      </c>
      <c r="ATJ29">
        <v>23.05</v>
      </c>
      <c r="ATK29">
        <v>23.75</v>
      </c>
      <c r="ATL29">
        <v>23.95</v>
      </c>
      <c r="ATM29">
        <v>23.85</v>
      </c>
      <c r="ATN29">
        <v>24</v>
      </c>
      <c r="ATO29">
        <v>24</v>
      </c>
      <c r="ATP29">
        <v>23.9</v>
      </c>
      <c r="ATQ29">
        <v>25</v>
      </c>
      <c r="ATR29">
        <v>24.4</v>
      </c>
      <c r="ATS29">
        <v>24.15</v>
      </c>
      <c r="ATT29">
        <v>24.15</v>
      </c>
      <c r="ATU29">
        <v>24.05</v>
      </c>
      <c r="ATV29">
        <v>24.85</v>
      </c>
      <c r="ATW29">
        <v>24.55</v>
      </c>
      <c r="ATX29">
        <v>24.85</v>
      </c>
      <c r="ATY29">
        <v>25.55</v>
      </c>
      <c r="ATZ29">
        <v>25.15</v>
      </c>
      <c r="AUA29">
        <v>25.05</v>
      </c>
      <c r="AUB29">
        <v>25.3</v>
      </c>
      <c r="AUC29">
        <v>25.7</v>
      </c>
      <c r="AUD29">
        <v>25.15</v>
      </c>
      <c r="AUE29">
        <v>24.75</v>
      </c>
      <c r="AUF29">
        <v>25</v>
      </c>
      <c r="AUG29">
        <v>24.85</v>
      </c>
      <c r="AUH29">
        <v>24.85</v>
      </c>
      <c r="AUI29">
        <v>24.55</v>
      </c>
      <c r="AUJ29">
        <v>24.4</v>
      </c>
      <c r="AUK29">
        <v>24.25</v>
      </c>
      <c r="AUL29">
        <v>24.15</v>
      </c>
      <c r="AUM29">
        <v>24.75</v>
      </c>
      <c r="AUN29">
        <v>25.05</v>
      </c>
      <c r="AUO29">
        <v>25.7</v>
      </c>
      <c r="AUP29">
        <v>25.7</v>
      </c>
      <c r="AUQ29">
        <v>25.05</v>
      </c>
      <c r="AUR29">
        <v>25.25</v>
      </c>
      <c r="AUS29">
        <v>23.95</v>
      </c>
      <c r="AUT29">
        <v>24.35</v>
      </c>
      <c r="AUU29">
        <v>23.7</v>
      </c>
      <c r="AUV29">
        <v>23.35</v>
      </c>
      <c r="AUW29">
        <v>23.5</v>
      </c>
      <c r="AUX29">
        <v>23.4</v>
      </c>
      <c r="AUY29">
        <v>23.5</v>
      </c>
      <c r="AUZ29">
        <v>23.4</v>
      </c>
      <c r="AVA29">
        <v>22.7</v>
      </c>
      <c r="AVB29">
        <v>23</v>
      </c>
      <c r="AVC29">
        <v>23</v>
      </c>
      <c r="AVD29">
        <v>22.7</v>
      </c>
      <c r="AVE29">
        <v>22.35</v>
      </c>
      <c r="AVF29">
        <v>22.5</v>
      </c>
      <c r="AVG29">
        <v>22.4</v>
      </c>
      <c r="AVH29">
        <v>23.35</v>
      </c>
      <c r="AVI29">
        <v>23.3</v>
      </c>
      <c r="AVJ29">
        <v>22.8</v>
      </c>
      <c r="AVK29">
        <v>22.8</v>
      </c>
      <c r="AVL29">
        <v>22.8</v>
      </c>
      <c r="AVM29">
        <v>22.6</v>
      </c>
      <c r="AVN29">
        <v>22.3</v>
      </c>
      <c r="AVO29">
        <v>22.75</v>
      </c>
      <c r="AVP29">
        <v>22.75</v>
      </c>
      <c r="AVQ29">
        <v>22.75</v>
      </c>
      <c r="AVR29">
        <v>22.95</v>
      </c>
      <c r="AVS29">
        <v>23.35</v>
      </c>
      <c r="AVT29">
        <v>22.8</v>
      </c>
      <c r="AVU29">
        <v>22.45</v>
      </c>
      <c r="AVV29">
        <v>22.8</v>
      </c>
      <c r="AVW29">
        <v>22.85</v>
      </c>
      <c r="AVX29">
        <v>22.95</v>
      </c>
      <c r="AVY29">
        <v>23.15</v>
      </c>
      <c r="AVZ29">
        <v>22.15</v>
      </c>
      <c r="AWA29">
        <v>22.05</v>
      </c>
      <c r="AWB29">
        <v>22.15</v>
      </c>
      <c r="AWC29">
        <v>22.3</v>
      </c>
      <c r="AWD29">
        <v>22.2</v>
      </c>
      <c r="AWE29">
        <v>22.25</v>
      </c>
      <c r="AWF29">
        <v>22.35</v>
      </c>
      <c r="AWG29">
        <v>22.2</v>
      </c>
      <c r="AWH29">
        <v>22.7</v>
      </c>
      <c r="AWI29">
        <v>21.9</v>
      </c>
      <c r="AWJ29">
        <v>21.9</v>
      </c>
      <c r="AWK29">
        <v>22.25</v>
      </c>
      <c r="AWL29">
        <v>22.05</v>
      </c>
      <c r="AWM29">
        <v>22.3</v>
      </c>
      <c r="AWN29">
        <v>22.1</v>
      </c>
      <c r="AWO29">
        <v>22.35</v>
      </c>
      <c r="AWP29">
        <v>22.25</v>
      </c>
      <c r="AWQ29">
        <v>22.4</v>
      </c>
      <c r="AWR29">
        <v>22.05</v>
      </c>
      <c r="AWS29">
        <v>22.45</v>
      </c>
      <c r="AWT29">
        <v>22.2</v>
      </c>
      <c r="AWU29">
        <v>22.05</v>
      </c>
      <c r="AWV29">
        <v>22.2</v>
      </c>
      <c r="AWW29">
        <v>21.95</v>
      </c>
      <c r="AWX29">
        <v>23.85</v>
      </c>
      <c r="AWY29">
        <v>23.85</v>
      </c>
      <c r="AWZ29">
        <v>23.95</v>
      </c>
      <c r="AXA29">
        <v>24.65</v>
      </c>
      <c r="AXB29">
        <v>25.45</v>
      </c>
      <c r="AXC29">
        <v>26</v>
      </c>
      <c r="AXD29">
        <v>26.1</v>
      </c>
      <c r="AXE29">
        <v>26.5</v>
      </c>
      <c r="AXF29">
        <v>25.25</v>
      </c>
      <c r="AXG29">
        <v>25.05</v>
      </c>
      <c r="AXH29">
        <v>24.3</v>
      </c>
      <c r="AXI29">
        <v>24.55</v>
      </c>
      <c r="AXJ29">
        <v>24.35</v>
      </c>
      <c r="AXK29">
        <v>24.3</v>
      </c>
      <c r="AXL29">
        <v>24.1</v>
      </c>
      <c r="AXM29">
        <v>23.65</v>
      </c>
      <c r="AXN29">
        <v>24.35</v>
      </c>
      <c r="AXO29">
        <v>23.6</v>
      </c>
      <c r="AXP29">
        <v>23.8</v>
      </c>
      <c r="AXQ29">
        <v>23.7</v>
      </c>
      <c r="AXR29">
        <v>24.25</v>
      </c>
      <c r="AXS29">
        <v>24.8</v>
      </c>
      <c r="AXT29">
        <v>24.85</v>
      </c>
      <c r="AXU29">
        <v>24.95</v>
      </c>
      <c r="AXV29">
        <v>25.35</v>
      </c>
      <c r="AXW29">
        <v>25.65</v>
      </c>
      <c r="AXX29">
        <v>25.55</v>
      </c>
      <c r="AXY29">
        <v>25.4</v>
      </c>
      <c r="AXZ29">
        <v>25.6</v>
      </c>
      <c r="AYA29">
        <v>25.6</v>
      </c>
      <c r="AYB29">
        <v>26.25</v>
      </c>
      <c r="AYC29">
        <v>26.4</v>
      </c>
      <c r="AYD29">
        <v>26.25</v>
      </c>
      <c r="AYE29">
        <v>26.15</v>
      </c>
      <c r="AYF29">
        <v>26.3</v>
      </c>
      <c r="AYG29">
        <v>25.15</v>
      </c>
      <c r="AYH29">
        <v>25</v>
      </c>
      <c r="AYI29">
        <v>25.05</v>
      </c>
      <c r="AYJ29">
        <v>25.1</v>
      </c>
      <c r="AYK29">
        <v>25.2</v>
      </c>
      <c r="AYL29">
        <v>25.15</v>
      </c>
      <c r="AYM29">
        <v>25.3</v>
      </c>
      <c r="AYN29">
        <v>25</v>
      </c>
      <c r="AYO29">
        <v>25.75</v>
      </c>
      <c r="AYP29">
        <v>25.6</v>
      </c>
      <c r="AYQ29">
        <v>26.75</v>
      </c>
      <c r="AYR29">
        <v>26.65</v>
      </c>
      <c r="AYS29">
        <v>26.3</v>
      </c>
      <c r="AYT29">
        <v>26.1</v>
      </c>
      <c r="AYU29">
        <v>25.6</v>
      </c>
      <c r="AYV29">
        <v>25.65</v>
      </c>
      <c r="AYW29">
        <v>25.4</v>
      </c>
      <c r="AYX29">
        <v>25.1</v>
      </c>
      <c r="AYY29">
        <v>25.55</v>
      </c>
      <c r="AYZ29">
        <v>25.25</v>
      </c>
      <c r="AZA29">
        <v>25.4</v>
      </c>
      <c r="AZB29">
        <v>25.3</v>
      </c>
      <c r="AZC29">
        <v>24.9</v>
      </c>
      <c r="AZD29">
        <v>25.35</v>
      </c>
      <c r="AZE29">
        <v>25.5</v>
      </c>
      <c r="AZF29">
        <v>25.65</v>
      </c>
      <c r="AZG29">
        <v>25.05</v>
      </c>
      <c r="AZH29">
        <v>24.9</v>
      </c>
      <c r="AZI29">
        <v>24.7</v>
      </c>
      <c r="AZJ29">
        <v>25.25</v>
      </c>
      <c r="AZK29">
        <v>25.4</v>
      </c>
      <c r="AZL29">
        <v>25.55</v>
      </c>
      <c r="AZM29">
        <v>25.35</v>
      </c>
      <c r="AZN29">
        <v>25.75</v>
      </c>
      <c r="AZO29">
        <v>25.75</v>
      </c>
      <c r="AZP29">
        <v>26.25</v>
      </c>
      <c r="AZQ29">
        <v>26.95</v>
      </c>
      <c r="AZR29">
        <v>25.8</v>
      </c>
      <c r="AZS29">
        <v>25.6</v>
      </c>
      <c r="AZT29">
        <v>25.65</v>
      </c>
      <c r="AZU29">
        <v>25.7</v>
      </c>
      <c r="AZV29">
        <v>25.15</v>
      </c>
      <c r="AZW29">
        <v>24.7</v>
      </c>
      <c r="AZX29">
        <v>24.2</v>
      </c>
      <c r="AZY29">
        <v>24.55</v>
      </c>
      <c r="AZZ29">
        <v>25.3</v>
      </c>
      <c r="BAA29">
        <v>25.35</v>
      </c>
      <c r="BAB29">
        <v>25.45</v>
      </c>
      <c r="BAC29">
        <v>26.3</v>
      </c>
      <c r="BAD29">
        <v>25.05</v>
      </c>
      <c r="BAE29">
        <v>25.5</v>
      </c>
      <c r="BAF29">
        <v>25.8</v>
      </c>
      <c r="BAG29">
        <v>25.7</v>
      </c>
      <c r="BAH29">
        <v>24.95</v>
      </c>
      <c r="BAI29">
        <v>24.7</v>
      </c>
      <c r="BAJ29">
        <v>25.45</v>
      </c>
      <c r="BAK29">
        <v>24.95</v>
      </c>
      <c r="BAL29">
        <v>25.65</v>
      </c>
      <c r="BAM29">
        <v>26.05</v>
      </c>
      <c r="BAN29">
        <v>26.5</v>
      </c>
      <c r="BAO29">
        <v>26.8</v>
      </c>
      <c r="BAP29">
        <v>26.7</v>
      </c>
      <c r="BAQ29">
        <v>26.7</v>
      </c>
      <c r="BAR29">
        <v>25.75</v>
      </c>
      <c r="BAS29">
        <v>26.4</v>
      </c>
      <c r="BAT29">
        <v>26.3</v>
      </c>
      <c r="BAU29">
        <v>26.5</v>
      </c>
      <c r="BAV29">
        <v>28.2</v>
      </c>
      <c r="BAW29">
        <v>27.95</v>
      </c>
      <c r="BAX29">
        <v>29.1</v>
      </c>
      <c r="BAY29">
        <v>29.25</v>
      </c>
      <c r="BAZ29">
        <v>27.3</v>
      </c>
      <c r="BBA29">
        <v>25.85</v>
      </c>
      <c r="BBB29">
        <v>25.4</v>
      </c>
      <c r="BBC29">
        <v>24.6</v>
      </c>
      <c r="BBD29">
        <v>24.7</v>
      </c>
      <c r="BBE29">
        <v>25.45</v>
      </c>
      <c r="BBF29">
        <v>26.05</v>
      </c>
      <c r="BBG29">
        <v>26.85</v>
      </c>
      <c r="BBH29">
        <v>27.2</v>
      </c>
      <c r="BBI29">
        <v>27.65</v>
      </c>
      <c r="BBJ29">
        <v>27.15</v>
      </c>
      <c r="BBK29">
        <v>27.25</v>
      </c>
      <c r="BBL29">
        <v>27</v>
      </c>
      <c r="BBM29">
        <v>27.2</v>
      </c>
      <c r="BBN29">
        <v>27.9</v>
      </c>
      <c r="BBO29">
        <v>27.6</v>
      </c>
      <c r="BBP29">
        <v>28.5</v>
      </c>
      <c r="BBQ29">
        <v>28.75</v>
      </c>
      <c r="BBR29">
        <v>28.85</v>
      </c>
      <c r="BBS29">
        <v>30.95</v>
      </c>
      <c r="BBT29">
        <v>31.9</v>
      </c>
      <c r="BBU29">
        <v>29.75</v>
      </c>
      <c r="BBV29">
        <v>28.35</v>
      </c>
      <c r="BBW29">
        <v>29.4</v>
      </c>
      <c r="BBX29">
        <v>29.65</v>
      </c>
      <c r="BBY29">
        <v>30.15</v>
      </c>
      <c r="BBZ29">
        <v>30.65</v>
      </c>
    </row>
    <row r="30" spans="1:1430" x14ac:dyDescent="0.25">
      <c r="A30" t="s">
        <v>7163</v>
      </c>
      <c r="B30">
        <v>20.55</v>
      </c>
      <c r="C30">
        <v>20.55</v>
      </c>
      <c r="D30">
        <v>20.6</v>
      </c>
      <c r="E30">
        <v>20.65</v>
      </c>
      <c r="F30">
        <v>20.45</v>
      </c>
      <c r="G30">
        <v>20.45</v>
      </c>
      <c r="H30">
        <v>21.15</v>
      </c>
      <c r="I30">
        <v>20.7</v>
      </c>
      <c r="J30">
        <v>20.55</v>
      </c>
      <c r="K30">
        <v>20.75</v>
      </c>
      <c r="L30">
        <v>20.75</v>
      </c>
      <c r="M30">
        <v>20.350000000000001</v>
      </c>
      <c r="N30">
        <v>20.5</v>
      </c>
      <c r="O30">
        <v>20.399999999999999</v>
      </c>
      <c r="P30">
        <v>20.399999999999999</v>
      </c>
      <c r="Q30">
        <v>20.3</v>
      </c>
      <c r="R30">
        <v>20.350000000000001</v>
      </c>
      <c r="S30">
        <v>20.399999999999999</v>
      </c>
      <c r="T30">
        <v>20.5</v>
      </c>
      <c r="U30">
        <v>20.65</v>
      </c>
      <c r="V30">
        <v>20.45</v>
      </c>
      <c r="W30">
        <v>20.5</v>
      </c>
      <c r="X30">
        <v>20.55</v>
      </c>
      <c r="Y30">
        <v>20.399999999999999</v>
      </c>
      <c r="Z30">
        <v>20.399999999999999</v>
      </c>
      <c r="AA30">
        <v>20.399999999999999</v>
      </c>
      <c r="AB30">
        <v>20.350000000000001</v>
      </c>
      <c r="AC30">
        <v>20.25</v>
      </c>
      <c r="AD30">
        <v>20.45</v>
      </c>
      <c r="AE30">
        <v>20.65</v>
      </c>
      <c r="AF30">
        <v>20.3</v>
      </c>
      <c r="AG30">
        <v>20.2</v>
      </c>
      <c r="AH30">
        <v>20.350000000000001</v>
      </c>
      <c r="AI30">
        <v>20.45</v>
      </c>
      <c r="AJ30">
        <v>20.5</v>
      </c>
      <c r="AK30">
        <v>20.3</v>
      </c>
      <c r="AL30">
        <v>20.6</v>
      </c>
      <c r="AM30">
        <v>20.85</v>
      </c>
      <c r="AN30">
        <v>20.7</v>
      </c>
      <c r="AO30">
        <v>20.8</v>
      </c>
      <c r="AP30">
        <v>20.399999999999999</v>
      </c>
      <c r="AQ30">
        <v>20.45</v>
      </c>
      <c r="AR30">
        <v>20.65</v>
      </c>
      <c r="AS30">
        <v>20.8</v>
      </c>
      <c r="AT30">
        <v>21.3</v>
      </c>
      <c r="AU30">
        <v>20.55</v>
      </c>
      <c r="AV30">
        <v>20.6</v>
      </c>
      <c r="AW30">
        <v>20.75</v>
      </c>
      <c r="AX30">
        <v>20.8</v>
      </c>
      <c r="AY30">
        <v>20.7</v>
      </c>
      <c r="AZ30">
        <v>20.65</v>
      </c>
      <c r="BA30">
        <v>20.75</v>
      </c>
      <c r="BB30">
        <v>20.65</v>
      </c>
      <c r="BC30">
        <v>20.55</v>
      </c>
      <c r="BD30">
        <v>20.55</v>
      </c>
      <c r="BE30">
        <v>20.7</v>
      </c>
      <c r="BF30">
        <v>20.65</v>
      </c>
      <c r="BG30">
        <v>20.75</v>
      </c>
      <c r="BH30">
        <v>20.9</v>
      </c>
      <c r="BI30">
        <v>21.05</v>
      </c>
      <c r="BJ30">
        <v>20.85</v>
      </c>
      <c r="BK30">
        <v>21.25</v>
      </c>
      <c r="BL30">
        <v>20.85</v>
      </c>
      <c r="BM30">
        <v>20.65</v>
      </c>
      <c r="BN30">
        <v>20.6</v>
      </c>
      <c r="BO30">
        <v>20.7</v>
      </c>
      <c r="BP30">
        <v>20.75</v>
      </c>
      <c r="BQ30">
        <v>20.75</v>
      </c>
      <c r="BR30">
        <v>20.85</v>
      </c>
      <c r="BS30">
        <v>20.95</v>
      </c>
      <c r="BT30">
        <v>20.8</v>
      </c>
      <c r="BU30">
        <v>21</v>
      </c>
      <c r="BV30">
        <v>20.85</v>
      </c>
      <c r="BW30">
        <v>21.15</v>
      </c>
      <c r="BX30">
        <v>20.6</v>
      </c>
      <c r="BY30">
        <v>20.55</v>
      </c>
      <c r="BZ30">
        <v>20.5</v>
      </c>
      <c r="CA30">
        <v>20.5</v>
      </c>
      <c r="CB30">
        <v>20.55</v>
      </c>
      <c r="CC30">
        <v>20.55</v>
      </c>
      <c r="CD30">
        <v>20.45</v>
      </c>
      <c r="CE30">
        <v>20.350000000000001</v>
      </c>
      <c r="CF30">
        <v>20.25</v>
      </c>
      <c r="CG30">
        <v>20.350000000000001</v>
      </c>
      <c r="CH30">
        <v>20.25</v>
      </c>
      <c r="CI30">
        <v>20.350000000000001</v>
      </c>
      <c r="CJ30">
        <v>20.25</v>
      </c>
      <c r="CK30">
        <v>20.25</v>
      </c>
      <c r="CL30">
        <v>20.5</v>
      </c>
      <c r="CM30">
        <v>20.55</v>
      </c>
      <c r="CN30">
        <v>20.95</v>
      </c>
      <c r="CO30">
        <v>21</v>
      </c>
      <c r="CP30">
        <v>21.05</v>
      </c>
      <c r="CQ30">
        <v>20.25</v>
      </c>
      <c r="CR30">
        <v>20.25</v>
      </c>
      <c r="CS30">
        <v>19.899999999999999</v>
      </c>
      <c r="CT30">
        <v>20.100000000000001</v>
      </c>
      <c r="CU30">
        <v>19.5</v>
      </c>
      <c r="CV30">
        <v>19.55</v>
      </c>
      <c r="CW30">
        <v>19.5</v>
      </c>
      <c r="CX30">
        <v>19.75</v>
      </c>
      <c r="CY30">
        <v>19.75</v>
      </c>
      <c r="CZ30">
        <v>19.8</v>
      </c>
      <c r="DA30">
        <v>19.649999999999999</v>
      </c>
      <c r="DB30">
        <v>19.7</v>
      </c>
      <c r="DC30">
        <v>19.600000000000001</v>
      </c>
      <c r="DD30">
        <v>19.75</v>
      </c>
      <c r="DE30">
        <v>19.7</v>
      </c>
      <c r="DF30">
        <v>19.649999999999999</v>
      </c>
      <c r="DG30">
        <v>19.7</v>
      </c>
      <c r="DH30">
        <v>19.8</v>
      </c>
      <c r="DI30">
        <v>20.2</v>
      </c>
      <c r="DJ30">
        <v>19.850000000000001</v>
      </c>
      <c r="DK30">
        <v>20</v>
      </c>
      <c r="DL30">
        <v>20</v>
      </c>
      <c r="DM30">
        <v>20</v>
      </c>
      <c r="DN30">
        <v>19.899999999999999</v>
      </c>
      <c r="DO30">
        <v>19.899999999999999</v>
      </c>
      <c r="DP30">
        <v>20</v>
      </c>
      <c r="DQ30">
        <v>19.95</v>
      </c>
      <c r="DR30">
        <v>20.7</v>
      </c>
      <c r="DS30">
        <v>21.25</v>
      </c>
      <c r="DT30">
        <v>21.4</v>
      </c>
      <c r="DU30">
        <v>21.7</v>
      </c>
      <c r="DV30">
        <v>21.45</v>
      </c>
      <c r="DW30">
        <v>21.4</v>
      </c>
      <c r="DX30">
        <v>21.4</v>
      </c>
      <c r="DY30">
        <v>21.6</v>
      </c>
      <c r="DZ30">
        <v>21.6</v>
      </c>
      <c r="EA30">
        <v>21.15</v>
      </c>
      <c r="EB30">
        <v>21.35</v>
      </c>
      <c r="EC30">
        <v>21.2</v>
      </c>
      <c r="ED30">
        <v>21.75</v>
      </c>
      <c r="EE30">
        <v>22.15</v>
      </c>
      <c r="EF30">
        <v>21.7</v>
      </c>
      <c r="EG30">
        <v>22.1</v>
      </c>
      <c r="EH30">
        <v>22.1</v>
      </c>
      <c r="EI30">
        <v>22.1</v>
      </c>
      <c r="EJ30">
        <v>21.7</v>
      </c>
      <c r="EK30">
        <v>22.1</v>
      </c>
      <c r="EL30">
        <v>21.9</v>
      </c>
      <c r="EM30">
        <v>22.4</v>
      </c>
      <c r="EN30">
        <v>22</v>
      </c>
      <c r="EO30">
        <v>37</v>
      </c>
      <c r="EP30">
        <v>22.4</v>
      </c>
      <c r="EQ30">
        <v>22.5</v>
      </c>
      <c r="ER30">
        <v>22.8</v>
      </c>
      <c r="ES30">
        <v>20.75</v>
      </c>
      <c r="ET30">
        <v>20</v>
      </c>
      <c r="EU30">
        <v>19.899999999999999</v>
      </c>
      <c r="EV30">
        <v>20.100000000000001</v>
      </c>
      <c r="EW30">
        <v>19.600000000000001</v>
      </c>
      <c r="EX30">
        <v>19.45</v>
      </c>
      <c r="EY30">
        <v>19.8</v>
      </c>
      <c r="EZ30">
        <v>19.600000000000001</v>
      </c>
      <c r="FA30">
        <v>19.5</v>
      </c>
      <c r="FB30">
        <v>19.850000000000001</v>
      </c>
      <c r="FC30">
        <v>19.850000000000001</v>
      </c>
      <c r="FD30">
        <v>19.8</v>
      </c>
      <c r="FE30">
        <v>20.399999999999999</v>
      </c>
      <c r="FF30">
        <v>20.5</v>
      </c>
      <c r="FG30">
        <v>20.65</v>
      </c>
      <c r="FH30">
        <v>20.9</v>
      </c>
      <c r="FI30">
        <v>20.8</v>
      </c>
      <c r="FJ30">
        <v>21.2</v>
      </c>
      <c r="FK30">
        <v>20.9</v>
      </c>
      <c r="FL30">
        <v>20.75</v>
      </c>
      <c r="FM30">
        <v>20.45</v>
      </c>
      <c r="FN30">
        <v>20.399999999999999</v>
      </c>
      <c r="FO30">
        <v>20.85</v>
      </c>
      <c r="FP30">
        <v>19.75</v>
      </c>
      <c r="FQ30">
        <v>19.899999999999999</v>
      </c>
      <c r="FR30">
        <v>19.600000000000001</v>
      </c>
      <c r="FS30">
        <v>19.399999999999999</v>
      </c>
      <c r="FT30">
        <v>19.7</v>
      </c>
      <c r="FU30">
        <v>19.2</v>
      </c>
      <c r="FV30">
        <v>19.25</v>
      </c>
      <c r="FW30">
        <v>19.3</v>
      </c>
      <c r="FX30">
        <v>19.100000000000001</v>
      </c>
      <c r="FY30">
        <v>18.899999999999999</v>
      </c>
      <c r="FZ30">
        <v>18.899999999999999</v>
      </c>
      <c r="GA30">
        <v>18.8</v>
      </c>
      <c r="GB30">
        <v>18.75</v>
      </c>
      <c r="GC30">
        <v>18.75</v>
      </c>
      <c r="GD30">
        <v>18.75</v>
      </c>
      <c r="GE30">
        <v>18.75</v>
      </c>
      <c r="GF30">
        <v>18.8</v>
      </c>
      <c r="GG30">
        <v>18.55</v>
      </c>
      <c r="GH30">
        <v>18.7</v>
      </c>
      <c r="GI30">
        <v>18.7</v>
      </c>
      <c r="GJ30">
        <v>18.850000000000001</v>
      </c>
      <c r="GK30">
        <v>18.8</v>
      </c>
      <c r="GL30">
        <v>18.5</v>
      </c>
      <c r="GM30">
        <v>18.55</v>
      </c>
      <c r="GN30">
        <v>18.7</v>
      </c>
      <c r="GO30">
        <v>19.05</v>
      </c>
      <c r="GP30">
        <v>18.7</v>
      </c>
      <c r="GQ30">
        <v>18.75</v>
      </c>
      <c r="GR30">
        <v>18.5</v>
      </c>
      <c r="GS30">
        <v>18.5</v>
      </c>
      <c r="GT30">
        <v>18.600000000000001</v>
      </c>
      <c r="GU30">
        <v>18.75</v>
      </c>
      <c r="GV30">
        <v>18.8</v>
      </c>
      <c r="GW30">
        <v>19.05</v>
      </c>
      <c r="GX30">
        <v>19.350000000000001</v>
      </c>
      <c r="GY30">
        <v>19.600000000000001</v>
      </c>
      <c r="GZ30">
        <v>19.55</v>
      </c>
      <c r="HA30">
        <v>18.899999999999999</v>
      </c>
      <c r="HB30">
        <v>19</v>
      </c>
      <c r="HC30">
        <v>18.55</v>
      </c>
      <c r="HD30">
        <v>18.350000000000001</v>
      </c>
      <c r="HE30">
        <v>18.55</v>
      </c>
      <c r="HF30">
        <v>18.600000000000001</v>
      </c>
      <c r="HG30">
        <v>18.8</v>
      </c>
      <c r="HH30">
        <v>18.8</v>
      </c>
      <c r="HI30">
        <v>18.8</v>
      </c>
      <c r="HJ30">
        <v>18.7</v>
      </c>
      <c r="HK30">
        <v>18.95</v>
      </c>
      <c r="HL30">
        <v>18.95</v>
      </c>
      <c r="HM30">
        <v>18.95</v>
      </c>
      <c r="HN30">
        <v>18.95</v>
      </c>
      <c r="HO30">
        <v>19.25</v>
      </c>
      <c r="HP30">
        <v>19.100000000000001</v>
      </c>
      <c r="HQ30">
        <v>18.7</v>
      </c>
      <c r="HR30">
        <v>18.649999999999999</v>
      </c>
      <c r="HS30">
        <v>18.7</v>
      </c>
      <c r="HT30">
        <v>18.350000000000001</v>
      </c>
      <c r="HU30">
        <v>18.3</v>
      </c>
      <c r="HV30">
        <v>18.3</v>
      </c>
      <c r="HW30">
        <v>18.3</v>
      </c>
      <c r="HX30">
        <v>18.2</v>
      </c>
      <c r="HY30">
        <v>18.2</v>
      </c>
      <c r="HZ30">
        <v>18.149999999999999</v>
      </c>
      <c r="IA30">
        <v>17.95</v>
      </c>
      <c r="IB30">
        <v>18.05</v>
      </c>
      <c r="IC30">
        <v>18.100000000000001</v>
      </c>
      <c r="ID30">
        <v>18.100000000000001</v>
      </c>
      <c r="IE30">
        <v>18.3</v>
      </c>
      <c r="IF30">
        <v>18.399999999999999</v>
      </c>
      <c r="IG30">
        <v>18.3</v>
      </c>
      <c r="IH30">
        <v>18.149999999999999</v>
      </c>
      <c r="II30">
        <v>18.399999999999999</v>
      </c>
      <c r="IJ30">
        <v>18.45</v>
      </c>
      <c r="IK30">
        <v>18.55</v>
      </c>
      <c r="IL30">
        <v>18.600000000000001</v>
      </c>
      <c r="IM30">
        <v>18.350000000000001</v>
      </c>
      <c r="IN30">
        <v>18.45</v>
      </c>
      <c r="IO30">
        <v>18.149999999999999</v>
      </c>
      <c r="IP30">
        <v>18.350000000000001</v>
      </c>
      <c r="IQ30">
        <v>18.2</v>
      </c>
      <c r="IR30">
        <v>18.100000000000001</v>
      </c>
      <c r="IS30">
        <v>18.3</v>
      </c>
      <c r="IT30">
        <v>18.2</v>
      </c>
      <c r="IU30">
        <v>18.45</v>
      </c>
      <c r="IV30">
        <v>18.649999999999999</v>
      </c>
      <c r="IW30">
        <v>18.8</v>
      </c>
      <c r="IX30">
        <v>18.850000000000001</v>
      </c>
      <c r="IY30">
        <v>18.899999999999999</v>
      </c>
      <c r="IZ30">
        <v>18.7</v>
      </c>
      <c r="JA30">
        <v>18.55</v>
      </c>
      <c r="JB30">
        <v>18.5</v>
      </c>
      <c r="JC30">
        <v>18.55</v>
      </c>
      <c r="JD30">
        <v>18.649999999999999</v>
      </c>
      <c r="JE30">
        <v>18.5</v>
      </c>
      <c r="JF30">
        <v>18.600000000000001</v>
      </c>
      <c r="JG30">
        <v>18.600000000000001</v>
      </c>
      <c r="JH30">
        <v>18.3</v>
      </c>
      <c r="JI30">
        <v>18.3</v>
      </c>
      <c r="JJ30">
        <v>18.2</v>
      </c>
      <c r="JK30">
        <v>18</v>
      </c>
      <c r="JL30">
        <v>17.95</v>
      </c>
      <c r="JM30">
        <v>18.2</v>
      </c>
      <c r="JN30">
        <v>18.3</v>
      </c>
      <c r="JO30">
        <v>18.350000000000001</v>
      </c>
      <c r="JP30">
        <v>18.55</v>
      </c>
      <c r="JQ30">
        <v>18.5</v>
      </c>
      <c r="JR30">
        <v>18.75</v>
      </c>
      <c r="JS30">
        <v>18.75</v>
      </c>
      <c r="JT30">
        <v>18.45</v>
      </c>
      <c r="JU30">
        <v>18.600000000000001</v>
      </c>
      <c r="JV30">
        <v>18.2</v>
      </c>
      <c r="JW30">
        <v>17.899999999999999</v>
      </c>
      <c r="JX30">
        <v>17.75</v>
      </c>
      <c r="JY30">
        <v>17.75</v>
      </c>
      <c r="JZ30">
        <v>17.8</v>
      </c>
      <c r="KA30">
        <v>17.899999999999999</v>
      </c>
      <c r="KB30">
        <v>17.95</v>
      </c>
      <c r="KC30">
        <v>17.7</v>
      </c>
      <c r="KD30">
        <v>17.5</v>
      </c>
      <c r="KE30">
        <v>17.899999999999999</v>
      </c>
      <c r="KF30">
        <v>18</v>
      </c>
      <c r="KG30">
        <v>17.850000000000001</v>
      </c>
      <c r="KH30">
        <v>18.149999999999999</v>
      </c>
      <c r="KI30">
        <v>18.55</v>
      </c>
      <c r="KJ30">
        <v>18.55</v>
      </c>
      <c r="KK30">
        <v>18.649999999999999</v>
      </c>
      <c r="KL30">
        <v>18.5</v>
      </c>
      <c r="KM30">
        <v>18.350000000000001</v>
      </c>
      <c r="KN30">
        <v>18.05</v>
      </c>
      <c r="KO30">
        <v>17.75</v>
      </c>
      <c r="KP30">
        <v>17.55</v>
      </c>
      <c r="KQ30">
        <v>17.600000000000001</v>
      </c>
      <c r="KR30">
        <v>17.350000000000001</v>
      </c>
      <c r="KS30">
        <v>17.45</v>
      </c>
      <c r="KT30">
        <v>17.399999999999999</v>
      </c>
      <c r="KU30">
        <v>17.399999999999999</v>
      </c>
      <c r="KV30">
        <v>17.45</v>
      </c>
      <c r="KW30">
        <v>17.850000000000001</v>
      </c>
      <c r="KX30">
        <v>17.45</v>
      </c>
      <c r="KY30">
        <v>17.5</v>
      </c>
      <c r="KZ30">
        <v>17.350000000000001</v>
      </c>
      <c r="LA30">
        <v>17.45</v>
      </c>
      <c r="LB30">
        <v>17.149999999999999</v>
      </c>
      <c r="LC30">
        <v>17.649999999999999</v>
      </c>
      <c r="LD30">
        <v>18.3</v>
      </c>
      <c r="LE30">
        <v>18.25</v>
      </c>
      <c r="LF30">
        <v>18.95</v>
      </c>
      <c r="LG30">
        <v>19.399999999999999</v>
      </c>
      <c r="LH30">
        <v>19.149999999999999</v>
      </c>
      <c r="LI30">
        <v>20.100000000000001</v>
      </c>
      <c r="LJ30">
        <v>20.3</v>
      </c>
      <c r="LK30">
        <v>19.55</v>
      </c>
      <c r="LL30">
        <v>17.45</v>
      </c>
      <c r="LM30">
        <v>17.100000000000001</v>
      </c>
      <c r="LN30">
        <v>17.3</v>
      </c>
      <c r="LO30">
        <v>17.350000000000001</v>
      </c>
      <c r="LP30">
        <v>17.350000000000001</v>
      </c>
      <c r="LQ30">
        <v>17.600000000000001</v>
      </c>
      <c r="LR30">
        <v>17.45</v>
      </c>
      <c r="LS30">
        <v>17.05</v>
      </c>
      <c r="LT30">
        <v>17.25</v>
      </c>
      <c r="LU30">
        <v>17.45</v>
      </c>
      <c r="LV30">
        <v>17.2</v>
      </c>
      <c r="LW30">
        <v>17.25</v>
      </c>
      <c r="LX30">
        <v>17.100000000000001</v>
      </c>
      <c r="LY30">
        <v>16.899999999999999</v>
      </c>
      <c r="LZ30">
        <v>17</v>
      </c>
      <c r="MA30">
        <v>17.100000000000001</v>
      </c>
      <c r="MB30">
        <v>17.149999999999999</v>
      </c>
      <c r="MC30">
        <v>17.100000000000001</v>
      </c>
      <c r="MD30">
        <v>17.05</v>
      </c>
      <c r="ME30">
        <v>17</v>
      </c>
      <c r="MF30">
        <v>17</v>
      </c>
      <c r="MG30">
        <v>16.95</v>
      </c>
      <c r="MH30">
        <v>17.399999999999999</v>
      </c>
      <c r="MI30">
        <v>17.45</v>
      </c>
      <c r="MJ30">
        <v>17.75</v>
      </c>
      <c r="MK30">
        <v>17.899999999999999</v>
      </c>
      <c r="ML30">
        <v>17.95</v>
      </c>
      <c r="MM30">
        <v>17.850000000000001</v>
      </c>
      <c r="MN30">
        <v>17.8</v>
      </c>
      <c r="MO30">
        <v>17.7</v>
      </c>
      <c r="MP30">
        <v>17.600000000000001</v>
      </c>
      <c r="MQ30">
        <v>16.95</v>
      </c>
      <c r="MR30">
        <v>16.899999999999999</v>
      </c>
      <c r="MS30">
        <v>16.899999999999999</v>
      </c>
      <c r="MT30">
        <v>17.149999999999999</v>
      </c>
      <c r="MU30">
        <v>16.899999999999999</v>
      </c>
      <c r="MV30">
        <v>16.55</v>
      </c>
      <c r="MW30">
        <v>16.75</v>
      </c>
      <c r="MX30">
        <v>16.600000000000001</v>
      </c>
      <c r="MY30">
        <v>16.649999999999999</v>
      </c>
      <c r="MZ30">
        <v>16.55</v>
      </c>
      <c r="NA30">
        <v>16.600000000000001</v>
      </c>
      <c r="NB30">
        <v>16.75</v>
      </c>
      <c r="NC30">
        <v>16.600000000000001</v>
      </c>
      <c r="ND30">
        <v>16.649999999999999</v>
      </c>
      <c r="NE30">
        <v>16.649999999999999</v>
      </c>
      <c r="NF30">
        <v>16.7</v>
      </c>
      <c r="NG30">
        <v>16.5</v>
      </c>
      <c r="NH30">
        <v>16.350000000000001</v>
      </c>
      <c r="NI30">
        <v>16.649999999999999</v>
      </c>
      <c r="NJ30">
        <v>16.5</v>
      </c>
      <c r="NK30">
        <v>16.55</v>
      </c>
      <c r="NL30">
        <v>16.55</v>
      </c>
      <c r="NM30">
        <v>16.55</v>
      </c>
      <c r="NN30">
        <v>16.649999999999999</v>
      </c>
      <c r="NO30">
        <v>16.75</v>
      </c>
      <c r="NP30">
        <v>16.95</v>
      </c>
      <c r="NQ30">
        <v>17</v>
      </c>
      <c r="NR30">
        <v>17.100000000000001</v>
      </c>
      <c r="NS30">
        <v>17.05</v>
      </c>
      <c r="NT30">
        <v>17</v>
      </c>
      <c r="NU30">
        <v>17.149999999999999</v>
      </c>
      <c r="NV30">
        <v>17.2</v>
      </c>
      <c r="NW30">
        <v>17.350000000000001</v>
      </c>
      <c r="NX30">
        <v>17.45</v>
      </c>
      <c r="NY30">
        <v>17.7</v>
      </c>
      <c r="NZ30">
        <v>17.55</v>
      </c>
      <c r="OA30">
        <v>17.55</v>
      </c>
      <c r="OB30">
        <v>17.600000000000001</v>
      </c>
      <c r="OC30">
        <v>17.649999999999999</v>
      </c>
      <c r="OD30">
        <v>17.899999999999999</v>
      </c>
      <c r="OE30">
        <v>17.899999999999999</v>
      </c>
      <c r="OF30">
        <v>17.850000000000001</v>
      </c>
      <c r="OG30">
        <v>18.350000000000001</v>
      </c>
      <c r="OH30">
        <v>18.649999999999999</v>
      </c>
      <c r="OI30">
        <v>18.649999999999999</v>
      </c>
      <c r="OJ30">
        <v>20.5</v>
      </c>
      <c r="OK30">
        <v>20.65</v>
      </c>
      <c r="OL30">
        <v>20.45</v>
      </c>
      <c r="OM30">
        <v>20.350000000000001</v>
      </c>
      <c r="ON30">
        <v>20.45</v>
      </c>
      <c r="OO30">
        <v>20.25</v>
      </c>
      <c r="OP30">
        <v>20.149999999999999</v>
      </c>
      <c r="OQ30">
        <v>20.100000000000001</v>
      </c>
      <c r="OR30">
        <v>20.100000000000001</v>
      </c>
      <c r="OS30">
        <v>19.75</v>
      </c>
      <c r="OT30">
        <v>19.899999999999999</v>
      </c>
      <c r="OU30">
        <v>20</v>
      </c>
      <c r="OV30">
        <v>19.7</v>
      </c>
      <c r="OW30">
        <v>19.7</v>
      </c>
      <c r="OX30">
        <v>19.7</v>
      </c>
      <c r="OY30">
        <v>19.649999999999999</v>
      </c>
      <c r="OZ30">
        <v>19.649999999999999</v>
      </c>
      <c r="PA30">
        <v>19.649999999999999</v>
      </c>
      <c r="PB30">
        <v>19.8</v>
      </c>
      <c r="PC30">
        <v>19.8</v>
      </c>
      <c r="PD30">
        <v>17.55</v>
      </c>
      <c r="PE30">
        <v>17.649999999999999</v>
      </c>
      <c r="PF30">
        <v>17.899999999999999</v>
      </c>
      <c r="PG30">
        <v>18.2</v>
      </c>
      <c r="PH30">
        <v>17.95</v>
      </c>
      <c r="PI30">
        <v>17.7</v>
      </c>
      <c r="PJ30">
        <v>17.600000000000001</v>
      </c>
      <c r="PK30">
        <v>17.600000000000001</v>
      </c>
      <c r="PL30">
        <v>17.649999999999999</v>
      </c>
      <c r="PM30">
        <v>17.3</v>
      </c>
      <c r="PN30">
        <v>17.3</v>
      </c>
      <c r="PO30">
        <v>17.149999999999999</v>
      </c>
      <c r="PP30">
        <v>17.05</v>
      </c>
      <c r="PQ30">
        <v>17.2</v>
      </c>
      <c r="PR30">
        <v>17.149999999999999</v>
      </c>
      <c r="PS30">
        <v>17.149999999999999</v>
      </c>
      <c r="PT30">
        <v>17.149999999999999</v>
      </c>
      <c r="PU30">
        <v>17.3</v>
      </c>
      <c r="PV30">
        <v>17.55</v>
      </c>
      <c r="PW30">
        <v>17.3</v>
      </c>
      <c r="PX30">
        <v>17.5</v>
      </c>
      <c r="PY30">
        <v>17.600000000000001</v>
      </c>
      <c r="PZ30">
        <v>17.55</v>
      </c>
      <c r="QA30">
        <v>17.55</v>
      </c>
      <c r="QB30">
        <v>17.399999999999999</v>
      </c>
      <c r="QC30">
        <v>17.100000000000001</v>
      </c>
      <c r="QD30">
        <v>17.25</v>
      </c>
      <c r="QE30">
        <v>17</v>
      </c>
      <c r="QF30">
        <v>16.8</v>
      </c>
      <c r="QG30">
        <v>16.850000000000001</v>
      </c>
      <c r="QH30">
        <v>16.899999999999999</v>
      </c>
      <c r="QI30">
        <v>16.850000000000001</v>
      </c>
      <c r="QJ30">
        <v>16.850000000000001</v>
      </c>
      <c r="QK30">
        <v>16.95</v>
      </c>
      <c r="QL30">
        <v>17.05</v>
      </c>
      <c r="QM30">
        <v>16.899999999999999</v>
      </c>
      <c r="QN30">
        <v>16.850000000000001</v>
      </c>
      <c r="QO30">
        <v>16.75</v>
      </c>
      <c r="QP30">
        <v>16.7</v>
      </c>
      <c r="QQ30">
        <v>16.75</v>
      </c>
      <c r="QR30">
        <v>16.7</v>
      </c>
      <c r="QS30">
        <v>16.8</v>
      </c>
      <c r="QT30">
        <v>17</v>
      </c>
      <c r="QU30">
        <v>17.3</v>
      </c>
      <c r="QV30">
        <v>17.3</v>
      </c>
      <c r="QW30">
        <v>17.399999999999999</v>
      </c>
      <c r="QX30">
        <v>17.2</v>
      </c>
      <c r="QY30">
        <v>17.3</v>
      </c>
      <c r="QZ30">
        <v>17.25</v>
      </c>
      <c r="RA30">
        <v>17.350000000000001</v>
      </c>
      <c r="RB30">
        <v>17.25</v>
      </c>
      <c r="RC30">
        <v>17.5</v>
      </c>
      <c r="RD30">
        <v>17.600000000000001</v>
      </c>
      <c r="RE30">
        <v>17.850000000000001</v>
      </c>
      <c r="RF30">
        <v>18.05</v>
      </c>
      <c r="RG30">
        <v>18.350000000000001</v>
      </c>
      <c r="RH30">
        <v>18.100000000000001</v>
      </c>
      <c r="RI30">
        <v>18</v>
      </c>
      <c r="RJ30">
        <v>18</v>
      </c>
      <c r="RK30">
        <v>17.95</v>
      </c>
      <c r="RL30">
        <v>17.899999999999999</v>
      </c>
      <c r="RM30">
        <v>18.2</v>
      </c>
      <c r="RN30">
        <v>18.2</v>
      </c>
      <c r="RO30">
        <v>18.2</v>
      </c>
      <c r="RP30">
        <v>18.100000000000001</v>
      </c>
      <c r="RQ30">
        <v>17.7</v>
      </c>
      <c r="RR30">
        <v>17.649999999999999</v>
      </c>
      <c r="RS30">
        <v>17.45</v>
      </c>
      <c r="RT30">
        <v>17.399999999999999</v>
      </c>
      <c r="RU30">
        <v>17.399999999999999</v>
      </c>
      <c r="RV30">
        <v>17.649999999999999</v>
      </c>
      <c r="RW30">
        <v>17.7</v>
      </c>
      <c r="RX30">
        <v>17.850000000000001</v>
      </c>
      <c r="RY30">
        <v>17.8</v>
      </c>
      <c r="RZ30">
        <v>18.100000000000001</v>
      </c>
      <c r="SA30">
        <v>18.05</v>
      </c>
      <c r="SB30">
        <v>18.100000000000001</v>
      </c>
      <c r="SC30">
        <v>18.05</v>
      </c>
      <c r="SD30">
        <v>17.95</v>
      </c>
      <c r="SE30">
        <v>18.05</v>
      </c>
      <c r="SF30">
        <v>18</v>
      </c>
      <c r="SG30">
        <v>17.899999999999999</v>
      </c>
      <c r="SH30">
        <v>17.850000000000001</v>
      </c>
      <c r="SI30">
        <v>17.899999999999999</v>
      </c>
      <c r="SJ30">
        <v>17.899999999999999</v>
      </c>
      <c r="SK30">
        <v>17.8</v>
      </c>
      <c r="SL30">
        <v>17.95</v>
      </c>
      <c r="SM30">
        <v>18</v>
      </c>
      <c r="SN30">
        <v>18</v>
      </c>
      <c r="SO30">
        <v>18.100000000000001</v>
      </c>
      <c r="SP30">
        <v>18.05</v>
      </c>
      <c r="SQ30">
        <v>18</v>
      </c>
      <c r="SR30">
        <v>18.2</v>
      </c>
      <c r="SS30">
        <v>18.45</v>
      </c>
      <c r="ST30">
        <v>18.399999999999999</v>
      </c>
      <c r="SU30">
        <v>18.45</v>
      </c>
      <c r="SV30">
        <v>18.649999999999999</v>
      </c>
      <c r="SW30">
        <v>18.7</v>
      </c>
      <c r="SX30">
        <v>18.899999999999999</v>
      </c>
      <c r="SY30">
        <v>19.350000000000001</v>
      </c>
      <c r="SZ30">
        <v>19.850000000000001</v>
      </c>
      <c r="TA30">
        <v>20.3</v>
      </c>
      <c r="TB30">
        <v>20.75</v>
      </c>
      <c r="TC30">
        <v>20.65</v>
      </c>
      <c r="TD30">
        <v>20.75</v>
      </c>
      <c r="TE30">
        <v>20.350000000000001</v>
      </c>
      <c r="TF30">
        <v>20.399999999999999</v>
      </c>
      <c r="TG30">
        <v>20.8</v>
      </c>
      <c r="TH30">
        <v>20.8</v>
      </c>
      <c r="TI30">
        <v>20.25</v>
      </c>
      <c r="TJ30">
        <v>20.05</v>
      </c>
      <c r="TK30">
        <v>19.7</v>
      </c>
      <c r="TL30">
        <v>19.55</v>
      </c>
      <c r="TM30">
        <v>19.55</v>
      </c>
      <c r="TN30">
        <v>18.8</v>
      </c>
      <c r="TO30">
        <v>18.899999999999999</v>
      </c>
      <c r="TP30">
        <v>18.95</v>
      </c>
      <c r="TQ30">
        <v>19.55</v>
      </c>
      <c r="TR30">
        <v>19.3</v>
      </c>
      <c r="TS30">
        <v>19.7</v>
      </c>
      <c r="TT30">
        <v>19.649999999999999</v>
      </c>
      <c r="TU30">
        <v>19.649999999999999</v>
      </c>
      <c r="TV30">
        <v>19.399999999999999</v>
      </c>
      <c r="TW30">
        <v>18.649999999999999</v>
      </c>
      <c r="TX30">
        <v>19.2</v>
      </c>
      <c r="TY30">
        <v>19.25</v>
      </c>
      <c r="TZ30">
        <v>19.149999999999999</v>
      </c>
      <c r="UA30">
        <v>19.149999999999999</v>
      </c>
      <c r="UB30">
        <v>18.95</v>
      </c>
      <c r="UC30">
        <v>18.850000000000001</v>
      </c>
      <c r="UD30">
        <v>17.899999999999999</v>
      </c>
      <c r="UE30">
        <v>18.149999999999999</v>
      </c>
      <c r="UF30">
        <v>18.100000000000001</v>
      </c>
      <c r="UG30">
        <v>17.7</v>
      </c>
      <c r="UH30">
        <v>18.05</v>
      </c>
      <c r="UI30">
        <v>18.149999999999999</v>
      </c>
      <c r="UJ30">
        <v>18.350000000000001</v>
      </c>
      <c r="UK30">
        <v>18.350000000000001</v>
      </c>
      <c r="UL30">
        <v>18.399999999999999</v>
      </c>
      <c r="UM30">
        <v>18.600000000000001</v>
      </c>
      <c r="UN30">
        <v>18.5</v>
      </c>
      <c r="UO30">
        <v>18.399999999999999</v>
      </c>
      <c r="UP30">
        <v>18.5</v>
      </c>
      <c r="UQ30">
        <v>18.350000000000001</v>
      </c>
      <c r="UR30">
        <v>18.5</v>
      </c>
      <c r="US30">
        <v>18.649999999999999</v>
      </c>
      <c r="UT30">
        <v>18.649999999999999</v>
      </c>
      <c r="UU30">
        <v>18.899999999999999</v>
      </c>
      <c r="UV30">
        <v>19.3</v>
      </c>
      <c r="UW30">
        <v>19.399999999999999</v>
      </c>
      <c r="UX30">
        <v>19.149999999999999</v>
      </c>
      <c r="UY30">
        <v>19.399999999999999</v>
      </c>
      <c r="UZ30">
        <v>19.350000000000001</v>
      </c>
      <c r="VA30">
        <v>19.75</v>
      </c>
      <c r="VB30">
        <v>19.45</v>
      </c>
      <c r="VC30">
        <v>19.399999999999999</v>
      </c>
      <c r="VD30">
        <v>19.45</v>
      </c>
      <c r="VE30">
        <v>19.2</v>
      </c>
      <c r="VF30">
        <v>19.350000000000001</v>
      </c>
      <c r="VG30">
        <v>19.05</v>
      </c>
      <c r="VH30">
        <v>19.3</v>
      </c>
      <c r="VI30">
        <v>19.600000000000001</v>
      </c>
      <c r="VJ30">
        <v>19.399999999999999</v>
      </c>
      <c r="VK30">
        <v>19.399999999999999</v>
      </c>
      <c r="VL30">
        <v>19.55</v>
      </c>
      <c r="VM30">
        <v>19.350000000000001</v>
      </c>
      <c r="VN30">
        <v>18.899999999999999</v>
      </c>
      <c r="VO30">
        <v>18.600000000000001</v>
      </c>
      <c r="VP30">
        <v>18.5</v>
      </c>
      <c r="VQ30">
        <v>18.55</v>
      </c>
      <c r="VR30">
        <v>18.75</v>
      </c>
      <c r="VS30">
        <v>18.600000000000001</v>
      </c>
      <c r="VT30">
        <v>18.649999999999999</v>
      </c>
      <c r="VU30">
        <v>18.649999999999999</v>
      </c>
      <c r="VV30">
        <v>18.8</v>
      </c>
      <c r="VW30">
        <v>18.75</v>
      </c>
      <c r="VX30">
        <v>18.899999999999999</v>
      </c>
      <c r="VY30">
        <v>18.8</v>
      </c>
      <c r="VZ30">
        <v>18.75</v>
      </c>
      <c r="WA30">
        <v>18.5</v>
      </c>
      <c r="WB30">
        <v>18.399999999999999</v>
      </c>
      <c r="WC30">
        <v>19</v>
      </c>
      <c r="WD30">
        <v>19.399999999999999</v>
      </c>
      <c r="WE30">
        <v>19.5</v>
      </c>
      <c r="WF30">
        <v>20</v>
      </c>
      <c r="WG30">
        <v>19.3</v>
      </c>
      <c r="WH30">
        <v>19.3</v>
      </c>
      <c r="WI30">
        <v>19.100000000000001</v>
      </c>
      <c r="WJ30">
        <v>19.149999999999999</v>
      </c>
      <c r="WK30">
        <v>19.45</v>
      </c>
      <c r="WL30">
        <v>19.399999999999999</v>
      </c>
      <c r="WM30">
        <v>19.75</v>
      </c>
      <c r="WN30">
        <v>20.05</v>
      </c>
      <c r="WO30">
        <v>20.149999999999999</v>
      </c>
      <c r="WP30">
        <v>20.2</v>
      </c>
      <c r="WQ30">
        <v>19.3</v>
      </c>
      <c r="WR30">
        <v>19.2</v>
      </c>
      <c r="WS30">
        <v>19</v>
      </c>
      <c r="WT30">
        <v>19</v>
      </c>
      <c r="WU30">
        <v>19.100000000000001</v>
      </c>
      <c r="WV30">
        <v>19.05</v>
      </c>
      <c r="WW30">
        <v>19.55</v>
      </c>
      <c r="WX30">
        <v>19.45</v>
      </c>
      <c r="WY30">
        <v>19.7</v>
      </c>
      <c r="WZ30">
        <v>19.8</v>
      </c>
      <c r="XA30">
        <v>20.05</v>
      </c>
      <c r="XB30">
        <v>20.25</v>
      </c>
      <c r="XC30">
        <v>20.350000000000001</v>
      </c>
      <c r="XD30">
        <v>20.75</v>
      </c>
      <c r="XE30">
        <v>21.25</v>
      </c>
      <c r="XF30">
        <v>21.7</v>
      </c>
      <c r="XG30">
        <v>21.45</v>
      </c>
      <c r="XH30">
        <v>21.35</v>
      </c>
      <c r="XI30">
        <v>21.3</v>
      </c>
      <c r="XJ30">
        <v>21.45</v>
      </c>
      <c r="XK30">
        <v>21.8</v>
      </c>
      <c r="XL30">
        <v>21.4</v>
      </c>
      <c r="XM30">
        <v>21.4</v>
      </c>
      <c r="XN30">
        <v>21.35</v>
      </c>
      <c r="XO30">
        <v>21.5</v>
      </c>
      <c r="XP30">
        <v>21.9</v>
      </c>
      <c r="XQ30">
        <v>21.85</v>
      </c>
      <c r="XR30">
        <v>21.95</v>
      </c>
      <c r="XS30">
        <v>21.95</v>
      </c>
      <c r="XT30">
        <v>22.25</v>
      </c>
      <c r="XU30">
        <v>22.3</v>
      </c>
      <c r="XV30">
        <v>22.35</v>
      </c>
      <c r="XW30">
        <v>22.4</v>
      </c>
      <c r="XX30">
        <v>22.5</v>
      </c>
      <c r="XY30">
        <v>23</v>
      </c>
      <c r="XZ30">
        <v>22.5</v>
      </c>
      <c r="YA30">
        <v>23.1</v>
      </c>
      <c r="YB30">
        <v>22.5</v>
      </c>
      <c r="YC30">
        <v>22.5</v>
      </c>
      <c r="YD30">
        <v>22.6</v>
      </c>
      <c r="YE30">
        <v>22.85</v>
      </c>
      <c r="YF30">
        <v>22.45</v>
      </c>
      <c r="YG30">
        <v>22.3</v>
      </c>
      <c r="YH30">
        <v>22.15</v>
      </c>
      <c r="YI30">
        <v>22.2</v>
      </c>
      <c r="YJ30">
        <v>21.95</v>
      </c>
      <c r="YK30">
        <v>21.9</v>
      </c>
      <c r="YL30">
        <v>22.15</v>
      </c>
      <c r="YM30">
        <v>22.1</v>
      </c>
      <c r="YN30">
        <v>22.1</v>
      </c>
      <c r="YO30">
        <v>22.3</v>
      </c>
      <c r="YP30">
        <v>22.25</v>
      </c>
      <c r="YQ30">
        <v>22.6</v>
      </c>
      <c r="YR30">
        <v>22.6</v>
      </c>
      <c r="YS30">
        <v>22.6</v>
      </c>
      <c r="YT30">
        <v>22.6</v>
      </c>
      <c r="YU30">
        <v>22.3</v>
      </c>
      <c r="YV30">
        <v>22.3</v>
      </c>
      <c r="YW30">
        <v>22.15</v>
      </c>
      <c r="YX30">
        <v>22.25</v>
      </c>
      <c r="YY30">
        <v>22.5</v>
      </c>
      <c r="YZ30">
        <v>22.75</v>
      </c>
      <c r="ZA30">
        <v>22.8</v>
      </c>
      <c r="ZB30">
        <v>23.15</v>
      </c>
      <c r="ZC30">
        <v>22.5</v>
      </c>
      <c r="ZD30">
        <v>22.3</v>
      </c>
      <c r="ZE30">
        <v>22.95</v>
      </c>
      <c r="ZF30">
        <v>23.7</v>
      </c>
      <c r="ZG30">
        <v>23.7</v>
      </c>
      <c r="ZH30">
        <v>23.1</v>
      </c>
      <c r="ZI30">
        <v>24.3</v>
      </c>
      <c r="ZJ30">
        <v>22.1</v>
      </c>
      <c r="ZK30">
        <v>23.05</v>
      </c>
      <c r="ZL30">
        <v>21.95</v>
      </c>
      <c r="ZM30">
        <v>20.95</v>
      </c>
      <c r="ZN30">
        <v>20.95</v>
      </c>
      <c r="ZO30">
        <v>21</v>
      </c>
      <c r="ZP30">
        <v>21</v>
      </c>
      <c r="ZQ30">
        <v>21.05</v>
      </c>
      <c r="ZR30">
        <v>21.6</v>
      </c>
      <c r="ZS30">
        <v>21.95</v>
      </c>
      <c r="ZT30">
        <v>21.75</v>
      </c>
      <c r="ZU30">
        <v>21.8</v>
      </c>
      <c r="ZV30">
        <v>22.15</v>
      </c>
      <c r="ZW30">
        <v>21.75</v>
      </c>
      <c r="ZX30">
        <v>22.2</v>
      </c>
      <c r="ZY30">
        <v>21.9</v>
      </c>
      <c r="ZZ30">
        <v>21.65</v>
      </c>
      <c r="AAA30">
        <v>21.6</v>
      </c>
      <c r="AAB30">
        <v>21.45</v>
      </c>
      <c r="AAC30">
        <v>20.75</v>
      </c>
      <c r="AAD30">
        <v>20.85</v>
      </c>
      <c r="AAE30">
        <v>21.15</v>
      </c>
      <c r="AAF30">
        <v>21.5</v>
      </c>
      <c r="AAG30">
        <v>20.75</v>
      </c>
      <c r="AAH30">
        <v>20.9</v>
      </c>
      <c r="AAI30">
        <v>20.8</v>
      </c>
      <c r="AAJ30">
        <v>20.9</v>
      </c>
      <c r="AAK30">
        <v>20.5</v>
      </c>
      <c r="AAL30">
        <v>20.75</v>
      </c>
      <c r="AAM30">
        <v>21</v>
      </c>
      <c r="AAN30">
        <v>21</v>
      </c>
      <c r="AAO30">
        <v>21</v>
      </c>
      <c r="AAP30">
        <v>21.05</v>
      </c>
      <c r="AAQ30">
        <v>21.45</v>
      </c>
      <c r="AAR30">
        <v>21.95</v>
      </c>
      <c r="AAS30">
        <v>21.9</v>
      </c>
      <c r="AAT30">
        <v>22.3</v>
      </c>
      <c r="AAU30">
        <v>22.65</v>
      </c>
      <c r="AAV30">
        <v>22.95</v>
      </c>
      <c r="AAW30">
        <v>22.1</v>
      </c>
      <c r="AAX30">
        <v>22</v>
      </c>
      <c r="AAY30">
        <v>21.85</v>
      </c>
      <c r="AAZ30">
        <v>21.75</v>
      </c>
      <c r="ABA30">
        <v>22.1</v>
      </c>
      <c r="ABB30">
        <v>22.4</v>
      </c>
      <c r="ABC30">
        <v>22.75</v>
      </c>
      <c r="ABD30">
        <v>22.7</v>
      </c>
      <c r="ABE30">
        <v>23.05</v>
      </c>
      <c r="ABF30">
        <v>23.65</v>
      </c>
      <c r="ABG30">
        <v>23.5</v>
      </c>
      <c r="ABH30">
        <v>23.8</v>
      </c>
      <c r="ABI30">
        <v>24.1</v>
      </c>
      <c r="ABJ30">
        <v>24.55</v>
      </c>
      <c r="ABK30">
        <v>23.95</v>
      </c>
      <c r="ABL30">
        <v>24.45</v>
      </c>
      <c r="ABM30">
        <v>24.4</v>
      </c>
      <c r="ABN30">
        <v>24.55</v>
      </c>
      <c r="ABO30">
        <v>24.55</v>
      </c>
      <c r="ABP30">
        <v>24.5</v>
      </c>
      <c r="ABQ30">
        <v>24</v>
      </c>
      <c r="ABR30">
        <v>24.85</v>
      </c>
      <c r="ABS30">
        <v>24.95</v>
      </c>
      <c r="ABT30">
        <v>25.1</v>
      </c>
      <c r="ABU30">
        <v>24.7</v>
      </c>
      <c r="ABV30">
        <v>24.05</v>
      </c>
      <c r="ABW30">
        <v>24.1</v>
      </c>
      <c r="ABX30">
        <v>24.7</v>
      </c>
      <c r="ABY30">
        <v>24.45</v>
      </c>
      <c r="ABZ30">
        <v>24.65</v>
      </c>
      <c r="ACA30">
        <v>24.75</v>
      </c>
      <c r="ACB30">
        <v>24.9</v>
      </c>
      <c r="ACC30">
        <v>24.8</v>
      </c>
      <c r="ACD30">
        <v>24.85</v>
      </c>
      <c r="ACE30">
        <v>24.9</v>
      </c>
      <c r="ACF30">
        <v>25.3</v>
      </c>
      <c r="ACG30">
        <v>25.55</v>
      </c>
      <c r="ACH30">
        <v>25.4</v>
      </c>
      <c r="ACI30">
        <v>25.1</v>
      </c>
      <c r="ACJ30">
        <v>25.2</v>
      </c>
      <c r="ACK30">
        <v>25.4</v>
      </c>
      <c r="ACL30">
        <v>25.55</v>
      </c>
      <c r="ACM30">
        <v>25.9</v>
      </c>
      <c r="ACN30">
        <v>25.95</v>
      </c>
      <c r="ACO30">
        <v>26.15</v>
      </c>
      <c r="ACP30">
        <v>25.9</v>
      </c>
      <c r="ACQ30">
        <v>25.5</v>
      </c>
      <c r="ACR30">
        <v>25.55</v>
      </c>
      <c r="ACS30">
        <v>25.7</v>
      </c>
      <c r="ACT30">
        <v>25.9</v>
      </c>
      <c r="ACU30">
        <v>26.55</v>
      </c>
      <c r="ACV30">
        <v>26.35</v>
      </c>
      <c r="ACW30">
        <v>26.7</v>
      </c>
      <c r="ACX30">
        <v>26.9</v>
      </c>
      <c r="ACY30">
        <v>27.6</v>
      </c>
      <c r="ACZ30">
        <v>27.5</v>
      </c>
      <c r="ADA30">
        <v>27.55</v>
      </c>
      <c r="ADB30">
        <v>27.85</v>
      </c>
      <c r="ADC30">
        <v>27.65</v>
      </c>
      <c r="ADD30">
        <v>28.2</v>
      </c>
      <c r="ADE30">
        <v>27.7</v>
      </c>
      <c r="ADF30">
        <v>28.65</v>
      </c>
      <c r="ADG30">
        <v>29.4</v>
      </c>
      <c r="ADH30">
        <v>29.4</v>
      </c>
      <c r="ADI30">
        <v>29.35</v>
      </c>
      <c r="ADJ30">
        <v>29.4</v>
      </c>
      <c r="ADK30">
        <v>29.45</v>
      </c>
      <c r="ADL30">
        <v>29.45</v>
      </c>
      <c r="ADM30">
        <v>30.1</v>
      </c>
      <c r="ADN30">
        <v>29.85</v>
      </c>
      <c r="ADO30">
        <v>30.25</v>
      </c>
      <c r="ADP30">
        <v>30.25</v>
      </c>
      <c r="ADQ30">
        <v>30.4</v>
      </c>
      <c r="ADR30">
        <v>29.75</v>
      </c>
      <c r="ADS30">
        <v>29.45</v>
      </c>
      <c r="ADT30">
        <v>29.6</v>
      </c>
      <c r="ADU30">
        <v>28.65</v>
      </c>
      <c r="ADV30">
        <v>29.2</v>
      </c>
      <c r="ADW30">
        <v>29.7</v>
      </c>
      <c r="ADX30">
        <v>30</v>
      </c>
      <c r="ADY30">
        <v>29.4</v>
      </c>
      <c r="ADZ30">
        <v>29.6</v>
      </c>
      <c r="AEA30">
        <v>29.35</v>
      </c>
      <c r="AEB30">
        <v>29.15</v>
      </c>
      <c r="AEC30">
        <v>28.5</v>
      </c>
      <c r="AED30">
        <v>28</v>
      </c>
      <c r="AEE30">
        <v>28.2</v>
      </c>
      <c r="AEF30">
        <v>27.9</v>
      </c>
      <c r="AEG30">
        <v>28.4</v>
      </c>
      <c r="AEH30">
        <v>28</v>
      </c>
      <c r="AEI30">
        <v>28</v>
      </c>
      <c r="AEJ30">
        <v>27.9</v>
      </c>
      <c r="AEK30">
        <v>27.35</v>
      </c>
      <c r="AEL30">
        <v>27.4</v>
      </c>
      <c r="AEM30">
        <v>27.9</v>
      </c>
      <c r="AEN30">
        <v>28</v>
      </c>
      <c r="AEO30">
        <v>28.1</v>
      </c>
      <c r="AEP30">
        <v>28.2</v>
      </c>
      <c r="AEQ30">
        <v>27.85</v>
      </c>
      <c r="AER30">
        <v>28.75</v>
      </c>
      <c r="AES30">
        <v>28.25</v>
      </c>
      <c r="AET30">
        <v>28.4</v>
      </c>
      <c r="AEU30">
        <v>28.15</v>
      </c>
      <c r="AEV30">
        <v>28.2</v>
      </c>
      <c r="AEW30">
        <v>27.65</v>
      </c>
      <c r="AEX30">
        <v>28</v>
      </c>
      <c r="AEY30">
        <v>28.2</v>
      </c>
      <c r="AEZ30">
        <v>28.35</v>
      </c>
      <c r="AFA30">
        <v>27.85</v>
      </c>
      <c r="AFB30">
        <v>27</v>
      </c>
      <c r="AFC30">
        <v>27.25</v>
      </c>
      <c r="AFD30">
        <v>26.95</v>
      </c>
      <c r="AFE30">
        <v>26.95</v>
      </c>
      <c r="AFF30">
        <v>27.1</v>
      </c>
      <c r="AFG30">
        <v>27.4</v>
      </c>
      <c r="AFH30">
        <v>27.3</v>
      </c>
      <c r="AFI30">
        <v>27.6</v>
      </c>
      <c r="AFJ30">
        <v>27.2</v>
      </c>
      <c r="AFK30">
        <v>27.3</v>
      </c>
      <c r="AFL30">
        <v>27.35</v>
      </c>
      <c r="AFM30">
        <v>27.25</v>
      </c>
      <c r="AFN30">
        <v>27.4</v>
      </c>
      <c r="AFO30">
        <v>27.25</v>
      </c>
      <c r="AFP30">
        <v>27.45</v>
      </c>
      <c r="AFQ30">
        <v>27.9</v>
      </c>
      <c r="AFR30">
        <v>28.3</v>
      </c>
      <c r="AFS30">
        <v>28.8</v>
      </c>
      <c r="AFT30">
        <v>28.55</v>
      </c>
      <c r="AFU30">
        <v>28.45</v>
      </c>
      <c r="AFV30">
        <v>28.4</v>
      </c>
      <c r="AFW30">
        <v>29.2</v>
      </c>
      <c r="AFX30">
        <v>29.1</v>
      </c>
      <c r="AFY30">
        <v>29.25</v>
      </c>
      <c r="AFZ30">
        <v>29.45</v>
      </c>
      <c r="AGA30">
        <v>29.85</v>
      </c>
      <c r="AGB30">
        <v>29.1</v>
      </c>
      <c r="AGC30">
        <v>28.8</v>
      </c>
      <c r="AGD30">
        <v>28.85</v>
      </c>
      <c r="AGE30">
        <v>28.6</v>
      </c>
      <c r="AGF30">
        <v>28.65</v>
      </c>
      <c r="AGG30">
        <v>28.6</v>
      </c>
      <c r="AGH30">
        <v>28.85</v>
      </c>
      <c r="AGI30">
        <v>28.25</v>
      </c>
      <c r="AGJ30">
        <v>28.5</v>
      </c>
      <c r="AGK30">
        <v>28.1</v>
      </c>
      <c r="AGL30">
        <v>27.6</v>
      </c>
      <c r="AGM30">
        <v>27.05</v>
      </c>
      <c r="AGN30">
        <v>27</v>
      </c>
      <c r="AGO30">
        <v>26.95</v>
      </c>
      <c r="AGP30">
        <v>27.5</v>
      </c>
      <c r="AGQ30">
        <v>27.65</v>
      </c>
      <c r="AGR30">
        <v>27.8</v>
      </c>
      <c r="AGS30">
        <v>28</v>
      </c>
      <c r="AGT30">
        <v>28.3</v>
      </c>
      <c r="AGU30">
        <v>28.35</v>
      </c>
      <c r="AGV30">
        <v>27.2</v>
      </c>
      <c r="AGW30">
        <v>28.2</v>
      </c>
      <c r="AGX30">
        <v>27.8</v>
      </c>
      <c r="AGY30">
        <v>26.75</v>
      </c>
      <c r="AGZ30">
        <v>26.05</v>
      </c>
      <c r="AHA30">
        <v>26</v>
      </c>
      <c r="AHB30">
        <v>25.75</v>
      </c>
      <c r="AHC30">
        <v>25.6</v>
      </c>
      <c r="AHD30">
        <v>26.15</v>
      </c>
      <c r="AHE30">
        <v>26.05</v>
      </c>
      <c r="AHF30">
        <v>26.55</v>
      </c>
      <c r="AHG30">
        <v>26.5</v>
      </c>
      <c r="AHH30">
        <v>26.2</v>
      </c>
      <c r="AHI30">
        <v>26.1</v>
      </c>
      <c r="AHJ30">
        <v>26.8</v>
      </c>
      <c r="AHK30">
        <v>27.05</v>
      </c>
      <c r="AHL30">
        <v>27.55</v>
      </c>
      <c r="AHM30">
        <v>26.95</v>
      </c>
      <c r="AHN30">
        <v>27.55</v>
      </c>
      <c r="AHO30">
        <v>27.95</v>
      </c>
      <c r="AHP30">
        <v>28.55</v>
      </c>
      <c r="AHQ30">
        <v>27.95</v>
      </c>
      <c r="AHR30">
        <v>28.7</v>
      </c>
      <c r="AHS30">
        <v>28.75</v>
      </c>
      <c r="AHT30">
        <v>30.3</v>
      </c>
      <c r="AHU30">
        <v>29.1</v>
      </c>
      <c r="AHV30">
        <v>29.7</v>
      </c>
      <c r="AHW30">
        <v>30.3</v>
      </c>
      <c r="AHX30">
        <v>29.2</v>
      </c>
      <c r="AHY30">
        <v>28.6</v>
      </c>
      <c r="AHZ30">
        <v>28.55</v>
      </c>
      <c r="AIA30">
        <v>28.6</v>
      </c>
      <c r="AIB30">
        <v>29</v>
      </c>
      <c r="AIC30">
        <v>28.45</v>
      </c>
      <c r="AID30">
        <v>28.2</v>
      </c>
      <c r="AIE30">
        <v>28.6</v>
      </c>
      <c r="AIF30">
        <v>28.3</v>
      </c>
      <c r="AIG30">
        <v>28.15</v>
      </c>
      <c r="AIH30">
        <v>27.75</v>
      </c>
      <c r="AII30">
        <v>27.25</v>
      </c>
      <c r="AIJ30">
        <v>28.35</v>
      </c>
      <c r="AIK30">
        <v>28.55</v>
      </c>
      <c r="AIL30">
        <v>28.4</v>
      </c>
      <c r="AIM30">
        <v>28.4</v>
      </c>
      <c r="AIN30">
        <v>28.4</v>
      </c>
      <c r="AIO30">
        <v>28.65</v>
      </c>
      <c r="AIP30">
        <v>28.55</v>
      </c>
      <c r="AIQ30">
        <v>28.3</v>
      </c>
      <c r="AIR30">
        <v>27.9</v>
      </c>
      <c r="AIS30">
        <v>28.45</v>
      </c>
      <c r="AIT30">
        <v>28</v>
      </c>
      <c r="AIU30">
        <v>27.25</v>
      </c>
      <c r="AIV30">
        <v>27.1</v>
      </c>
      <c r="AIW30">
        <v>26.9</v>
      </c>
      <c r="AIX30">
        <v>26.85</v>
      </c>
      <c r="AIY30">
        <v>26.8</v>
      </c>
      <c r="AIZ30">
        <v>26.05</v>
      </c>
      <c r="AJA30">
        <v>27.2</v>
      </c>
      <c r="AJB30">
        <v>26.9</v>
      </c>
      <c r="AJC30">
        <v>27.05</v>
      </c>
      <c r="AJD30">
        <v>26.95</v>
      </c>
      <c r="AJE30">
        <v>26.75</v>
      </c>
      <c r="AJF30">
        <v>26.95</v>
      </c>
      <c r="AJG30">
        <v>27.35</v>
      </c>
      <c r="AJH30">
        <v>27.5</v>
      </c>
      <c r="AJI30">
        <v>27.75</v>
      </c>
      <c r="AJJ30">
        <v>29.1</v>
      </c>
      <c r="AJK30">
        <v>28.65</v>
      </c>
      <c r="AJL30">
        <v>29.05</v>
      </c>
      <c r="AJM30">
        <v>28.7</v>
      </c>
      <c r="AJN30">
        <v>27.65</v>
      </c>
      <c r="AJO30">
        <v>29</v>
      </c>
      <c r="AJP30">
        <v>28.9</v>
      </c>
      <c r="AJQ30">
        <v>28.95</v>
      </c>
      <c r="AJR30">
        <v>26.7</v>
      </c>
      <c r="AJS30">
        <v>26.45</v>
      </c>
      <c r="AJT30">
        <v>26.35</v>
      </c>
      <c r="AJU30">
        <v>25.25</v>
      </c>
      <c r="AJV30">
        <v>24.95</v>
      </c>
      <c r="AJW30">
        <v>26</v>
      </c>
      <c r="AJX30">
        <v>25.15</v>
      </c>
      <c r="AJY30">
        <v>25.1</v>
      </c>
      <c r="AJZ30">
        <v>25.5</v>
      </c>
      <c r="AKA30">
        <v>24.95</v>
      </c>
      <c r="AKB30">
        <v>24.8</v>
      </c>
      <c r="AKC30">
        <v>24.5</v>
      </c>
      <c r="AKD30">
        <v>24.6</v>
      </c>
      <c r="AKE30">
        <v>25.15</v>
      </c>
      <c r="AKF30">
        <v>24.1</v>
      </c>
      <c r="AKG30">
        <v>23.65</v>
      </c>
      <c r="AKH30">
        <v>23.7</v>
      </c>
      <c r="AKI30">
        <v>24.5</v>
      </c>
      <c r="AKJ30">
        <v>24.85</v>
      </c>
      <c r="AKK30">
        <v>24.7</v>
      </c>
      <c r="AKL30">
        <v>24.3</v>
      </c>
      <c r="AKM30">
        <v>24</v>
      </c>
      <c r="AKN30">
        <v>24.45</v>
      </c>
      <c r="AKO30">
        <v>25.05</v>
      </c>
      <c r="AKP30">
        <v>25.55</v>
      </c>
      <c r="AKQ30">
        <v>25.3</v>
      </c>
      <c r="AKR30">
        <v>24.85</v>
      </c>
      <c r="AKS30">
        <v>25.7</v>
      </c>
      <c r="AKT30">
        <v>25.6</v>
      </c>
      <c r="AKU30">
        <v>24.5</v>
      </c>
      <c r="AKV30">
        <v>24.15</v>
      </c>
      <c r="AKW30">
        <v>24.5</v>
      </c>
      <c r="AKX30">
        <v>24.55</v>
      </c>
      <c r="AKY30">
        <v>24.2</v>
      </c>
      <c r="AKZ30">
        <v>24.6</v>
      </c>
      <c r="ALA30">
        <v>23.95</v>
      </c>
      <c r="ALB30">
        <v>24.1</v>
      </c>
      <c r="ALC30">
        <v>24.4</v>
      </c>
      <c r="ALD30">
        <v>25</v>
      </c>
      <c r="ALE30">
        <v>24.9</v>
      </c>
      <c r="ALF30">
        <v>24.75</v>
      </c>
      <c r="ALG30">
        <v>24.15</v>
      </c>
      <c r="ALH30">
        <v>24.1</v>
      </c>
      <c r="ALI30">
        <v>24.05</v>
      </c>
      <c r="ALJ30">
        <v>23.9</v>
      </c>
      <c r="ALK30">
        <v>23.9</v>
      </c>
      <c r="ALL30">
        <v>24.25</v>
      </c>
      <c r="ALM30">
        <v>24.25</v>
      </c>
      <c r="ALN30">
        <v>24.55</v>
      </c>
      <c r="ALO30">
        <v>24.5</v>
      </c>
      <c r="ALP30">
        <v>24.5</v>
      </c>
      <c r="ALQ30">
        <v>24.55</v>
      </c>
      <c r="ALR30">
        <v>24.85</v>
      </c>
      <c r="ALS30">
        <v>25.75</v>
      </c>
      <c r="ALT30">
        <v>24.75</v>
      </c>
      <c r="ALU30">
        <v>24.3</v>
      </c>
      <c r="ALV30">
        <v>25.1</v>
      </c>
      <c r="ALW30">
        <v>25.15</v>
      </c>
      <c r="ALX30">
        <v>24.6</v>
      </c>
      <c r="ALY30">
        <v>24.65</v>
      </c>
      <c r="ALZ30">
        <v>24.75</v>
      </c>
      <c r="AMA30">
        <v>24.8</v>
      </c>
      <c r="AMB30">
        <v>24.95</v>
      </c>
      <c r="AMC30">
        <v>26.2</v>
      </c>
      <c r="AMD30">
        <v>26.4</v>
      </c>
      <c r="AME30">
        <v>25.75</v>
      </c>
      <c r="AMF30">
        <v>25.15</v>
      </c>
      <c r="AMG30">
        <v>25.65</v>
      </c>
      <c r="AMH30">
        <v>24.85</v>
      </c>
      <c r="AMI30">
        <v>26.65</v>
      </c>
      <c r="AMJ30">
        <v>24.1</v>
      </c>
      <c r="AMK30">
        <v>24.45</v>
      </c>
      <c r="AML30">
        <v>24.55</v>
      </c>
      <c r="AMM30">
        <v>24</v>
      </c>
      <c r="AMN30">
        <v>24</v>
      </c>
      <c r="AMO30">
        <v>23.9</v>
      </c>
      <c r="AMP30">
        <v>24.05</v>
      </c>
      <c r="AMQ30">
        <v>24</v>
      </c>
      <c r="AMR30">
        <v>23.9</v>
      </c>
      <c r="AMS30">
        <v>23.95</v>
      </c>
      <c r="AMT30">
        <v>23.95</v>
      </c>
      <c r="AMU30">
        <v>24.05</v>
      </c>
      <c r="AMV30">
        <v>24.15</v>
      </c>
      <c r="AMW30">
        <v>23.7</v>
      </c>
      <c r="AMX30">
        <v>23.55</v>
      </c>
      <c r="AMY30">
        <v>23.25</v>
      </c>
      <c r="AMZ30">
        <v>23.2</v>
      </c>
      <c r="ANA30">
        <v>23.45</v>
      </c>
      <c r="ANB30">
        <v>23.35</v>
      </c>
      <c r="ANC30">
        <v>23.55</v>
      </c>
      <c r="AND30">
        <v>23.5</v>
      </c>
      <c r="ANE30">
        <v>23.5</v>
      </c>
      <c r="ANF30">
        <v>23.55</v>
      </c>
      <c r="ANG30">
        <v>23.7</v>
      </c>
      <c r="ANH30">
        <v>23.85</v>
      </c>
      <c r="ANI30">
        <v>24.1</v>
      </c>
      <c r="ANJ30">
        <v>24.35</v>
      </c>
      <c r="ANK30">
        <v>24.35</v>
      </c>
      <c r="ANL30">
        <v>24.4</v>
      </c>
      <c r="ANM30">
        <v>24.35</v>
      </c>
      <c r="ANN30">
        <v>24.45</v>
      </c>
      <c r="ANO30">
        <v>24.7</v>
      </c>
      <c r="ANP30">
        <v>24.8</v>
      </c>
      <c r="ANQ30">
        <v>24.9</v>
      </c>
      <c r="ANR30">
        <v>24.75</v>
      </c>
      <c r="ANS30">
        <v>24.9</v>
      </c>
      <c r="ANT30">
        <v>25.1</v>
      </c>
      <c r="ANU30">
        <v>24.7</v>
      </c>
      <c r="ANV30">
        <v>25.2</v>
      </c>
      <c r="ANW30">
        <v>25.05</v>
      </c>
      <c r="ANX30">
        <v>24.95</v>
      </c>
      <c r="ANY30">
        <v>25.1</v>
      </c>
      <c r="ANZ30">
        <v>25.25</v>
      </c>
      <c r="AOA30">
        <v>24.35</v>
      </c>
      <c r="AOB30">
        <v>24.4</v>
      </c>
      <c r="AOC30">
        <v>24.2</v>
      </c>
      <c r="AOD30">
        <v>24.5</v>
      </c>
      <c r="AOE30">
        <v>25</v>
      </c>
      <c r="AOF30">
        <v>25.3</v>
      </c>
      <c r="AOG30">
        <v>24.75</v>
      </c>
      <c r="AOH30">
        <v>24.05</v>
      </c>
      <c r="AOI30">
        <v>24.15</v>
      </c>
      <c r="AOJ30">
        <v>24.1</v>
      </c>
      <c r="AOK30">
        <v>24.15</v>
      </c>
      <c r="AOL30">
        <v>24.1</v>
      </c>
      <c r="AOM30">
        <v>23.85</v>
      </c>
      <c r="AON30">
        <v>24.1</v>
      </c>
      <c r="AOO30">
        <v>23.55</v>
      </c>
      <c r="AOP30">
        <v>23.25</v>
      </c>
      <c r="AOQ30">
        <v>23.35</v>
      </c>
      <c r="AOR30">
        <v>23.2</v>
      </c>
      <c r="AOS30">
        <v>23.25</v>
      </c>
      <c r="AOT30">
        <v>23.4</v>
      </c>
      <c r="AOU30">
        <v>23.3</v>
      </c>
      <c r="AOV30">
        <v>23.3</v>
      </c>
      <c r="AOW30">
        <v>23.55</v>
      </c>
      <c r="AOX30">
        <v>23.3</v>
      </c>
      <c r="AOY30">
        <v>23.3</v>
      </c>
      <c r="AOZ30">
        <v>23.2</v>
      </c>
      <c r="APA30">
        <v>23.15</v>
      </c>
      <c r="APB30">
        <v>23.75</v>
      </c>
      <c r="APC30">
        <v>22</v>
      </c>
      <c r="APD30">
        <v>21.55</v>
      </c>
      <c r="APE30">
        <v>21.4</v>
      </c>
      <c r="APF30">
        <v>21.25</v>
      </c>
      <c r="APG30">
        <v>21.3</v>
      </c>
      <c r="APH30">
        <v>21.7</v>
      </c>
      <c r="API30">
        <v>21.75</v>
      </c>
      <c r="APJ30">
        <v>21.8</v>
      </c>
      <c r="APK30">
        <v>21.9</v>
      </c>
      <c r="APL30">
        <v>21.95</v>
      </c>
      <c r="APM30">
        <v>22.15</v>
      </c>
      <c r="APN30">
        <v>22.55</v>
      </c>
      <c r="APO30">
        <v>22.15</v>
      </c>
      <c r="APP30">
        <v>22.4</v>
      </c>
      <c r="APQ30">
        <v>22</v>
      </c>
      <c r="APR30">
        <v>22.2</v>
      </c>
      <c r="APS30">
        <v>22.35</v>
      </c>
      <c r="APT30">
        <v>22.15</v>
      </c>
      <c r="APU30">
        <v>21.9</v>
      </c>
      <c r="APV30">
        <v>22.15</v>
      </c>
      <c r="APW30">
        <v>22.45</v>
      </c>
      <c r="APX30">
        <v>22.85</v>
      </c>
      <c r="APY30">
        <v>23.3</v>
      </c>
      <c r="APZ30">
        <v>22.15</v>
      </c>
      <c r="AQA30">
        <v>21.7</v>
      </c>
      <c r="AQB30">
        <v>21.5</v>
      </c>
      <c r="AQC30">
        <v>21.4</v>
      </c>
      <c r="AQD30">
        <v>21.35</v>
      </c>
      <c r="AQE30">
        <v>21.45</v>
      </c>
      <c r="AQF30">
        <v>21.75</v>
      </c>
      <c r="AQG30">
        <v>21.45</v>
      </c>
      <c r="AQH30">
        <v>21.45</v>
      </c>
      <c r="AQI30">
        <v>21.15</v>
      </c>
      <c r="AQJ30">
        <v>21.1</v>
      </c>
      <c r="AQK30">
        <v>21.15</v>
      </c>
      <c r="AQL30">
        <v>21.15</v>
      </c>
      <c r="AQM30">
        <v>20.95</v>
      </c>
      <c r="AQN30">
        <v>21.05</v>
      </c>
      <c r="AQO30">
        <v>21.05</v>
      </c>
      <c r="AQP30">
        <v>21</v>
      </c>
      <c r="AQQ30">
        <v>21.2</v>
      </c>
      <c r="AQR30">
        <v>21.45</v>
      </c>
      <c r="AQS30">
        <v>21.5</v>
      </c>
      <c r="AQT30">
        <v>21.6</v>
      </c>
      <c r="AQU30">
        <v>20.95</v>
      </c>
      <c r="AQV30">
        <v>20.399999999999999</v>
      </c>
      <c r="AQW30">
        <v>20.350000000000001</v>
      </c>
      <c r="AQX30">
        <v>20.25</v>
      </c>
      <c r="AQY30">
        <v>20.2</v>
      </c>
      <c r="AQZ30">
        <v>20.75</v>
      </c>
      <c r="ARA30">
        <v>20.85</v>
      </c>
      <c r="ARB30">
        <v>20.75</v>
      </c>
      <c r="ARC30">
        <v>20.75</v>
      </c>
      <c r="ARD30">
        <v>20.75</v>
      </c>
      <c r="ARE30">
        <v>20.9</v>
      </c>
      <c r="ARF30">
        <v>20.6</v>
      </c>
      <c r="ARG30">
        <v>20.85</v>
      </c>
      <c r="ARH30">
        <v>21</v>
      </c>
      <c r="ARI30">
        <v>20.6</v>
      </c>
      <c r="ARJ30">
        <v>20.75</v>
      </c>
      <c r="ARK30">
        <v>20.95</v>
      </c>
      <c r="ARL30">
        <v>21.05</v>
      </c>
      <c r="ARM30">
        <v>21.45</v>
      </c>
      <c r="ARN30">
        <v>21.6</v>
      </c>
      <c r="ARO30">
        <v>21.85</v>
      </c>
      <c r="ARP30">
        <v>22.5</v>
      </c>
      <c r="ARQ30">
        <v>21.55</v>
      </c>
      <c r="ARR30">
        <v>21.45</v>
      </c>
      <c r="ARS30">
        <v>21.05</v>
      </c>
      <c r="ART30">
        <v>21.85</v>
      </c>
      <c r="ARU30">
        <v>22</v>
      </c>
      <c r="ARV30">
        <v>21.45</v>
      </c>
      <c r="ARW30">
        <v>20.75</v>
      </c>
      <c r="ARX30">
        <v>20.95</v>
      </c>
      <c r="ARY30">
        <v>21.15</v>
      </c>
      <c r="ARZ30">
        <v>21.15</v>
      </c>
      <c r="ASA30">
        <v>21.65</v>
      </c>
      <c r="ASB30">
        <v>21.15</v>
      </c>
      <c r="ASC30">
        <v>21.05</v>
      </c>
      <c r="ASD30">
        <v>21.05</v>
      </c>
      <c r="ASE30">
        <v>20.85</v>
      </c>
      <c r="ASF30">
        <v>21</v>
      </c>
      <c r="ASG30">
        <v>21.15</v>
      </c>
      <c r="ASH30">
        <v>21.05</v>
      </c>
      <c r="ASI30">
        <v>20.8</v>
      </c>
      <c r="ASJ30">
        <v>21.1</v>
      </c>
      <c r="ASK30">
        <v>21.3</v>
      </c>
      <c r="ASL30">
        <v>20.65</v>
      </c>
      <c r="ASM30">
        <v>20.6</v>
      </c>
      <c r="ASN30">
        <v>20.399999999999999</v>
      </c>
      <c r="ASO30">
        <v>20.5</v>
      </c>
      <c r="ASP30">
        <v>20.399999999999999</v>
      </c>
      <c r="ASQ30">
        <v>20.7</v>
      </c>
      <c r="ASR30">
        <v>20.7</v>
      </c>
      <c r="ASS30">
        <v>20.65</v>
      </c>
      <c r="AST30">
        <v>20.85</v>
      </c>
      <c r="ASU30">
        <v>20.85</v>
      </c>
      <c r="ASV30">
        <v>21.25</v>
      </c>
      <c r="ASW30">
        <v>21.25</v>
      </c>
      <c r="ASX30">
        <v>21.25</v>
      </c>
      <c r="ASY30">
        <v>21.25</v>
      </c>
      <c r="ASZ30">
        <v>22.05</v>
      </c>
      <c r="ATA30">
        <v>22.3</v>
      </c>
      <c r="ATB30">
        <v>22.05</v>
      </c>
      <c r="ATC30">
        <v>22.65</v>
      </c>
      <c r="ATD30">
        <v>22.65</v>
      </c>
      <c r="ATE30">
        <v>22.7</v>
      </c>
      <c r="ATF30">
        <v>22.95</v>
      </c>
      <c r="ATG30">
        <v>23.3</v>
      </c>
      <c r="ATH30">
        <v>23.15</v>
      </c>
      <c r="ATI30">
        <v>23.65</v>
      </c>
      <c r="ATJ30">
        <v>23.9</v>
      </c>
      <c r="ATK30">
        <v>24.05</v>
      </c>
      <c r="ATL30">
        <v>24.4</v>
      </c>
      <c r="ATM30">
        <v>24.1</v>
      </c>
      <c r="ATN30">
        <v>24.2</v>
      </c>
      <c r="ATO30">
        <v>24.25</v>
      </c>
      <c r="ATP30">
        <v>24.25</v>
      </c>
      <c r="ATQ30">
        <v>25.25</v>
      </c>
      <c r="ATR30">
        <v>24.65</v>
      </c>
      <c r="ATS30">
        <v>24.6</v>
      </c>
      <c r="ATT30">
        <v>24.35</v>
      </c>
      <c r="ATU30">
        <v>24.45</v>
      </c>
      <c r="ATV30">
        <v>25.2</v>
      </c>
      <c r="ATW30">
        <v>25</v>
      </c>
      <c r="ATX30">
        <v>25.2</v>
      </c>
      <c r="ATY30">
        <v>25.85</v>
      </c>
      <c r="ATZ30">
        <v>25.35</v>
      </c>
      <c r="AUA30">
        <v>25.35</v>
      </c>
      <c r="AUB30">
        <v>25.6</v>
      </c>
      <c r="AUC30">
        <v>25.3</v>
      </c>
      <c r="AUD30">
        <v>24.85</v>
      </c>
      <c r="AUE30">
        <v>24.55</v>
      </c>
      <c r="AUF30">
        <v>24.9</v>
      </c>
      <c r="AUG30">
        <v>24.7</v>
      </c>
      <c r="AUH30">
        <v>24.85</v>
      </c>
      <c r="AUI30">
        <v>24.45</v>
      </c>
      <c r="AUJ30">
        <v>24.3</v>
      </c>
      <c r="AUK30">
        <v>24.1</v>
      </c>
      <c r="AUL30">
        <v>24.05</v>
      </c>
      <c r="AUM30">
        <v>24.55</v>
      </c>
      <c r="AUN30">
        <v>24.9</v>
      </c>
      <c r="AUO30">
        <v>25.5</v>
      </c>
      <c r="AUP30">
        <v>25.35</v>
      </c>
      <c r="AUQ30">
        <v>25</v>
      </c>
      <c r="AUR30">
        <v>25.15</v>
      </c>
      <c r="AUS30">
        <v>23.95</v>
      </c>
      <c r="AUT30">
        <v>24.35</v>
      </c>
      <c r="AUU30">
        <v>23.6</v>
      </c>
      <c r="AUV30">
        <v>23.3</v>
      </c>
      <c r="AUW30">
        <v>23.4</v>
      </c>
      <c r="AUX30">
        <v>23.3</v>
      </c>
      <c r="AUY30">
        <v>23.35</v>
      </c>
      <c r="AUZ30">
        <v>23.3</v>
      </c>
      <c r="AVA30">
        <v>22.55</v>
      </c>
      <c r="AVB30">
        <v>22.75</v>
      </c>
      <c r="AVC30">
        <v>22.85</v>
      </c>
      <c r="AVD30">
        <v>22.55</v>
      </c>
      <c r="AVE30">
        <v>22.3</v>
      </c>
      <c r="AVF30">
        <v>22.45</v>
      </c>
      <c r="AVG30">
        <v>22.3</v>
      </c>
      <c r="AVH30">
        <v>23.2</v>
      </c>
      <c r="AVI30">
        <v>23</v>
      </c>
      <c r="AVJ30">
        <v>22.65</v>
      </c>
      <c r="AVK30">
        <v>22.65</v>
      </c>
      <c r="AVL30">
        <v>22.65</v>
      </c>
      <c r="AVM30">
        <v>22.4</v>
      </c>
      <c r="AVN30">
        <v>22.2</v>
      </c>
      <c r="AVO30">
        <v>22.65</v>
      </c>
      <c r="AVP30">
        <v>22.65</v>
      </c>
      <c r="AVQ30">
        <v>22.65</v>
      </c>
      <c r="AVR30">
        <v>22.85</v>
      </c>
      <c r="AVS30">
        <v>23.3</v>
      </c>
      <c r="AVT30">
        <v>22.65</v>
      </c>
      <c r="AVU30">
        <v>22.45</v>
      </c>
      <c r="AVV30">
        <v>22.75</v>
      </c>
      <c r="AVW30">
        <v>22.8</v>
      </c>
      <c r="AVX30">
        <v>22.75</v>
      </c>
      <c r="AVY30">
        <v>22.95</v>
      </c>
      <c r="AVZ30">
        <v>22</v>
      </c>
      <c r="AWA30">
        <v>21.95</v>
      </c>
      <c r="AWB30">
        <v>22</v>
      </c>
      <c r="AWC30">
        <v>22.05</v>
      </c>
      <c r="AWD30">
        <v>21.95</v>
      </c>
      <c r="AWE30">
        <v>22.1</v>
      </c>
      <c r="AWF30">
        <v>22.1</v>
      </c>
      <c r="AWG30">
        <v>22</v>
      </c>
      <c r="AWH30">
        <v>22.35</v>
      </c>
      <c r="AWI30">
        <v>21.85</v>
      </c>
      <c r="AWJ30">
        <v>21.9</v>
      </c>
      <c r="AWK30">
        <v>22.05</v>
      </c>
      <c r="AWL30">
        <v>22.1</v>
      </c>
      <c r="AWM30">
        <v>22.25</v>
      </c>
      <c r="AWN30">
        <v>22.1</v>
      </c>
      <c r="AWO30">
        <v>22.4</v>
      </c>
      <c r="AWP30">
        <v>22.2</v>
      </c>
      <c r="AWQ30">
        <v>22.35</v>
      </c>
      <c r="AWR30">
        <v>22.05</v>
      </c>
      <c r="AWS30">
        <v>22.45</v>
      </c>
      <c r="AWT30">
        <v>22.3</v>
      </c>
      <c r="AWU30">
        <v>22.1</v>
      </c>
      <c r="AWV30">
        <v>22.1</v>
      </c>
      <c r="AWW30">
        <v>21.9</v>
      </c>
      <c r="AWX30">
        <v>23.75</v>
      </c>
      <c r="AWY30">
        <v>23.7</v>
      </c>
      <c r="AWZ30">
        <v>23.85</v>
      </c>
      <c r="AXA30">
        <v>24.55</v>
      </c>
      <c r="AXB30">
        <v>25.2</v>
      </c>
      <c r="AXC30">
        <v>25.8</v>
      </c>
      <c r="AXD30">
        <v>26</v>
      </c>
      <c r="AXE30">
        <v>26.35</v>
      </c>
      <c r="AXF30">
        <v>25.25</v>
      </c>
      <c r="AXG30">
        <v>25</v>
      </c>
      <c r="AXH30">
        <v>24.2</v>
      </c>
      <c r="AXI30">
        <v>24.55</v>
      </c>
      <c r="AXJ30">
        <v>24.5</v>
      </c>
      <c r="AXK30">
        <v>24.35</v>
      </c>
      <c r="AXL30">
        <v>24.1</v>
      </c>
      <c r="AXM30">
        <v>23.65</v>
      </c>
      <c r="AXN30">
        <v>24.2</v>
      </c>
      <c r="AXO30">
        <v>23.5</v>
      </c>
      <c r="AXP30">
        <v>23.75</v>
      </c>
      <c r="AXQ30">
        <v>23.65</v>
      </c>
      <c r="AXR30">
        <v>24.05</v>
      </c>
      <c r="AXS30">
        <v>24.55</v>
      </c>
      <c r="AXT30">
        <v>24.65</v>
      </c>
      <c r="AXU30">
        <v>24.75</v>
      </c>
      <c r="AXV30">
        <v>25.15</v>
      </c>
      <c r="AXW30">
        <v>25.45</v>
      </c>
      <c r="AXX30">
        <v>25.4</v>
      </c>
      <c r="AXY30">
        <v>25.25</v>
      </c>
      <c r="AXZ30">
        <v>25.4</v>
      </c>
      <c r="AYA30">
        <v>25.45</v>
      </c>
      <c r="AYB30">
        <v>26.15</v>
      </c>
      <c r="AYC30">
        <v>26.3</v>
      </c>
      <c r="AYD30">
        <v>26.25</v>
      </c>
      <c r="AYE30">
        <v>26.2</v>
      </c>
      <c r="AYF30">
        <v>26.3</v>
      </c>
      <c r="AYG30">
        <v>25.15</v>
      </c>
      <c r="AYH30">
        <v>25.05</v>
      </c>
      <c r="AYI30">
        <v>24.7</v>
      </c>
      <c r="AYJ30">
        <v>24.65</v>
      </c>
      <c r="AYK30">
        <v>24.7</v>
      </c>
      <c r="AYL30">
        <v>24.65</v>
      </c>
      <c r="AYM30">
        <v>24.8</v>
      </c>
      <c r="AYN30">
        <v>24.55</v>
      </c>
      <c r="AYO30">
        <v>24.95</v>
      </c>
      <c r="AYP30">
        <v>24.7</v>
      </c>
      <c r="AYQ30">
        <v>25.55</v>
      </c>
      <c r="AYR30">
        <v>25.5</v>
      </c>
      <c r="AYS30">
        <v>25.2</v>
      </c>
      <c r="AYT30">
        <v>25.1</v>
      </c>
      <c r="AYU30">
        <v>24.75</v>
      </c>
      <c r="AYV30">
        <v>24.55</v>
      </c>
      <c r="AYW30">
        <v>24.35</v>
      </c>
      <c r="AYX30">
        <v>24.35</v>
      </c>
      <c r="AYY30">
        <v>24.7</v>
      </c>
      <c r="AYZ30">
        <v>24.85</v>
      </c>
      <c r="AZA30">
        <v>25.05</v>
      </c>
      <c r="AZB30">
        <v>25</v>
      </c>
      <c r="AZC30">
        <v>24.8</v>
      </c>
      <c r="AZD30">
        <v>24.85</v>
      </c>
      <c r="AZE30">
        <v>25.05</v>
      </c>
      <c r="AZF30">
        <v>25.15</v>
      </c>
      <c r="AZG30">
        <v>24.6</v>
      </c>
      <c r="AZH30">
        <v>24.3</v>
      </c>
      <c r="AZI30">
        <v>24.25</v>
      </c>
      <c r="AZJ30">
        <v>24.85</v>
      </c>
      <c r="AZK30">
        <v>25</v>
      </c>
      <c r="AZL30">
        <v>25.05</v>
      </c>
      <c r="AZM30">
        <v>24.9</v>
      </c>
      <c r="AZN30">
        <v>25.2</v>
      </c>
      <c r="AZO30">
        <v>25.3</v>
      </c>
      <c r="AZP30">
        <v>25.7</v>
      </c>
      <c r="AZQ30">
        <v>26.25</v>
      </c>
      <c r="AZR30">
        <v>25.2</v>
      </c>
      <c r="AZS30">
        <v>24.9</v>
      </c>
      <c r="AZT30">
        <v>25</v>
      </c>
      <c r="AZU30">
        <v>25.15</v>
      </c>
      <c r="AZV30">
        <v>24.55</v>
      </c>
      <c r="AZW30">
        <v>25.35</v>
      </c>
      <c r="AZX30">
        <v>25.05</v>
      </c>
      <c r="AZY30">
        <v>25.35</v>
      </c>
      <c r="AZZ30">
        <v>26.05</v>
      </c>
      <c r="BAA30">
        <v>26.15</v>
      </c>
      <c r="BAB30">
        <v>26.3</v>
      </c>
      <c r="BAC30">
        <v>27.1</v>
      </c>
      <c r="BAD30">
        <v>25.65</v>
      </c>
      <c r="BAE30">
        <v>26.5</v>
      </c>
      <c r="BAF30">
        <v>26.65</v>
      </c>
      <c r="BAG30">
        <v>26.55</v>
      </c>
      <c r="BAH30">
        <v>26</v>
      </c>
      <c r="BAI30">
        <v>25.8</v>
      </c>
      <c r="BAJ30">
        <v>26.75</v>
      </c>
      <c r="BAK30">
        <v>26.2</v>
      </c>
      <c r="BAL30">
        <v>26.8</v>
      </c>
      <c r="BAM30">
        <v>27.35</v>
      </c>
      <c r="BAN30">
        <v>27.75</v>
      </c>
      <c r="BAO30">
        <v>28.2</v>
      </c>
      <c r="BAP30">
        <v>28.05</v>
      </c>
      <c r="BAQ30">
        <v>27.7</v>
      </c>
      <c r="BAR30">
        <v>26.75</v>
      </c>
      <c r="BAS30">
        <v>27.2</v>
      </c>
      <c r="BAT30">
        <v>27.15</v>
      </c>
      <c r="BAU30">
        <v>27.25</v>
      </c>
      <c r="BAV30">
        <v>26</v>
      </c>
      <c r="BAW30">
        <v>25.95</v>
      </c>
      <c r="BAX30">
        <v>26.9</v>
      </c>
      <c r="BAY30">
        <v>27.6</v>
      </c>
      <c r="BAZ30">
        <v>25.65</v>
      </c>
      <c r="BBA30">
        <v>24.75</v>
      </c>
      <c r="BBB30">
        <v>24.7</v>
      </c>
      <c r="BBC30">
        <v>24</v>
      </c>
      <c r="BBD30">
        <v>23.9</v>
      </c>
      <c r="BBE30">
        <v>24.5</v>
      </c>
      <c r="BBF30">
        <v>25.15</v>
      </c>
      <c r="BBG30">
        <v>25.5</v>
      </c>
      <c r="BBH30">
        <v>25.75</v>
      </c>
      <c r="BBI30">
        <v>26</v>
      </c>
      <c r="BBJ30">
        <v>25.45</v>
      </c>
      <c r="BBK30">
        <v>25.8</v>
      </c>
      <c r="BBL30">
        <v>25.5</v>
      </c>
      <c r="BBM30">
        <v>25.85</v>
      </c>
      <c r="BBN30">
        <v>26.15</v>
      </c>
      <c r="BBO30">
        <v>26.4</v>
      </c>
      <c r="BBP30">
        <v>27.05</v>
      </c>
      <c r="BBQ30">
        <v>27.45</v>
      </c>
      <c r="BBR30">
        <v>27.5</v>
      </c>
      <c r="BBS30">
        <v>29.25</v>
      </c>
      <c r="BBT30">
        <v>30.45</v>
      </c>
      <c r="BBU30">
        <v>28.65</v>
      </c>
      <c r="BBV30">
        <v>27.6</v>
      </c>
      <c r="BBW30">
        <v>28.2</v>
      </c>
      <c r="BBX30">
        <v>28.8</v>
      </c>
      <c r="BBY30">
        <v>29.1</v>
      </c>
      <c r="BBZ30">
        <v>29.55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0888-4826-4AE9-ACF3-545D97DAA03B}">
  <dimension ref="B1:AE126"/>
  <sheetViews>
    <sheetView topLeftCell="D1" workbookViewId="0">
      <selection activeCell="G3" sqref="G3"/>
    </sheetView>
  </sheetViews>
  <sheetFormatPr defaultRowHeight="15" x14ac:dyDescent="0.25"/>
  <cols>
    <col min="3" max="3" width="16" customWidth="1"/>
    <col min="4" max="5" width="10.42578125" bestFit="1" customWidth="1"/>
    <col min="7" max="7" width="11.28515625" customWidth="1"/>
    <col min="14" max="14" width="10.42578125" bestFit="1" customWidth="1"/>
    <col min="16" max="16" width="13.42578125" customWidth="1"/>
  </cols>
  <sheetData>
    <row r="1" spans="2:31" x14ac:dyDescent="0.25">
      <c r="G1" s="2" t="s">
        <v>7164</v>
      </c>
      <c r="H1" s="3" t="s">
        <v>7165</v>
      </c>
      <c r="I1" s="4"/>
      <c r="J1" s="5" t="s">
        <v>7166</v>
      </c>
      <c r="K1" s="6"/>
      <c r="L1" s="6"/>
      <c r="M1" s="6"/>
      <c r="P1" s="40" t="s">
        <v>7167</v>
      </c>
      <c r="Q1" s="6"/>
      <c r="R1" s="41"/>
    </row>
    <row r="2" spans="2:31" ht="15.75" thickBot="1" x14ac:dyDescent="0.3">
      <c r="G2" s="7">
        <f ca="1">TODAY()</f>
        <v>45957</v>
      </c>
      <c r="H2" s="8" t="str">
        <f ca="1">LOOKUP($G$2, $G$6:$G$125, $H$6:$H$125)</f>
        <v>X25</v>
      </c>
      <c r="I2" s="9"/>
      <c r="J2" s="10">
        <f ca="1">MATCH(H2, $H$6:$H$125, 0)</f>
        <v>11</v>
      </c>
      <c r="P2" s="42">
        <f>settle!B3</f>
        <v>45957</v>
      </c>
      <c r="Q2" s="32"/>
      <c r="R2" s="33"/>
      <c r="Y2" s="12" t="s">
        <v>7168</v>
      </c>
    </row>
    <row r="3" spans="2:31" ht="15.75" customHeight="1" x14ac:dyDescent="0.25">
      <c r="E3" t="s">
        <v>7169</v>
      </c>
      <c r="G3" s="13"/>
      <c r="J3" t="s">
        <v>7170</v>
      </c>
      <c r="K3" t="s">
        <v>7171</v>
      </c>
      <c r="O3" s="14"/>
      <c r="Q3" t="s">
        <v>7333</v>
      </c>
      <c r="R3" t="s">
        <v>7334</v>
      </c>
      <c r="V3" s="14"/>
      <c r="Y3" s="34" t="s">
        <v>7172</v>
      </c>
      <c r="Z3" s="34"/>
      <c r="AA3" s="34"/>
      <c r="AB3" s="34"/>
      <c r="AC3" s="34"/>
      <c r="AD3" s="34"/>
      <c r="AE3" s="34"/>
    </row>
    <row r="4" spans="2:31" x14ac:dyDescent="0.25">
      <c r="G4" s="13"/>
      <c r="J4" s="35" t="s">
        <v>7173</v>
      </c>
      <c r="K4" s="36"/>
      <c r="L4" s="36"/>
      <c r="M4" s="36"/>
      <c r="N4" s="36"/>
      <c r="O4" s="37"/>
      <c r="Q4" s="35" t="s">
        <v>7173</v>
      </c>
      <c r="R4" s="36"/>
      <c r="S4" s="36"/>
      <c r="T4" s="36"/>
      <c r="U4" s="36"/>
      <c r="V4" s="37"/>
      <c r="Y4" s="34"/>
      <c r="Z4" s="34"/>
      <c r="AA4" s="34"/>
      <c r="AB4" s="34"/>
      <c r="AC4" s="34"/>
      <c r="AD4" s="34"/>
      <c r="AE4" s="34"/>
    </row>
    <row r="5" spans="2:31" x14ac:dyDescent="0.25">
      <c r="B5" t="s">
        <v>7174</v>
      </c>
      <c r="C5" t="s">
        <v>7175</v>
      </c>
      <c r="D5" t="s">
        <v>7176</v>
      </c>
      <c r="E5" t="s">
        <v>7177</v>
      </c>
      <c r="G5" s="15" t="s">
        <v>7178</v>
      </c>
      <c r="H5" s="16" t="s">
        <v>7179</v>
      </c>
      <c r="I5" s="16" t="s">
        <v>7180</v>
      </c>
      <c r="J5" s="17"/>
      <c r="K5" s="16" t="s">
        <v>7181</v>
      </c>
      <c r="L5" s="16" t="s">
        <v>7182</v>
      </c>
      <c r="M5" s="16" t="s">
        <v>7183</v>
      </c>
      <c r="N5" s="16" t="s">
        <v>7184</v>
      </c>
      <c r="O5" s="18" t="s">
        <v>7185</v>
      </c>
      <c r="Q5" s="17"/>
      <c r="R5" s="16" t="s">
        <v>7181</v>
      </c>
      <c r="S5" s="16" t="s">
        <v>7182</v>
      </c>
      <c r="T5" s="16" t="s">
        <v>7183</v>
      </c>
      <c r="U5" s="16" t="s">
        <v>7184</v>
      </c>
      <c r="V5" s="18" t="s">
        <v>7185</v>
      </c>
      <c r="Y5" s="34"/>
      <c r="Z5" s="34"/>
      <c r="AA5" s="34"/>
      <c r="AB5" s="34"/>
      <c r="AC5" s="34"/>
      <c r="AD5" s="34"/>
      <c r="AE5" s="34"/>
    </row>
    <row r="6" spans="2:31" x14ac:dyDescent="0.25">
      <c r="B6">
        <f t="shared" ref="B6:B37" si="0">MOD(VLOOKUP(LEFT(H6,1),$J$52:$K$63,2,0),12)+1</f>
        <v>2</v>
      </c>
      <c r="C6" t="str">
        <f t="shared" ref="C6:C37" si="1">IF(B6&gt;1, RIGHT(H6,2),RIGHT(H7,2))</f>
        <v>25</v>
      </c>
      <c r="D6" s="1">
        <f>DATE(C6+100, B6, 1) + 14 + MOD(6 - WEEKDAY(DATE(C6+100, B6, 1)), 7)</f>
        <v>45709</v>
      </c>
      <c r="E6" s="1">
        <f>D6-30</f>
        <v>45679</v>
      </c>
      <c r="G6" s="19" t="e">
        <f>E5+1</f>
        <v>#VALUE!</v>
      </c>
      <c r="H6" s="20" t="s">
        <v>7186</v>
      </c>
      <c r="I6" t="str" cm="1">
        <f t="array" aca="1" ref="I6:I115" ca="1">_xlfn._xlws.FILTER( $H$6:$H$125, ROW( $H$6:$H$125) &gt;= $J$2+5, 0)</f>
        <v>X25</v>
      </c>
      <c r="J6" s="23" t="str">
        <f ca="1">VLOOKUP(LEFT(I6,1),$J$52:$L$63,3,0)&amp; RIGHT(I6,2)</f>
        <v>Nov25</v>
      </c>
      <c r="K6" s="24"/>
      <c r="L6" s="25" t="str">
        <f ca="1">RTD("tt.rtd",,"Instr",$K$3,"FVS","FUTURE",$J6,L$5)</f>
        <v>18.00</v>
      </c>
      <c r="M6" s="25" t="str">
        <f ca="1">RTD("tt.rtd",,"Instr",$K$3,"FVS","FUTURE",$J6,M$5)</f>
        <v>17.95</v>
      </c>
      <c r="N6" s="25" t="str">
        <f ca="1">RTD("tt.rtd",,"Instr",$K$3,"FVS","FUTURE",$J6,N$5)</f>
        <v>18.65</v>
      </c>
      <c r="O6" s="14">
        <f ca="1">IFERROR((L6+M6)/2,N6)</f>
        <v>17.975000000000001</v>
      </c>
      <c r="Q6" s="23" t="str">
        <f ca="1">VLOOKUP(LEFT(I6,1),$J$52:$L$63,3,0)&amp; RIGHT(I6,2)</f>
        <v>Nov25</v>
      </c>
      <c r="R6" s="24"/>
      <c r="S6" s="25" t="str">
        <f ca="1">RTD("tt.rtd",,"Instr",$R$3,"VX","FUTURE",$Q6,S$5)</f>
        <v>18.050</v>
      </c>
      <c r="T6" s="25" t="str">
        <f ca="1">RTD("tt.rtd",,"Instr",$R$3,"VX","FUTURE",$Q6,T$5)</f>
        <v>18.000</v>
      </c>
      <c r="U6" s="25" t="str">
        <f ca="1">RTD("tt.rtd",,"Instr",$R$3,"VX","FUTURE",$Q6,U$5)</f>
        <v>18.6373</v>
      </c>
      <c r="V6" s="14">
        <f ca="1">IFERROR((S6+T6)/2,U6)</f>
        <v>18.024999999999999</v>
      </c>
      <c r="Y6" s="34"/>
      <c r="Z6" s="34"/>
      <c r="AA6" s="34"/>
      <c r="AB6" s="34"/>
      <c r="AC6" s="34"/>
      <c r="AD6" s="34"/>
      <c r="AE6" s="34"/>
    </row>
    <row r="7" spans="2:31" x14ac:dyDescent="0.25">
      <c r="B7">
        <f t="shared" si="0"/>
        <v>3</v>
      </c>
      <c r="C7" t="str">
        <f t="shared" si="1"/>
        <v>25</v>
      </c>
      <c r="D7" s="1">
        <f t="shared" ref="D7:D70" si="2">DATE(C7+100, B7, 1) + 14 + MOD(6 - WEEKDAY(DATE(C7+100, B7, 1)), 7)</f>
        <v>45737</v>
      </c>
      <c r="E7" s="1">
        <f t="shared" ref="E7:E70" si="3">D7-30</f>
        <v>45707</v>
      </c>
      <c r="G7" s="19">
        <f>E6+1</f>
        <v>45680</v>
      </c>
      <c r="H7" s="20" t="s">
        <v>7187</v>
      </c>
      <c r="I7" t="str">
        <f ca="1"/>
        <v>Z25</v>
      </c>
      <c r="J7" s="23" t="str">
        <f t="shared" ref="J7:J14" ca="1" si="4">VLOOKUP(LEFT(I7,1),$J$52:$L$63,3,0)&amp; RIGHT(I7,2)</f>
        <v>Dec25</v>
      </c>
      <c r="K7" s="24"/>
      <c r="L7" s="25" t="str">
        <f ca="1">RTD("tt.rtd",,"Instr",$K$3,"FVS","FUTURE",$J7,L$5)</f>
        <v>18.00</v>
      </c>
      <c r="M7" s="25" t="str">
        <f ca="1">RTD("tt.rtd",,"Instr",$K$3,"FVS","FUTURE",$J7,M$5)</f>
        <v>17.95</v>
      </c>
      <c r="N7" s="25" t="str">
        <f ca="1">RTD("tt.rtd",,"Instr",$K$3,"FVS","FUTURE",$J7,N$5)</f>
        <v>18.55</v>
      </c>
      <c r="O7" s="14">
        <f ca="1">IFERROR((L7+M7)/2,N7)</f>
        <v>17.975000000000001</v>
      </c>
      <c r="Q7" s="23" t="str">
        <f t="shared" ref="Q7:Q14" ca="1" si="5">VLOOKUP(LEFT(I7,1),$J$52:$L$63,3,0)&amp; RIGHT(I7,2)</f>
        <v>Dec25</v>
      </c>
      <c r="R7" s="24"/>
      <c r="S7" s="25" t="str">
        <f ca="1">RTD("tt.rtd",,"Instr",$R$3,"VX","FUTURE",$Q7,S$5)</f>
        <v>18.800</v>
      </c>
      <c r="T7" s="25" t="str">
        <f ca="1">RTD("tt.rtd",,"Instr",$R$3,"VX","FUTURE",$Q7,T$5)</f>
        <v>18.750</v>
      </c>
      <c r="U7" s="25" t="str">
        <f ca="1">RTD("tt.rtd",,"Instr",$R$3,"VX","FUTURE",$Q7,U$5)</f>
        <v>19.3431</v>
      </c>
      <c r="V7" s="14">
        <f ca="1">IFERROR((S7+T7)/2,U7)</f>
        <v>18.774999999999999</v>
      </c>
      <c r="Y7" s="34"/>
      <c r="Z7" s="34"/>
      <c r="AA7" s="34"/>
      <c r="AB7" s="34"/>
      <c r="AC7" s="34"/>
      <c r="AD7" s="34"/>
      <c r="AE7" s="34"/>
    </row>
    <row r="8" spans="2:31" x14ac:dyDescent="0.25">
      <c r="B8">
        <f t="shared" si="0"/>
        <v>4</v>
      </c>
      <c r="C8" t="str">
        <f t="shared" si="1"/>
        <v>25</v>
      </c>
      <c r="D8" s="1">
        <f t="shared" si="2"/>
        <v>45765</v>
      </c>
      <c r="E8" s="1">
        <f t="shared" si="3"/>
        <v>45735</v>
      </c>
      <c r="G8" s="19">
        <f t="shared" ref="G8:G71" si="6">E7+1</f>
        <v>45708</v>
      </c>
      <c r="H8" s="20" t="s">
        <v>7188</v>
      </c>
      <c r="I8" t="str">
        <f ca="1"/>
        <v>F26</v>
      </c>
      <c r="J8" s="23" t="str">
        <f t="shared" ca="1" si="4"/>
        <v>Jan26</v>
      </c>
      <c r="K8" s="24"/>
      <c r="L8" s="25" t="str">
        <f ca="1">RTD("tt.rtd",,"Instr",$K$3,"FVS","FUTURE",$J8,L$5)</f>
        <v>19.70</v>
      </c>
      <c r="M8" s="25" t="str">
        <f ca="1">RTD("tt.rtd",,"Instr",$K$3,"FVS","FUTURE",$J8,M$5)</f>
        <v>19.60</v>
      </c>
      <c r="N8" s="25" t="str">
        <f ca="1">RTD("tt.rtd",,"Instr",$K$3,"FVS","FUTURE",$J8,N$5)</f>
        <v>20.10</v>
      </c>
      <c r="O8" s="14">
        <f t="shared" ref="O8:O14" ca="1" si="7">IFERROR((L8+M8)/2,N8)</f>
        <v>19.649999999999999</v>
      </c>
      <c r="Q8" s="23" t="str">
        <f t="shared" ca="1" si="5"/>
        <v>Jan26</v>
      </c>
      <c r="R8" s="24"/>
      <c r="S8" s="25" t="str">
        <f ca="1">RTD("tt.rtd",,"Instr",$R$3,"VX","FUTURE",$Q8,S$5)</f>
        <v>20.050</v>
      </c>
      <c r="T8" s="25" t="str">
        <f ca="1">RTD("tt.rtd",,"Instr",$R$3,"VX","FUTURE",$Q8,T$5)</f>
        <v>20.000</v>
      </c>
      <c r="U8" s="25" t="str">
        <f ca="1">RTD("tt.rtd",,"Instr",$R$3,"VX","FUTURE",$Q8,U$5)</f>
        <v>20.4891</v>
      </c>
      <c r="V8" s="14">
        <f t="shared" ref="V8:V14" ca="1" si="8">IFERROR((S8+T8)/2,U8)</f>
        <v>20.024999999999999</v>
      </c>
      <c r="Y8" s="34"/>
      <c r="Z8" s="34"/>
      <c r="AA8" s="34"/>
      <c r="AB8" s="34"/>
      <c r="AC8" s="34"/>
      <c r="AD8" s="34"/>
      <c r="AE8" s="34"/>
    </row>
    <row r="9" spans="2:31" x14ac:dyDescent="0.25">
      <c r="B9">
        <f t="shared" si="0"/>
        <v>5</v>
      </c>
      <c r="C9" t="str">
        <f t="shared" si="1"/>
        <v>25</v>
      </c>
      <c r="D9" s="1">
        <f t="shared" si="2"/>
        <v>45793</v>
      </c>
      <c r="E9" s="1">
        <f t="shared" si="3"/>
        <v>45763</v>
      </c>
      <c r="G9" s="19">
        <f t="shared" si="6"/>
        <v>45736</v>
      </c>
      <c r="H9" s="20" t="s">
        <v>7189</v>
      </c>
      <c r="I9" t="str">
        <f ca="1"/>
        <v>G26</v>
      </c>
      <c r="J9" s="23" t="str">
        <f t="shared" ca="1" si="4"/>
        <v>Feb26</v>
      </c>
      <c r="K9" s="24"/>
      <c r="L9" s="25" t="str">
        <f ca="1">RTD("tt.rtd",,"Instr",$K$3,"FVS","FUTURE",$J9,L$5)</f>
        <v>19.90</v>
      </c>
      <c r="M9" s="25" t="str">
        <f ca="1">RTD("tt.rtd",,"Instr",$K$3,"FVS","FUTURE",$J9,M$5)</f>
        <v>19.85</v>
      </c>
      <c r="N9" s="25" t="str">
        <f ca="1">RTD("tt.rtd",,"Instr",$K$3,"FVS","FUTURE",$J9,N$5)</f>
        <v>20.25</v>
      </c>
      <c r="O9" s="14">
        <f t="shared" ca="1" si="7"/>
        <v>19.875</v>
      </c>
      <c r="Q9" s="23" t="str">
        <f t="shared" ca="1" si="5"/>
        <v>Feb26</v>
      </c>
      <c r="R9" s="24"/>
      <c r="S9" s="25" t="str">
        <f ca="1">RTD("tt.rtd",,"Instr",$R$3,"VX","FUTURE",$Q9,S$5)</f>
        <v>20.700</v>
      </c>
      <c r="T9" s="25" t="str">
        <f ca="1">RTD("tt.rtd",,"Instr",$R$3,"VX","FUTURE",$Q9,T$5)</f>
        <v>20.650</v>
      </c>
      <c r="U9" s="25" t="str">
        <f ca="1">RTD("tt.rtd",,"Instr",$R$3,"VX","FUTURE",$Q9,U$5)</f>
        <v>21.0442</v>
      </c>
      <c r="V9" s="14">
        <f t="shared" ca="1" si="8"/>
        <v>20.674999999999997</v>
      </c>
      <c r="Y9" s="34"/>
      <c r="Z9" s="34"/>
      <c r="AA9" s="34"/>
      <c r="AB9" s="34"/>
      <c r="AC9" s="34"/>
      <c r="AD9" s="34"/>
      <c r="AE9" s="34"/>
    </row>
    <row r="10" spans="2:31" x14ac:dyDescent="0.25">
      <c r="B10">
        <f t="shared" si="0"/>
        <v>6</v>
      </c>
      <c r="C10" t="str">
        <f t="shared" si="1"/>
        <v>25</v>
      </c>
      <c r="D10" s="1">
        <f t="shared" si="2"/>
        <v>45828</v>
      </c>
      <c r="E10" s="1">
        <f t="shared" si="3"/>
        <v>45798</v>
      </c>
      <c r="G10" s="19">
        <f t="shared" si="6"/>
        <v>45764</v>
      </c>
      <c r="H10" s="20" t="s">
        <v>7190</v>
      </c>
      <c r="I10" t="str">
        <f ca="1"/>
        <v>H26</v>
      </c>
      <c r="J10" s="23" t="str">
        <f t="shared" ca="1" si="4"/>
        <v>Mar26</v>
      </c>
      <c r="K10" s="24"/>
      <c r="L10" s="25" t="str">
        <f ca="1">RTD("tt.rtd",,"Instr",$K$3,"FVS","FUTURE",$J10,L$5)</f>
        <v>20.10</v>
      </c>
      <c r="M10" s="25" t="str">
        <f ca="1">RTD("tt.rtd",,"Instr",$K$3,"FVS","FUTURE",$J10,M$5)</f>
        <v>20.05</v>
      </c>
      <c r="N10" s="25" t="str">
        <f ca="1">RTD("tt.rtd",,"Instr",$K$3,"FVS","FUTURE",$J10,N$5)</f>
        <v>20.40</v>
      </c>
      <c r="O10" s="14">
        <f t="shared" ca="1" si="7"/>
        <v>20.075000000000003</v>
      </c>
      <c r="Q10" s="23" t="str">
        <f t="shared" ca="1" si="5"/>
        <v>Mar26</v>
      </c>
      <c r="R10" s="24"/>
      <c r="S10" s="25" t="str">
        <f ca="1">RTD("tt.rtd",,"Instr",$R$3,"VX","FUTURE",$Q10,S$5)</f>
        <v>21.050</v>
      </c>
      <c r="T10" s="25" t="str">
        <f ca="1">RTD("tt.rtd",,"Instr",$R$3,"VX","FUTURE",$Q10,T$5)</f>
        <v>21.000</v>
      </c>
      <c r="U10" s="25" t="str">
        <f ca="1">RTD("tt.rtd",,"Instr",$R$3,"VX","FUTURE",$Q10,U$5)</f>
        <v>21.3261</v>
      </c>
      <c r="V10" s="14">
        <f t="shared" ca="1" si="8"/>
        <v>21.024999999999999</v>
      </c>
      <c r="Y10" s="34"/>
      <c r="Z10" s="34"/>
      <c r="AA10" s="34"/>
      <c r="AB10" s="34"/>
      <c r="AC10" s="34"/>
      <c r="AD10" s="34"/>
      <c r="AE10" s="34"/>
    </row>
    <row r="11" spans="2:31" x14ac:dyDescent="0.25">
      <c r="B11">
        <f t="shared" si="0"/>
        <v>7</v>
      </c>
      <c r="C11" t="str">
        <f t="shared" si="1"/>
        <v>25</v>
      </c>
      <c r="D11" s="1">
        <f t="shared" si="2"/>
        <v>45856</v>
      </c>
      <c r="E11" s="1">
        <f t="shared" si="3"/>
        <v>45826</v>
      </c>
      <c r="G11" s="19">
        <f t="shared" si="6"/>
        <v>45799</v>
      </c>
      <c r="H11" s="20" t="s">
        <v>7191</v>
      </c>
      <c r="I11" t="str">
        <f ca="1"/>
        <v>J26</v>
      </c>
      <c r="J11" s="23" t="str">
        <f t="shared" ca="1" si="4"/>
        <v>Apr26</v>
      </c>
      <c r="K11" s="24"/>
      <c r="L11" s="25" t="str">
        <f ca="1">RTD("tt.rtd",,"Instr",$K$3,"FVS","FUTURE",$J11,L$5)</f>
        <v>20.35</v>
      </c>
      <c r="M11" s="25" t="str">
        <f ca="1">RTD("tt.rtd",,"Instr",$K$3,"FVS","FUTURE",$J11,M$5)</f>
        <v>20.00</v>
      </c>
      <c r="N11" s="25" t="str">
        <f ca="1">RTD("tt.rtd",,"Instr",$K$3,"FVS","FUTURE",$J11,N$5)</f>
        <v>20.40</v>
      </c>
      <c r="O11" s="14">
        <f t="shared" ca="1" si="7"/>
        <v>20.175000000000001</v>
      </c>
      <c r="Q11" s="23" t="str">
        <f t="shared" ca="1" si="5"/>
        <v>Apr26</v>
      </c>
      <c r="R11" s="24"/>
      <c r="S11" s="25" t="str">
        <f ca="1">RTD("tt.rtd",,"Instr",$R$3,"VX","FUTURE",$Q11,S$5)</f>
        <v>21.350</v>
      </c>
      <c r="T11" s="25" t="str">
        <f ca="1">RTD("tt.rtd",,"Instr",$R$3,"VX","FUTURE",$Q11,T$5)</f>
        <v>21.300</v>
      </c>
      <c r="U11" s="25" t="str">
        <f ca="1">RTD("tt.rtd",,"Instr",$R$3,"VX","FUTURE",$Q11,U$5)</f>
        <v>21.575</v>
      </c>
      <c r="V11" s="14">
        <f t="shared" ca="1" si="8"/>
        <v>21.325000000000003</v>
      </c>
      <c r="Y11" s="34"/>
      <c r="Z11" s="34"/>
      <c r="AA11" s="34"/>
      <c r="AB11" s="34"/>
      <c r="AC11" s="34"/>
      <c r="AD11" s="34"/>
      <c r="AE11" s="34"/>
    </row>
    <row r="12" spans="2:31" x14ac:dyDescent="0.25">
      <c r="B12">
        <f t="shared" si="0"/>
        <v>8</v>
      </c>
      <c r="C12" t="str">
        <f t="shared" si="1"/>
        <v>25</v>
      </c>
      <c r="D12" s="1">
        <f t="shared" si="2"/>
        <v>45884</v>
      </c>
      <c r="E12" s="1">
        <f t="shared" si="3"/>
        <v>45854</v>
      </c>
      <c r="G12" s="19">
        <f t="shared" si="6"/>
        <v>45827</v>
      </c>
      <c r="H12" s="20" t="s">
        <v>7192</v>
      </c>
      <c r="I12" t="str">
        <f ca="1"/>
        <v>K26</v>
      </c>
      <c r="J12" s="23" t="str">
        <f t="shared" ca="1" si="4"/>
        <v>May26</v>
      </c>
      <c r="K12" s="24"/>
      <c r="L12" s="25" t="str">
        <f ca="1">RTD("tt.rtd",,"Instr",$K$3,"FVS","FUTURE",$J12,L$5)</f>
        <v>20.45</v>
      </c>
      <c r="M12" s="25" t="str">
        <f ca="1">RTD("tt.rtd",,"Instr",$K$3,"FVS","FUTURE",$J12,M$5)</f>
        <v>20.00</v>
      </c>
      <c r="N12" s="25" t="str">
        <f ca="1">RTD("tt.rtd",,"Instr",$K$3,"FVS","FUTURE",$J12,N$5)</f>
        <v>20.55</v>
      </c>
      <c r="O12" s="14">
        <f t="shared" ca="1" si="7"/>
        <v>20.225000000000001</v>
      </c>
      <c r="Q12" s="23" t="str">
        <f t="shared" ca="1" si="5"/>
        <v>May26</v>
      </c>
      <c r="R12" s="24"/>
      <c r="S12" s="25" t="str">
        <f ca="1">RTD("tt.rtd",,"Instr",$R$3,"VX","FUTURE",$Q12,S$5)</f>
        <v>21.500</v>
      </c>
      <c r="T12" s="25" t="str">
        <f ca="1">RTD("tt.rtd",,"Instr",$R$3,"VX","FUTURE",$Q12,T$5)</f>
        <v>21.450</v>
      </c>
      <c r="U12" s="25" t="str">
        <f ca="1">RTD("tt.rtd",,"Instr",$R$3,"VX","FUTURE",$Q12,U$5)</f>
        <v>21.7003</v>
      </c>
      <c r="V12" s="14">
        <f t="shared" ca="1" si="8"/>
        <v>21.475000000000001</v>
      </c>
      <c r="Y12" s="34"/>
      <c r="Z12" s="34"/>
      <c r="AA12" s="34"/>
      <c r="AB12" s="34"/>
      <c r="AC12" s="34"/>
      <c r="AD12" s="34"/>
      <c r="AE12" s="34"/>
    </row>
    <row r="13" spans="2:31" x14ac:dyDescent="0.25">
      <c r="B13">
        <f t="shared" si="0"/>
        <v>9</v>
      </c>
      <c r="C13" t="str">
        <f t="shared" si="1"/>
        <v>25</v>
      </c>
      <c r="D13" s="1">
        <f t="shared" si="2"/>
        <v>45919</v>
      </c>
      <c r="E13" s="1">
        <f t="shared" si="3"/>
        <v>45889</v>
      </c>
      <c r="G13" s="19">
        <f t="shared" si="6"/>
        <v>45855</v>
      </c>
      <c r="H13" s="20" t="s">
        <v>7193</v>
      </c>
      <c r="I13" t="str">
        <f ca="1"/>
        <v>M26</v>
      </c>
      <c r="J13" s="23" t="str">
        <f t="shared" ca="1" si="4"/>
        <v>Jun26</v>
      </c>
      <c r="K13" s="24"/>
      <c r="L13" s="25" t="str">
        <f ca="1">RTD("tt.rtd",,"Instr",$K$3,"FVS","FUTURE",$J13,L$5)</f>
        <v>20.50</v>
      </c>
      <c r="M13" s="25" t="str">
        <f ca="1">RTD("tt.rtd",,"Instr",$K$3,"FVS","FUTURE",$J13,M$5)</f>
        <v>20.05</v>
      </c>
      <c r="N13" s="25" t="str">
        <f ca="1">RTD("tt.rtd",,"Instr",$K$3,"FVS","FUTURE",$J13,N$5)</f>
        <v>20.60</v>
      </c>
      <c r="O13" s="14">
        <f t="shared" ca="1" si="7"/>
        <v>20.274999999999999</v>
      </c>
      <c r="Q13" s="23" t="str">
        <f t="shared" ca="1" si="5"/>
        <v>Jun26</v>
      </c>
      <c r="R13" s="24"/>
      <c r="S13" s="25" t="str">
        <f ca="1">RTD("tt.rtd",,"Instr",$R$3,"VX","FUTURE",$Q13,S$5)</f>
        <v>21.650</v>
      </c>
      <c r="T13" s="25" t="str">
        <f ca="1">RTD("tt.rtd",,"Instr",$R$3,"VX","FUTURE",$Q13,T$5)</f>
        <v>21.550</v>
      </c>
      <c r="U13" s="25" t="str">
        <f ca="1">RTD("tt.rtd",,"Instr",$R$3,"VX","FUTURE",$Q13,U$5)</f>
        <v>21.7284</v>
      </c>
      <c r="V13" s="14">
        <f t="shared" ca="1" si="8"/>
        <v>21.6</v>
      </c>
      <c r="Y13" s="34"/>
      <c r="Z13" s="34"/>
      <c r="AA13" s="34"/>
      <c r="AB13" s="34"/>
      <c r="AC13" s="34"/>
      <c r="AD13" s="34"/>
      <c r="AE13" s="34"/>
    </row>
    <row r="14" spans="2:31" x14ac:dyDescent="0.25">
      <c r="B14">
        <f t="shared" si="0"/>
        <v>10</v>
      </c>
      <c r="C14" t="str">
        <f t="shared" si="1"/>
        <v>25</v>
      </c>
      <c r="D14" s="1">
        <f t="shared" si="2"/>
        <v>45947</v>
      </c>
      <c r="E14" s="1">
        <f t="shared" si="3"/>
        <v>45917</v>
      </c>
      <c r="G14" s="19">
        <f t="shared" si="6"/>
        <v>45890</v>
      </c>
      <c r="H14" s="20" t="s">
        <v>7194</v>
      </c>
      <c r="I14" t="str">
        <f ca="1"/>
        <v>N26</v>
      </c>
      <c r="J14" s="23" t="str">
        <f t="shared" ca="1" si="4"/>
        <v>Jul26</v>
      </c>
      <c r="K14" s="24"/>
      <c r="L14" s="25" t="str">
        <f ca="1">RTD("tt.rtd",,"Instr",$K$3,"FVS","FUTURE",$J14,L$5)</f>
        <v>"Invalid instrument"</v>
      </c>
      <c r="M14" s="25" t="str">
        <f ca="1">RTD("tt.rtd",,"Instr",$K$3,"FVS","FUTURE",$J14,M$5)</f>
        <v>"Invalid instrument"</v>
      </c>
      <c r="N14" s="25" t="str">
        <f ca="1">RTD("tt.rtd",,"Instr",$K$3,"FVS","FUTURE",$J14,N$5)</f>
        <v>"Invalid instrument"</v>
      </c>
      <c r="O14" s="14" t="str">
        <f t="shared" ca="1" si="7"/>
        <v>"Invalid instrument"</v>
      </c>
      <c r="Q14" s="23" t="str">
        <f t="shared" ca="1" si="5"/>
        <v>Jul26</v>
      </c>
      <c r="R14" s="24"/>
      <c r="S14" s="25" t="str">
        <f ca="1">RTD("tt.rtd",,"Instr",$R$3,"VX","FUTURE",$Q14,S$5)</f>
        <v>"Invalid instrument"</v>
      </c>
      <c r="T14" s="25" t="str">
        <f ca="1">RTD("tt.rtd",,"Instr",$R$3,"VX","FUTURE",$Q14,T$5)</f>
        <v>"Invalid instrument"</v>
      </c>
      <c r="U14" s="25" t="str">
        <f ca="1">RTD("tt.rtd",,"Instr",$R$3,"VX","FUTURE",$Q14,U$5)</f>
        <v>"Invalid instrument"</v>
      </c>
      <c r="V14" s="14" t="str">
        <f t="shared" ca="1" si="8"/>
        <v>"Invalid instrument"</v>
      </c>
    </row>
    <row r="15" spans="2:31" x14ac:dyDescent="0.25">
      <c r="B15">
        <f t="shared" si="0"/>
        <v>11</v>
      </c>
      <c r="C15" t="str">
        <f t="shared" si="1"/>
        <v>25</v>
      </c>
      <c r="D15" s="1">
        <f t="shared" si="2"/>
        <v>45982</v>
      </c>
      <c r="E15" s="1">
        <f t="shared" si="3"/>
        <v>45952</v>
      </c>
      <c r="G15" s="19">
        <f>E14+1</f>
        <v>45918</v>
      </c>
      <c r="H15" s="20" t="s">
        <v>7195</v>
      </c>
      <c r="I15" t="str">
        <f ca="1"/>
        <v>Q26</v>
      </c>
      <c r="J15" s="23"/>
      <c r="K15" s="24"/>
      <c r="L15" s="25"/>
      <c r="M15" s="25"/>
      <c r="N15" s="25"/>
      <c r="O15" s="14"/>
      <c r="Y15" s="12" t="s">
        <v>7196</v>
      </c>
    </row>
    <row r="16" spans="2:31" ht="14.25" customHeight="1" x14ac:dyDescent="0.25">
      <c r="B16">
        <f t="shared" si="0"/>
        <v>12</v>
      </c>
      <c r="C16" t="str">
        <f t="shared" si="1"/>
        <v>25</v>
      </c>
      <c r="D16" s="1">
        <f t="shared" si="2"/>
        <v>46010</v>
      </c>
      <c r="E16" s="1">
        <f t="shared" si="3"/>
        <v>45980</v>
      </c>
      <c r="G16" s="19">
        <f t="shared" si="6"/>
        <v>45953</v>
      </c>
      <c r="H16" s="20" t="s">
        <v>7197</v>
      </c>
      <c r="I16" t="str">
        <f ca="1"/>
        <v>U26</v>
      </c>
      <c r="J16" s="23"/>
      <c r="K16" s="24"/>
      <c r="L16" s="25"/>
      <c r="M16" s="25"/>
      <c r="N16" s="25"/>
      <c r="O16" s="14"/>
      <c r="Y16" s="38" t="s">
        <v>7198</v>
      </c>
      <c r="Z16" s="38"/>
      <c r="AA16" s="38"/>
      <c r="AB16" s="38"/>
      <c r="AC16" s="38"/>
      <c r="AD16" s="38"/>
      <c r="AE16" s="38"/>
    </row>
    <row r="17" spans="2:31" x14ac:dyDescent="0.25">
      <c r="B17">
        <f t="shared" si="0"/>
        <v>1</v>
      </c>
      <c r="C17" t="str">
        <f t="shared" si="1"/>
        <v>26</v>
      </c>
      <c r="D17" s="1">
        <f t="shared" si="2"/>
        <v>46038</v>
      </c>
      <c r="E17" s="1">
        <f t="shared" si="3"/>
        <v>46008</v>
      </c>
      <c r="G17" s="19">
        <f t="shared" si="6"/>
        <v>45981</v>
      </c>
      <c r="H17" s="20" t="s">
        <v>7199</v>
      </c>
      <c r="I17" t="str">
        <f ca="1"/>
        <v>V26</v>
      </c>
      <c r="J17" s="23"/>
      <c r="K17" s="24"/>
      <c r="L17" s="25"/>
      <c r="M17" s="25"/>
      <c r="N17" s="25"/>
      <c r="O17" s="14"/>
      <c r="Y17" s="38"/>
      <c r="Z17" s="38"/>
      <c r="AA17" s="38"/>
      <c r="AB17" s="38"/>
      <c r="AC17" s="38"/>
      <c r="AD17" s="38"/>
      <c r="AE17" s="38"/>
    </row>
    <row r="18" spans="2:31" x14ac:dyDescent="0.25">
      <c r="B18">
        <f t="shared" si="0"/>
        <v>2</v>
      </c>
      <c r="C18" t="str">
        <f t="shared" si="1"/>
        <v>26</v>
      </c>
      <c r="D18" s="1">
        <f t="shared" si="2"/>
        <v>46073</v>
      </c>
      <c r="E18" s="1">
        <f t="shared" si="3"/>
        <v>46043</v>
      </c>
      <c r="G18" s="19">
        <f t="shared" si="6"/>
        <v>46009</v>
      </c>
      <c r="H18" s="20" t="s">
        <v>7200</v>
      </c>
      <c r="I18" t="str">
        <f ca="1"/>
        <v>X26</v>
      </c>
      <c r="J18" s="23"/>
      <c r="K18" s="24"/>
      <c r="L18" s="25"/>
      <c r="M18" s="25"/>
      <c r="N18" s="25"/>
      <c r="O18" s="14" t="s">
        <v>7342</v>
      </c>
      <c r="Q18" t="s">
        <v>7335</v>
      </c>
      <c r="V18" s="14" t="s">
        <v>7342</v>
      </c>
      <c r="Y18" s="38"/>
      <c r="Z18" s="38"/>
      <c r="AA18" s="38"/>
      <c r="AB18" s="38"/>
      <c r="AC18" s="38"/>
      <c r="AD18" s="38"/>
      <c r="AE18" s="38"/>
    </row>
    <row r="19" spans="2:31" x14ac:dyDescent="0.25">
      <c r="B19">
        <f t="shared" si="0"/>
        <v>3</v>
      </c>
      <c r="C19" t="str">
        <f t="shared" si="1"/>
        <v>26</v>
      </c>
      <c r="D19" s="1">
        <f t="shared" si="2"/>
        <v>46101</v>
      </c>
      <c r="E19" s="1">
        <f t="shared" si="3"/>
        <v>46071</v>
      </c>
      <c r="G19" s="19">
        <f t="shared" si="6"/>
        <v>46044</v>
      </c>
      <c r="H19" s="20" t="s">
        <v>7201</v>
      </c>
      <c r="I19" t="str">
        <f ca="1"/>
        <v>Z26</v>
      </c>
      <c r="J19" s="23"/>
      <c r="K19" s="24"/>
      <c r="L19" s="25"/>
      <c r="M19" s="25"/>
      <c r="N19" s="25"/>
      <c r="O19" s="14">
        <f ca="1">O6-O7</f>
        <v>0</v>
      </c>
      <c r="Q19" t="str">
        <f ca="1">Q6</f>
        <v>Nov25</v>
      </c>
      <c r="R19">
        <f ca="1">O19-V19</f>
        <v>0.75</v>
      </c>
      <c r="V19" s="14">
        <f ca="1">V6-V7</f>
        <v>-0.75</v>
      </c>
      <c r="Y19" s="38"/>
      <c r="Z19" s="38"/>
      <c r="AA19" s="38"/>
      <c r="AB19" s="38"/>
      <c r="AC19" s="38"/>
      <c r="AD19" s="38"/>
      <c r="AE19" s="38"/>
    </row>
    <row r="20" spans="2:31" x14ac:dyDescent="0.25">
      <c r="B20">
        <f t="shared" si="0"/>
        <v>4</v>
      </c>
      <c r="C20" t="str">
        <f t="shared" si="1"/>
        <v>26</v>
      </c>
      <c r="D20" s="1">
        <f t="shared" si="2"/>
        <v>46129</v>
      </c>
      <c r="E20" s="1">
        <f t="shared" si="3"/>
        <v>46099</v>
      </c>
      <c r="G20" s="19">
        <f t="shared" si="6"/>
        <v>46072</v>
      </c>
      <c r="H20" s="20" t="s">
        <v>7202</v>
      </c>
      <c r="I20" t="str">
        <f ca="1"/>
        <v>F27</v>
      </c>
      <c r="J20" s="23"/>
      <c r="K20" s="24"/>
      <c r="L20" s="25"/>
      <c r="M20" s="25"/>
      <c r="N20" s="25"/>
      <c r="O20" s="14">
        <f t="shared" ref="O20:O25" ca="1" si="9">O7-O8</f>
        <v>-1.6749999999999972</v>
      </c>
      <c r="Q20" t="str">
        <f t="shared" ref="Q20:Q26" ca="1" si="10">Q7</f>
        <v>Dec25</v>
      </c>
      <c r="R20">
        <f t="shared" ref="R20:R26" ca="1" si="11">O20-V20</f>
        <v>-0.42499999999999716</v>
      </c>
      <c r="V20" s="14">
        <f t="shared" ref="V20:V26" ca="1" si="12">V7-V8</f>
        <v>-1.25</v>
      </c>
      <c r="Y20" s="38"/>
      <c r="Z20" s="38"/>
      <c r="AA20" s="38"/>
      <c r="AB20" s="38"/>
      <c r="AC20" s="38"/>
      <c r="AD20" s="38"/>
      <c r="AE20" s="38"/>
    </row>
    <row r="21" spans="2:31" x14ac:dyDescent="0.25">
      <c r="B21">
        <f t="shared" si="0"/>
        <v>5</v>
      </c>
      <c r="C21" t="str">
        <f t="shared" si="1"/>
        <v>26</v>
      </c>
      <c r="D21" s="1">
        <f t="shared" si="2"/>
        <v>46157</v>
      </c>
      <c r="E21" s="1">
        <f t="shared" si="3"/>
        <v>46127</v>
      </c>
      <c r="G21" s="19">
        <f t="shared" si="6"/>
        <v>46100</v>
      </c>
      <c r="H21" s="20" t="s">
        <v>7203</v>
      </c>
      <c r="I21" t="str">
        <f ca="1"/>
        <v>G27</v>
      </c>
      <c r="J21" s="23"/>
      <c r="K21" s="24"/>
      <c r="L21" s="25"/>
      <c r="M21" s="25"/>
      <c r="N21" s="25"/>
      <c r="O21" s="14">
        <f t="shared" ca="1" si="9"/>
        <v>-0.22500000000000142</v>
      </c>
      <c r="Q21" t="str">
        <f t="shared" ca="1" si="10"/>
        <v>Jan26</v>
      </c>
      <c r="R21">
        <f t="shared" ca="1" si="11"/>
        <v>0.42499999999999716</v>
      </c>
      <c r="V21" s="14">
        <f t="shared" ca="1" si="12"/>
        <v>-0.64999999999999858</v>
      </c>
      <c r="Y21" s="38"/>
      <c r="Z21" s="38"/>
      <c r="AA21" s="38"/>
      <c r="AB21" s="38"/>
      <c r="AC21" s="38"/>
      <c r="AD21" s="38"/>
      <c r="AE21" s="38"/>
    </row>
    <row r="22" spans="2:31" x14ac:dyDescent="0.25">
      <c r="B22">
        <f t="shared" si="0"/>
        <v>6</v>
      </c>
      <c r="C22" t="str">
        <f t="shared" si="1"/>
        <v>26</v>
      </c>
      <c r="D22" s="1">
        <f t="shared" si="2"/>
        <v>46192</v>
      </c>
      <c r="E22" s="1">
        <f t="shared" si="3"/>
        <v>46162</v>
      </c>
      <c r="G22" s="19">
        <f t="shared" si="6"/>
        <v>46128</v>
      </c>
      <c r="H22" s="20" t="s">
        <v>7204</v>
      </c>
      <c r="I22" t="str">
        <f ca="1"/>
        <v>H27</v>
      </c>
      <c r="J22" s="23"/>
      <c r="K22" s="24"/>
      <c r="L22" s="25"/>
      <c r="M22" s="25"/>
      <c r="N22" s="25"/>
      <c r="O22" s="14">
        <f t="shared" ca="1" si="9"/>
        <v>-0.20000000000000284</v>
      </c>
      <c r="Q22" t="str">
        <f t="shared" ca="1" si="10"/>
        <v>Feb26</v>
      </c>
      <c r="R22">
        <f t="shared" ca="1" si="11"/>
        <v>0.14999999999999858</v>
      </c>
      <c r="V22" s="14">
        <f t="shared" ca="1" si="12"/>
        <v>-0.35000000000000142</v>
      </c>
      <c r="Y22" s="38"/>
      <c r="Z22" s="38"/>
      <c r="AA22" s="38"/>
      <c r="AB22" s="38"/>
      <c r="AC22" s="38"/>
      <c r="AD22" s="38"/>
      <c r="AE22" s="38"/>
    </row>
    <row r="23" spans="2:31" x14ac:dyDescent="0.25">
      <c r="B23">
        <f t="shared" si="0"/>
        <v>7</v>
      </c>
      <c r="C23" t="str">
        <f t="shared" si="1"/>
        <v>26</v>
      </c>
      <c r="D23" s="1">
        <f t="shared" si="2"/>
        <v>46220</v>
      </c>
      <c r="E23" s="1">
        <f t="shared" si="3"/>
        <v>46190</v>
      </c>
      <c r="G23" s="19">
        <f t="shared" si="6"/>
        <v>46163</v>
      </c>
      <c r="H23" s="20" t="s">
        <v>7205</v>
      </c>
      <c r="I23" t="str">
        <f ca="1"/>
        <v>J27</v>
      </c>
      <c r="J23" s="23"/>
      <c r="K23" s="24"/>
      <c r="L23" s="25"/>
      <c r="M23" s="25"/>
      <c r="N23" s="25"/>
      <c r="O23" s="14">
        <f t="shared" ca="1" si="9"/>
        <v>-9.9999999999997868E-2</v>
      </c>
      <c r="Q23" t="str">
        <f t="shared" ca="1" si="10"/>
        <v>Mar26</v>
      </c>
      <c r="R23">
        <f t="shared" ca="1" si="11"/>
        <v>0.20000000000000639</v>
      </c>
      <c r="V23" s="14">
        <f t="shared" ca="1" si="12"/>
        <v>-0.30000000000000426</v>
      </c>
      <c r="Y23" s="38"/>
      <c r="Z23" s="38"/>
      <c r="AA23" s="38"/>
      <c r="AB23" s="38"/>
      <c r="AC23" s="38"/>
      <c r="AD23" s="38"/>
      <c r="AE23" s="38"/>
    </row>
    <row r="24" spans="2:31" x14ac:dyDescent="0.25">
      <c r="B24">
        <f t="shared" si="0"/>
        <v>8</v>
      </c>
      <c r="C24" t="str">
        <f t="shared" si="1"/>
        <v>26</v>
      </c>
      <c r="D24" s="1">
        <f t="shared" si="2"/>
        <v>46255</v>
      </c>
      <c r="E24" s="1">
        <f t="shared" si="3"/>
        <v>46225</v>
      </c>
      <c r="G24" s="19">
        <f t="shared" si="6"/>
        <v>46191</v>
      </c>
      <c r="H24" s="20" t="s">
        <v>7206</v>
      </c>
      <c r="I24" t="str">
        <f ca="1"/>
        <v>K27</v>
      </c>
      <c r="J24" s="23"/>
      <c r="K24" s="24"/>
      <c r="L24" s="25"/>
      <c r="M24" s="25"/>
      <c r="N24" s="25"/>
      <c r="O24" s="14">
        <f t="shared" ca="1" si="9"/>
        <v>-5.0000000000000711E-2</v>
      </c>
      <c r="Q24" t="str">
        <f t="shared" ca="1" si="10"/>
        <v>Apr26</v>
      </c>
      <c r="R24">
        <f t="shared" ca="1" si="11"/>
        <v>9.9999999999997868E-2</v>
      </c>
      <c r="V24" s="14">
        <f t="shared" ca="1" si="12"/>
        <v>-0.14999999999999858</v>
      </c>
    </row>
    <row r="25" spans="2:31" x14ac:dyDescent="0.25">
      <c r="B25">
        <f t="shared" si="0"/>
        <v>9</v>
      </c>
      <c r="C25" t="str">
        <f t="shared" si="1"/>
        <v>26</v>
      </c>
      <c r="D25" s="1">
        <f t="shared" si="2"/>
        <v>46283</v>
      </c>
      <c r="E25" s="1">
        <f t="shared" si="3"/>
        <v>46253</v>
      </c>
      <c r="G25" s="19">
        <f t="shared" si="6"/>
        <v>46226</v>
      </c>
      <c r="H25" s="20" t="s">
        <v>7207</v>
      </c>
      <c r="I25" t="str">
        <f ca="1"/>
        <v>M27</v>
      </c>
      <c r="J25" s="23"/>
      <c r="K25" s="24"/>
      <c r="L25" s="25"/>
      <c r="M25" s="25"/>
      <c r="N25" s="25"/>
      <c r="O25" s="14">
        <f t="shared" ca="1" si="9"/>
        <v>-4.9999999999997158E-2</v>
      </c>
      <c r="Q25" t="str">
        <f t="shared" ca="1" si="10"/>
        <v>May26</v>
      </c>
      <c r="R25">
        <f t="shared" ca="1" si="11"/>
        <v>7.5000000000002842E-2</v>
      </c>
      <c r="V25" s="14">
        <f t="shared" ca="1" si="12"/>
        <v>-0.125</v>
      </c>
    </row>
    <row r="26" spans="2:31" x14ac:dyDescent="0.25">
      <c r="B26">
        <f t="shared" si="0"/>
        <v>10</v>
      </c>
      <c r="C26" t="str">
        <f t="shared" si="1"/>
        <v>26</v>
      </c>
      <c r="D26" s="1">
        <f t="shared" si="2"/>
        <v>46311</v>
      </c>
      <c r="E26" s="1">
        <f t="shared" si="3"/>
        <v>46281</v>
      </c>
      <c r="G26" s="19">
        <f t="shared" si="6"/>
        <v>46254</v>
      </c>
      <c r="H26" s="20" t="s">
        <v>7208</v>
      </c>
      <c r="I26" t="str">
        <f ca="1"/>
        <v>N27</v>
      </c>
      <c r="J26" s="23"/>
      <c r="K26" s="24"/>
      <c r="L26" s="25"/>
      <c r="M26" s="25"/>
      <c r="N26" s="25"/>
      <c r="O26" s="14"/>
      <c r="Q26" t="str">
        <f t="shared" ca="1" si="10"/>
        <v>Jun26</v>
      </c>
      <c r="R26" t="e">
        <f t="shared" ca="1" si="11"/>
        <v>#VALUE!</v>
      </c>
      <c r="V26" s="14" t="e">
        <f t="shared" ca="1" si="12"/>
        <v>#VALUE!</v>
      </c>
    </row>
    <row r="27" spans="2:31" x14ac:dyDescent="0.25">
      <c r="B27">
        <f t="shared" si="0"/>
        <v>11</v>
      </c>
      <c r="C27" t="str">
        <f t="shared" si="1"/>
        <v>26</v>
      </c>
      <c r="D27" s="1">
        <f t="shared" si="2"/>
        <v>46346</v>
      </c>
      <c r="E27" s="1">
        <f t="shared" si="3"/>
        <v>46316</v>
      </c>
      <c r="G27" s="19">
        <f t="shared" si="6"/>
        <v>46282</v>
      </c>
      <c r="H27" s="20" t="s">
        <v>7209</v>
      </c>
      <c r="I27" t="str">
        <f ca="1"/>
        <v>Q27</v>
      </c>
      <c r="J27" s="23"/>
      <c r="K27" s="24"/>
      <c r="L27" s="25"/>
      <c r="M27" s="25"/>
      <c r="N27" s="25"/>
      <c r="O27" s="14"/>
    </row>
    <row r="28" spans="2:31" x14ac:dyDescent="0.25">
      <c r="B28">
        <f t="shared" si="0"/>
        <v>12</v>
      </c>
      <c r="C28" t="str">
        <f t="shared" si="1"/>
        <v>26</v>
      </c>
      <c r="D28" s="1">
        <f t="shared" si="2"/>
        <v>46374</v>
      </c>
      <c r="E28" s="1">
        <f t="shared" si="3"/>
        <v>46344</v>
      </c>
      <c r="G28" s="19">
        <f t="shared" si="6"/>
        <v>46317</v>
      </c>
      <c r="H28" s="20" t="s">
        <v>7210</v>
      </c>
      <c r="I28" t="str">
        <f ca="1"/>
        <v>U27</v>
      </c>
      <c r="J28" s="23"/>
      <c r="K28" s="24"/>
      <c r="L28" s="25"/>
      <c r="M28" s="25"/>
      <c r="N28" s="25"/>
      <c r="O28" s="14"/>
    </row>
    <row r="29" spans="2:31" x14ac:dyDescent="0.25">
      <c r="B29">
        <f t="shared" si="0"/>
        <v>1</v>
      </c>
      <c r="C29" t="str">
        <f t="shared" si="1"/>
        <v>27</v>
      </c>
      <c r="D29" s="1">
        <f t="shared" si="2"/>
        <v>46402</v>
      </c>
      <c r="E29" s="1">
        <f t="shared" si="3"/>
        <v>46372</v>
      </c>
      <c r="G29" s="19">
        <f t="shared" si="6"/>
        <v>46345</v>
      </c>
      <c r="H29" s="20" t="s">
        <v>7211</v>
      </c>
      <c r="I29" t="str">
        <f ca="1"/>
        <v>V27</v>
      </c>
      <c r="J29" s="23"/>
      <c r="K29" s="24"/>
      <c r="L29" s="25"/>
      <c r="M29" s="25"/>
      <c r="N29" s="25"/>
      <c r="O29" s="14"/>
    </row>
    <row r="30" spans="2:31" x14ac:dyDescent="0.25">
      <c r="B30">
        <f t="shared" si="0"/>
        <v>2</v>
      </c>
      <c r="C30" t="str">
        <f t="shared" si="1"/>
        <v>27</v>
      </c>
      <c r="D30" s="1">
        <f t="shared" si="2"/>
        <v>46437</v>
      </c>
      <c r="E30" s="1">
        <f t="shared" si="3"/>
        <v>46407</v>
      </c>
      <c r="G30" s="19">
        <f t="shared" si="6"/>
        <v>46373</v>
      </c>
      <c r="H30" s="20" t="s">
        <v>7212</v>
      </c>
      <c r="I30" t="str">
        <f ca="1"/>
        <v>X27</v>
      </c>
      <c r="J30" s="23"/>
      <c r="K30" s="24"/>
      <c r="L30" s="25"/>
      <c r="M30" s="25"/>
      <c r="N30" s="25"/>
      <c r="O30" s="14"/>
    </row>
    <row r="31" spans="2:31" x14ac:dyDescent="0.25">
      <c r="B31">
        <f t="shared" si="0"/>
        <v>3</v>
      </c>
      <c r="C31" t="str">
        <f t="shared" si="1"/>
        <v>27</v>
      </c>
      <c r="D31" s="1">
        <f t="shared" si="2"/>
        <v>46465</v>
      </c>
      <c r="E31" s="1">
        <f t="shared" si="3"/>
        <v>46435</v>
      </c>
      <c r="G31" s="19">
        <f t="shared" si="6"/>
        <v>46408</v>
      </c>
      <c r="H31" s="20" t="s">
        <v>7213</v>
      </c>
      <c r="I31" t="str">
        <f ca="1"/>
        <v>Z27</v>
      </c>
      <c r="J31" s="23"/>
      <c r="K31" s="24"/>
      <c r="L31" s="25"/>
      <c r="M31" s="25"/>
      <c r="N31" s="25"/>
      <c r="O31" s="14"/>
    </row>
    <row r="32" spans="2:31" x14ac:dyDescent="0.25">
      <c r="B32">
        <f t="shared" si="0"/>
        <v>4</v>
      </c>
      <c r="C32" t="str">
        <f t="shared" si="1"/>
        <v>27</v>
      </c>
      <c r="D32" s="1">
        <f t="shared" si="2"/>
        <v>46493</v>
      </c>
      <c r="E32" s="1">
        <f t="shared" si="3"/>
        <v>46463</v>
      </c>
      <c r="G32" s="19">
        <f t="shared" si="6"/>
        <v>46436</v>
      </c>
      <c r="H32" s="20" t="s">
        <v>7214</v>
      </c>
      <c r="I32" t="str">
        <f ca="1"/>
        <v>F28</v>
      </c>
      <c r="J32" s="23"/>
      <c r="K32" s="24"/>
      <c r="L32" s="25"/>
      <c r="M32" s="25"/>
      <c r="N32" s="25"/>
      <c r="O32" s="26"/>
    </row>
    <row r="33" spans="2:15" x14ac:dyDescent="0.25">
      <c r="B33">
        <f t="shared" si="0"/>
        <v>5</v>
      </c>
      <c r="C33" t="str">
        <f t="shared" si="1"/>
        <v>27</v>
      </c>
      <c r="D33" s="1">
        <f t="shared" si="2"/>
        <v>46528</v>
      </c>
      <c r="E33" s="1">
        <f t="shared" si="3"/>
        <v>46498</v>
      </c>
      <c r="G33" s="19">
        <f t="shared" si="6"/>
        <v>46464</v>
      </c>
      <c r="H33" s="20" t="s">
        <v>7215</v>
      </c>
      <c r="I33" s="21" t="str">
        <f ca="1"/>
        <v>G28</v>
      </c>
      <c r="J33" s="27"/>
      <c r="K33" s="24"/>
      <c r="O33" s="14"/>
    </row>
    <row r="34" spans="2:15" x14ac:dyDescent="0.25">
      <c r="B34">
        <f t="shared" si="0"/>
        <v>6</v>
      </c>
      <c r="C34" t="str">
        <f t="shared" si="1"/>
        <v>27</v>
      </c>
      <c r="D34" s="1">
        <f t="shared" si="2"/>
        <v>46556</v>
      </c>
      <c r="E34" s="1">
        <f t="shared" si="3"/>
        <v>46526</v>
      </c>
      <c r="G34" s="19">
        <f t="shared" si="6"/>
        <v>46499</v>
      </c>
      <c r="H34" s="20" t="s">
        <v>7216</v>
      </c>
      <c r="I34" s="21" t="str">
        <f ca="1"/>
        <v>H28</v>
      </c>
      <c r="J34" s="27"/>
      <c r="K34" s="24"/>
      <c r="O34" s="14"/>
    </row>
    <row r="35" spans="2:15" x14ac:dyDescent="0.25">
      <c r="B35">
        <f t="shared" si="0"/>
        <v>7</v>
      </c>
      <c r="C35" t="str">
        <f t="shared" si="1"/>
        <v>27</v>
      </c>
      <c r="D35" s="1">
        <f t="shared" si="2"/>
        <v>46584</v>
      </c>
      <c r="E35" s="1">
        <f t="shared" si="3"/>
        <v>46554</v>
      </c>
      <c r="G35" s="19">
        <f t="shared" si="6"/>
        <v>46527</v>
      </c>
      <c r="H35" s="20" t="s">
        <v>7217</v>
      </c>
      <c r="I35" s="21" t="str">
        <f ca="1"/>
        <v>J28</v>
      </c>
      <c r="J35" s="27"/>
      <c r="K35" s="24"/>
      <c r="O35" s="14"/>
    </row>
    <row r="36" spans="2:15" x14ac:dyDescent="0.25">
      <c r="B36">
        <f t="shared" si="0"/>
        <v>8</v>
      </c>
      <c r="C36" t="str">
        <f t="shared" si="1"/>
        <v>27</v>
      </c>
      <c r="D36" s="1">
        <f t="shared" si="2"/>
        <v>46619</v>
      </c>
      <c r="E36" s="1">
        <f t="shared" si="3"/>
        <v>46589</v>
      </c>
      <c r="G36" s="19">
        <f t="shared" si="6"/>
        <v>46555</v>
      </c>
      <c r="H36" s="20" t="s">
        <v>7218</v>
      </c>
      <c r="I36" s="21" t="str">
        <f ca="1"/>
        <v>K28</v>
      </c>
      <c r="J36" s="27"/>
      <c r="K36" s="24"/>
      <c r="O36" s="14"/>
    </row>
    <row r="37" spans="2:15" x14ac:dyDescent="0.25">
      <c r="B37">
        <f t="shared" si="0"/>
        <v>9</v>
      </c>
      <c r="C37" t="str">
        <f t="shared" si="1"/>
        <v>27</v>
      </c>
      <c r="D37" s="1">
        <f t="shared" si="2"/>
        <v>46647</v>
      </c>
      <c r="E37" s="1">
        <f t="shared" si="3"/>
        <v>46617</v>
      </c>
      <c r="G37" s="19">
        <f t="shared" si="6"/>
        <v>46590</v>
      </c>
      <c r="H37" s="20" t="s">
        <v>7219</v>
      </c>
      <c r="I37" s="21" t="str">
        <f ca="1"/>
        <v>M28</v>
      </c>
      <c r="J37" s="27"/>
      <c r="K37" s="24"/>
      <c r="O37" s="14"/>
    </row>
    <row r="38" spans="2:15" x14ac:dyDescent="0.25">
      <c r="B38">
        <f t="shared" ref="B38:B69" si="13">MOD(VLOOKUP(LEFT(H38,1),$J$52:$K$63,2,0),12)+1</f>
        <v>10</v>
      </c>
      <c r="C38" t="str">
        <f t="shared" ref="C38:C69" si="14">IF(B38&gt;1, RIGHT(H38,2),RIGHT(H39,2))</f>
        <v>27</v>
      </c>
      <c r="D38" s="1">
        <f t="shared" si="2"/>
        <v>46675</v>
      </c>
      <c r="E38" s="1">
        <f t="shared" si="3"/>
        <v>46645</v>
      </c>
      <c r="G38" s="19">
        <f t="shared" si="6"/>
        <v>46618</v>
      </c>
      <c r="H38" s="20" t="s">
        <v>7220</v>
      </c>
      <c r="I38" s="21" t="str">
        <f ca="1"/>
        <v>N28</v>
      </c>
      <c r="J38" s="27"/>
      <c r="K38" s="24"/>
      <c r="O38" s="14"/>
    </row>
    <row r="39" spans="2:15" x14ac:dyDescent="0.25">
      <c r="B39">
        <f t="shared" si="13"/>
        <v>11</v>
      </c>
      <c r="C39" t="str">
        <f t="shared" si="14"/>
        <v>27</v>
      </c>
      <c r="D39" s="1">
        <f t="shared" si="2"/>
        <v>46710</v>
      </c>
      <c r="E39" s="1">
        <f t="shared" si="3"/>
        <v>46680</v>
      </c>
      <c r="G39" s="19">
        <f t="shared" si="6"/>
        <v>46646</v>
      </c>
      <c r="H39" s="20" t="s">
        <v>7221</v>
      </c>
      <c r="I39" s="21" t="str">
        <f ca="1"/>
        <v>Q28</v>
      </c>
      <c r="J39" s="27"/>
      <c r="K39" s="24"/>
      <c r="O39" s="14"/>
    </row>
    <row r="40" spans="2:15" x14ac:dyDescent="0.25">
      <c r="B40">
        <f t="shared" si="13"/>
        <v>12</v>
      </c>
      <c r="C40" t="str">
        <f t="shared" si="14"/>
        <v>27</v>
      </c>
      <c r="D40" s="1">
        <f t="shared" si="2"/>
        <v>46738</v>
      </c>
      <c r="E40" s="1">
        <f t="shared" si="3"/>
        <v>46708</v>
      </c>
      <c r="G40" s="19">
        <f t="shared" si="6"/>
        <v>46681</v>
      </c>
      <c r="H40" s="20" t="s">
        <v>7222</v>
      </c>
      <c r="I40" s="21" t="str">
        <f ca="1"/>
        <v>U28</v>
      </c>
      <c r="J40" s="27"/>
      <c r="K40" s="24"/>
      <c r="O40" s="14"/>
    </row>
    <row r="41" spans="2:15" x14ac:dyDescent="0.25">
      <c r="B41">
        <f t="shared" si="13"/>
        <v>1</v>
      </c>
      <c r="C41" t="str">
        <f t="shared" si="14"/>
        <v>28</v>
      </c>
      <c r="D41" s="1">
        <f t="shared" si="2"/>
        <v>46773</v>
      </c>
      <c r="E41" s="1">
        <f t="shared" si="3"/>
        <v>46743</v>
      </c>
      <c r="G41" s="19">
        <f t="shared" si="6"/>
        <v>46709</v>
      </c>
      <c r="H41" s="20" t="s">
        <v>7223</v>
      </c>
      <c r="I41" s="21" t="str">
        <f ca="1"/>
        <v>V28</v>
      </c>
      <c r="J41" s="27"/>
      <c r="K41" s="24"/>
      <c r="O41" s="14"/>
    </row>
    <row r="42" spans="2:15" x14ac:dyDescent="0.25">
      <c r="B42">
        <f t="shared" si="13"/>
        <v>2</v>
      </c>
      <c r="C42" t="str">
        <f t="shared" si="14"/>
        <v>28</v>
      </c>
      <c r="D42" s="1">
        <f t="shared" si="2"/>
        <v>46801</v>
      </c>
      <c r="E42" s="1">
        <f t="shared" si="3"/>
        <v>46771</v>
      </c>
      <c r="G42" s="19">
        <f t="shared" si="6"/>
        <v>46744</v>
      </c>
      <c r="H42" s="20" t="s">
        <v>7224</v>
      </c>
      <c r="I42" s="21" t="str">
        <f ca="1"/>
        <v>X28</v>
      </c>
      <c r="J42" s="27"/>
      <c r="K42" s="24"/>
      <c r="O42" s="14"/>
    </row>
    <row r="43" spans="2:15" x14ac:dyDescent="0.25">
      <c r="B43">
        <f t="shared" si="13"/>
        <v>3</v>
      </c>
      <c r="C43" t="str">
        <f t="shared" si="14"/>
        <v>28</v>
      </c>
      <c r="D43" s="1">
        <f t="shared" si="2"/>
        <v>46829</v>
      </c>
      <c r="E43" s="1">
        <f t="shared" si="3"/>
        <v>46799</v>
      </c>
      <c r="G43" s="19">
        <f t="shared" si="6"/>
        <v>46772</v>
      </c>
      <c r="H43" s="20" t="s">
        <v>7225</v>
      </c>
      <c r="I43" s="21" t="str">
        <f ca="1"/>
        <v>Z28</v>
      </c>
      <c r="J43" s="27"/>
      <c r="K43" s="24"/>
      <c r="O43" s="14"/>
    </row>
    <row r="44" spans="2:15" x14ac:dyDescent="0.25">
      <c r="B44">
        <f t="shared" si="13"/>
        <v>4</v>
      </c>
      <c r="C44" t="str">
        <f t="shared" si="14"/>
        <v>28</v>
      </c>
      <c r="D44" s="1">
        <f t="shared" si="2"/>
        <v>46864</v>
      </c>
      <c r="E44" s="1">
        <f t="shared" si="3"/>
        <v>46834</v>
      </c>
      <c r="G44" s="19">
        <f t="shared" si="6"/>
        <v>46800</v>
      </c>
      <c r="H44" s="20" t="s">
        <v>7226</v>
      </c>
      <c r="I44" s="21" t="str">
        <f ca="1"/>
        <v>F29</v>
      </c>
      <c r="J44" s="27"/>
      <c r="K44" s="24"/>
      <c r="O44" s="14"/>
    </row>
    <row r="45" spans="2:15" x14ac:dyDescent="0.25">
      <c r="B45">
        <f t="shared" si="13"/>
        <v>5</v>
      </c>
      <c r="C45" t="str">
        <f t="shared" si="14"/>
        <v>28</v>
      </c>
      <c r="D45" s="1">
        <f t="shared" si="2"/>
        <v>46892</v>
      </c>
      <c r="E45" s="1">
        <f t="shared" si="3"/>
        <v>46862</v>
      </c>
      <c r="G45" s="19">
        <f t="shared" si="6"/>
        <v>46835</v>
      </c>
      <c r="H45" s="20" t="s">
        <v>7227</v>
      </c>
      <c r="I45" s="21" t="str">
        <f ca="1"/>
        <v>G29</v>
      </c>
      <c r="J45" s="27"/>
      <c r="K45" s="24"/>
      <c r="O45" s="14"/>
    </row>
    <row r="46" spans="2:15" x14ac:dyDescent="0.25">
      <c r="B46">
        <f t="shared" si="13"/>
        <v>6</v>
      </c>
      <c r="C46" t="str">
        <f t="shared" si="14"/>
        <v>28</v>
      </c>
      <c r="D46" s="1">
        <f t="shared" si="2"/>
        <v>46920</v>
      </c>
      <c r="E46" s="1">
        <f t="shared" si="3"/>
        <v>46890</v>
      </c>
      <c r="G46" s="19">
        <f t="shared" si="6"/>
        <v>46863</v>
      </c>
      <c r="H46" s="20" t="s">
        <v>7228</v>
      </c>
      <c r="I46" s="21" t="str">
        <f ca="1"/>
        <v>H29</v>
      </c>
      <c r="J46" s="27"/>
      <c r="K46" s="24"/>
      <c r="O46" s="14"/>
    </row>
    <row r="47" spans="2:15" x14ac:dyDescent="0.25">
      <c r="B47">
        <f t="shared" si="13"/>
        <v>7</v>
      </c>
      <c r="C47" t="str">
        <f t="shared" si="14"/>
        <v>28</v>
      </c>
      <c r="D47" s="1">
        <f t="shared" si="2"/>
        <v>46955</v>
      </c>
      <c r="E47" s="1">
        <f t="shared" si="3"/>
        <v>46925</v>
      </c>
      <c r="G47" s="19">
        <f t="shared" si="6"/>
        <v>46891</v>
      </c>
      <c r="H47" s="20" t="s">
        <v>7229</v>
      </c>
      <c r="I47" s="21" t="str">
        <f ca="1"/>
        <v>J29</v>
      </c>
      <c r="J47" s="27"/>
      <c r="K47" s="24"/>
      <c r="O47" s="14"/>
    </row>
    <row r="48" spans="2:15" x14ac:dyDescent="0.25">
      <c r="B48">
        <f t="shared" si="13"/>
        <v>8</v>
      </c>
      <c r="C48" t="str">
        <f t="shared" si="14"/>
        <v>28</v>
      </c>
      <c r="D48" s="1">
        <f t="shared" si="2"/>
        <v>46983</v>
      </c>
      <c r="E48" s="1">
        <f t="shared" si="3"/>
        <v>46953</v>
      </c>
      <c r="G48" s="19">
        <f t="shared" si="6"/>
        <v>46926</v>
      </c>
      <c r="H48" s="20" t="s">
        <v>7230</v>
      </c>
      <c r="I48" s="21" t="str">
        <f ca="1"/>
        <v>K29</v>
      </c>
      <c r="J48" s="27"/>
      <c r="K48" s="24"/>
      <c r="O48" s="14"/>
    </row>
    <row r="49" spans="2:15" x14ac:dyDescent="0.25">
      <c r="B49">
        <f t="shared" si="13"/>
        <v>9</v>
      </c>
      <c r="C49" t="str">
        <f t="shared" si="14"/>
        <v>28</v>
      </c>
      <c r="D49" s="1">
        <f t="shared" si="2"/>
        <v>47011</v>
      </c>
      <c r="E49" s="1">
        <f t="shared" si="3"/>
        <v>46981</v>
      </c>
      <c r="G49" s="19">
        <f t="shared" si="6"/>
        <v>46954</v>
      </c>
      <c r="H49" s="20" t="s">
        <v>7231</v>
      </c>
      <c r="I49" s="21" t="str">
        <f ca="1"/>
        <v>M29</v>
      </c>
      <c r="J49" s="27"/>
      <c r="K49" s="24"/>
      <c r="O49" s="14"/>
    </row>
    <row r="50" spans="2:15" x14ac:dyDescent="0.25">
      <c r="B50">
        <f t="shared" si="13"/>
        <v>10</v>
      </c>
      <c r="C50" t="str">
        <f t="shared" si="14"/>
        <v>28</v>
      </c>
      <c r="D50" s="1">
        <f t="shared" si="2"/>
        <v>47046</v>
      </c>
      <c r="E50" s="1">
        <f t="shared" si="3"/>
        <v>47016</v>
      </c>
      <c r="G50" s="19">
        <f t="shared" si="6"/>
        <v>46982</v>
      </c>
      <c r="H50" s="20" t="s">
        <v>7232</v>
      </c>
      <c r="I50" s="21" t="str">
        <f ca="1"/>
        <v>N29</v>
      </c>
      <c r="J50" s="27"/>
      <c r="K50" s="24"/>
      <c r="O50" s="14"/>
    </row>
    <row r="51" spans="2:15" x14ac:dyDescent="0.25">
      <c r="B51">
        <f t="shared" si="13"/>
        <v>11</v>
      </c>
      <c r="C51" t="str">
        <f t="shared" si="14"/>
        <v>28</v>
      </c>
      <c r="D51" s="1">
        <f t="shared" si="2"/>
        <v>47074</v>
      </c>
      <c r="E51" s="1">
        <f t="shared" si="3"/>
        <v>47044</v>
      </c>
      <c r="G51" s="19">
        <f t="shared" si="6"/>
        <v>47017</v>
      </c>
      <c r="H51" s="20" t="s">
        <v>7233</v>
      </c>
      <c r="I51" s="21" t="str">
        <f ca="1"/>
        <v>Q29</v>
      </c>
      <c r="O51" s="14"/>
    </row>
    <row r="52" spans="2:15" x14ac:dyDescent="0.25">
      <c r="B52">
        <f t="shared" si="13"/>
        <v>12</v>
      </c>
      <c r="C52" t="str">
        <f t="shared" si="14"/>
        <v>28</v>
      </c>
      <c r="D52" s="1">
        <f t="shared" si="2"/>
        <v>47102</v>
      </c>
      <c r="E52" s="1">
        <f t="shared" si="3"/>
        <v>47072</v>
      </c>
      <c r="G52" s="19">
        <f t="shared" si="6"/>
        <v>47045</v>
      </c>
      <c r="H52" s="20" t="s">
        <v>7234</v>
      </c>
      <c r="I52" s="21" t="str">
        <f ca="1"/>
        <v>U29</v>
      </c>
      <c r="J52" s="28" t="s">
        <v>7235</v>
      </c>
      <c r="K52" s="29">
        <v>1</v>
      </c>
      <c r="L52" t="s">
        <v>7236</v>
      </c>
      <c r="O52" s="14"/>
    </row>
    <row r="53" spans="2:15" x14ac:dyDescent="0.25">
      <c r="B53">
        <f t="shared" si="13"/>
        <v>1</v>
      </c>
      <c r="C53" t="str">
        <f t="shared" si="14"/>
        <v>29</v>
      </c>
      <c r="D53" s="1">
        <f t="shared" si="2"/>
        <v>47137</v>
      </c>
      <c r="E53" s="1">
        <f t="shared" si="3"/>
        <v>47107</v>
      </c>
      <c r="G53" s="19">
        <f t="shared" si="6"/>
        <v>47073</v>
      </c>
      <c r="H53" s="20" t="s">
        <v>7237</v>
      </c>
      <c r="I53" s="21" t="str">
        <f ca="1"/>
        <v>V29</v>
      </c>
      <c r="J53" s="30" t="s">
        <v>7238</v>
      </c>
      <c r="K53" s="21">
        <v>2</v>
      </c>
      <c r="L53" t="s">
        <v>7239</v>
      </c>
      <c r="O53" s="14"/>
    </row>
    <row r="54" spans="2:15" x14ac:dyDescent="0.25">
      <c r="B54">
        <f t="shared" si="13"/>
        <v>2</v>
      </c>
      <c r="C54" t="str">
        <f t="shared" si="14"/>
        <v>29</v>
      </c>
      <c r="D54" s="1">
        <f t="shared" si="2"/>
        <v>47165</v>
      </c>
      <c r="E54" s="1">
        <f t="shared" si="3"/>
        <v>47135</v>
      </c>
      <c r="G54" s="19">
        <f t="shared" si="6"/>
        <v>47108</v>
      </c>
      <c r="H54" s="20" t="s">
        <v>7240</v>
      </c>
      <c r="I54" s="21" t="str">
        <f ca="1"/>
        <v>X29</v>
      </c>
      <c r="J54" s="30" t="s">
        <v>7241</v>
      </c>
      <c r="K54" s="21">
        <v>3</v>
      </c>
      <c r="L54" t="s">
        <v>7242</v>
      </c>
      <c r="O54" s="14"/>
    </row>
    <row r="55" spans="2:15" x14ac:dyDescent="0.25">
      <c r="B55">
        <f t="shared" si="13"/>
        <v>3</v>
      </c>
      <c r="C55" t="str">
        <f t="shared" si="14"/>
        <v>29</v>
      </c>
      <c r="D55" s="1">
        <f t="shared" si="2"/>
        <v>47193</v>
      </c>
      <c r="E55" s="1">
        <f t="shared" si="3"/>
        <v>47163</v>
      </c>
      <c r="G55" s="19">
        <f t="shared" si="6"/>
        <v>47136</v>
      </c>
      <c r="H55" s="20" t="s">
        <v>7243</v>
      </c>
      <c r="I55" s="21" t="str">
        <f ca="1"/>
        <v>Z29</v>
      </c>
      <c r="J55" s="30" t="s">
        <v>7244</v>
      </c>
      <c r="K55" s="21">
        <v>4</v>
      </c>
      <c r="L55" t="s">
        <v>7245</v>
      </c>
      <c r="O55" s="14"/>
    </row>
    <row r="56" spans="2:15" x14ac:dyDescent="0.25">
      <c r="B56">
        <f t="shared" si="13"/>
        <v>4</v>
      </c>
      <c r="C56" t="str">
        <f t="shared" si="14"/>
        <v>29</v>
      </c>
      <c r="D56" s="1">
        <f t="shared" si="2"/>
        <v>47228</v>
      </c>
      <c r="E56" s="1">
        <f t="shared" si="3"/>
        <v>47198</v>
      </c>
      <c r="G56" s="19">
        <f t="shared" si="6"/>
        <v>47164</v>
      </c>
      <c r="H56" s="20" t="s">
        <v>7246</v>
      </c>
      <c r="I56" s="21" t="str">
        <f ca="1"/>
        <v>F30</v>
      </c>
      <c r="J56" s="30" t="s">
        <v>7247</v>
      </c>
      <c r="K56" s="21">
        <v>5</v>
      </c>
      <c r="L56" t="s">
        <v>7248</v>
      </c>
      <c r="O56" s="14"/>
    </row>
    <row r="57" spans="2:15" x14ac:dyDescent="0.25">
      <c r="B57">
        <f t="shared" si="13"/>
        <v>5</v>
      </c>
      <c r="C57" t="str">
        <f t="shared" si="14"/>
        <v>29</v>
      </c>
      <c r="D57" s="1">
        <f t="shared" si="2"/>
        <v>47256</v>
      </c>
      <c r="E57" s="1">
        <f t="shared" si="3"/>
        <v>47226</v>
      </c>
      <c r="G57" s="19">
        <f t="shared" si="6"/>
        <v>47199</v>
      </c>
      <c r="H57" s="20" t="s">
        <v>7249</v>
      </c>
      <c r="I57" s="21" t="str">
        <f ca="1"/>
        <v>G30</v>
      </c>
      <c r="J57" s="30" t="s">
        <v>7250</v>
      </c>
      <c r="K57" s="21">
        <v>6</v>
      </c>
      <c r="L57" t="s">
        <v>7251</v>
      </c>
      <c r="O57" s="14"/>
    </row>
    <row r="58" spans="2:15" x14ac:dyDescent="0.25">
      <c r="B58">
        <f t="shared" si="13"/>
        <v>6</v>
      </c>
      <c r="C58" t="str">
        <f t="shared" si="14"/>
        <v>29</v>
      </c>
      <c r="D58" s="1">
        <f t="shared" si="2"/>
        <v>47284</v>
      </c>
      <c r="E58" s="1">
        <f t="shared" si="3"/>
        <v>47254</v>
      </c>
      <c r="G58" s="19">
        <f t="shared" si="6"/>
        <v>47227</v>
      </c>
      <c r="H58" s="20" t="s">
        <v>7252</v>
      </c>
      <c r="I58" s="21" t="str">
        <f ca="1"/>
        <v>H30</v>
      </c>
      <c r="J58" s="30" t="s">
        <v>7253</v>
      </c>
      <c r="K58" s="21">
        <v>7</v>
      </c>
      <c r="L58" t="s">
        <v>7254</v>
      </c>
      <c r="O58" s="14"/>
    </row>
    <row r="59" spans="2:15" x14ac:dyDescent="0.25">
      <c r="B59">
        <f t="shared" si="13"/>
        <v>7</v>
      </c>
      <c r="C59" t="str">
        <f t="shared" si="14"/>
        <v>29</v>
      </c>
      <c r="D59" s="1">
        <f t="shared" si="2"/>
        <v>47319</v>
      </c>
      <c r="E59" s="1">
        <f t="shared" si="3"/>
        <v>47289</v>
      </c>
      <c r="G59" s="19">
        <f t="shared" si="6"/>
        <v>47255</v>
      </c>
      <c r="H59" s="20" t="s">
        <v>7255</v>
      </c>
      <c r="I59" s="21" t="str">
        <f ca="1"/>
        <v>J30</v>
      </c>
      <c r="J59" s="30" t="s">
        <v>7256</v>
      </c>
      <c r="K59" s="21">
        <v>8</v>
      </c>
      <c r="L59" t="s">
        <v>7257</v>
      </c>
      <c r="O59" s="14"/>
    </row>
    <row r="60" spans="2:15" x14ac:dyDescent="0.25">
      <c r="B60">
        <f t="shared" si="13"/>
        <v>8</v>
      </c>
      <c r="C60" t="str">
        <f t="shared" si="14"/>
        <v>29</v>
      </c>
      <c r="D60" s="1">
        <f t="shared" si="2"/>
        <v>47347</v>
      </c>
      <c r="E60" s="1">
        <f t="shared" si="3"/>
        <v>47317</v>
      </c>
      <c r="G60" s="19">
        <f t="shared" si="6"/>
        <v>47290</v>
      </c>
      <c r="H60" s="20" t="s">
        <v>7258</v>
      </c>
      <c r="I60" s="21" t="str">
        <f ca="1"/>
        <v>K30</v>
      </c>
      <c r="J60" s="30" t="s">
        <v>7259</v>
      </c>
      <c r="K60" s="21">
        <v>9</v>
      </c>
      <c r="L60" t="s">
        <v>7260</v>
      </c>
      <c r="O60" s="14"/>
    </row>
    <row r="61" spans="2:15" x14ac:dyDescent="0.25">
      <c r="B61">
        <f t="shared" si="13"/>
        <v>9</v>
      </c>
      <c r="C61" t="str">
        <f t="shared" si="14"/>
        <v>29</v>
      </c>
      <c r="D61" s="1">
        <f t="shared" si="2"/>
        <v>47382</v>
      </c>
      <c r="E61" s="1">
        <f t="shared" si="3"/>
        <v>47352</v>
      </c>
      <c r="G61" s="19">
        <f t="shared" si="6"/>
        <v>47318</v>
      </c>
      <c r="H61" s="20" t="s">
        <v>7261</v>
      </c>
      <c r="I61" s="21" t="str">
        <f ca="1"/>
        <v>M30</v>
      </c>
      <c r="J61" s="30" t="s">
        <v>7262</v>
      </c>
      <c r="K61" s="21">
        <v>10</v>
      </c>
      <c r="L61" t="s">
        <v>7263</v>
      </c>
      <c r="O61" s="14"/>
    </row>
    <row r="62" spans="2:15" x14ac:dyDescent="0.25">
      <c r="B62">
        <f t="shared" si="13"/>
        <v>10</v>
      </c>
      <c r="C62" t="str">
        <f t="shared" si="14"/>
        <v>29</v>
      </c>
      <c r="D62" s="1">
        <f t="shared" si="2"/>
        <v>47410</v>
      </c>
      <c r="E62" s="1">
        <f t="shared" si="3"/>
        <v>47380</v>
      </c>
      <c r="G62" s="19">
        <f t="shared" si="6"/>
        <v>47353</v>
      </c>
      <c r="H62" s="20" t="s">
        <v>7264</v>
      </c>
      <c r="I62" s="21" t="str">
        <f ca="1"/>
        <v>N30</v>
      </c>
      <c r="J62" s="30" t="s">
        <v>7265</v>
      </c>
      <c r="K62" s="21">
        <v>11</v>
      </c>
      <c r="L62" t="s">
        <v>7266</v>
      </c>
      <c r="O62" s="14"/>
    </row>
    <row r="63" spans="2:15" ht="15.75" thickBot="1" x14ac:dyDescent="0.3">
      <c r="B63">
        <f t="shared" si="13"/>
        <v>11</v>
      </c>
      <c r="C63" t="str">
        <f t="shared" si="14"/>
        <v>29</v>
      </c>
      <c r="D63" s="1">
        <f t="shared" si="2"/>
        <v>47438</v>
      </c>
      <c r="E63" s="1">
        <f t="shared" si="3"/>
        <v>47408</v>
      </c>
      <c r="G63" s="19">
        <f t="shared" si="6"/>
        <v>47381</v>
      </c>
      <c r="H63" s="20" t="s">
        <v>7267</v>
      </c>
      <c r="I63" s="22" t="str">
        <f ca="1"/>
        <v>Q30</v>
      </c>
      <c r="J63" s="31" t="s">
        <v>7268</v>
      </c>
      <c r="K63" s="22">
        <v>12</v>
      </c>
      <c r="L63" s="32" t="s">
        <v>7269</v>
      </c>
      <c r="M63" s="32"/>
      <c r="N63" s="32"/>
      <c r="O63" s="33"/>
    </row>
    <row r="64" spans="2:15" x14ac:dyDescent="0.25">
      <c r="B64">
        <f t="shared" si="13"/>
        <v>12</v>
      </c>
      <c r="C64" t="str">
        <f t="shared" si="14"/>
        <v>29</v>
      </c>
      <c r="D64" s="1">
        <f t="shared" si="2"/>
        <v>47473</v>
      </c>
      <c r="E64" s="1">
        <f t="shared" si="3"/>
        <v>47443</v>
      </c>
      <c r="G64" s="19">
        <f t="shared" si="6"/>
        <v>47409</v>
      </c>
      <c r="H64" s="20" t="s">
        <v>7270</v>
      </c>
      <c r="I64" t="str">
        <f ca="1"/>
        <v>U30</v>
      </c>
    </row>
    <row r="65" spans="2:9" x14ac:dyDescent="0.25">
      <c r="B65">
        <f t="shared" si="13"/>
        <v>1</v>
      </c>
      <c r="C65" t="str">
        <f t="shared" si="14"/>
        <v>30</v>
      </c>
      <c r="D65" s="1">
        <f t="shared" si="2"/>
        <v>47501</v>
      </c>
      <c r="E65" s="1">
        <f t="shared" si="3"/>
        <v>47471</v>
      </c>
      <c r="G65" s="19">
        <f t="shared" si="6"/>
        <v>47444</v>
      </c>
      <c r="H65" s="20" t="s">
        <v>7271</v>
      </c>
      <c r="I65" t="str">
        <f ca="1"/>
        <v>V30</v>
      </c>
    </row>
    <row r="66" spans="2:9" x14ac:dyDescent="0.25">
      <c r="B66">
        <f t="shared" si="13"/>
        <v>2</v>
      </c>
      <c r="C66" t="str">
        <f t="shared" si="14"/>
        <v>30</v>
      </c>
      <c r="D66" s="1">
        <f t="shared" si="2"/>
        <v>47529</v>
      </c>
      <c r="E66" s="1">
        <f t="shared" si="3"/>
        <v>47499</v>
      </c>
      <c r="G66" s="19">
        <f t="shared" si="6"/>
        <v>47472</v>
      </c>
      <c r="H66" s="20" t="s">
        <v>7272</v>
      </c>
      <c r="I66" t="str">
        <f ca="1"/>
        <v>X30</v>
      </c>
    </row>
    <row r="67" spans="2:9" x14ac:dyDescent="0.25">
      <c r="B67">
        <f t="shared" si="13"/>
        <v>3</v>
      </c>
      <c r="C67" t="str">
        <f t="shared" si="14"/>
        <v>30</v>
      </c>
      <c r="D67" s="1">
        <f t="shared" si="2"/>
        <v>47557</v>
      </c>
      <c r="E67" s="1">
        <f t="shared" si="3"/>
        <v>47527</v>
      </c>
      <c r="G67" s="19">
        <f t="shared" si="6"/>
        <v>47500</v>
      </c>
      <c r="H67" s="20" t="s">
        <v>7273</v>
      </c>
      <c r="I67" t="str">
        <f ca="1"/>
        <v>Z30</v>
      </c>
    </row>
    <row r="68" spans="2:9" x14ac:dyDescent="0.25">
      <c r="B68">
        <f t="shared" si="13"/>
        <v>4</v>
      </c>
      <c r="C68" t="str">
        <f t="shared" si="14"/>
        <v>30</v>
      </c>
      <c r="D68" s="1">
        <f t="shared" si="2"/>
        <v>47592</v>
      </c>
      <c r="E68" s="1">
        <f t="shared" si="3"/>
        <v>47562</v>
      </c>
      <c r="G68" s="19">
        <f t="shared" si="6"/>
        <v>47528</v>
      </c>
      <c r="H68" s="20" t="s">
        <v>7274</v>
      </c>
      <c r="I68" t="str">
        <f ca="1"/>
        <v>F31</v>
      </c>
    </row>
    <row r="69" spans="2:9" x14ac:dyDescent="0.25">
      <c r="B69">
        <f t="shared" si="13"/>
        <v>5</v>
      </c>
      <c r="C69" t="str">
        <f t="shared" si="14"/>
        <v>30</v>
      </c>
      <c r="D69" s="1">
        <f t="shared" si="2"/>
        <v>47620</v>
      </c>
      <c r="E69" s="1">
        <f t="shared" si="3"/>
        <v>47590</v>
      </c>
      <c r="G69" s="19">
        <f t="shared" si="6"/>
        <v>47563</v>
      </c>
      <c r="H69" s="20" t="s">
        <v>7275</v>
      </c>
      <c r="I69" t="str">
        <f ca="1"/>
        <v>G31</v>
      </c>
    </row>
    <row r="70" spans="2:9" x14ac:dyDescent="0.25">
      <c r="B70">
        <f t="shared" ref="B70:B101" si="15">MOD(VLOOKUP(LEFT(H70,1),$J$52:$K$63,2,0),12)+1</f>
        <v>6</v>
      </c>
      <c r="C70" t="str">
        <f t="shared" ref="C70:C101" si="16">IF(B70&gt;1, RIGHT(H70,2),RIGHT(H71,2))</f>
        <v>30</v>
      </c>
      <c r="D70" s="1">
        <f t="shared" si="2"/>
        <v>47655</v>
      </c>
      <c r="E70" s="1">
        <f t="shared" si="3"/>
        <v>47625</v>
      </c>
      <c r="G70" s="19">
        <f t="shared" si="6"/>
        <v>47591</v>
      </c>
      <c r="H70" s="20" t="s">
        <v>7276</v>
      </c>
      <c r="I70" t="str">
        <f ca="1"/>
        <v>H31</v>
      </c>
    </row>
    <row r="71" spans="2:9" x14ac:dyDescent="0.25">
      <c r="B71">
        <f t="shared" si="15"/>
        <v>7</v>
      </c>
      <c r="C71" t="str">
        <f t="shared" si="16"/>
        <v>30</v>
      </c>
      <c r="D71" s="1">
        <f t="shared" ref="D71:D125" si="17">DATE(C71+100, B71, 1) + 14 + MOD(6 - WEEKDAY(DATE(C71+100, B71, 1)), 7)</f>
        <v>47683</v>
      </c>
      <c r="E71" s="1">
        <f t="shared" ref="E71:E125" si="18">D71-30</f>
        <v>47653</v>
      </c>
      <c r="G71" s="19">
        <f t="shared" si="6"/>
        <v>47626</v>
      </c>
      <c r="H71" s="20" t="s">
        <v>7277</v>
      </c>
      <c r="I71" t="str">
        <f ca="1"/>
        <v>J31</v>
      </c>
    </row>
    <row r="72" spans="2:9" x14ac:dyDescent="0.25">
      <c r="B72">
        <f t="shared" si="15"/>
        <v>8</v>
      </c>
      <c r="C72" t="str">
        <f t="shared" si="16"/>
        <v>30</v>
      </c>
      <c r="D72" s="1">
        <f t="shared" si="17"/>
        <v>47711</v>
      </c>
      <c r="E72" s="1">
        <f t="shared" si="18"/>
        <v>47681</v>
      </c>
      <c r="G72" s="19">
        <f t="shared" ref="G72:G126" si="19">E71+1</f>
        <v>47654</v>
      </c>
      <c r="H72" s="20" t="s">
        <v>7278</v>
      </c>
      <c r="I72" t="str">
        <f ca="1"/>
        <v>K31</v>
      </c>
    </row>
    <row r="73" spans="2:9" x14ac:dyDescent="0.25">
      <c r="B73">
        <f t="shared" si="15"/>
        <v>9</v>
      </c>
      <c r="C73" t="str">
        <f t="shared" si="16"/>
        <v>30</v>
      </c>
      <c r="D73" s="1">
        <f t="shared" si="17"/>
        <v>47746</v>
      </c>
      <c r="E73" s="1">
        <f t="shared" si="18"/>
        <v>47716</v>
      </c>
      <c r="G73" s="19">
        <f t="shared" si="19"/>
        <v>47682</v>
      </c>
      <c r="H73" s="20" t="s">
        <v>7279</v>
      </c>
      <c r="I73" t="str">
        <f ca="1"/>
        <v>M31</v>
      </c>
    </row>
    <row r="74" spans="2:9" x14ac:dyDescent="0.25">
      <c r="B74">
        <f t="shared" si="15"/>
        <v>10</v>
      </c>
      <c r="C74" t="str">
        <f t="shared" si="16"/>
        <v>30</v>
      </c>
      <c r="D74" s="1">
        <f t="shared" si="17"/>
        <v>47774</v>
      </c>
      <c r="E74" s="1">
        <f t="shared" si="18"/>
        <v>47744</v>
      </c>
      <c r="G74" s="19">
        <f t="shared" si="19"/>
        <v>47717</v>
      </c>
      <c r="H74" s="20" t="s">
        <v>7280</v>
      </c>
      <c r="I74" t="str">
        <f ca="1"/>
        <v>N31</v>
      </c>
    </row>
    <row r="75" spans="2:9" x14ac:dyDescent="0.25">
      <c r="B75">
        <f t="shared" si="15"/>
        <v>11</v>
      </c>
      <c r="C75" t="str">
        <f t="shared" si="16"/>
        <v>30</v>
      </c>
      <c r="D75" s="1">
        <f t="shared" si="17"/>
        <v>47802</v>
      </c>
      <c r="E75" s="1">
        <f t="shared" si="18"/>
        <v>47772</v>
      </c>
      <c r="G75" s="19">
        <f t="shared" si="19"/>
        <v>47745</v>
      </c>
      <c r="H75" s="20" t="s">
        <v>7281</v>
      </c>
      <c r="I75" t="str">
        <f ca="1"/>
        <v>Q31</v>
      </c>
    </row>
    <row r="76" spans="2:9" x14ac:dyDescent="0.25">
      <c r="B76">
        <f t="shared" si="15"/>
        <v>12</v>
      </c>
      <c r="C76" t="str">
        <f t="shared" si="16"/>
        <v>30</v>
      </c>
      <c r="D76" s="1">
        <f t="shared" si="17"/>
        <v>47837</v>
      </c>
      <c r="E76" s="1">
        <f t="shared" si="18"/>
        <v>47807</v>
      </c>
      <c r="G76" s="19">
        <f t="shared" si="19"/>
        <v>47773</v>
      </c>
      <c r="H76" s="20" t="s">
        <v>7282</v>
      </c>
      <c r="I76" t="str">
        <f ca="1"/>
        <v>U31</v>
      </c>
    </row>
    <row r="77" spans="2:9" x14ac:dyDescent="0.25">
      <c r="B77">
        <f t="shared" si="15"/>
        <v>1</v>
      </c>
      <c r="C77" t="str">
        <f t="shared" si="16"/>
        <v>31</v>
      </c>
      <c r="D77" s="1">
        <f t="shared" si="17"/>
        <v>47865</v>
      </c>
      <c r="E77" s="1">
        <f t="shared" si="18"/>
        <v>47835</v>
      </c>
      <c r="G77" s="19">
        <f t="shared" si="19"/>
        <v>47808</v>
      </c>
      <c r="H77" s="20" t="s">
        <v>7283</v>
      </c>
      <c r="I77" t="str">
        <f ca="1"/>
        <v>V31</v>
      </c>
    </row>
    <row r="78" spans="2:9" x14ac:dyDescent="0.25">
      <c r="B78">
        <f t="shared" si="15"/>
        <v>2</v>
      </c>
      <c r="C78" t="str">
        <f t="shared" si="16"/>
        <v>31</v>
      </c>
      <c r="D78" s="1">
        <f t="shared" si="17"/>
        <v>47900</v>
      </c>
      <c r="E78" s="1">
        <f t="shared" si="18"/>
        <v>47870</v>
      </c>
      <c r="G78" s="19">
        <f t="shared" si="19"/>
        <v>47836</v>
      </c>
      <c r="H78" s="20" t="s">
        <v>7284</v>
      </c>
      <c r="I78" t="str">
        <f ca="1"/>
        <v>X31</v>
      </c>
    </row>
    <row r="79" spans="2:9" x14ac:dyDescent="0.25">
      <c r="B79">
        <f t="shared" si="15"/>
        <v>3</v>
      </c>
      <c r="C79" t="str">
        <f t="shared" si="16"/>
        <v>31</v>
      </c>
      <c r="D79" s="1">
        <f t="shared" si="17"/>
        <v>47928</v>
      </c>
      <c r="E79" s="1">
        <f t="shared" si="18"/>
        <v>47898</v>
      </c>
      <c r="G79" s="19">
        <f t="shared" si="19"/>
        <v>47871</v>
      </c>
      <c r="H79" s="20" t="s">
        <v>7285</v>
      </c>
      <c r="I79" t="str">
        <f ca="1"/>
        <v>Z31</v>
      </c>
    </row>
    <row r="80" spans="2:9" x14ac:dyDescent="0.25">
      <c r="B80">
        <f t="shared" si="15"/>
        <v>4</v>
      </c>
      <c r="C80" t="str">
        <f t="shared" si="16"/>
        <v>31</v>
      </c>
      <c r="D80" s="1">
        <f t="shared" si="17"/>
        <v>47956</v>
      </c>
      <c r="E80" s="1">
        <f t="shared" si="18"/>
        <v>47926</v>
      </c>
      <c r="G80" s="19">
        <f t="shared" si="19"/>
        <v>47899</v>
      </c>
      <c r="H80" s="20" t="s">
        <v>7286</v>
      </c>
      <c r="I80" t="str">
        <f ca="1"/>
        <v>F32</v>
      </c>
    </row>
    <row r="81" spans="2:9" x14ac:dyDescent="0.25">
      <c r="B81">
        <f t="shared" si="15"/>
        <v>5</v>
      </c>
      <c r="C81" t="str">
        <f t="shared" si="16"/>
        <v>31</v>
      </c>
      <c r="D81" s="1">
        <f t="shared" si="17"/>
        <v>47984</v>
      </c>
      <c r="E81" s="1">
        <f t="shared" si="18"/>
        <v>47954</v>
      </c>
      <c r="G81" s="19">
        <f t="shared" si="19"/>
        <v>47927</v>
      </c>
      <c r="H81" s="20" t="s">
        <v>7287</v>
      </c>
      <c r="I81" t="str">
        <f ca="1"/>
        <v>G32</v>
      </c>
    </row>
    <row r="82" spans="2:9" x14ac:dyDescent="0.25">
      <c r="B82">
        <f t="shared" si="15"/>
        <v>6</v>
      </c>
      <c r="C82" t="str">
        <f t="shared" si="16"/>
        <v>31</v>
      </c>
      <c r="D82" s="1">
        <f t="shared" si="17"/>
        <v>48019</v>
      </c>
      <c r="E82" s="1">
        <f t="shared" si="18"/>
        <v>47989</v>
      </c>
      <c r="G82" s="19">
        <f t="shared" si="19"/>
        <v>47955</v>
      </c>
      <c r="H82" s="20" t="s">
        <v>7288</v>
      </c>
      <c r="I82" t="str">
        <f ca="1"/>
        <v>H32</v>
      </c>
    </row>
    <row r="83" spans="2:9" x14ac:dyDescent="0.25">
      <c r="B83">
        <f t="shared" si="15"/>
        <v>7</v>
      </c>
      <c r="C83" t="str">
        <f t="shared" si="16"/>
        <v>31</v>
      </c>
      <c r="D83" s="1">
        <f t="shared" si="17"/>
        <v>48047</v>
      </c>
      <c r="E83" s="1">
        <f t="shared" si="18"/>
        <v>48017</v>
      </c>
      <c r="G83" s="19">
        <f t="shared" si="19"/>
        <v>47990</v>
      </c>
      <c r="H83" s="20" t="s">
        <v>7289</v>
      </c>
      <c r="I83" t="str">
        <f ca="1"/>
        <v>J32</v>
      </c>
    </row>
    <row r="84" spans="2:9" x14ac:dyDescent="0.25">
      <c r="B84">
        <f t="shared" si="15"/>
        <v>8</v>
      </c>
      <c r="C84" t="str">
        <f t="shared" si="16"/>
        <v>31</v>
      </c>
      <c r="D84" s="1">
        <f t="shared" si="17"/>
        <v>48075</v>
      </c>
      <c r="E84" s="1">
        <f t="shared" si="18"/>
        <v>48045</v>
      </c>
      <c r="G84" s="19">
        <f t="shared" si="19"/>
        <v>48018</v>
      </c>
      <c r="H84" s="20" t="s">
        <v>7290</v>
      </c>
      <c r="I84" t="str">
        <f ca="1"/>
        <v>K32</v>
      </c>
    </row>
    <row r="85" spans="2:9" x14ac:dyDescent="0.25">
      <c r="B85">
        <f t="shared" si="15"/>
        <v>9</v>
      </c>
      <c r="C85" t="str">
        <f t="shared" si="16"/>
        <v>31</v>
      </c>
      <c r="D85" s="1">
        <f t="shared" si="17"/>
        <v>48110</v>
      </c>
      <c r="E85" s="1">
        <f t="shared" si="18"/>
        <v>48080</v>
      </c>
      <c r="G85" s="19">
        <f t="shared" si="19"/>
        <v>48046</v>
      </c>
      <c r="H85" s="20" t="s">
        <v>7291</v>
      </c>
      <c r="I85" t="str">
        <f ca="1"/>
        <v>M32</v>
      </c>
    </row>
    <row r="86" spans="2:9" x14ac:dyDescent="0.25">
      <c r="B86">
        <f t="shared" si="15"/>
        <v>10</v>
      </c>
      <c r="C86" t="str">
        <f t="shared" si="16"/>
        <v>31</v>
      </c>
      <c r="D86" s="1">
        <f t="shared" si="17"/>
        <v>48138</v>
      </c>
      <c r="E86" s="1">
        <f t="shared" si="18"/>
        <v>48108</v>
      </c>
      <c r="G86" s="19">
        <f t="shared" si="19"/>
        <v>48081</v>
      </c>
      <c r="H86" s="20" t="s">
        <v>7292</v>
      </c>
      <c r="I86" t="str">
        <f ca="1"/>
        <v>N32</v>
      </c>
    </row>
    <row r="87" spans="2:9" x14ac:dyDescent="0.25">
      <c r="B87">
        <f t="shared" si="15"/>
        <v>11</v>
      </c>
      <c r="C87" t="str">
        <f t="shared" si="16"/>
        <v>31</v>
      </c>
      <c r="D87" s="1">
        <f t="shared" si="17"/>
        <v>48173</v>
      </c>
      <c r="E87" s="1">
        <f t="shared" si="18"/>
        <v>48143</v>
      </c>
      <c r="G87" s="19">
        <f t="shared" si="19"/>
        <v>48109</v>
      </c>
      <c r="H87" s="20" t="s">
        <v>7293</v>
      </c>
      <c r="I87" t="str">
        <f ca="1"/>
        <v>Q32</v>
      </c>
    </row>
    <row r="88" spans="2:9" x14ac:dyDescent="0.25">
      <c r="B88">
        <f t="shared" si="15"/>
        <v>12</v>
      </c>
      <c r="C88" t="str">
        <f t="shared" si="16"/>
        <v>31</v>
      </c>
      <c r="D88" s="1">
        <f t="shared" si="17"/>
        <v>48201</v>
      </c>
      <c r="E88" s="1">
        <f t="shared" si="18"/>
        <v>48171</v>
      </c>
      <c r="G88" s="19">
        <f t="shared" si="19"/>
        <v>48144</v>
      </c>
      <c r="H88" s="20" t="s">
        <v>7294</v>
      </c>
      <c r="I88" t="str">
        <f ca="1"/>
        <v>U32</v>
      </c>
    </row>
    <row r="89" spans="2:9" x14ac:dyDescent="0.25">
      <c r="B89">
        <f t="shared" si="15"/>
        <v>1</v>
      </c>
      <c r="C89" t="str">
        <f t="shared" si="16"/>
        <v>32</v>
      </c>
      <c r="D89" s="1">
        <f t="shared" si="17"/>
        <v>48229</v>
      </c>
      <c r="E89" s="1">
        <f t="shared" si="18"/>
        <v>48199</v>
      </c>
      <c r="G89" s="19">
        <f t="shared" si="19"/>
        <v>48172</v>
      </c>
      <c r="H89" s="20" t="s">
        <v>7295</v>
      </c>
      <c r="I89" t="str">
        <f ca="1"/>
        <v>V32</v>
      </c>
    </row>
    <row r="90" spans="2:9" x14ac:dyDescent="0.25">
      <c r="B90">
        <f t="shared" si="15"/>
        <v>2</v>
      </c>
      <c r="C90" t="str">
        <f t="shared" si="16"/>
        <v>32</v>
      </c>
      <c r="D90" s="1">
        <f t="shared" si="17"/>
        <v>48264</v>
      </c>
      <c r="E90" s="1">
        <f t="shared" si="18"/>
        <v>48234</v>
      </c>
      <c r="G90" s="19">
        <f t="shared" si="19"/>
        <v>48200</v>
      </c>
      <c r="H90" s="20" t="s">
        <v>7296</v>
      </c>
      <c r="I90" t="str">
        <f ca="1"/>
        <v>X32</v>
      </c>
    </row>
    <row r="91" spans="2:9" x14ac:dyDescent="0.25">
      <c r="B91">
        <f t="shared" si="15"/>
        <v>3</v>
      </c>
      <c r="C91" t="str">
        <f t="shared" si="16"/>
        <v>32</v>
      </c>
      <c r="D91" s="1">
        <f t="shared" si="17"/>
        <v>48292</v>
      </c>
      <c r="E91" s="1">
        <f t="shared" si="18"/>
        <v>48262</v>
      </c>
      <c r="G91" s="19">
        <f t="shared" si="19"/>
        <v>48235</v>
      </c>
      <c r="H91" s="20" t="s">
        <v>7297</v>
      </c>
      <c r="I91" t="str">
        <f ca="1"/>
        <v>Z32</v>
      </c>
    </row>
    <row r="92" spans="2:9" x14ac:dyDescent="0.25">
      <c r="B92">
        <f t="shared" si="15"/>
        <v>4</v>
      </c>
      <c r="C92" t="str">
        <f t="shared" si="16"/>
        <v>32</v>
      </c>
      <c r="D92" s="1">
        <f t="shared" si="17"/>
        <v>48320</v>
      </c>
      <c r="E92" s="1">
        <f t="shared" si="18"/>
        <v>48290</v>
      </c>
      <c r="G92" s="19">
        <f t="shared" si="19"/>
        <v>48263</v>
      </c>
      <c r="H92" s="20" t="s">
        <v>7298</v>
      </c>
      <c r="I92" t="str">
        <f ca="1"/>
        <v>F33</v>
      </c>
    </row>
    <row r="93" spans="2:9" x14ac:dyDescent="0.25">
      <c r="B93">
        <f t="shared" si="15"/>
        <v>5</v>
      </c>
      <c r="C93" t="str">
        <f t="shared" si="16"/>
        <v>32</v>
      </c>
      <c r="D93" s="1">
        <f t="shared" si="17"/>
        <v>48355</v>
      </c>
      <c r="E93" s="1">
        <f t="shared" si="18"/>
        <v>48325</v>
      </c>
      <c r="G93" s="19">
        <f t="shared" si="19"/>
        <v>48291</v>
      </c>
      <c r="H93" s="20" t="s">
        <v>7299</v>
      </c>
      <c r="I93" t="str">
        <f ca="1"/>
        <v>G33</v>
      </c>
    </row>
    <row r="94" spans="2:9" x14ac:dyDescent="0.25">
      <c r="B94">
        <f t="shared" si="15"/>
        <v>6</v>
      </c>
      <c r="C94" t="str">
        <f t="shared" si="16"/>
        <v>32</v>
      </c>
      <c r="D94" s="1">
        <f t="shared" si="17"/>
        <v>48383</v>
      </c>
      <c r="E94" s="1">
        <f t="shared" si="18"/>
        <v>48353</v>
      </c>
      <c r="G94" s="19">
        <f t="shared" si="19"/>
        <v>48326</v>
      </c>
      <c r="H94" s="20" t="s">
        <v>7300</v>
      </c>
      <c r="I94" t="str">
        <f ca="1"/>
        <v>H33</v>
      </c>
    </row>
    <row r="95" spans="2:9" x14ac:dyDescent="0.25">
      <c r="B95">
        <f t="shared" si="15"/>
        <v>7</v>
      </c>
      <c r="C95" t="str">
        <f t="shared" si="16"/>
        <v>32</v>
      </c>
      <c r="D95" s="1">
        <f t="shared" si="17"/>
        <v>48411</v>
      </c>
      <c r="E95" s="1">
        <f t="shared" si="18"/>
        <v>48381</v>
      </c>
      <c r="G95" s="19">
        <f t="shared" si="19"/>
        <v>48354</v>
      </c>
      <c r="H95" s="20" t="s">
        <v>7301</v>
      </c>
      <c r="I95" t="str">
        <f ca="1"/>
        <v>J33</v>
      </c>
    </row>
    <row r="96" spans="2:9" x14ac:dyDescent="0.25">
      <c r="B96">
        <f t="shared" si="15"/>
        <v>8</v>
      </c>
      <c r="C96" t="str">
        <f t="shared" si="16"/>
        <v>32</v>
      </c>
      <c r="D96" s="1">
        <f t="shared" si="17"/>
        <v>48446</v>
      </c>
      <c r="E96" s="1">
        <f t="shared" si="18"/>
        <v>48416</v>
      </c>
      <c r="G96" s="19">
        <f t="shared" si="19"/>
        <v>48382</v>
      </c>
      <c r="H96" s="20" t="s">
        <v>7302</v>
      </c>
      <c r="I96" t="str">
        <f ca="1"/>
        <v>K33</v>
      </c>
    </row>
    <row r="97" spans="2:9" x14ac:dyDescent="0.25">
      <c r="B97">
        <f t="shared" si="15"/>
        <v>9</v>
      </c>
      <c r="C97" t="str">
        <f t="shared" si="16"/>
        <v>32</v>
      </c>
      <c r="D97" s="1">
        <f t="shared" si="17"/>
        <v>48474</v>
      </c>
      <c r="E97" s="1">
        <f t="shared" si="18"/>
        <v>48444</v>
      </c>
      <c r="G97" s="19">
        <f t="shared" si="19"/>
        <v>48417</v>
      </c>
      <c r="H97" s="20" t="s">
        <v>7303</v>
      </c>
      <c r="I97" t="str">
        <f ca="1"/>
        <v>M33</v>
      </c>
    </row>
    <row r="98" spans="2:9" x14ac:dyDescent="0.25">
      <c r="B98">
        <f t="shared" si="15"/>
        <v>10</v>
      </c>
      <c r="C98" t="str">
        <f t="shared" si="16"/>
        <v>32</v>
      </c>
      <c r="D98" s="1">
        <f t="shared" si="17"/>
        <v>48502</v>
      </c>
      <c r="E98" s="1">
        <f t="shared" si="18"/>
        <v>48472</v>
      </c>
      <c r="G98" s="19">
        <f t="shared" si="19"/>
        <v>48445</v>
      </c>
      <c r="H98" s="20" t="s">
        <v>7304</v>
      </c>
      <c r="I98" t="str">
        <f ca="1"/>
        <v>N33</v>
      </c>
    </row>
    <row r="99" spans="2:9" x14ac:dyDescent="0.25">
      <c r="B99">
        <f t="shared" si="15"/>
        <v>11</v>
      </c>
      <c r="C99" t="str">
        <f t="shared" si="16"/>
        <v>32</v>
      </c>
      <c r="D99" s="1">
        <f t="shared" si="17"/>
        <v>48537</v>
      </c>
      <c r="E99" s="1">
        <f t="shared" si="18"/>
        <v>48507</v>
      </c>
      <c r="G99" s="19">
        <f t="shared" si="19"/>
        <v>48473</v>
      </c>
      <c r="H99" s="20" t="s">
        <v>7305</v>
      </c>
      <c r="I99" t="str">
        <f ca="1"/>
        <v>Q33</v>
      </c>
    </row>
    <row r="100" spans="2:9" x14ac:dyDescent="0.25">
      <c r="B100">
        <f t="shared" si="15"/>
        <v>12</v>
      </c>
      <c r="C100" t="str">
        <f t="shared" si="16"/>
        <v>32</v>
      </c>
      <c r="D100" s="1">
        <f t="shared" si="17"/>
        <v>48565</v>
      </c>
      <c r="E100" s="1">
        <f t="shared" si="18"/>
        <v>48535</v>
      </c>
      <c r="G100" s="19">
        <f t="shared" si="19"/>
        <v>48508</v>
      </c>
      <c r="H100" s="20" t="s">
        <v>7306</v>
      </c>
      <c r="I100" t="str">
        <f ca="1"/>
        <v>U33</v>
      </c>
    </row>
    <row r="101" spans="2:9" x14ac:dyDescent="0.25">
      <c r="B101">
        <f t="shared" si="15"/>
        <v>1</v>
      </c>
      <c r="C101" t="str">
        <f t="shared" si="16"/>
        <v>33</v>
      </c>
      <c r="D101" s="1">
        <f t="shared" si="17"/>
        <v>48600</v>
      </c>
      <c r="E101" s="1">
        <f t="shared" si="18"/>
        <v>48570</v>
      </c>
      <c r="G101" s="19">
        <f t="shared" si="19"/>
        <v>48536</v>
      </c>
      <c r="H101" s="20" t="s">
        <v>7307</v>
      </c>
      <c r="I101" t="str">
        <f ca="1"/>
        <v>V33</v>
      </c>
    </row>
    <row r="102" spans="2:9" x14ac:dyDescent="0.25">
      <c r="B102">
        <f t="shared" ref="B102:B126" si="20">MOD(VLOOKUP(LEFT(H102,1),$J$52:$K$63,2,0),12)+1</f>
        <v>2</v>
      </c>
      <c r="C102" t="str">
        <f t="shared" ref="C102:C125" si="21">IF(B102&gt;1, RIGHT(H102,2),RIGHT(H103,2))</f>
        <v>33</v>
      </c>
      <c r="D102" s="1">
        <f t="shared" si="17"/>
        <v>48628</v>
      </c>
      <c r="E102" s="1">
        <f t="shared" si="18"/>
        <v>48598</v>
      </c>
      <c r="G102" s="19">
        <f t="shared" si="19"/>
        <v>48571</v>
      </c>
      <c r="H102" s="20" t="s">
        <v>7308</v>
      </c>
      <c r="I102" t="str">
        <f ca="1"/>
        <v>X33</v>
      </c>
    </row>
    <row r="103" spans="2:9" x14ac:dyDescent="0.25">
      <c r="B103">
        <f t="shared" si="20"/>
        <v>3</v>
      </c>
      <c r="C103" t="str">
        <f t="shared" si="21"/>
        <v>33</v>
      </c>
      <c r="D103" s="1">
        <f t="shared" si="17"/>
        <v>48656</v>
      </c>
      <c r="E103" s="1">
        <f t="shared" si="18"/>
        <v>48626</v>
      </c>
      <c r="G103" s="19">
        <f t="shared" si="19"/>
        <v>48599</v>
      </c>
      <c r="H103" s="20" t="s">
        <v>7309</v>
      </c>
      <c r="I103" t="str">
        <f ca="1"/>
        <v>Z33</v>
      </c>
    </row>
    <row r="104" spans="2:9" x14ac:dyDescent="0.25">
      <c r="B104">
        <f t="shared" si="20"/>
        <v>4</v>
      </c>
      <c r="C104" t="str">
        <f t="shared" si="21"/>
        <v>33</v>
      </c>
      <c r="D104" s="1">
        <f t="shared" si="17"/>
        <v>48684</v>
      </c>
      <c r="E104" s="1">
        <f t="shared" si="18"/>
        <v>48654</v>
      </c>
      <c r="G104" s="19">
        <f t="shared" si="19"/>
        <v>48627</v>
      </c>
      <c r="H104" s="20" t="s">
        <v>7310</v>
      </c>
      <c r="I104" t="str">
        <f ca="1"/>
        <v>F34</v>
      </c>
    </row>
    <row r="105" spans="2:9" x14ac:dyDescent="0.25">
      <c r="B105">
        <f t="shared" si="20"/>
        <v>5</v>
      </c>
      <c r="C105" t="str">
        <f t="shared" si="21"/>
        <v>33</v>
      </c>
      <c r="D105" s="1">
        <f t="shared" si="17"/>
        <v>48719</v>
      </c>
      <c r="E105" s="1">
        <f t="shared" si="18"/>
        <v>48689</v>
      </c>
      <c r="G105" s="19">
        <f t="shared" si="19"/>
        <v>48655</v>
      </c>
      <c r="H105" s="20" t="s">
        <v>7311</v>
      </c>
      <c r="I105" t="str">
        <f ca="1"/>
        <v>G34</v>
      </c>
    </row>
    <row r="106" spans="2:9" x14ac:dyDescent="0.25">
      <c r="B106">
        <f t="shared" si="20"/>
        <v>6</v>
      </c>
      <c r="C106" t="str">
        <f t="shared" si="21"/>
        <v>33</v>
      </c>
      <c r="D106" s="1">
        <f t="shared" si="17"/>
        <v>48747</v>
      </c>
      <c r="E106" s="1">
        <f t="shared" si="18"/>
        <v>48717</v>
      </c>
      <c r="G106" s="19">
        <f t="shared" si="19"/>
        <v>48690</v>
      </c>
      <c r="H106" s="20" t="s">
        <v>7312</v>
      </c>
      <c r="I106" t="str">
        <f ca="1"/>
        <v>H34</v>
      </c>
    </row>
    <row r="107" spans="2:9" x14ac:dyDescent="0.25">
      <c r="B107">
        <f t="shared" si="20"/>
        <v>7</v>
      </c>
      <c r="C107" t="str">
        <f t="shared" si="21"/>
        <v>33</v>
      </c>
      <c r="D107" s="1">
        <f t="shared" si="17"/>
        <v>48775</v>
      </c>
      <c r="E107" s="1">
        <f t="shared" si="18"/>
        <v>48745</v>
      </c>
      <c r="G107" s="19">
        <f t="shared" si="19"/>
        <v>48718</v>
      </c>
      <c r="H107" s="20" t="s">
        <v>7313</v>
      </c>
      <c r="I107" t="str">
        <f ca="1"/>
        <v>J34</v>
      </c>
    </row>
    <row r="108" spans="2:9" x14ac:dyDescent="0.25">
      <c r="B108">
        <f t="shared" si="20"/>
        <v>8</v>
      </c>
      <c r="C108" t="str">
        <f t="shared" si="21"/>
        <v>33</v>
      </c>
      <c r="D108" s="1">
        <f t="shared" si="17"/>
        <v>48810</v>
      </c>
      <c r="E108" s="1">
        <f t="shared" si="18"/>
        <v>48780</v>
      </c>
      <c r="G108" s="19">
        <f t="shared" si="19"/>
        <v>48746</v>
      </c>
      <c r="H108" s="20" t="s">
        <v>7314</v>
      </c>
      <c r="I108" t="str">
        <f ca="1"/>
        <v>K34</v>
      </c>
    </row>
    <row r="109" spans="2:9" x14ac:dyDescent="0.25">
      <c r="B109">
        <f t="shared" si="20"/>
        <v>9</v>
      </c>
      <c r="C109" t="str">
        <f t="shared" si="21"/>
        <v>33</v>
      </c>
      <c r="D109" s="1">
        <f t="shared" si="17"/>
        <v>48838</v>
      </c>
      <c r="E109" s="1">
        <f t="shared" si="18"/>
        <v>48808</v>
      </c>
      <c r="G109" s="19">
        <f t="shared" si="19"/>
        <v>48781</v>
      </c>
      <c r="H109" s="20" t="s">
        <v>7315</v>
      </c>
      <c r="I109" t="str">
        <f ca="1"/>
        <v>M34</v>
      </c>
    </row>
    <row r="110" spans="2:9" x14ac:dyDescent="0.25">
      <c r="B110">
        <f t="shared" si="20"/>
        <v>10</v>
      </c>
      <c r="C110" t="str">
        <f t="shared" si="21"/>
        <v>33</v>
      </c>
      <c r="D110" s="1">
        <f t="shared" si="17"/>
        <v>48873</v>
      </c>
      <c r="E110" s="1">
        <f t="shared" si="18"/>
        <v>48843</v>
      </c>
      <c r="G110" s="19">
        <f t="shared" si="19"/>
        <v>48809</v>
      </c>
      <c r="H110" s="20" t="s">
        <v>7316</v>
      </c>
      <c r="I110" t="str">
        <f ca="1"/>
        <v>N34</v>
      </c>
    </row>
    <row r="111" spans="2:9" x14ac:dyDescent="0.25">
      <c r="B111">
        <f t="shared" si="20"/>
        <v>11</v>
      </c>
      <c r="C111" t="str">
        <f t="shared" si="21"/>
        <v>33</v>
      </c>
      <c r="D111" s="1">
        <f t="shared" si="17"/>
        <v>48901</v>
      </c>
      <c r="E111" s="1">
        <f t="shared" si="18"/>
        <v>48871</v>
      </c>
      <c r="G111" s="19">
        <f t="shared" si="19"/>
        <v>48844</v>
      </c>
      <c r="H111" s="20" t="s">
        <v>7317</v>
      </c>
      <c r="I111" t="str">
        <f ca="1"/>
        <v>Q34</v>
      </c>
    </row>
    <row r="112" spans="2:9" x14ac:dyDescent="0.25">
      <c r="B112">
        <f t="shared" si="20"/>
        <v>12</v>
      </c>
      <c r="C112" t="str">
        <f t="shared" si="21"/>
        <v>33</v>
      </c>
      <c r="D112" s="1">
        <f t="shared" si="17"/>
        <v>48929</v>
      </c>
      <c r="E112" s="1">
        <f t="shared" si="18"/>
        <v>48899</v>
      </c>
      <c r="G112" s="19">
        <f t="shared" si="19"/>
        <v>48872</v>
      </c>
      <c r="H112" s="20" t="s">
        <v>7318</v>
      </c>
      <c r="I112" t="str">
        <f ca="1"/>
        <v>U34</v>
      </c>
    </row>
    <row r="113" spans="2:9" x14ac:dyDescent="0.25">
      <c r="B113">
        <f t="shared" si="20"/>
        <v>1</v>
      </c>
      <c r="C113" t="str">
        <f t="shared" si="21"/>
        <v>34</v>
      </c>
      <c r="D113" s="1">
        <f t="shared" si="17"/>
        <v>48964</v>
      </c>
      <c r="E113" s="1">
        <f t="shared" si="18"/>
        <v>48934</v>
      </c>
      <c r="G113" s="19">
        <f t="shared" si="19"/>
        <v>48900</v>
      </c>
      <c r="H113" s="20" t="s">
        <v>7319</v>
      </c>
      <c r="I113" t="str">
        <f ca="1"/>
        <v>V34</v>
      </c>
    </row>
    <row r="114" spans="2:9" x14ac:dyDescent="0.25">
      <c r="B114">
        <f t="shared" si="20"/>
        <v>2</v>
      </c>
      <c r="C114" t="str">
        <f t="shared" si="21"/>
        <v>34</v>
      </c>
      <c r="D114" s="1">
        <f t="shared" si="17"/>
        <v>48992</v>
      </c>
      <c r="E114" s="1">
        <f t="shared" si="18"/>
        <v>48962</v>
      </c>
      <c r="G114" s="19">
        <f t="shared" si="19"/>
        <v>48935</v>
      </c>
      <c r="H114" s="20" t="s">
        <v>7320</v>
      </c>
      <c r="I114" t="str">
        <f ca="1"/>
        <v>X34</v>
      </c>
    </row>
    <row r="115" spans="2:9" x14ac:dyDescent="0.25">
      <c r="B115">
        <f t="shared" si="20"/>
        <v>3</v>
      </c>
      <c r="C115" t="str">
        <f t="shared" si="21"/>
        <v>34</v>
      </c>
      <c r="D115" s="1">
        <f t="shared" si="17"/>
        <v>49020</v>
      </c>
      <c r="E115" s="1">
        <f t="shared" si="18"/>
        <v>48990</v>
      </c>
      <c r="G115" s="19">
        <f t="shared" si="19"/>
        <v>48963</v>
      </c>
      <c r="H115" s="20" t="s">
        <v>7321</v>
      </c>
      <c r="I115" t="str">
        <f ca="1"/>
        <v>Z34</v>
      </c>
    </row>
    <row r="116" spans="2:9" x14ac:dyDescent="0.25">
      <c r="B116">
        <f t="shared" si="20"/>
        <v>4</v>
      </c>
      <c r="C116" t="str">
        <f t="shared" si="21"/>
        <v>34</v>
      </c>
      <c r="D116" s="1">
        <f t="shared" si="17"/>
        <v>49055</v>
      </c>
      <c r="E116" s="1">
        <f t="shared" si="18"/>
        <v>49025</v>
      </c>
      <c r="G116" s="19">
        <f t="shared" si="19"/>
        <v>48991</v>
      </c>
      <c r="H116" s="20" t="s">
        <v>7322</v>
      </c>
    </row>
    <row r="117" spans="2:9" x14ac:dyDescent="0.25">
      <c r="B117">
        <f t="shared" si="20"/>
        <v>5</v>
      </c>
      <c r="C117" t="str">
        <f t="shared" si="21"/>
        <v>34</v>
      </c>
      <c r="D117" s="1">
        <f t="shared" si="17"/>
        <v>49083</v>
      </c>
      <c r="E117" s="1">
        <f t="shared" si="18"/>
        <v>49053</v>
      </c>
      <c r="G117" s="19">
        <f t="shared" si="19"/>
        <v>49026</v>
      </c>
      <c r="H117" s="20" t="s">
        <v>7323</v>
      </c>
    </row>
    <row r="118" spans="2:9" x14ac:dyDescent="0.25">
      <c r="B118">
        <f t="shared" si="20"/>
        <v>6</v>
      </c>
      <c r="C118" t="str">
        <f t="shared" si="21"/>
        <v>34</v>
      </c>
      <c r="D118" s="1">
        <f t="shared" si="17"/>
        <v>49111</v>
      </c>
      <c r="E118" s="1">
        <f t="shared" si="18"/>
        <v>49081</v>
      </c>
      <c r="G118" s="19">
        <f t="shared" si="19"/>
        <v>49054</v>
      </c>
      <c r="H118" s="20" t="s">
        <v>7324</v>
      </c>
    </row>
    <row r="119" spans="2:9" x14ac:dyDescent="0.25">
      <c r="B119">
        <f t="shared" si="20"/>
        <v>7</v>
      </c>
      <c r="C119" t="str">
        <f t="shared" si="21"/>
        <v>34</v>
      </c>
      <c r="D119" s="1">
        <f t="shared" si="17"/>
        <v>49146</v>
      </c>
      <c r="E119" s="1">
        <f t="shared" si="18"/>
        <v>49116</v>
      </c>
      <c r="G119" s="19">
        <f t="shared" si="19"/>
        <v>49082</v>
      </c>
      <c r="H119" s="20" t="s">
        <v>7325</v>
      </c>
    </row>
    <row r="120" spans="2:9" x14ac:dyDescent="0.25">
      <c r="B120">
        <f t="shared" si="20"/>
        <v>8</v>
      </c>
      <c r="C120" t="str">
        <f t="shared" si="21"/>
        <v>34</v>
      </c>
      <c r="D120" s="1">
        <f t="shared" si="17"/>
        <v>49174</v>
      </c>
      <c r="E120" s="1">
        <f t="shared" si="18"/>
        <v>49144</v>
      </c>
      <c r="G120" s="19">
        <f t="shared" si="19"/>
        <v>49117</v>
      </c>
      <c r="H120" s="20" t="s">
        <v>7326</v>
      </c>
    </row>
    <row r="121" spans="2:9" x14ac:dyDescent="0.25">
      <c r="B121">
        <f t="shared" si="20"/>
        <v>9</v>
      </c>
      <c r="C121" t="str">
        <f t="shared" si="21"/>
        <v>34</v>
      </c>
      <c r="D121" s="1">
        <f t="shared" si="17"/>
        <v>49202</v>
      </c>
      <c r="E121" s="1">
        <f t="shared" si="18"/>
        <v>49172</v>
      </c>
      <c r="G121" s="19">
        <f t="shared" si="19"/>
        <v>49145</v>
      </c>
      <c r="H121" s="20" t="s">
        <v>7327</v>
      </c>
    </row>
    <row r="122" spans="2:9" x14ac:dyDescent="0.25">
      <c r="B122">
        <f t="shared" si="20"/>
        <v>10</v>
      </c>
      <c r="C122" t="str">
        <f t="shared" si="21"/>
        <v>34</v>
      </c>
      <c r="D122" s="1">
        <f t="shared" si="17"/>
        <v>49237</v>
      </c>
      <c r="E122" s="1">
        <f t="shared" si="18"/>
        <v>49207</v>
      </c>
      <c r="G122" s="19">
        <f t="shared" si="19"/>
        <v>49173</v>
      </c>
      <c r="H122" s="20" t="s">
        <v>7328</v>
      </c>
    </row>
    <row r="123" spans="2:9" x14ac:dyDescent="0.25">
      <c r="B123">
        <f t="shared" si="20"/>
        <v>11</v>
      </c>
      <c r="C123" t="str">
        <f t="shared" si="21"/>
        <v>34</v>
      </c>
      <c r="D123" s="1">
        <f t="shared" si="17"/>
        <v>49265</v>
      </c>
      <c r="E123" s="1">
        <f t="shared" si="18"/>
        <v>49235</v>
      </c>
      <c r="G123" s="19">
        <f t="shared" si="19"/>
        <v>49208</v>
      </c>
      <c r="H123" s="20" t="s">
        <v>7329</v>
      </c>
    </row>
    <row r="124" spans="2:9" x14ac:dyDescent="0.25">
      <c r="B124">
        <f t="shared" si="20"/>
        <v>12</v>
      </c>
      <c r="C124" t="str">
        <f t="shared" si="21"/>
        <v>34</v>
      </c>
      <c r="D124" s="1">
        <f t="shared" si="17"/>
        <v>49293</v>
      </c>
      <c r="E124" s="1">
        <f t="shared" si="18"/>
        <v>49263</v>
      </c>
      <c r="G124" s="19">
        <f t="shared" si="19"/>
        <v>49236</v>
      </c>
      <c r="H124" s="20" t="s">
        <v>7330</v>
      </c>
    </row>
    <row r="125" spans="2:9" x14ac:dyDescent="0.25">
      <c r="B125">
        <f t="shared" si="20"/>
        <v>1</v>
      </c>
      <c r="C125" t="str">
        <f t="shared" si="21"/>
        <v>35</v>
      </c>
      <c r="D125" s="1">
        <f t="shared" si="17"/>
        <v>49328</v>
      </c>
      <c r="E125" s="1">
        <f t="shared" si="18"/>
        <v>49298</v>
      </c>
      <c r="G125" s="19">
        <f t="shared" si="19"/>
        <v>49264</v>
      </c>
      <c r="H125" s="20" t="s">
        <v>7331</v>
      </c>
    </row>
    <row r="126" spans="2:9" x14ac:dyDescent="0.25">
      <c r="B126">
        <f t="shared" si="20"/>
        <v>4</v>
      </c>
      <c r="D126" s="1"/>
      <c r="G126" s="19">
        <f t="shared" si="19"/>
        <v>49299</v>
      </c>
      <c r="H126" s="20" t="s">
        <v>7332</v>
      </c>
    </row>
  </sheetData>
  <mergeCells count="4">
    <mergeCell ref="Y3:AE13"/>
    <mergeCell ref="J4:O4"/>
    <mergeCell ref="Y16:AE23"/>
    <mergeCell ref="Q4:V4"/>
  </mergeCells>
  <conditionalFormatting sqref="P1:R2">
    <cfRule type="expression" dxfId="2" priority="1">
      <formula>$P$2&lt;$G$2</formula>
    </cfRule>
  </conditionalFormatting>
  <hyperlinks>
    <hyperlink ref="Y2" r:id="rId1" display="https://www.cboe.com/en/tradable-products/vix/vix-futures/specifications/" xr:uid="{8E2D1ACD-3898-407A-8F8C-28A05D70329B}"/>
    <hyperlink ref="Y15" r:id="rId2" display="https://www.eurex.com/ex-en/markets/vol/vstoxx/vstoxx-futures-and-options/VSTOXX-Futures-253604" xr:uid="{3B748C16-CB85-48E9-A4EC-F1D67D8FA52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01D1E1-66CC-4068-B02E-A1DC0F8B2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VX- VOX</vt:lpstr>
      <vt:lpstr>settle</vt:lpstr>
      <vt:lpstr>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Kushwaha</dc:creator>
  <cp:lastModifiedBy>Ratnesh Kushwaha</cp:lastModifiedBy>
  <dcterms:created xsi:type="dcterms:W3CDTF">2025-05-23T10:16:52Z</dcterms:created>
  <dcterms:modified xsi:type="dcterms:W3CDTF">2025-10-27T11:12:29Z</dcterms:modified>
</cp:coreProperties>
</file>