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xr:revisionPtr revIDLastSave="0" documentId="8_{AFDEFB91-4729-DF42-9D56-CF648AF5D9F4}" xr6:coauthVersionLast="47" xr6:coauthVersionMax="47" xr10:uidLastSave="{00000000-0000-0000-0000-000000000000}"/>
  <bookViews>
    <workbookView xWindow="240" yWindow="60" windowWidth="20055" windowHeight="795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4" l="1"/>
  <c r="G10" i="4"/>
  <c r="G11" i="4"/>
  <c r="G12" i="4"/>
  <c r="G13" i="4"/>
  <c r="G8" i="4"/>
  <c r="G9" i="1"/>
  <c r="G14" i="1" a="1"/>
  <c r="H14" i="1"/>
  <c r="G12" i="1" a="1"/>
  <c r="I12" i="1"/>
  <c r="I14" i="1"/>
  <c r="J14" i="1"/>
  <c r="G14" i="1"/>
  <c r="J12" i="1"/>
  <c r="K12" i="1"/>
  <c r="G12" i="1"/>
  <c r="H12" i="1"/>
</calcChain>
</file>

<file path=xl/sharedStrings.xml><?xml version="1.0" encoding="utf-8"?>
<sst xmlns="http://schemas.openxmlformats.org/spreadsheetml/2006/main" count="28" uniqueCount="28">
  <si>
    <t>names</t>
  </si>
  <si>
    <t>tamil</t>
  </si>
  <si>
    <t>eng</t>
  </si>
  <si>
    <t>science</t>
  </si>
  <si>
    <t xml:space="preserve">EMPLOYEE PERFORMANCE ANALYSIS </t>
  </si>
  <si>
    <t>EMPLOYEE ID</t>
  </si>
  <si>
    <t>NAME</t>
  </si>
  <si>
    <t>ROLE</t>
  </si>
  <si>
    <t>TASK COMPLETION</t>
  </si>
  <si>
    <t>RATING</t>
  </si>
  <si>
    <t>VKR001</t>
  </si>
  <si>
    <t>VKR002</t>
  </si>
  <si>
    <t>VKR003</t>
  </si>
  <si>
    <t>VKR004</t>
  </si>
  <si>
    <t>VKR005</t>
  </si>
  <si>
    <t>VKR006</t>
  </si>
  <si>
    <t>Ramesh.R</t>
  </si>
  <si>
    <t>Pooja.S</t>
  </si>
  <si>
    <t>Ragu.V</t>
  </si>
  <si>
    <t>Raji.J</t>
  </si>
  <si>
    <t>Ratchaga.T</t>
  </si>
  <si>
    <t>Devi.R</t>
  </si>
  <si>
    <t>Designer</t>
  </si>
  <si>
    <t>Manager</t>
  </si>
  <si>
    <t>Saler</t>
  </si>
  <si>
    <t>Director</t>
  </si>
  <si>
    <t>Supervisor</t>
  </si>
  <si>
    <t>Executer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</si>
</sst>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&quot;%&quot;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Sheet4!$F$7</c:f>
              <c:strCache>
                <c:ptCount val="1"/>
                <c:pt idx="0">
                  <c:v>TASK COMPLETION</c:v>
                </c:pt>
              </c:strCache>
            </c:strRef>
          </c:tx>
          <c:invertIfNegative val="0"/>
          <c:cat>
            <c:multiLvlStrRef>
              <c:f>Sheet4!$C$8:$E$13</c:f>
              <c:multiLvlStrCache>
                <c:ptCount val="6"/>
                <c:lvl>
                  <c:pt idx="0">
                    <c:v>Designer</c:v>
                  </c:pt>
                  <c:pt idx="1">
                    <c:v>Manager</c:v>
                  </c:pt>
                  <c:pt idx="2">
                    <c:v>Saler</c:v>
                  </c:pt>
                  <c:pt idx="3">
                    <c:v>Director</c:v>
                  </c:pt>
                  <c:pt idx="4">
                    <c:v>Executer</c:v>
                  </c:pt>
                  <c:pt idx="5">
                    <c:v>Supervisor</c:v>
                  </c:pt>
                </c:lvl>
                <c:lvl>
                  <c:pt idx="0">
                    <c:v>Ramesh.R</c:v>
                  </c:pt>
                  <c:pt idx="1">
                    <c:v>Pooja.S</c:v>
                  </c:pt>
                  <c:pt idx="2">
                    <c:v>Ragu.V</c:v>
                  </c:pt>
                  <c:pt idx="3">
                    <c:v>Raji.J</c:v>
                  </c:pt>
                  <c:pt idx="4">
                    <c:v>Ratchaga.T</c:v>
                  </c:pt>
                  <c:pt idx="5">
                    <c:v>Devi.R</c:v>
                  </c:pt>
                </c:lvl>
                <c:lvl>
                  <c:pt idx="0">
                    <c:v>VKR001</c:v>
                  </c:pt>
                  <c:pt idx="1">
                    <c:v>VKR002</c:v>
                  </c:pt>
                  <c:pt idx="2">
                    <c:v>VKR003</c:v>
                  </c:pt>
                  <c:pt idx="3">
                    <c:v>VKR004</c:v>
                  </c:pt>
                  <c:pt idx="4">
                    <c:v>VKR005</c:v>
                  </c:pt>
                  <c:pt idx="5">
                    <c:v>VKR006</c:v>
                  </c:pt>
                </c:lvl>
              </c:multiLvlStrCache>
            </c:multiLvlStrRef>
          </c:cat>
          <c:val>
            <c:numRef>
              <c:f>Sheet4!$F$8:$F$13</c:f>
              <c:numCache>
                <c:formatCode>#\ "%"</c:formatCode>
                <c:ptCount val="6"/>
                <c:pt idx="0">
                  <c:v>50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36-8C46-9CD1-EEAC29F2C691}"/>
            </c:ext>
          </c:extLst>
        </c:ser>
        <c:ser>
          <c:idx val="1"/>
          <c:order val="1"/>
          <c:tx>
            <c:strRef>
              <c:f>Sheet4!$G$7</c:f>
              <c:strCache>
                <c:ptCount val="1"/>
                <c:pt idx="0">
                  <c:v>RATING</c:v>
                </c:pt>
              </c:strCache>
            </c:strRef>
          </c:tx>
          <c:invertIfNegative val="0"/>
          <c:cat>
            <c:multiLvlStrRef>
              <c:f>Sheet4!$C$8:$E$13</c:f>
              <c:multiLvlStrCache>
                <c:ptCount val="6"/>
                <c:lvl>
                  <c:pt idx="0">
                    <c:v>Designer</c:v>
                  </c:pt>
                  <c:pt idx="1">
                    <c:v>Manager</c:v>
                  </c:pt>
                  <c:pt idx="2">
                    <c:v>Saler</c:v>
                  </c:pt>
                  <c:pt idx="3">
                    <c:v>Director</c:v>
                  </c:pt>
                  <c:pt idx="4">
                    <c:v>Executer</c:v>
                  </c:pt>
                  <c:pt idx="5">
                    <c:v>Supervisor</c:v>
                  </c:pt>
                </c:lvl>
                <c:lvl>
                  <c:pt idx="0">
                    <c:v>Ramesh.R</c:v>
                  </c:pt>
                  <c:pt idx="1">
                    <c:v>Pooja.S</c:v>
                  </c:pt>
                  <c:pt idx="2">
                    <c:v>Ragu.V</c:v>
                  </c:pt>
                  <c:pt idx="3">
                    <c:v>Raji.J</c:v>
                  </c:pt>
                  <c:pt idx="4">
                    <c:v>Ratchaga.T</c:v>
                  </c:pt>
                  <c:pt idx="5">
                    <c:v>Devi.R</c:v>
                  </c:pt>
                </c:lvl>
                <c:lvl>
                  <c:pt idx="0">
                    <c:v>VKR001</c:v>
                  </c:pt>
                  <c:pt idx="1">
                    <c:v>VKR002</c:v>
                  </c:pt>
                  <c:pt idx="2">
                    <c:v>VKR003</c:v>
                  </c:pt>
                  <c:pt idx="3">
                    <c:v>VKR004</c:v>
                  </c:pt>
                  <c:pt idx="4">
                    <c:v>VKR005</c:v>
                  </c:pt>
                  <c:pt idx="5">
                    <c:v>VKR006</c:v>
                  </c:pt>
                </c:lvl>
              </c:multiLvlStrCache>
            </c:multiLvlStrRef>
          </c:cat>
          <c:val>
            <c:numRef>
              <c:f>Sheet4!$G$8:$G$13</c:f>
              <c:numCache>
                <c:formatCode>General</c:formatCode>
                <c:ptCount val="6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36-8C46-9CD1-EEAC29F2C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0610816"/>
        <c:axId val="61080320"/>
        <c:axId val="0"/>
      </c:bar3DChart>
      <c:catAx>
        <c:axId val="6061081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61080320"/>
        <c:crosses val="autoZero"/>
        <c:auto val="1"/>
        <c:lblAlgn val="ctr"/>
        <c:lblOffset val="100"/>
        <c:noMultiLvlLbl val="0"/>
      </c:catAx>
      <c:valAx>
        <c:axId val="61080320"/>
        <c:scaling>
          <c:orientation val="minMax"/>
        </c:scaling>
        <c:delete val="0"/>
        <c:axPos val="b"/>
        <c:majorGridlines/>
        <c:numFmt formatCode="#\ &quot;%&quot;" sourceLinked="1"/>
        <c:majorTickMark val="out"/>
        <c:minorTickMark val="none"/>
        <c:tickLblPos val="nextTo"/>
        <c:crossAx val="606108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Sheet4!$F$7</c:f>
              <c:strCache>
                <c:ptCount val="1"/>
                <c:pt idx="0">
                  <c:v>TASK COMPLETION</c:v>
                </c:pt>
              </c:strCache>
            </c:strRef>
          </c:tx>
          <c:cat>
            <c:multiLvlStrRef>
              <c:f>Sheet4!$C$8:$E$13</c:f>
              <c:multiLvlStrCache>
                <c:ptCount val="6"/>
                <c:lvl>
                  <c:pt idx="0">
                    <c:v>Designer</c:v>
                  </c:pt>
                  <c:pt idx="1">
                    <c:v>Manager</c:v>
                  </c:pt>
                  <c:pt idx="2">
                    <c:v>Saler</c:v>
                  </c:pt>
                  <c:pt idx="3">
                    <c:v>Director</c:v>
                  </c:pt>
                  <c:pt idx="4">
                    <c:v>Executer</c:v>
                  </c:pt>
                  <c:pt idx="5">
                    <c:v>Supervisor</c:v>
                  </c:pt>
                </c:lvl>
                <c:lvl>
                  <c:pt idx="0">
                    <c:v>Ramesh.R</c:v>
                  </c:pt>
                  <c:pt idx="1">
                    <c:v>Pooja.S</c:v>
                  </c:pt>
                  <c:pt idx="2">
                    <c:v>Ragu.V</c:v>
                  </c:pt>
                  <c:pt idx="3">
                    <c:v>Raji.J</c:v>
                  </c:pt>
                  <c:pt idx="4">
                    <c:v>Ratchaga.T</c:v>
                  </c:pt>
                  <c:pt idx="5">
                    <c:v>Devi.R</c:v>
                  </c:pt>
                </c:lvl>
                <c:lvl>
                  <c:pt idx="0">
                    <c:v>VKR001</c:v>
                  </c:pt>
                  <c:pt idx="1">
                    <c:v>VKR002</c:v>
                  </c:pt>
                  <c:pt idx="2">
                    <c:v>VKR003</c:v>
                  </c:pt>
                  <c:pt idx="3">
                    <c:v>VKR004</c:v>
                  </c:pt>
                  <c:pt idx="4">
                    <c:v>VKR005</c:v>
                  </c:pt>
                  <c:pt idx="5">
                    <c:v>VKR006</c:v>
                  </c:pt>
                </c:lvl>
              </c:multiLvlStrCache>
            </c:multiLvlStrRef>
          </c:cat>
          <c:val>
            <c:numRef>
              <c:f>Sheet4!$F$8:$F$13</c:f>
              <c:numCache>
                <c:formatCode>#\ "%"</c:formatCode>
                <c:ptCount val="6"/>
                <c:pt idx="0">
                  <c:v>50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5E-BF44-AB17-C7942E08C74E}"/>
            </c:ext>
          </c:extLst>
        </c:ser>
        <c:ser>
          <c:idx val="1"/>
          <c:order val="1"/>
          <c:tx>
            <c:strRef>
              <c:f>Sheet4!$G$7</c:f>
              <c:strCache>
                <c:ptCount val="1"/>
                <c:pt idx="0">
                  <c:v>RATING</c:v>
                </c:pt>
              </c:strCache>
            </c:strRef>
          </c:tx>
          <c:cat>
            <c:multiLvlStrRef>
              <c:f>Sheet4!$C$8:$E$13</c:f>
              <c:multiLvlStrCache>
                <c:ptCount val="6"/>
                <c:lvl>
                  <c:pt idx="0">
                    <c:v>Designer</c:v>
                  </c:pt>
                  <c:pt idx="1">
                    <c:v>Manager</c:v>
                  </c:pt>
                  <c:pt idx="2">
                    <c:v>Saler</c:v>
                  </c:pt>
                  <c:pt idx="3">
                    <c:v>Director</c:v>
                  </c:pt>
                  <c:pt idx="4">
                    <c:v>Executer</c:v>
                  </c:pt>
                  <c:pt idx="5">
                    <c:v>Supervisor</c:v>
                  </c:pt>
                </c:lvl>
                <c:lvl>
                  <c:pt idx="0">
                    <c:v>Ramesh.R</c:v>
                  </c:pt>
                  <c:pt idx="1">
                    <c:v>Pooja.S</c:v>
                  </c:pt>
                  <c:pt idx="2">
                    <c:v>Ragu.V</c:v>
                  </c:pt>
                  <c:pt idx="3">
                    <c:v>Raji.J</c:v>
                  </c:pt>
                  <c:pt idx="4">
                    <c:v>Ratchaga.T</c:v>
                  </c:pt>
                  <c:pt idx="5">
                    <c:v>Devi.R</c:v>
                  </c:pt>
                </c:lvl>
                <c:lvl>
                  <c:pt idx="0">
                    <c:v>VKR001</c:v>
                  </c:pt>
                  <c:pt idx="1">
                    <c:v>VKR002</c:v>
                  </c:pt>
                  <c:pt idx="2">
                    <c:v>VKR003</c:v>
                  </c:pt>
                  <c:pt idx="3">
                    <c:v>VKR004</c:v>
                  </c:pt>
                  <c:pt idx="4">
                    <c:v>VKR005</c:v>
                  </c:pt>
                  <c:pt idx="5">
                    <c:v>VKR006</c:v>
                  </c:pt>
                </c:lvl>
              </c:multiLvlStrCache>
            </c:multiLvlStrRef>
          </c:cat>
          <c:val>
            <c:numRef>
              <c:f>Sheet4!$G$8:$G$13</c:f>
              <c:numCache>
                <c:formatCode>General</c:formatCode>
                <c:ptCount val="6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5E-BF44-AB17-C7942E08C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63968"/>
        <c:axId val="62256256"/>
      </c:lineChart>
      <c:catAx>
        <c:axId val="62163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2256256"/>
        <c:crosses val="autoZero"/>
        <c:auto val="1"/>
        <c:lblAlgn val="ctr"/>
        <c:lblOffset val="100"/>
        <c:noMultiLvlLbl val="0"/>
      </c:catAx>
      <c:valAx>
        <c:axId val="62256256"/>
        <c:scaling>
          <c:orientation val="minMax"/>
        </c:scaling>
        <c:delete val="0"/>
        <c:axPos val="l"/>
        <c:majorGridlines/>
        <c:numFmt formatCode="#\ &quot;%&quot;" sourceLinked="1"/>
        <c:majorTickMark val="out"/>
        <c:minorTickMark val="none"/>
        <c:tickLblPos val="nextTo"/>
        <c:crossAx val="62163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476249</xdr:colOff>
      <xdr:row>4</xdr:row>
      <xdr:rowOff>142875</xdr:rowOff>
    </xdr:from>
    <xdr:to>
      <xdr:col>15</xdr:col>
      <xdr:colOff>523874</xdr:colOff>
      <xdr:row>21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504825</xdr:colOff>
      <xdr:row>4</xdr:row>
      <xdr:rowOff>47625</xdr:rowOff>
    </xdr:from>
    <xdr:to>
      <xdr:col>24</xdr:col>
      <xdr:colOff>200025</xdr:colOff>
      <xdr:row>18</xdr:row>
      <xdr:rowOff>123825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9:K14"/>
  <sheetViews>
    <sheetView zoomScale="115" zoomScaleNormal="115" workbookViewId="0">
      <selection activeCell="G9" sqref="G9:J9"/>
    </sheetView>
  </sheetViews>
  <sheetFormatPr defaultRowHeight="15" x14ac:dyDescent="0.2"/>
  <sheetData>
    <row r="9" spans="3:11" x14ac:dyDescent="0.2">
      <c r="G9" t="e">
        <f ca="1">_xludf.transpose</f>
        <v>#NAME?</v>
      </c>
    </row>
    <row r="10" spans="3:11" x14ac:dyDescent="0.2">
      <c r="C10" t="s">
        <v>0</v>
      </c>
      <c r="D10" t="s">
        <v>1</v>
      </c>
      <c r="E10" t="s">
        <v>2</v>
      </c>
      <c r="F10" t="s">
        <v>3</v>
      </c>
    </row>
    <row r="12" spans="3:11" x14ac:dyDescent="0.2">
      <c r="G12" t="str">
        <f t="array" ref="G12:K12">TRANSPOSE(C10:F10)</f>
        <v>names</v>
      </c>
      <c r="H12" t="str">
        <v>names</v>
      </c>
      <c r="I12" t="str">
        <v>names</v>
      </c>
      <c r="J12" t="str">
        <v>names</v>
      </c>
      <c r="K12" t="str">
        <v>names</v>
      </c>
    </row>
    <row r="14" spans="3:11" x14ac:dyDescent="0.2">
      <c r="G14" t="str">
        <f t="array" ref="G14:J14">TRANSPOSE(C10:F10)</f>
        <v>names</v>
      </c>
      <c r="H14" t="str">
        <v>names</v>
      </c>
      <c r="I14" t="str">
        <v>names</v>
      </c>
      <c r="J14" t="str">
        <v>names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4:H13"/>
  <sheetViews>
    <sheetView tabSelected="1" topLeftCell="C1" workbookViewId="0">
      <selection activeCell="B3" sqref="B3"/>
    </sheetView>
  </sheetViews>
  <sheetFormatPr defaultRowHeight="15" x14ac:dyDescent="0.2"/>
  <cols>
    <col min="3" max="3" width="12.375" bestFit="1" customWidth="1"/>
    <col min="4" max="4" width="10.625" customWidth="1"/>
    <col min="5" max="5" width="11.97265625" bestFit="1" customWidth="1"/>
    <col min="6" max="6" width="17.890625" bestFit="1" customWidth="1"/>
    <col min="7" max="7" width="7.6640625" bestFit="1" customWidth="1"/>
    <col min="8" max="8" width="12.9140625" bestFit="1" customWidth="1"/>
  </cols>
  <sheetData>
    <row r="4" spans="3:8" ht="18.75" x14ac:dyDescent="0.25">
      <c r="D4" s="1" t="s">
        <v>4</v>
      </c>
      <c r="E4" s="1"/>
      <c r="F4" s="1"/>
      <c r="G4" s="1"/>
    </row>
    <row r="7" spans="3:8" x14ac:dyDescent="0.2"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5"/>
    </row>
    <row r="8" spans="3:8" x14ac:dyDescent="0.2">
      <c r="C8" s="3" t="s">
        <v>10</v>
      </c>
      <c r="D8" s="3" t="s">
        <v>16</v>
      </c>
      <c r="E8" s="3" t="s">
        <v>22</v>
      </c>
      <c r="F8" s="4">
        <v>50</v>
      </c>
      <c r="G8" s="3">
        <f>RANK($F$8:$F$13,$F$8:$F$13)</f>
        <v>4</v>
      </c>
      <c r="H8" s="6"/>
    </row>
    <row r="9" spans="3:8" x14ac:dyDescent="0.2">
      <c r="C9" s="3" t="s">
        <v>11</v>
      </c>
      <c r="D9" s="3" t="s">
        <v>17</v>
      </c>
      <c r="E9" s="3" t="s">
        <v>23</v>
      </c>
      <c r="F9" s="4">
        <v>70</v>
      </c>
      <c r="G9" s="3">
        <f t="shared" ref="G9:G13" si="0">RANK($F$8:$F$13,$F$8:$F$13)</f>
        <v>2</v>
      </c>
      <c r="H9" s="6"/>
    </row>
    <row r="10" spans="3:8" x14ac:dyDescent="0.2">
      <c r="C10" s="3" t="s">
        <v>12</v>
      </c>
      <c r="D10" s="3" t="s">
        <v>18</v>
      </c>
      <c r="E10" s="3" t="s">
        <v>24</v>
      </c>
      <c r="F10" s="4">
        <v>60</v>
      </c>
      <c r="G10" s="3">
        <f t="shared" si="0"/>
        <v>3</v>
      </c>
      <c r="H10" s="6"/>
    </row>
    <row r="11" spans="3:8" x14ac:dyDescent="0.2">
      <c r="C11" s="3" t="s">
        <v>13</v>
      </c>
      <c r="D11" s="3" t="s">
        <v>19</v>
      </c>
      <c r="E11" s="3" t="s">
        <v>25</v>
      </c>
      <c r="F11" s="4">
        <v>50</v>
      </c>
      <c r="G11" s="3">
        <f t="shared" si="0"/>
        <v>4</v>
      </c>
      <c r="H11" s="6"/>
    </row>
    <row r="12" spans="3:8" x14ac:dyDescent="0.2">
      <c r="C12" s="3" t="s">
        <v>14</v>
      </c>
      <c r="D12" s="3" t="s">
        <v>20</v>
      </c>
      <c r="E12" s="3" t="s">
        <v>27</v>
      </c>
      <c r="F12" s="4">
        <v>40</v>
      </c>
      <c r="G12" s="3">
        <f t="shared" si="0"/>
        <v>6</v>
      </c>
      <c r="H12" s="6"/>
    </row>
    <row r="13" spans="3:8" x14ac:dyDescent="0.2">
      <c r="C13" s="3" t="s">
        <v>15</v>
      </c>
      <c r="D13" s="3" t="s">
        <v>21</v>
      </c>
      <c r="E13" s="3" t="s">
        <v>26</v>
      </c>
      <c r="F13" s="4">
        <v>80</v>
      </c>
      <c r="G13" s="3">
        <f t="shared" si="0"/>
        <v>1</v>
      </c>
      <c r="H13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2024-08-28T14:24:36Z</dcterms:created>
  <dcterms:modified xsi:type="dcterms:W3CDTF">2024-08-29T15:23:44Z</dcterms:modified>
</cp:coreProperties>
</file>