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SAInJava(2026)\"/>
    </mc:Choice>
  </mc:AlternateContent>
  <xr:revisionPtr revIDLastSave="0" documentId="8_{1038C310-3A83-4CE4-9A4E-2022B24AB7E5}" xr6:coauthVersionLast="47" xr6:coauthVersionMax="47" xr10:uidLastSave="{00000000-0000-0000-0000-000000000000}"/>
  <bookViews>
    <workbookView xWindow="-108" yWindow="-108" windowWidth="23256" windowHeight="12456" xr2:uid="{2478999A-BAB3-4C91-9912-EA76BC1D1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</calcChain>
</file>

<file path=xl/sharedStrings.xml><?xml version="1.0" encoding="utf-8"?>
<sst xmlns="http://schemas.openxmlformats.org/spreadsheetml/2006/main" count="42" uniqueCount="28">
  <si>
    <t>Date</t>
  </si>
  <si>
    <t>Status</t>
  </si>
  <si>
    <t>Notes</t>
  </si>
  <si>
    <t>High</t>
  </si>
  <si>
    <t>Arrays</t>
  </si>
  <si>
    <t>In Progress</t>
  </si>
  <si>
    <t>Pending</t>
  </si>
  <si>
    <t>Low</t>
  </si>
  <si>
    <t>String</t>
  </si>
  <si>
    <t>Recursion</t>
  </si>
  <si>
    <t>Backtracking</t>
  </si>
  <si>
    <t>Problem</t>
  </si>
  <si>
    <t>Topic</t>
  </si>
  <si>
    <t>Difficulty</t>
  </si>
  <si>
    <t>Total Task</t>
  </si>
  <si>
    <t>completed Task</t>
  </si>
  <si>
    <t>Pending Task</t>
  </si>
  <si>
    <t>Time(min)</t>
  </si>
  <si>
    <t>first array que has solved</t>
  </si>
  <si>
    <t>Array</t>
  </si>
  <si>
    <t>Sum of array</t>
  </si>
  <si>
    <t>subsequesnces</t>
  </si>
  <si>
    <t>subset</t>
  </si>
  <si>
    <t>Completed</t>
  </si>
  <si>
    <t>array</t>
  </si>
  <si>
    <t>fist</t>
  </si>
  <si>
    <t>Backtrack</t>
  </si>
  <si>
    <t>recursion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</si>
</sst>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9-415D-83ED-172F3A6608F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D9-415D-83ED-172F3A660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Sheet1!$J$1:$L$1</c:f>
              <c:strCache>
                <c:ptCount val="3"/>
                <c:pt idx="0">
                  <c:v>completed Task</c:v>
                </c:pt>
                <c:pt idx="1">
                  <c:v>Pending Task</c:v>
                </c:pt>
                <c:pt idx="2">
                  <c:v>In Progress</c:v>
                </c:pt>
              </c:strCache>
            </c:strRef>
          </c:cat>
          <c:val>
            <c:numRef>
              <c:f>Sheet1!$J$2:$L$2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9-415D-83ED-172F3A660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5</xdr:row>
      <xdr:rowOff>83820</xdr:rowOff>
    </xdr:from>
    <xdr:to>
      <xdr:col>11</xdr:col>
      <xdr:colOff>937260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3005A-4B70-7807-48DD-D56745C5C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A65F-0842-4731-8C9F-6CB37BAA8405}" name="Table1" displayName="Table1" ref="A1:G11" headerRowDxfId="10" dataDxfId="11">
  <autoFilter ref="A1:G11" xr:uid="{9763A65F-0842-4731-8C9F-6CB37BAA84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2C28E5F-529E-4B19-AF8C-BD920242F47A}" name="Date" totalsRowLabel="Total" dataDxfId="18" totalsRowDxfId="3"/>
    <tableColumn id="2" xr3:uid="{C0C7CADA-669C-4576-A3F3-0B9431810F2F}" name="Topic" dataDxfId="17" totalsRowDxfId="4"/>
    <tableColumn id="3" xr3:uid="{FA5200A1-F138-4689-A225-05E3D92E7F84}" name="Problem" dataDxfId="16" totalsRowDxfId="5"/>
    <tableColumn id="4" xr3:uid="{58C2DC4C-A8C7-40D8-8DD6-F6C14FB7BF3A}" name="Difficulty" dataDxfId="15" totalsRowDxfId="6"/>
    <tableColumn id="5" xr3:uid="{15BA30CD-2486-4E82-BFFA-06C5292BE24E}" name="Status" dataDxfId="14" totalsRowDxfId="7"/>
    <tableColumn id="6" xr3:uid="{33F86A23-4490-42AC-874F-EFDF3F303D5C}" name="Notes" dataDxfId="13" totalsRowDxfId="8"/>
    <tableColumn id="7" xr3:uid="{B64EA253-EC18-4882-9D6A-07B79782C27C}" name="Time(min)" totalsRowFunction="sum" dataDxfId="12" totalsRowDxfId="9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0AA3-9886-41C0-A738-181119B65985}">
  <sheetPr codeName="Sheet1"/>
  <dimension ref="A1:L25"/>
  <sheetViews>
    <sheetView tabSelected="1" topLeftCell="B1" zoomScale="99" workbookViewId="0">
      <selection activeCell="G18" sqref="G18"/>
    </sheetView>
  </sheetViews>
  <sheetFormatPr defaultRowHeight="14.4" x14ac:dyDescent="0.3"/>
  <cols>
    <col min="1" max="1" width="16.109375" style="2" customWidth="1"/>
    <col min="2" max="2" width="22.77734375" style="2" customWidth="1"/>
    <col min="3" max="3" width="40.77734375" style="2" customWidth="1"/>
    <col min="4" max="4" width="13.77734375" style="2" customWidth="1"/>
    <col min="5" max="5" width="13.6640625" style="2" customWidth="1"/>
    <col min="6" max="6" width="41.77734375" style="2" customWidth="1"/>
    <col min="7" max="7" width="11.5546875" style="2" customWidth="1"/>
    <col min="8" max="8" width="4.6640625" style="2" customWidth="1"/>
    <col min="9" max="10" width="20.33203125" customWidth="1"/>
    <col min="11" max="11" width="19.77734375" customWidth="1"/>
    <col min="12" max="12" width="18.77734375" customWidth="1"/>
  </cols>
  <sheetData>
    <row r="1" spans="1:12" s="5" customFormat="1" ht="38.4" customHeight="1" thickTop="1" thickBot="1" x14ac:dyDescent="0.35">
      <c r="A1" s="4" t="s">
        <v>0</v>
      </c>
      <c r="B1" s="4" t="s">
        <v>12</v>
      </c>
      <c r="C1" s="4" t="s">
        <v>11</v>
      </c>
      <c r="D1" s="4" t="s">
        <v>13</v>
      </c>
      <c r="E1" s="4" t="s">
        <v>1</v>
      </c>
      <c r="F1" s="4" t="s">
        <v>2</v>
      </c>
      <c r="G1" s="4" t="s">
        <v>17</v>
      </c>
      <c r="I1" s="6" t="s">
        <v>14</v>
      </c>
      <c r="J1" s="8" t="s">
        <v>15</v>
      </c>
      <c r="K1" s="9" t="s">
        <v>16</v>
      </c>
      <c r="L1" s="10" t="s">
        <v>5</v>
      </c>
    </row>
    <row r="2" spans="1:12" ht="15.6" thickTop="1" thickBot="1" x14ac:dyDescent="0.35">
      <c r="A2" s="1">
        <v>46103</v>
      </c>
      <c r="B2" s="2" t="s">
        <v>19</v>
      </c>
      <c r="C2" s="2" t="s">
        <v>20</v>
      </c>
      <c r="D2" s="2" t="s">
        <v>3</v>
      </c>
      <c r="E2" s="2" t="s">
        <v>5</v>
      </c>
      <c r="F2" s="2" t="s">
        <v>18</v>
      </c>
      <c r="G2" s="2">
        <v>20</v>
      </c>
      <c r="I2" s="7">
        <f>COUNTA(C2:C100)</f>
        <v>10</v>
      </c>
      <c r="J2" s="7">
        <f>COUNTIF(Table1[Status],"Completed")</f>
        <v>4</v>
      </c>
      <c r="K2" s="7">
        <f>COUNTIF(Table1[Status],"Pending")</f>
        <v>2</v>
      </c>
      <c r="L2" s="7">
        <f>COUNTIF(Table1[Status],"In Progress")</f>
        <v>4</v>
      </c>
    </row>
    <row r="3" spans="1:12" ht="15" thickTop="1" x14ac:dyDescent="0.3">
      <c r="A3" s="1">
        <v>46104</v>
      </c>
      <c r="B3" s="2" t="s">
        <v>8</v>
      </c>
      <c r="C3" s="2" t="s">
        <v>21</v>
      </c>
      <c r="D3" s="2" t="s">
        <v>7</v>
      </c>
      <c r="E3" s="2" t="s">
        <v>23</v>
      </c>
      <c r="F3" s="2" t="s">
        <v>25</v>
      </c>
      <c r="L3" s="5"/>
    </row>
    <row r="4" spans="1:12" x14ac:dyDescent="0.3">
      <c r="A4" s="1">
        <v>46105</v>
      </c>
      <c r="B4" s="2" t="s">
        <v>9</v>
      </c>
      <c r="C4" s="2" t="s">
        <v>22</v>
      </c>
      <c r="E4" s="2" t="s">
        <v>5</v>
      </c>
      <c r="F4" s="2" t="s">
        <v>9</v>
      </c>
    </row>
    <row r="5" spans="1:12" x14ac:dyDescent="0.3">
      <c r="A5" s="1">
        <v>46106</v>
      </c>
      <c r="C5" s="2" t="s">
        <v>24</v>
      </c>
      <c r="E5" s="2" t="s">
        <v>6</v>
      </c>
      <c r="F5" s="2" t="s">
        <v>10</v>
      </c>
    </row>
    <row r="6" spans="1:12" x14ac:dyDescent="0.3">
      <c r="A6" s="1">
        <v>46107</v>
      </c>
      <c r="C6" s="2" t="s">
        <v>24</v>
      </c>
      <c r="D6" s="2" t="s">
        <v>7</v>
      </c>
      <c r="E6" s="2" t="s">
        <v>5</v>
      </c>
      <c r="F6" s="2" t="s">
        <v>4</v>
      </c>
    </row>
    <row r="7" spans="1:12" x14ac:dyDescent="0.3">
      <c r="C7" s="2" t="s">
        <v>24</v>
      </c>
      <c r="E7" s="2" t="s">
        <v>5</v>
      </c>
    </row>
    <row r="8" spans="1:12" x14ac:dyDescent="0.3">
      <c r="C8" s="2" t="s">
        <v>24</v>
      </c>
      <c r="E8" s="2" t="s">
        <v>6</v>
      </c>
    </row>
    <row r="9" spans="1:12" x14ac:dyDescent="0.3">
      <c r="A9" s="1"/>
      <c r="C9" s="2" t="s">
        <v>8</v>
      </c>
      <c r="E9" s="2" t="s">
        <v>23</v>
      </c>
    </row>
    <row r="10" spans="1:12" x14ac:dyDescent="0.3">
      <c r="A10" s="1"/>
      <c r="C10" s="2" t="s">
        <v>26</v>
      </c>
      <c r="E10" s="2" t="s">
        <v>23</v>
      </c>
    </row>
    <row r="11" spans="1:12" x14ac:dyDescent="0.3">
      <c r="A11" s="1"/>
      <c r="C11" s="2" t="s">
        <v>27</v>
      </c>
      <c r="E11" s="2" t="s">
        <v>23</v>
      </c>
    </row>
    <row r="25" spans="2:2" x14ac:dyDescent="0.3">
      <c r="B25" s="3"/>
    </row>
  </sheetData>
  <conditionalFormatting sqref="E2:E100">
    <cfRule type="expression" dxfId="2" priority="1">
      <formula>TRIM(E2)="In Progress"</formula>
    </cfRule>
    <cfRule type="expression" dxfId="1" priority="2">
      <formula>TRIM(E2)="Pending"</formula>
    </cfRule>
    <cfRule type="expression" dxfId="0" priority="3">
      <formula>TRIM(E2)="Done"</formula>
    </cfRule>
  </conditionalFormatting>
  <dataValidations count="3">
    <dataValidation type="list" allowBlank="1" showInputMessage="1" showErrorMessage="1" sqref="E1 E101:E1048576" xr:uid="{974892CB-91D9-4832-BDF4-5F794451C8E1}">
      <formula1>"Done,In Progress,Pending"</formula1>
    </dataValidation>
    <dataValidation type="list" allowBlank="1" showInputMessage="1" showErrorMessage="1" sqref="D2:D100" xr:uid="{11531F22-7830-4C08-9F67-CFA840EE63D6}">
      <formula1>"High,Low,Medium"</formula1>
    </dataValidation>
    <dataValidation type="list" allowBlank="1" showInputMessage="1" showErrorMessage="1" sqref="E2:E100" xr:uid="{8609D7AC-26B7-447C-A32C-0EC934E2D48E}">
      <formula1>"Completed,Pending,In Progress"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Ratnmala shendge</dc:creator>
  <cp:lastModifiedBy>Ratnmala shendge</cp:lastModifiedBy>
  <dcterms:created xsi:type="dcterms:W3CDTF">2026-03-22T15:47:10Z</dcterms:created>
  <dcterms:modified xsi:type="dcterms:W3CDTF">2026-03-22T20:49:37Z</dcterms:modified>
</cp:coreProperties>
</file>