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ppleliz\Downloads\"/>
    </mc:Choice>
  </mc:AlternateContent>
  <xr:revisionPtr revIDLastSave="0" documentId="13_ncr:1_{973C1837-46E5-4C06-8FD3-D44ACFB2515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0" i="5" l="1"/>
</calcChain>
</file>

<file path=xl/sharedStrings.xml><?xml version="1.0" encoding="utf-8"?>
<sst xmlns="http://schemas.openxmlformats.org/spreadsheetml/2006/main" count="1053" uniqueCount="320">
  <si>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</si>
  <si>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</si>
  <si>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</si>
  <si>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</si>
  <si>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</si>
  <si>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</si>
  <si>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</si>
  <si>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</si>
  <si>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</si>
  <si>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</si>
  <si>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</si>
  <si>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</si>
  <si>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</si>
  <si>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</si>
  <si>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</si>
  <si>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</si>
  <si>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</si>
  <si>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</si>
  <si>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</si>
  <si>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</si>
  <si>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</si>
  <si>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</si>
  <si>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</si>
  <si>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</si>
  <si>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</si>
  <si>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</si>
  <si>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</si>
  <si>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</si>
  <si>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</si>
  <si>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</si>
  <si>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</si>
  <si>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</si>
  <si>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</si>
  <si>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</si>
  <si>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</si>
  <si>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</si>
  <si>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</si>
  <si>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</si>
  <si>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</si>
  <si>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</si>
  <si>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</si>
  <si>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</si>
  <si>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</si>
  <si>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</si>
  <si>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</si>
  <si>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</si>
  <si>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</si>
  <si>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</si>
  <si>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</si>
  <si>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</si>
  <si>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</si>
  <si>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</si>
  <si>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</si>
  <si>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</si>
  <si>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</si>
  <si>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</si>
  <si>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</si>
  <si>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</si>
  <si>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</si>
  <si>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</si>
  <si>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</si>
  <si>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</si>
  <si>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</si>
  <si>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</si>
  <si>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</si>
  <si>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</si>
  <si>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</si>
  <si>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</si>
  <si>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</si>
  <si>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</si>
  <si>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</si>
  <si>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</si>
  <si>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</si>
  <si>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</si>
  <si>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</si>
  <si>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</si>
  <si>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</si>
  <si>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</si>
  <si>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</si>
  <si>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</si>
  <si>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</si>
  <si>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</si>
  <si>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</si>
  <si>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</si>
  <si>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</si>
  <si>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</si>
  <si>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</si>
  <si>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</si>
  <si>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</si>
  <si>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</si>
  <si>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</si>
  <si>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</si>
  <si>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</si>
  <si>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-</t>
  </si>
  <si>
    <t>TS01</t>
  </si>
  <si>
    <t>TS02</t>
  </si>
  <si>
    <t>TS03</t>
  </si>
  <si>
    <t>Eclipse IDE 2020 (java-SE 15 ), Junit 5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</si>
  <si>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</si>
  <si>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</si>
  <si>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</si>
  <si>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</si>
  <si>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</si>
  <si>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</si>
  <si>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</si>
  <si>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</si>
  <si>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</si>
  <si>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</si>
  <si>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 xml:space="preserve">แสดงผลลัพธ์ = Grade :F
Status :Fail </t>
  </si>
  <si>
    <t>แสดงผลลัพธ์ = Grade :D
Status :Pass</t>
  </si>
  <si>
    <t>แสดงผลลัพธ์ = Grade :A
Status :Outstanding</t>
  </si>
  <si>
    <t>รับค่า Score B เป็น nom Score A และ C เป็น max- โดย input = (29,15,39) ตามลำดับ</t>
  </si>
  <si>
    <t>แสดงผลลัพธ์ = Grade :B
Status :Excellent</t>
  </si>
  <si>
    <t>GradeEnumTestBVA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</si>
  <si>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</si>
  <si>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</si>
  <si>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</si>
  <si>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</si>
  <si>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</si>
  <si>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</si>
  <si>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</si>
  <si>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</si>
  <si>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</si>
  <si>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</si>
  <si>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</si>
  <si>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</si>
  <si>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</si>
  <si>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TS14</t>
  </si>
  <si>
    <t>TS15</t>
  </si>
  <si>
    <t>TS16</t>
  </si>
  <si>
    <t>TS17</t>
  </si>
  <si>
    <t>TS18</t>
  </si>
  <si>
    <t>TS19</t>
  </si>
  <si>
    <t>Invalid</t>
  </si>
  <si>
    <t>TC14</t>
  </si>
  <si>
    <t>TC15</t>
  </si>
  <si>
    <t>TC16</t>
  </si>
  <si>
    <t>TC17</t>
  </si>
  <si>
    <t>TC18</t>
  </si>
  <si>
    <t>TC19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</si>
  <si>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</si>
  <si>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</si>
  <si>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</si>
  <si>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</si>
  <si>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</si>
  <si>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</si>
  <si>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</si>
  <si>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</si>
  <si>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</si>
  <si>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</si>
  <si>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</si>
  <si>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</si>
  <si>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</si>
  <si>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</si>
  <si>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</si>
  <si>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</si>
  <si>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</si>
  <si>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</si>
  <si>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</si>
  <si>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</si>
  <si>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</si>
  <si>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</si>
  <si>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</si>
  <si>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</si>
  <si>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</si>
  <si>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</si>
  <si>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</si>
  <si>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</si>
  <si>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</si>
  <si>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</si>
  <si>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</si>
  <si>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</si>
  <si>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</si>
  <si>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</si>
  <si>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</si>
  <si>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</si>
  <si>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</si>
  <si>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</si>
  <si>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</si>
  <si>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</si>
  <si>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</si>
  <si>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</si>
  <si>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</si>
  <si>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</si>
  <si>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</si>
  <si>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</si>
  <si>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</si>
  <si>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</si>
  <si>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</si>
  <si>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</si>
  <si>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</si>
  <si>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</si>
  <si>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</si>
  <si>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</si>
  <si>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</si>
  <si>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</si>
  <si>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</si>
  <si>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</si>
  <si>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</si>
  <si>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</si>
  <si>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</si>
  <si>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</si>
  <si>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</si>
  <si>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</si>
  <si>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</si>
  <si>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</si>
  <si>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</si>
  <si>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</si>
  <si>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</si>
  <si>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</si>
  <si>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</si>
  <si>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</si>
  <si>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</si>
  <si>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</si>
  <si>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</si>
  <si>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</si>
  <si>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</si>
  <si>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</si>
  <si>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</si>
  <si>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</si>
  <si>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</si>
  <si>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</si>
  <si>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</si>
  <si>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</si>
  <si>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</si>
  <si>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</si>
  <si>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</si>
  <si>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</si>
  <si>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</si>
  <si>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</si>
  <si>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</si>
  <si>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</si>
  <si>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</si>
  <si>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</si>
  <si>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</si>
  <si>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</si>
  <si>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</si>
  <si>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</si>
  <si>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</si>
  <si>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</si>
  <si>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</si>
  <si>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</si>
  <si>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</si>
  <si>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</si>
  <si>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</si>
  <si>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</si>
  <si>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Rattanaporn Suandokmai</t>
  </si>
  <si>
    <t>ต้องการหาค่า Score A เป็น nom ที่เหลือเป็น min</t>
  </si>
  <si>
    <t>ต้องการหาค่า Score A เป็น nom ที่เหลือเป็น min+</t>
  </si>
  <si>
    <t>ต้องการหาค่า Score A เป็น nom ที่เหลือเป็น nom</t>
  </si>
  <si>
    <t>ต้องการหาค่า Score A เป็น nom ที่เหลือเป็น max-</t>
  </si>
  <si>
    <t>ต้องการหาค่า Score A เป็น nom ที่เหลือเป็น max</t>
  </si>
  <si>
    <t>ต้องการหาค่า Score B เป็น nom ที่เหลือเป็น min</t>
  </si>
  <si>
    <t>ต้องการหาค่า Score B เป็น nom ที่เหลือเป็น min+</t>
  </si>
  <si>
    <t>ต้องการหาค่า Score B เป็น nom ที่เหลือเป็น max-</t>
  </si>
  <si>
    <t>ต้องการหาค่า Score B เป็น nom ที่เหลือเป็น max</t>
  </si>
  <si>
    <t>ต้องการหาค่า Score C เป็น nom ที่เหลือเป็น min</t>
  </si>
  <si>
    <t>ต้องการหาค่า Score C เป็น nom ที่เหลือเป็น min+</t>
  </si>
  <si>
    <t>ต้องการหาค่า Score C เป็น nom ที่เหลือเป็น max-</t>
  </si>
  <si>
    <t>ต้องการหาค่า Score C เป็น nom ที่เหลือเป็น max</t>
  </si>
  <si>
    <t>ต้องการหาค่า Score A เป็น nom ที่เป็น min+</t>
  </si>
  <si>
    <t>ต้องการหาค่า Score B เป็น nom ที่เป็น min+</t>
  </si>
  <si>
    <t>ต้องการหาค่า Score C เป็น nom ที่เป็น min+</t>
  </si>
  <si>
    <t>ต้องการหาค่า Score A เป็น nom ที่เป็น max-</t>
  </si>
  <si>
    <t>ต้องการหาค่า Score B เป็น nom ที่เป็น max-</t>
  </si>
  <si>
    <t>ต้องการหาค่า Score C เป็น nom ที่เป็น max-</t>
  </si>
  <si>
    <t>ต้องการหาค่า Score A เป็น nom ที่เหลือเป็น min  input = (0,15,20) ตามลำดับ</t>
  </si>
  <si>
    <t>ต้องการหาค่า Score A เป็น nom ที่เหลือเป็น min+  input = (1,15,20) ตามลำดับ</t>
  </si>
  <si>
    <t>ต้องการหาค่า Score A เป็น nom ที่เหลือเป็น nom  input = (15,15,20) ตามลำดับ</t>
  </si>
  <si>
    <t>ต้องการหาค่า Score A เป็น nom ที่เหลือเป็น max-  input = (29,15,20) ตามลำดับ</t>
  </si>
  <si>
    <t>แสดงผลลัพธ์ = Grade :C
Status :Good</t>
  </si>
  <si>
    <t>ต้องการหาค่า Score A เป็น nom ที่เหลือเป็น max input = (30,15,20) ตามลำดับ</t>
  </si>
  <si>
    <t>ต้องการหาค่า Score B เป็น nom ที่เหลือเป็น min input = (15,0,20,) ตามลำดับ</t>
  </si>
  <si>
    <t>ต้องการหาค่า Score B เป็น nom ที่เหลือเป็น min+ input = (15,1,20,) ตามลำดับ</t>
  </si>
  <si>
    <t>ต้องการหาค่า Score B เป็น nom ที่เหลือเป็น max-  input = (15,29,20,) ตามลำดับ</t>
  </si>
  <si>
    <t>ต้องการหาค่า Score B เป็น nom ที่เหลือเป็น max  input = (15,30,20,) ตามลำดับ</t>
  </si>
  <si>
    <t>ต้องการหาค่า Score C เป็น nom ที่เหลือเป็น min  input = (15,15,0) ตามลำดับ</t>
  </si>
  <si>
    <t>ต้องการหาค่า Score C เป็น nom ที่เหลือเป็น min+  input = (15,15,1) ตามลำดับ</t>
  </si>
  <si>
    <t>ต้องการหาค่า Score C เป็น nom ที่เหลือเป็น max- input = (15,15,39) ตามลำดับ</t>
  </si>
  <si>
    <t>ต้องการหาค่า Score C เป็น nom ที่เหลือเป็น max input = (15,15,40) ตามลำดับ</t>
  </si>
  <si>
    <t>ต้องการหาค่า Score A เป็น nom ที่เหลือเป็น min+ input = (-1,15,20) ตามลำดับ</t>
  </si>
  <si>
    <t>ต้องการหาค่า Score B เป็น nom ที่เป็นเหลือ min+ input = (15,-1,20) ตามลำดับ</t>
  </si>
  <si>
    <t>ต้องการหาค่า Score C เป็น nom ที่เหลือเป็น min+ input = (15,15,-1) ตามลำดับ</t>
  </si>
  <si>
    <t>ต้องการหาค่า Score A เป็น nom ที่เหลือเป็น max- input = (31,15,20) ตามลำดับ</t>
  </si>
  <si>
    <t>ต้องการหาค่า Score B เป็น nom ที่เหลือเป็น max- input = (15,31,20) ตามลำดับ</t>
  </si>
  <si>
    <t>ต้องการหาค่า Score C เป็น nom ที่เหลือเป็น max- input = (15,15,41) ตามลำดับ</t>
  </si>
  <si>
    <t>กรอก input ที่เป็นไปทุกค่า (0,15,20) ตามลำดับ</t>
  </si>
  <si>
    <t>กรอก input ที่เป็นไปทุกค่า (1,15,20) ตามลำดับ</t>
  </si>
  <si>
    <t>กรอก input ที่เป็นไปทุกค่า (15,15,20) ตามลำดับ</t>
  </si>
  <si>
    <t>กรอก input ที่เป็นไปทุกค่า (29,15,20) ตามลำดับ</t>
  </si>
  <si>
    <t>กรอก input ที่เป็นไปทุกค่า (30,15,20) ตามลำดับ</t>
  </si>
  <si>
    <t>กรอก input ที่เป็นไปทุกค่า (15,0,20,) ตามลำดับ</t>
  </si>
  <si>
    <t>กรอก input ที่เป็นไปทุกค่า (15,1,20,) ตามลำดับ</t>
  </si>
  <si>
    <t>กรอก input ที่เป็นไปทุกค่า (15,29,20,) ตามลำดับ</t>
  </si>
  <si>
    <t>กรอก input ที่เป็นไปทุกค่า (15,30,20,) ตามลำดับ</t>
  </si>
  <si>
    <t>กรอก input ที่เป็นไปทุกค่า (15,15,0) ตามลำดับ</t>
  </si>
  <si>
    <t>กรอก input ที่เป็นไปทุกค่า (15,15,1) ตามลำดับ</t>
  </si>
  <si>
    <t>กรอก input ที่เป็นไปทุกค่า (15,15,39) ตามลำดับ</t>
  </si>
  <si>
    <t>กรอก input ที่เป็นไปทุกค่า (15,15,40) ตามลำดับ</t>
  </si>
  <si>
    <t>กรอก input ที่เป็นไปทุกค่า (-1,15,20) ตามลำดับ</t>
  </si>
  <si>
    <t>กรอก input ที่เป็นไปทุกค่า (15,-1,20) ตามลำดับ</t>
  </si>
  <si>
    <t>กรอก input ที่เป็นไปทุกค่า (15,15,-1) ตามลำดับ</t>
  </si>
  <si>
    <t>กรอก input ที่เป็นไปทุกค่า (31,15,20) ตามลำดับ</t>
  </si>
  <si>
    <t>กรอก input ที่เป็นไปทุกค่า (15,31,20) ตามลำดับ</t>
  </si>
  <si>
    <t>กรอก input ที่เป็นไปทุกค่า (15,15,41) ตามลำดับ</t>
  </si>
  <si>
    <t>กรอก input ที่เป็นไปทุกค่า (15,0,0) ตามลำดับ</t>
  </si>
  <si>
    <t>กรอก input ที่เป็นไปทุกค่า (15,1,1) ตามลำดับ</t>
  </si>
  <si>
    <t>กรอก input ที่เป็นไปทุกค่า (15,29,39) ตามลำดับ</t>
  </si>
  <si>
    <t>กรอก input ที่เป็นไปทุกค่า (15,30,40) ตามลำดับ</t>
  </si>
  <si>
    <t>กรอก input ที่เป็นไปทุกค่า (15,31,41) ตามลำดับ</t>
  </si>
  <si>
    <t>กรอก input ที่เป็นไปทุกค่า (0,15,0) ตามลำดับ</t>
  </si>
  <si>
    <t>กรอก input ที่เป็นไปทุกค่า (-1,15,-1) ตามลำดับ</t>
  </si>
  <si>
    <t>กรอก input ที่เป็นไปทุกค่า (1,15,1) ตามลำดับ</t>
  </si>
  <si>
    <t>กรอก input ที่เป็นไปทุกค่า (30,15,40) ตามลำดับ</t>
  </si>
  <si>
    <t xml:space="preserve">กรอก input ที่เป็นไปทุกค่า (0,0,20) ตามลำดับ </t>
  </si>
  <si>
    <t xml:space="preserve">กรอก input ที่เป็นไปทุกค่า (1,1,20) ตามลำดับ </t>
  </si>
  <si>
    <t xml:space="preserve">กรอก input ที่เป็นไปทุกค่า (29,29,20) ตามลำดับ </t>
  </si>
  <si>
    <t xml:space="preserve">กรอก input ที่เป็นไปทุกค่า (30,30,20) ตามลำดับ </t>
  </si>
  <si>
    <t>กรอก input ที่เป็นไปทุกค่า (15,-1,-1) ตามลำดับ</t>
  </si>
  <si>
    <t>กรอก input ที่เป็นไปทุกค่า (29,15,39) ตามลำดับ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</si>
</sst>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  <font>
      <u/>
      <sz val="18"/>
      <color theme="10"/>
      <name val="Angsana New"/>
      <family val="1"/>
    </font>
    <font>
      <b/>
      <sz val="16"/>
      <color rgb="FF38761D"/>
      <name val="Angsana New"/>
      <family val="1"/>
    </font>
    <font>
      <sz val="11"/>
      <name val="Angsana New"/>
      <family val="1"/>
    </font>
    <font>
      <sz val="11"/>
      <color theme="1"/>
      <name val="Angsana New"/>
      <family val="1"/>
    </font>
    <font>
      <b/>
      <sz val="16"/>
      <color rgb="FFFF0000"/>
      <name val="Angsana New"/>
      <family val="1"/>
    </font>
    <font>
      <sz val="16"/>
      <color rgb="FFFF0000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15">
    <xf numFmtId="0" fontId="0" fillId="0" borderId="0" xfId="0"/>
    <xf numFmtId="0" fontId="4" fillId="0" borderId="0" xfId="0" applyFont="1"/>
    <xf numFmtId="0" fontId="4" fillId="0" borderId="1" xfId="0" applyFont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2" fillId="0" borderId="1" xfId="2" quotePrefix="1" applyFont="1" applyBorder="1" applyAlignment="1">
      <alignment horizontal="center"/>
    </xf>
    <xf numFmtId="0" fontId="11" fillId="0" borderId="1" xfId="0" applyFont="1" applyBorder="1"/>
    <xf numFmtId="0" fontId="11" fillId="4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right"/>
    </xf>
    <xf numFmtId="0" fontId="7" fillId="0" borderId="15" xfId="0" applyFont="1" applyBorder="1" applyAlignment="1">
      <alignment horizontal="center" vertical="top"/>
    </xf>
    <xf numFmtId="0" fontId="15" fillId="0" borderId="15" xfId="0" applyFont="1" applyBorder="1" applyAlignment="1">
      <alignment horizontal="center"/>
    </xf>
    <xf numFmtId="0" fontId="11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14" fillId="0" borderId="16" xfId="0" applyFont="1" applyBorder="1"/>
    <xf numFmtId="0" fontId="7" fillId="0" borderId="18" xfId="0" applyFont="1" applyBorder="1" applyAlignment="1">
      <alignment horizontal="center"/>
    </xf>
    <xf numFmtId="0" fontId="14" fillId="0" borderId="19" xfId="0" applyFont="1" applyBorder="1"/>
    <xf numFmtId="0" fontId="8" fillId="2" borderId="1" xfId="0" applyFont="1" applyFill="1" applyBorder="1" applyAlignment="1">
      <alignment horizontal="center"/>
    </xf>
    <xf numFmtId="0" fontId="7" fillId="0" borderId="18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/>
    </xf>
  </cellXfs>
  <cellStyles count="4">
    <cellStyle name="Hyperlink" xfId="2" builtinId="8"/>
    <cellStyle name="Normal 3 4" xfId="3" xr:uid="{00000000-0005-0000-0000-000002000000}"/>
    <cellStyle name="Normal_ftest" xfId="1" xr:uid="{00000000-0005-0000-0000-000003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453376"/>
        <c:axId val="226796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044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6288"/>
        <c:crosses val="autoZero"/>
        <c:auto val="1"/>
        <c:lblAlgn val="ctr"/>
        <c:lblOffset val="100"/>
        <c:noMultiLvlLbl val="0"/>
      </c:catAx>
      <c:valAx>
        <c:axId val="226796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4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6471936"/>
        <c:axId val="22647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264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73472"/>
        <c:crosses val="autoZero"/>
        <c:auto val="1"/>
        <c:lblAlgn val="ctr"/>
        <c:lblOffset val="100"/>
        <c:noMultiLvlLbl val="0"/>
      </c:catAx>
      <c:valAx>
        <c:axId val="226473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64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2"/>
  <sheetViews>
    <sheetView zoomScale="70" zoomScaleNormal="70" workbookViewId="0">
      <selection activeCell="M9" sqref="M9"/>
    </sheetView>
  </sheetViews>
  <sheetFormatPr defaultColWidth="9.109375" defaultRowHeight="25.8"/>
  <cols>
    <col min="1" max="1" width="20.44140625" style="39" bestFit="1" customWidth="1"/>
    <col min="2" max="2" width="12" style="39" bestFit="1" customWidth="1"/>
    <col min="3" max="3" width="38.21875" style="39" customWidth="1"/>
    <col min="4" max="4" width="20" style="39" customWidth="1"/>
    <col min="5" max="5" width="11" style="39" customWidth="1"/>
    <col min="6" max="6" width="10.6640625" style="39" customWidth="1"/>
    <col min="7" max="8" width="13.44140625" style="39" customWidth="1"/>
    <col min="9" max="9" width="22" style="39" customWidth="1"/>
    <col min="10" max="16384" width="9.109375" style="39"/>
  </cols>
  <sheetData>
    <row r="2" spans="1:9" ht="26.4">
      <c r="A2" s="20" t="s">
        <v>2</v>
      </c>
      <c r="B2" s="20" t="s">
        <v>0</v>
      </c>
      <c r="C2" s="20" t="s">
        <v>1</v>
      </c>
      <c r="D2" s="20" t="s">
        <v>3</v>
      </c>
      <c r="E2" s="21" t="s">
        <v>4</v>
      </c>
      <c r="F2" s="21" t="s">
        <v>5</v>
      </c>
      <c r="G2" s="21" t="s">
        <v>6</v>
      </c>
      <c r="H2" s="21" t="s">
        <v>15</v>
      </c>
      <c r="I2" s="22" t="s">
        <v>7</v>
      </c>
    </row>
    <row r="3" spans="1:9" ht="57.6" customHeight="1">
      <c r="A3" s="23" t="s">
        <v>8</v>
      </c>
      <c r="B3" s="23" t="s">
        <v>94</v>
      </c>
      <c r="C3" s="24" t="s">
        <v>247</v>
      </c>
      <c r="D3" s="23">
        <v>1</v>
      </c>
      <c r="E3" s="23">
        <v>1</v>
      </c>
      <c r="F3" s="23">
        <v>0</v>
      </c>
      <c r="G3" s="23">
        <v>0</v>
      </c>
      <c r="H3" s="23">
        <v>0</v>
      </c>
      <c r="I3" s="25" t="s">
        <v>94</v>
      </c>
    </row>
    <row r="4" spans="1:9" ht="58.2" customHeight="1">
      <c r="A4" s="23"/>
      <c r="B4" s="23" t="s">
        <v>95</v>
      </c>
      <c r="C4" s="24" t="s">
        <v>248</v>
      </c>
      <c r="D4" s="23">
        <v>1</v>
      </c>
      <c r="E4" s="23">
        <v>1</v>
      </c>
      <c r="F4" s="23">
        <v>0</v>
      </c>
      <c r="G4" s="23">
        <v>0</v>
      </c>
      <c r="H4" s="23">
        <v>0</v>
      </c>
      <c r="I4" s="25" t="s">
        <v>95</v>
      </c>
    </row>
    <row r="5" spans="1:9" ht="58.2" customHeight="1">
      <c r="A5" s="23"/>
      <c r="B5" s="23" t="s">
        <v>96</v>
      </c>
      <c r="C5" s="24" t="s">
        <v>249</v>
      </c>
      <c r="D5" s="23">
        <v>1</v>
      </c>
      <c r="E5" s="23">
        <v>1</v>
      </c>
      <c r="F5" s="23">
        <v>0</v>
      </c>
      <c r="G5" s="23">
        <v>0</v>
      </c>
      <c r="H5" s="23">
        <v>0</v>
      </c>
      <c r="I5" s="25" t="s">
        <v>96</v>
      </c>
    </row>
    <row r="6" spans="1:9" ht="54" customHeight="1">
      <c r="A6" s="23"/>
      <c r="B6" s="23" t="s">
        <v>98</v>
      </c>
      <c r="C6" s="24" t="s">
        <v>250</v>
      </c>
      <c r="D6" s="23">
        <v>1</v>
      </c>
      <c r="E6" s="23">
        <v>1</v>
      </c>
      <c r="F6" s="23">
        <v>0</v>
      </c>
      <c r="G6" s="23">
        <v>0</v>
      </c>
      <c r="H6" s="23">
        <v>0</v>
      </c>
      <c r="I6" s="25" t="s">
        <v>98</v>
      </c>
    </row>
    <row r="7" spans="1:9" ht="62.4" customHeight="1">
      <c r="A7" s="23"/>
      <c r="B7" s="23" t="s">
        <v>99</v>
      </c>
      <c r="C7" s="24" t="s">
        <v>251</v>
      </c>
      <c r="D7" s="23">
        <v>1</v>
      </c>
      <c r="E7" s="23">
        <v>1</v>
      </c>
      <c r="F7" s="23">
        <v>0</v>
      </c>
      <c r="G7" s="23">
        <v>0</v>
      </c>
      <c r="H7" s="23">
        <v>0</v>
      </c>
      <c r="I7" s="25" t="s">
        <v>99</v>
      </c>
    </row>
    <row r="8" spans="1:9" ht="63" customHeight="1">
      <c r="A8" s="23"/>
      <c r="B8" s="23" t="s">
        <v>100</v>
      </c>
      <c r="C8" s="24" t="s">
        <v>252</v>
      </c>
      <c r="D8" s="23">
        <v>1</v>
      </c>
      <c r="E8" s="23">
        <v>1</v>
      </c>
      <c r="F8" s="23">
        <v>0</v>
      </c>
      <c r="G8" s="23">
        <v>0</v>
      </c>
      <c r="H8" s="23">
        <v>0</v>
      </c>
      <c r="I8" s="25" t="s">
        <v>100</v>
      </c>
    </row>
    <row r="9" spans="1:9" ht="63" customHeight="1">
      <c r="A9" s="23"/>
      <c r="B9" s="23" t="s">
        <v>101</v>
      </c>
      <c r="C9" s="24" t="s">
        <v>253</v>
      </c>
      <c r="D9" s="23">
        <v>1</v>
      </c>
      <c r="E9" s="23">
        <v>1</v>
      </c>
      <c r="F9" s="23">
        <v>0</v>
      </c>
      <c r="G9" s="23">
        <v>0</v>
      </c>
      <c r="H9" s="23">
        <v>0</v>
      </c>
      <c r="I9" s="25" t="s">
        <v>101</v>
      </c>
    </row>
    <row r="10" spans="1:9" ht="61.8" customHeight="1">
      <c r="A10" s="23"/>
      <c r="B10" s="23" t="s">
        <v>102</v>
      </c>
      <c r="C10" s="24" t="s">
        <v>254</v>
      </c>
      <c r="D10" s="23">
        <v>1</v>
      </c>
      <c r="E10" s="23">
        <v>1</v>
      </c>
      <c r="F10" s="23">
        <v>0</v>
      </c>
      <c r="G10" s="23">
        <v>0</v>
      </c>
      <c r="H10" s="23">
        <v>0</v>
      </c>
      <c r="I10" s="25" t="s">
        <v>102</v>
      </c>
    </row>
    <row r="11" spans="1:9" ht="58.2" customHeight="1">
      <c r="A11" s="23"/>
      <c r="B11" s="23" t="s">
        <v>103</v>
      </c>
      <c r="C11" s="24" t="s">
        <v>255</v>
      </c>
      <c r="D11" s="23">
        <v>1</v>
      </c>
      <c r="E11" s="23">
        <v>1</v>
      </c>
      <c r="F11" s="23">
        <v>0</v>
      </c>
      <c r="G11" s="23">
        <v>0</v>
      </c>
      <c r="H11" s="23">
        <v>0</v>
      </c>
      <c r="I11" s="25" t="s">
        <v>103</v>
      </c>
    </row>
    <row r="12" spans="1:9" ht="58.2" customHeight="1">
      <c r="A12" s="23"/>
      <c r="B12" s="23" t="s">
        <v>104</v>
      </c>
      <c r="C12" s="24" t="s">
        <v>256</v>
      </c>
      <c r="D12" s="23">
        <v>1</v>
      </c>
      <c r="E12" s="23">
        <v>1</v>
      </c>
      <c r="F12" s="23">
        <v>0</v>
      </c>
      <c r="G12" s="23">
        <v>0</v>
      </c>
      <c r="H12" s="23">
        <v>0</v>
      </c>
      <c r="I12" s="25" t="s">
        <v>104</v>
      </c>
    </row>
    <row r="13" spans="1:9" ht="52.8" customHeight="1">
      <c r="A13" s="23"/>
      <c r="B13" s="23" t="s">
        <v>105</v>
      </c>
      <c r="C13" s="24" t="s">
        <v>257</v>
      </c>
      <c r="D13" s="23">
        <v>1</v>
      </c>
      <c r="E13" s="23">
        <v>1</v>
      </c>
      <c r="F13" s="23">
        <v>0</v>
      </c>
      <c r="G13" s="23">
        <v>0</v>
      </c>
      <c r="H13" s="23">
        <v>0</v>
      </c>
      <c r="I13" s="25" t="s">
        <v>105</v>
      </c>
    </row>
    <row r="14" spans="1:9" ht="57" customHeight="1">
      <c r="A14" s="23"/>
      <c r="B14" s="23" t="s">
        <v>106</v>
      </c>
      <c r="C14" s="24" t="s">
        <v>258</v>
      </c>
      <c r="D14" s="23">
        <v>1</v>
      </c>
      <c r="E14" s="23">
        <v>1</v>
      </c>
      <c r="F14" s="23">
        <v>0</v>
      </c>
      <c r="G14" s="23">
        <v>0</v>
      </c>
      <c r="H14" s="23">
        <v>0</v>
      </c>
      <c r="I14" s="25" t="s">
        <v>106</v>
      </c>
    </row>
    <row r="15" spans="1:9" ht="57" customHeight="1">
      <c r="A15" s="23"/>
      <c r="B15" s="23" t="s">
        <v>107</v>
      </c>
      <c r="C15" s="24" t="s">
        <v>259</v>
      </c>
      <c r="D15" s="23">
        <v>1</v>
      </c>
      <c r="E15" s="23">
        <v>1</v>
      </c>
      <c r="F15" s="23">
        <v>0</v>
      </c>
      <c r="G15" s="23">
        <v>0</v>
      </c>
      <c r="H15" s="23">
        <v>0</v>
      </c>
      <c r="I15" s="25" t="s">
        <v>107</v>
      </c>
    </row>
    <row r="16" spans="1:9" ht="63" customHeight="1">
      <c r="A16" s="23"/>
      <c r="B16" s="23" t="s">
        <v>127</v>
      </c>
      <c r="C16" s="24" t="s">
        <v>260</v>
      </c>
      <c r="D16" s="23">
        <v>1</v>
      </c>
      <c r="E16" s="23">
        <v>0</v>
      </c>
      <c r="F16" s="23">
        <v>1</v>
      </c>
      <c r="G16" s="23">
        <v>0</v>
      </c>
      <c r="H16" s="23">
        <v>0</v>
      </c>
      <c r="I16" s="25" t="s">
        <v>127</v>
      </c>
    </row>
    <row r="17" spans="1:9" ht="69.599999999999994" customHeight="1">
      <c r="A17" s="23"/>
      <c r="B17" s="23" t="s">
        <v>128</v>
      </c>
      <c r="C17" s="24" t="s">
        <v>261</v>
      </c>
      <c r="D17" s="23">
        <v>1</v>
      </c>
      <c r="E17" s="23">
        <v>0</v>
      </c>
      <c r="F17" s="23">
        <v>1</v>
      </c>
      <c r="G17" s="23">
        <v>0</v>
      </c>
      <c r="H17" s="23">
        <v>0</v>
      </c>
      <c r="I17" s="25" t="s">
        <v>128</v>
      </c>
    </row>
    <row r="18" spans="1:9" ht="69.599999999999994" customHeight="1">
      <c r="A18" s="23"/>
      <c r="B18" s="23" t="s">
        <v>129</v>
      </c>
      <c r="C18" s="24" t="s">
        <v>262</v>
      </c>
      <c r="D18" s="23">
        <v>1</v>
      </c>
      <c r="E18" s="23">
        <v>0</v>
      </c>
      <c r="F18" s="23">
        <v>1</v>
      </c>
      <c r="G18" s="23">
        <v>0</v>
      </c>
      <c r="H18" s="23">
        <v>0</v>
      </c>
      <c r="I18" s="25" t="s">
        <v>129</v>
      </c>
    </row>
    <row r="19" spans="1:9" ht="69.599999999999994" customHeight="1">
      <c r="A19" s="23"/>
      <c r="B19" s="23" t="s">
        <v>130</v>
      </c>
      <c r="C19" s="24" t="s">
        <v>263</v>
      </c>
      <c r="D19" s="23">
        <v>1</v>
      </c>
      <c r="E19" s="23">
        <v>0</v>
      </c>
      <c r="F19" s="23">
        <v>1</v>
      </c>
      <c r="G19" s="23">
        <v>0</v>
      </c>
      <c r="H19" s="23">
        <v>0</v>
      </c>
      <c r="I19" s="25" t="s">
        <v>130</v>
      </c>
    </row>
    <row r="20" spans="1:9" ht="63.6" customHeight="1">
      <c r="A20" s="23"/>
      <c r="B20" s="23" t="s">
        <v>131</v>
      </c>
      <c r="C20" s="24" t="s">
        <v>264</v>
      </c>
      <c r="D20" s="23">
        <v>1</v>
      </c>
      <c r="E20" s="23">
        <v>0</v>
      </c>
      <c r="F20" s="23">
        <v>1</v>
      </c>
      <c r="G20" s="23">
        <v>0</v>
      </c>
      <c r="H20" s="23">
        <v>0</v>
      </c>
      <c r="I20" s="25" t="s">
        <v>131</v>
      </c>
    </row>
    <row r="21" spans="1:9" ht="63.6" customHeight="1">
      <c r="A21" s="23"/>
      <c r="B21" s="23" t="s">
        <v>132</v>
      </c>
      <c r="C21" s="24" t="s">
        <v>265</v>
      </c>
      <c r="D21" s="23">
        <v>1</v>
      </c>
      <c r="E21" s="23">
        <v>0</v>
      </c>
      <c r="F21" s="23">
        <v>1</v>
      </c>
      <c r="G21" s="23">
        <v>0</v>
      </c>
      <c r="H21" s="23">
        <v>0</v>
      </c>
      <c r="I21" s="25" t="s">
        <v>132</v>
      </c>
    </row>
    <row r="22" spans="1:9" ht="26.4">
      <c r="A22" s="48" t="s">
        <v>16</v>
      </c>
      <c r="B22" s="49"/>
      <c r="C22" s="50"/>
      <c r="D22" s="26"/>
      <c r="E22" s="27">
        <f>SUM(E3:E21)</f>
        <v>13</v>
      </c>
      <c r="F22" s="28">
        <f>SUM(F3:F21)</f>
        <v>6</v>
      </c>
      <c r="G22" s="23"/>
      <c r="H22" s="23"/>
      <c r="I22" s="29" t="s">
        <v>17</v>
      </c>
    </row>
  </sheetData>
  <mergeCells count="1">
    <mergeCell ref="A22:C22"/>
  </mergeCells>
  <hyperlinks>
    <hyperlink ref="I3" location="'TS001'!A1" display="TS001" xr:uid="{4E456545-DFCF-43D6-B1ED-06295ACDFEF8}"/>
    <hyperlink ref="I22" location="'Test Summary Report'!A1" display="Test Summary Report" xr:uid="{75AB6E55-D596-4919-982F-07F503A7C066}"/>
    <hyperlink ref="I4:I21" location="'TS001'!A1" display="TS001" xr:uid="{9B5E7F51-5F61-4A68-8F31-42F706F4CC1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4.4"/>
  <cols>
    <col min="1" max="1" width="9.21875" bestFit="1" customWidth="1"/>
    <col min="2" max="2" width="13.5546875" customWidth="1"/>
    <col min="3" max="3" width="23.21875" customWidth="1"/>
    <col min="4" max="4" width="14.5546875" customWidth="1"/>
    <col min="5" max="5" width="11.5546875" customWidth="1"/>
    <col min="6" max="6" width="16.6640625" customWidth="1"/>
    <col min="7" max="7" width="15.21875" customWidth="1"/>
    <col min="8" max="8" width="16.21875" customWidth="1"/>
    <col min="9" max="9" width="17.88671875" customWidth="1"/>
    <col min="10" max="10" width="16.21875" customWidth="1"/>
    <col min="11" max="11" width="29.5546875" customWidth="1"/>
  </cols>
  <sheetData>
    <row r="2" spans="1:11" ht="42">
      <c r="A2" s="10" t="s">
        <v>22</v>
      </c>
      <c r="B2" s="10" t="s">
        <v>23</v>
      </c>
      <c r="C2" s="10" t="s">
        <v>24</v>
      </c>
      <c r="D2" s="11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</row>
    <row r="3" spans="1:11" ht="20.399999999999999">
      <c r="A3" s="8">
        <v>1</v>
      </c>
      <c r="B3" s="8"/>
      <c r="C3" s="8"/>
      <c r="D3" s="9"/>
      <c r="E3" s="8"/>
      <c r="F3" s="8"/>
      <c r="G3" s="8"/>
      <c r="H3" s="8"/>
      <c r="I3" s="8"/>
      <c r="J3" s="8"/>
      <c r="K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1"/>
  <sheetViews>
    <sheetView zoomScale="85" zoomScaleNormal="85" workbookViewId="0">
      <selection activeCell="E3" sqref="E3:H21"/>
    </sheetView>
  </sheetViews>
  <sheetFormatPr defaultColWidth="9.109375" defaultRowHeight="20.399999999999999"/>
  <cols>
    <col min="1" max="1" width="14.21875" style="1" customWidth="1"/>
    <col min="2" max="2" width="18.6640625" style="1" customWidth="1"/>
    <col min="3" max="3" width="15.6640625" style="1" customWidth="1"/>
    <col min="4" max="4" width="9.109375" style="1"/>
    <col min="5" max="5" width="45.44140625" style="1" customWidth="1"/>
    <col min="6" max="6" width="32.88671875" style="1" customWidth="1"/>
    <col min="7" max="7" width="26.109375" style="1" customWidth="1"/>
    <col min="8" max="8" width="19.44140625" style="1" customWidth="1"/>
    <col min="9" max="9" width="18.44140625" style="1" customWidth="1"/>
    <col min="10" max="16384" width="9.109375" style="1"/>
  </cols>
  <sheetData>
    <row r="2" spans="1:9" s="3" customFormat="1" ht="63">
      <c r="A2" s="4" t="s">
        <v>0</v>
      </c>
      <c r="B2" s="4" t="s">
        <v>1</v>
      </c>
      <c r="C2" s="4" t="s">
        <v>80</v>
      </c>
      <c r="D2" s="4" t="s">
        <v>9</v>
      </c>
      <c r="E2" s="4" t="s">
        <v>10</v>
      </c>
      <c r="F2" s="4" t="s">
        <v>11</v>
      </c>
      <c r="G2" s="4" t="s">
        <v>12</v>
      </c>
      <c r="H2" s="5" t="s">
        <v>13</v>
      </c>
      <c r="I2" s="4" t="s">
        <v>14</v>
      </c>
    </row>
    <row r="3" spans="1:9" ht="92.4" customHeight="1">
      <c r="A3" s="40" t="s">
        <v>94</v>
      </c>
      <c r="B3" s="24" t="s">
        <v>247</v>
      </c>
      <c r="C3" s="41" t="s">
        <v>93</v>
      </c>
      <c r="D3" s="37">
        <v>1</v>
      </c>
      <c r="E3" s="24" t="s">
        <v>266</v>
      </c>
      <c r="F3" s="42" t="s">
        <v>108</v>
      </c>
      <c r="G3" s="42" t="s">
        <v>108</v>
      </c>
      <c r="H3" s="34" t="s">
        <v>4</v>
      </c>
      <c r="I3" s="37"/>
    </row>
    <row r="4" spans="1:9" ht="69.599999999999994" customHeight="1">
      <c r="A4" s="40" t="s">
        <v>95</v>
      </c>
      <c r="B4" s="24" t="s">
        <v>248</v>
      </c>
      <c r="C4" s="41" t="s">
        <v>93</v>
      </c>
      <c r="D4" s="37">
        <v>1</v>
      </c>
      <c r="E4" s="24" t="s">
        <v>267</v>
      </c>
      <c r="F4" s="42" t="s">
        <v>108</v>
      </c>
      <c r="G4" s="42" t="s">
        <v>108</v>
      </c>
      <c r="H4" s="34" t="s">
        <v>4</v>
      </c>
      <c r="I4" s="35"/>
    </row>
    <row r="5" spans="1:9" ht="69.599999999999994" customHeight="1">
      <c r="A5" s="40" t="s">
        <v>96</v>
      </c>
      <c r="B5" s="24" t="s">
        <v>249</v>
      </c>
      <c r="C5" s="41" t="s">
        <v>93</v>
      </c>
      <c r="D5" s="37">
        <v>1</v>
      </c>
      <c r="E5" s="24" t="s">
        <v>268</v>
      </c>
      <c r="F5" s="42" t="s">
        <v>109</v>
      </c>
      <c r="G5" s="42" t="s">
        <v>109</v>
      </c>
      <c r="H5" s="34" t="s">
        <v>4</v>
      </c>
      <c r="I5" s="35"/>
    </row>
    <row r="6" spans="1:9" ht="73.2" customHeight="1">
      <c r="A6" s="40" t="s">
        <v>98</v>
      </c>
      <c r="B6" s="24" t="s">
        <v>250</v>
      </c>
      <c r="C6" s="41" t="s">
        <v>93</v>
      </c>
      <c r="D6" s="37">
        <v>1</v>
      </c>
      <c r="E6" s="24" t="s">
        <v>269</v>
      </c>
      <c r="F6" s="42" t="s">
        <v>270</v>
      </c>
      <c r="G6" s="42" t="s">
        <v>270</v>
      </c>
      <c r="H6" s="34" t="s">
        <v>4</v>
      </c>
      <c r="I6" s="35"/>
    </row>
    <row r="7" spans="1:9" ht="73.2" customHeight="1">
      <c r="A7" s="40" t="s">
        <v>99</v>
      </c>
      <c r="B7" s="24" t="s">
        <v>251</v>
      </c>
      <c r="C7" s="41" t="s">
        <v>93</v>
      </c>
      <c r="D7" s="37">
        <v>1</v>
      </c>
      <c r="E7" s="24" t="s">
        <v>271</v>
      </c>
      <c r="F7" s="42" t="s">
        <v>270</v>
      </c>
      <c r="G7" s="42" t="s">
        <v>270</v>
      </c>
      <c r="H7" s="34" t="s">
        <v>4</v>
      </c>
      <c r="I7" s="35"/>
    </row>
    <row r="8" spans="1:9" ht="73.2" customHeight="1">
      <c r="A8" s="40" t="s">
        <v>100</v>
      </c>
      <c r="B8" s="24" t="s">
        <v>252</v>
      </c>
      <c r="C8" s="41" t="s">
        <v>93</v>
      </c>
      <c r="D8" s="37">
        <v>1</v>
      </c>
      <c r="E8" s="24" t="s">
        <v>272</v>
      </c>
      <c r="F8" s="42" t="s">
        <v>108</v>
      </c>
      <c r="G8" s="42" t="s">
        <v>108</v>
      </c>
      <c r="H8" s="34" t="s">
        <v>4</v>
      </c>
      <c r="I8" s="35"/>
    </row>
    <row r="9" spans="1:9" ht="73.2" customHeight="1">
      <c r="A9" s="40" t="s">
        <v>101</v>
      </c>
      <c r="B9" s="24" t="s">
        <v>253</v>
      </c>
      <c r="C9" s="41" t="s">
        <v>93</v>
      </c>
      <c r="D9" s="37">
        <v>1</v>
      </c>
      <c r="E9" s="24" t="s">
        <v>273</v>
      </c>
      <c r="F9" s="42" t="s">
        <v>108</v>
      </c>
      <c r="G9" s="42" t="s">
        <v>108</v>
      </c>
      <c r="H9" s="34" t="s">
        <v>4</v>
      </c>
      <c r="I9" s="35"/>
    </row>
    <row r="10" spans="1:9" ht="73.2" customHeight="1">
      <c r="A10" s="40" t="s">
        <v>102</v>
      </c>
      <c r="B10" s="24" t="s">
        <v>254</v>
      </c>
      <c r="C10" s="41" t="s">
        <v>93</v>
      </c>
      <c r="D10" s="37">
        <v>1</v>
      </c>
      <c r="E10" s="24" t="s">
        <v>274</v>
      </c>
      <c r="F10" s="42" t="s">
        <v>270</v>
      </c>
      <c r="G10" s="42" t="s">
        <v>270</v>
      </c>
      <c r="H10" s="34" t="s">
        <v>4</v>
      </c>
      <c r="I10" s="35"/>
    </row>
    <row r="11" spans="1:9" ht="73.2" customHeight="1">
      <c r="A11" s="40" t="s">
        <v>103</v>
      </c>
      <c r="B11" s="24" t="s">
        <v>255</v>
      </c>
      <c r="C11" s="41" t="s">
        <v>93</v>
      </c>
      <c r="D11" s="37">
        <v>1</v>
      </c>
      <c r="E11" s="24" t="s">
        <v>275</v>
      </c>
      <c r="F11" s="42" t="s">
        <v>270</v>
      </c>
      <c r="G11" s="42" t="s">
        <v>270</v>
      </c>
      <c r="H11" s="34" t="s">
        <v>4</v>
      </c>
      <c r="I11" s="35"/>
    </row>
    <row r="12" spans="1:9" ht="73.2" customHeight="1">
      <c r="A12" s="40" t="s">
        <v>104</v>
      </c>
      <c r="B12" s="24" t="s">
        <v>256</v>
      </c>
      <c r="C12" s="41" t="s">
        <v>93</v>
      </c>
      <c r="D12" s="37">
        <v>1</v>
      </c>
      <c r="E12" s="24" t="s">
        <v>276</v>
      </c>
      <c r="F12" s="42" t="s">
        <v>108</v>
      </c>
      <c r="G12" s="42" t="s">
        <v>108</v>
      </c>
      <c r="H12" s="34" t="s">
        <v>4</v>
      </c>
      <c r="I12" s="35"/>
    </row>
    <row r="13" spans="1:9" ht="73.2" customHeight="1">
      <c r="A13" s="40" t="s">
        <v>105</v>
      </c>
      <c r="B13" s="24" t="s">
        <v>257</v>
      </c>
      <c r="C13" s="41" t="s">
        <v>93</v>
      </c>
      <c r="D13" s="37">
        <v>1</v>
      </c>
      <c r="E13" s="24" t="s">
        <v>277</v>
      </c>
      <c r="F13" s="42" t="s">
        <v>108</v>
      </c>
      <c r="G13" s="42" t="s">
        <v>108</v>
      </c>
      <c r="H13" s="34" t="s">
        <v>4</v>
      </c>
      <c r="I13" s="35"/>
    </row>
    <row r="14" spans="1:9" ht="73.2" customHeight="1">
      <c r="A14" s="40" t="s">
        <v>106</v>
      </c>
      <c r="B14" s="24" t="s">
        <v>258</v>
      </c>
      <c r="C14" s="41" t="s">
        <v>93</v>
      </c>
      <c r="D14" s="37">
        <v>1</v>
      </c>
      <c r="E14" s="24" t="s">
        <v>278</v>
      </c>
      <c r="F14" s="42" t="s">
        <v>270</v>
      </c>
      <c r="G14" s="42" t="s">
        <v>270</v>
      </c>
      <c r="H14" s="34" t="s">
        <v>4</v>
      </c>
      <c r="I14" s="35"/>
    </row>
    <row r="15" spans="1:9" ht="73.2" customHeight="1">
      <c r="A15" s="40" t="s">
        <v>107</v>
      </c>
      <c r="B15" s="24" t="s">
        <v>259</v>
      </c>
      <c r="C15" s="41" t="s">
        <v>93</v>
      </c>
      <c r="D15" s="37">
        <v>1</v>
      </c>
      <c r="E15" s="24" t="s">
        <v>279</v>
      </c>
      <c r="F15" s="42" t="s">
        <v>112</v>
      </c>
      <c r="G15" s="42" t="s">
        <v>112</v>
      </c>
      <c r="H15" s="34" t="s">
        <v>4</v>
      </c>
      <c r="I15" s="35"/>
    </row>
    <row r="16" spans="1:9" ht="73.2" customHeight="1">
      <c r="A16" s="40" t="s">
        <v>127</v>
      </c>
      <c r="B16" s="24" t="s">
        <v>248</v>
      </c>
      <c r="C16" s="41" t="s">
        <v>93</v>
      </c>
      <c r="D16" s="37">
        <v>1</v>
      </c>
      <c r="E16" s="24" t="s">
        <v>280</v>
      </c>
      <c r="F16" s="47" t="s">
        <v>133</v>
      </c>
      <c r="G16" s="42" t="s">
        <v>108</v>
      </c>
      <c r="H16" s="46" t="s">
        <v>5</v>
      </c>
      <c r="I16" s="35"/>
    </row>
    <row r="17" spans="1:9" ht="73.2" customHeight="1">
      <c r="A17" s="40" t="s">
        <v>128</v>
      </c>
      <c r="B17" s="24" t="s">
        <v>253</v>
      </c>
      <c r="C17" s="41" t="s">
        <v>93</v>
      </c>
      <c r="D17" s="37">
        <v>1</v>
      </c>
      <c r="E17" s="24" t="s">
        <v>281</v>
      </c>
      <c r="F17" s="47" t="s">
        <v>133</v>
      </c>
      <c r="G17" s="42" t="s">
        <v>108</v>
      </c>
      <c r="H17" s="46" t="s">
        <v>5</v>
      </c>
      <c r="I17" s="35"/>
    </row>
    <row r="18" spans="1:9" ht="73.2" customHeight="1">
      <c r="A18" s="40" t="s">
        <v>129</v>
      </c>
      <c r="B18" s="24" t="s">
        <v>257</v>
      </c>
      <c r="C18" s="41" t="s">
        <v>93</v>
      </c>
      <c r="D18" s="37">
        <v>1</v>
      </c>
      <c r="E18" s="24" t="s">
        <v>282</v>
      </c>
      <c r="F18" s="47" t="s">
        <v>133</v>
      </c>
      <c r="G18" s="42" t="s">
        <v>108</v>
      </c>
      <c r="H18" s="46" t="s">
        <v>5</v>
      </c>
      <c r="I18" s="35"/>
    </row>
    <row r="19" spans="1:9" ht="73.2" customHeight="1">
      <c r="A19" s="40" t="s">
        <v>130</v>
      </c>
      <c r="B19" s="24" t="s">
        <v>250</v>
      </c>
      <c r="C19" s="41" t="s">
        <v>93</v>
      </c>
      <c r="D19" s="37">
        <v>1</v>
      </c>
      <c r="E19" s="24" t="s">
        <v>283</v>
      </c>
      <c r="F19" s="47" t="s">
        <v>133</v>
      </c>
      <c r="G19" s="42" t="s">
        <v>270</v>
      </c>
      <c r="H19" s="46" t="s">
        <v>5</v>
      </c>
      <c r="I19" s="35"/>
    </row>
    <row r="20" spans="1:9" ht="76.2" customHeight="1">
      <c r="A20" s="40" t="s">
        <v>131</v>
      </c>
      <c r="B20" s="24" t="s">
        <v>254</v>
      </c>
      <c r="C20" s="44" t="s">
        <v>93</v>
      </c>
      <c r="D20" s="37">
        <v>1</v>
      </c>
      <c r="E20" s="24" t="s">
        <v>284</v>
      </c>
      <c r="F20" s="47" t="s">
        <v>133</v>
      </c>
      <c r="G20" s="42" t="s">
        <v>270</v>
      </c>
      <c r="H20" s="46" t="s">
        <v>5</v>
      </c>
      <c r="I20" s="38"/>
    </row>
    <row r="21" spans="1:9" ht="76.2" customHeight="1">
      <c r="A21" s="43" t="s">
        <v>132</v>
      </c>
      <c r="B21" s="24" t="s">
        <v>258</v>
      </c>
      <c r="C21" s="44" t="s">
        <v>93</v>
      </c>
      <c r="D21" s="37">
        <v>1</v>
      </c>
      <c r="E21" s="24" t="s">
        <v>285</v>
      </c>
      <c r="F21" s="47" t="s">
        <v>133</v>
      </c>
      <c r="G21" s="42" t="s">
        <v>112</v>
      </c>
      <c r="H21" s="46" t="s">
        <v>5</v>
      </c>
      <c r="I21" s="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3"/>
  <sheetViews>
    <sheetView tabSelected="1" topLeftCell="A26" zoomScale="70" zoomScaleNormal="70" workbookViewId="0">
      <selection activeCell="C31" sqref="C31"/>
    </sheetView>
  </sheetViews>
  <sheetFormatPr defaultColWidth="9.109375" defaultRowHeight="23.4"/>
  <cols>
    <col min="1" max="1" width="14.6640625" style="31" customWidth="1"/>
    <col min="2" max="2" width="24" style="31" customWidth="1"/>
    <col min="3" max="3" width="35.5546875" style="31" customWidth="1"/>
    <col min="4" max="4" width="29.5546875" style="31" customWidth="1"/>
    <col min="5" max="5" width="27.77734375" style="31" customWidth="1"/>
    <col min="6" max="6" width="31.88671875" style="31" customWidth="1"/>
    <col min="7" max="7" width="11.21875" style="31" customWidth="1"/>
    <col min="8" max="8" width="13.109375" style="31" customWidth="1"/>
    <col min="9" max="9" width="21.88671875" style="31" customWidth="1"/>
    <col min="10" max="16384" width="9.109375" style="31"/>
  </cols>
  <sheetData>
    <row r="2" spans="1:6" s="30" customFormat="1">
      <c r="A2" s="55" t="s">
        <v>18</v>
      </c>
      <c r="B2" s="55"/>
      <c r="C2" s="55"/>
      <c r="D2" s="55"/>
      <c r="E2" s="55"/>
      <c r="F2" s="55"/>
    </row>
    <row r="4" spans="1:6">
      <c r="A4" s="36" t="s">
        <v>82</v>
      </c>
      <c r="B4" s="53" t="s">
        <v>113</v>
      </c>
      <c r="C4" s="54"/>
      <c r="D4" s="36" t="s">
        <v>84</v>
      </c>
      <c r="E4" s="53"/>
      <c r="F4" s="52"/>
    </row>
    <row r="5" spans="1:6">
      <c r="A5" s="36" t="s">
        <v>83</v>
      </c>
      <c r="B5" s="53"/>
      <c r="C5" s="54"/>
      <c r="D5" s="36" t="s">
        <v>85</v>
      </c>
      <c r="E5" s="56" t="s">
        <v>246</v>
      </c>
      <c r="F5" s="52"/>
    </row>
    <row r="6" spans="1:6">
      <c r="A6" s="51" t="s">
        <v>81</v>
      </c>
      <c r="B6" s="52"/>
      <c r="C6" s="53" t="s">
        <v>97</v>
      </c>
      <c r="D6" s="54"/>
      <c r="E6" s="54"/>
      <c r="F6" s="52"/>
    </row>
    <row r="8" spans="1:6" s="30" customFormat="1">
      <c r="A8" s="32" t="s">
        <v>0</v>
      </c>
      <c r="B8" s="19" t="s">
        <v>21</v>
      </c>
      <c r="C8" s="19" t="s">
        <v>34</v>
      </c>
      <c r="D8" s="19" t="s">
        <v>11</v>
      </c>
      <c r="E8" s="19" t="s">
        <v>12</v>
      </c>
      <c r="F8" s="33" t="s">
        <v>35</v>
      </c>
    </row>
    <row r="9" spans="1:6" ht="105" customHeight="1">
      <c r="A9" s="40" t="s">
        <v>94</v>
      </c>
      <c r="B9" s="45" t="s">
        <v>114</v>
      </c>
      <c r="C9" s="24" t="s">
        <v>286</v>
      </c>
      <c r="D9" s="42" t="s">
        <v>108</v>
      </c>
      <c r="E9" s="42" t="s">
        <v>108</v>
      </c>
      <c r="F9" s="34" t="s">
        <v>4</v>
      </c>
    </row>
    <row r="10" spans="1:6" ht="82.8" customHeight="1">
      <c r="A10" s="40" t="s">
        <v>95</v>
      </c>
      <c r="B10" s="45" t="s">
        <v>115</v>
      </c>
      <c r="C10" s="24" t="s">
        <v>287</v>
      </c>
      <c r="D10" s="42" t="s">
        <v>108</v>
      </c>
      <c r="E10" s="42" t="s">
        <v>108</v>
      </c>
      <c r="F10" s="34" t="s">
        <v>4</v>
      </c>
    </row>
    <row r="11" spans="1:6" ht="82.8" customHeight="1">
      <c r="A11" s="40" t="s">
        <v>96</v>
      </c>
      <c r="B11" s="45" t="s">
        <v>116</v>
      </c>
      <c r="C11" s="24" t="s">
        <v>288</v>
      </c>
      <c r="D11" s="42" t="s">
        <v>109</v>
      </c>
      <c r="E11" s="42" t="s">
        <v>109</v>
      </c>
      <c r="F11" s="34" t="s">
        <v>4</v>
      </c>
    </row>
    <row r="12" spans="1:6" ht="82.8" customHeight="1">
      <c r="A12" s="40" t="s">
        <v>98</v>
      </c>
      <c r="B12" s="45" t="s">
        <v>117</v>
      </c>
      <c r="C12" s="24" t="s">
        <v>289</v>
      </c>
      <c r="D12" s="42" t="s">
        <v>270</v>
      </c>
      <c r="E12" s="42" t="s">
        <v>270</v>
      </c>
      <c r="F12" s="34" t="s">
        <v>4</v>
      </c>
    </row>
    <row r="13" spans="1:6" ht="82.8" customHeight="1">
      <c r="A13" s="40" t="s">
        <v>99</v>
      </c>
      <c r="B13" s="45" t="s">
        <v>118</v>
      </c>
      <c r="C13" s="24" t="s">
        <v>290</v>
      </c>
      <c r="D13" s="42" t="s">
        <v>270</v>
      </c>
      <c r="E13" s="42" t="s">
        <v>270</v>
      </c>
      <c r="F13" s="34" t="s">
        <v>4</v>
      </c>
    </row>
    <row r="14" spans="1:6" ht="82.8" customHeight="1">
      <c r="A14" s="40" t="s">
        <v>100</v>
      </c>
      <c r="B14" s="45" t="s">
        <v>119</v>
      </c>
      <c r="C14" s="24" t="s">
        <v>291</v>
      </c>
      <c r="D14" s="42" t="s">
        <v>108</v>
      </c>
      <c r="E14" s="42" t="s">
        <v>108</v>
      </c>
      <c r="F14" s="34" t="s">
        <v>4</v>
      </c>
    </row>
    <row r="15" spans="1:6" ht="82.8" customHeight="1">
      <c r="A15" s="40" t="s">
        <v>101</v>
      </c>
      <c r="B15" s="45" t="s">
        <v>120</v>
      </c>
      <c r="C15" s="24" t="s">
        <v>292</v>
      </c>
      <c r="D15" s="42" t="s">
        <v>108</v>
      </c>
      <c r="E15" s="42" t="s">
        <v>108</v>
      </c>
      <c r="F15" s="34" t="s">
        <v>4</v>
      </c>
    </row>
    <row r="16" spans="1:6" ht="82.8" customHeight="1">
      <c r="A16" s="40" t="s">
        <v>102</v>
      </c>
      <c r="B16" s="45" t="s">
        <v>121</v>
      </c>
      <c r="C16" s="24" t="s">
        <v>293</v>
      </c>
      <c r="D16" s="42" t="s">
        <v>270</v>
      </c>
      <c r="E16" s="42" t="s">
        <v>270</v>
      </c>
      <c r="F16" s="34" t="s">
        <v>4</v>
      </c>
    </row>
    <row r="17" spans="1:6" ht="82.8" customHeight="1">
      <c r="A17" s="40" t="s">
        <v>103</v>
      </c>
      <c r="B17" s="45" t="s">
        <v>122</v>
      </c>
      <c r="C17" s="24" t="s">
        <v>294</v>
      </c>
      <c r="D17" s="42" t="s">
        <v>270</v>
      </c>
      <c r="E17" s="42" t="s">
        <v>270</v>
      </c>
      <c r="F17" s="34" t="s">
        <v>4</v>
      </c>
    </row>
    <row r="18" spans="1:6" ht="82.8" customHeight="1">
      <c r="A18" s="40" t="s">
        <v>104</v>
      </c>
      <c r="B18" s="45" t="s">
        <v>123</v>
      </c>
      <c r="C18" s="24" t="s">
        <v>295</v>
      </c>
      <c r="D18" s="42" t="s">
        <v>108</v>
      </c>
      <c r="E18" s="42" t="s">
        <v>108</v>
      </c>
      <c r="F18" s="34" t="s">
        <v>4</v>
      </c>
    </row>
    <row r="19" spans="1:6" ht="82.8" customHeight="1">
      <c r="A19" s="40" t="s">
        <v>105</v>
      </c>
      <c r="B19" s="45" t="s">
        <v>124</v>
      </c>
      <c r="C19" s="24" t="s">
        <v>296</v>
      </c>
      <c r="D19" s="42" t="s">
        <v>108</v>
      </c>
      <c r="E19" s="42" t="s">
        <v>108</v>
      </c>
      <c r="F19" s="34" t="s">
        <v>4</v>
      </c>
    </row>
    <row r="20" spans="1:6" ht="82.8" customHeight="1">
      <c r="A20" s="40" t="s">
        <v>106</v>
      </c>
      <c r="B20" s="45" t="s">
        <v>125</v>
      </c>
      <c r="C20" s="24" t="s">
        <v>297</v>
      </c>
      <c r="D20" s="42" t="s">
        <v>270</v>
      </c>
      <c r="E20" s="42" t="s">
        <v>270</v>
      </c>
      <c r="F20" s="34" t="s">
        <v>4</v>
      </c>
    </row>
    <row r="21" spans="1:6" ht="82.8" customHeight="1">
      <c r="A21" s="40" t="s">
        <v>107</v>
      </c>
      <c r="B21" s="45" t="s">
        <v>126</v>
      </c>
      <c r="C21" s="24" t="s">
        <v>298</v>
      </c>
      <c r="D21" s="42" t="s">
        <v>112</v>
      </c>
      <c r="E21" s="42" t="s">
        <v>112</v>
      </c>
      <c r="F21" s="34" t="s">
        <v>4</v>
      </c>
    </row>
    <row r="22" spans="1:6" ht="82.8" customHeight="1">
      <c r="A22" s="40" t="s">
        <v>127</v>
      </c>
      <c r="B22" s="45" t="s">
        <v>134</v>
      </c>
      <c r="C22" s="24" t="s">
        <v>299</v>
      </c>
      <c r="D22" s="47" t="s">
        <v>133</v>
      </c>
      <c r="E22" s="42" t="s">
        <v>108</v>
      </c>
      <c r="F22" s="46" t="s">
        <v>5</v>
      </c>
    </row>
    <row r="23" spans="1:6" ht="82.8" customHeight="1">
      <c r="A23" s="40" t="s">
        <v>128</v>
      </c>
      <c r="B23" s="45" t="s">
        <v>135</v>
      </c>
      <c r="C23" s="24" t="s">
        <v>300</v>
      </c>
      <c r="D23" s="47" t="s">
        <v>133</v>
      </c>
      <c r="E23" s="42" t="s">
        <v>108</v>
      </c>
      <c r="F23" s="46" t="s">
        <v>5</v>
      </c>
    </row>
    <row r="24" spans="1:6" ht="82.8" customHeight="1">
      <c r="A24" s="40" t="s">
        <v>129</v>
      </c>
      <c r="B24" s="45" t="s">
        <v>136</v>
      </c>
      <c r="C24" s="24" t="s">
        <v>301</v>
      </c>
      <c r="D24" s="47" t="s">
        <v>133</v>
      </c>
      <c r="E24" s="42" t="s">
        <v>108</v>
      </c>
      <c r="F24" s="46" t="s">
        <v>5</v>
      </c>
    </row>
    <row r="25" spans="1:6" ht="82.8" customHeight="1">
      <c r="A25" s="40" t="s">
        <v>130</v>
      </c>
      <c r="B25" s="45" t="s">
        <v>137</v>
      </c>
      <c r="C25" s="24" t="s">
        <v>302</v>
      </c>
      <c r="D25" s="47" t="s">
        <v>133</v>
      </c>
      <c r="E25" s="42" t="s">
        <v>270</v>
      </c>
      <c r="F25" s="46" t="s">
        <v>5</v>
      </c>
    </row>
    <row r="26" spans="1:6" ht="94.8" customHeight="1">
      <c r="A26" s="40" t="s">
        <v>131</v>
      </c>
      <c r="B26" s="45" t="s">
        <v>138</v>
      </c>
      <c r="C26" s="24" t="s">
        <v>303</v>
      </c>
      <c r="D26" s="47" t="s">
        <v>133</v>
      </c>
      <c r="E26" s="42" t="s">
        <v>270</v>
      </c>
      <c r="F26" s="46" t="s">
        <v>5</v>
      </c>
    </row>
    <row r="27" spans="1:6" ht="94.8" customHeight="1">
      <c r="A27" s="40" t="s">
        <v>132</v>
      </c>
      <c r="B27" s="45" t="s">
        <v>139</v>
      </c>
      <c r="C27" s="24" t="s">
        <v>304</v>
      </c>
      <c r="D27" s="47" t="s">
        <v>133</v>
      </c>
      <c r="E27" s="42" t="s">
        <v>112</v>
      </c>
      <c r="F27" s="46" t="s">
        <v>5</v>
      </c>
    </row>
    <row r="28" spans="1:6" ht="94.8" customHeight="1">
      <c r="A28" s="40" t="s">
        <v>140</v>
      </c>
      <c r="B28" s="45" t="s">
        <v>114</v>
      </c>
      <c r="C28" s="24" t="s">
        <v>305</v>
      </c>
      <c r="D28" s="42" t="s">
        <v>108</v>
      </c>
      <c r="E28" s="42" t="s">
        <v>108</v>
      </c>
      <c r="F28" s="34" t="s">
        <v>4</v>
      </c>
    </row>
    <row r="29" spans="1:6" ht="73.5" customHeight="1">
      <c r="A29" s="40" t="s">
        <v>141</v>
      </c>
      <c r="B29" s="45" t="s">
        <v>115</v>
      </c>
      <c r="C29" s="24" t="s">
        <v>306</v>
      </c>
      <c r="D29" s="42" t="s">
        <v>108</v>
      </c>
      <c r="E29" s="42" t="s">
        <v>108</v>
      </c>
      <c r="F29" s="34" t="s">
        <v>4</v>
      </c>
    </row>
    <row r="30" spans="1:6" ht="51.6">
      <c r="A30" s="40" t="s">
        <v>142</v>
      </c>
      <c r="B30" s="45" t="s">
        <v>116</v>
      </c>
      <c r="C30" s="24" t="s">
        <v>318</v>
      </c>
      <c r="D30" s="47" t="s">
        <v>133</v>
      </c>
      <c r="E30" s="42" t="s">
        <v>108</v>
      </c>
      <c r="F30" s="46" t="s">
        <v>5</v>
      </c>
    </row>
    <row r="31" spans="1:6" ht="51.6">
      <c r="A31" s="40" t="s">
        <v>143</v>
      </c>
      <c r="B31" s="45" t="s">
        <v>117</v>
      </c>
      <c r="C31" s="24" t="s">
        <v>288</v>
      </c>
      <c r="D31" s="42" t="s">
        <v>109</v>
      </c>
      <c r="E31" s="42" t="s">
        <v>109</v>
      </c>
      <c r="F31" s="34" t="s">
        <v>4</v>
      </c>
    </row>
    <row r="32" spans="1:6" ht="51.6">
      <c r="A32" s="40" t="s">
        <v>144</v>
      </c>
      <c r="B32" s="45" t="s">
        <v>118</v>
      </c>
      <c r="C32" s="24" t="s">
        <v>307</v>
      </c>
      <c r="D32" s="42" t="s">
        <v>110</v>
      </c>
      <c r="E32" s="42" t="s">
        <v>110</v>
      </c>
      <c r="F32" s="34" t="s">
        <v>4</v>
      </c>
    </row>
    <row r="33" spans="1:6" ht="51.6">
      <c r="A33" s="40" t="s">
        <v>145</v>
      </c>
      <c r="B33" s="45" t="s">
        <v>119</v>
      </c>
      <c r="C33" s="24" t="s">
        <v>308</v>
      </c>
      <c r="D33" s="47" t="s">
        <v>133</v>
      </c>
      <c r="E33" s="42" t="s">
        <v>108</v>
      </c>
      <c r="F33" s="46" t="s">
        <v>5</v>
      </c>
    </row>
    <row r="34" spans="1:6" ht="51.6">
      <c r="A34" s="40" t="s">
        <v>146</v>
      </c>
      <c r="B34" s="45" t="s">
        <v>120</v>
      </c>
      <c r="C34" s="24" t="s">
        <v>309</v>
      </c>
      <c r="D34" s="42" t="s">
        <v>110</v>
      </c>
      <c r="E34" s="42" t="s">
        <v>110</v>
      </c>
      <c r="F34" s="34" t="s">
        <v>4</v>
      </c>
    </row>
    <row r="35" spans="1:6" ht="51.6">
      <c r="A35" s="40" t="s">
        <v>147</v>
      </c>
      <c r="B35" s="45" t="s">
        <v>121</v>
      </c>
      <c r="C35" s="24" t="s">
        <v>310</v>
      </c>
      <c r="D35" s="42" t="s">
        <v>108</v>
      </c>
      <c r="E35" s="42" t="s">
        <v>108</v>
      </c>
      <c r="F35" s="34" t="s">
        <v>4</v>
      </c>
    </row>
    <row r="36" spans="1:6" ht="51.6">
      <c r="A36" s="40" t="s">
        <v>148</v>
      </c>
      <c r="B36" s="45" t="s">
        <v>122</v>
      </c>
      <c r="C36" s="24" t="s">
        <v>311</v>
      </c>
      <c r="D36" s="47" t="s">
        <v>133</v>
      </c>
      <c r="E36" s="42" t="s">
        <v>108</v>
      </c>
      <c r="F36" s="46" t="s">
        <v>5</v>
      </c>
    </row>
    <row r="37" spans="1:6" ht="51.6">
      <c r="A37" s="40" t="s">
        <v>149</v>
      </c>
      <c r="B37" s="45" t="s">
        <v>123</v>
      </c>
      <c r="C37" s="24" t="s">
        <v>312</v>
      </c>
      <c r="D37" s="42" t="s">
        <v>108</v>
      </c>
      <c r="E37" s="42" t="s">
        <v>108</v>
      </c>
      <c r="F37" s="34" t="s">
        <v>4</v>
      </c>
    </row>
    <row r="38" spans="1:6" ht="77.400000000000006">
      <c r="A38" s="40" t="s">
        <v>150</v>
      </c>
      <c r="B38" s="45" t="s">
        <v>124</v>
      </c>
      <c r="C38" s="24" t="s">
        <v>111</v>
      </c>
      <c r="D38" s="42" t="s">
        <v>110</v>
      </c>
      <c r="E38" s="42" t="s">
        <v>110</v>
      </c>
      <c r="F38" s="34" t="s">
        <v>4</v>
      </c>
    </row>
    <row r="39" spans="1:6" ht="51.6">
      <c r="A39" s="40" t="s">
        <v>151</v>
      </c>
      <c r="B39" s="45" t="s">
        <v>125</v>
      </c>
      <c r="C39" s="24" t="s">
        <v>313</v>
      </c>
      <c r="D39" s="47" t="s">
        <v>133</v>
      </c>
      <c r="E39" s="42" t="s">
        <v>108</v>
      </c>
      <c r="F39" s="46" t="s">
        <v>5</v>
      </c>
    </row>
    <row r="40" spans="1:6" ht="51.6">
      <c r="A40" s="40" t="s">
        <v>152</v>
      </c>
      <c r="B40" s="45" t="s">
        <v>126</v>
      </c>
      <c r="C40" s="24" t="s">
        <v>313</v>
      </c>
      <c r="D40" s="42" t="s">
        <v>110</v>
      </c>
      <c r="E40" s="42" t="s">
        <v>110</v>
      </c>
      <c r="F40" s="34" t="s">
        <v>4</v>
      </c>
    </row>
    <row r="41" spans="1:6" ht="51.6">
      <c r="A41" s="40" t="s">
        <v>153</v>
      </c>
      <c r="B41" s="45" t="s">
        <v>134</v>
      </c>
      <c r="C41" s="24" t="s">
        <v>314</v>
      </c>
      <c r="D41" s="42" t="s">
        <v>108</v>
      </c>
      <c r="E41" s="42" t="s">
        <v>108</v>
      </c>
      <c r="F41" s="34" t="s">
        <v>4</v>
      </c>
    </row>
    <row r="42" spans="1:6" ht="51.6">
      <c r="A42" s="40" t="s">
        <v>154</v>
      </c>
      <c r="B42" s="45" t="s">
        <v>135</v>
      </c>
      <c r="C42" s="24" t="s">
        <v>315</v>
      </c>
      <c r="D42" s="47" t="s">
        <v>133</v>
      </c>
      <c r="E42" s="42" t="s">
        <v>108</v>
      </c>
      <c r="F42" s="46" t="s">
        <v>5</v>
      </c>
    </row>
    <row r="43" spans="1:6" ht="51.6">
      <c r="A43" s="40" t="s">
        <v>155</v>
      </c>
      <c r="B43" s="45" t="s">
        <v>136</v>
      </c>
      <c r="C43" s="24" t="s">
        <v>315</v>
      </c>
      <c r="D43" s="42" t="s">
        <v>108</v>
      </c>
      <c r="E43" s="42" t="s">
        <v>108</v>
      </c>
      <c r="F43" s="34" t="s">
        <v>4</v>
      </c>
    </row>
    <row r="44" spans="1:6" ht="51.6">
      <c r="A44" s="40" t="s">
        <v>156</v>
      </c>
      <c r="B44" s="45" t="s">
        <v>137</v>
      </c>
      <c r="C44" s="24" t="s">
        <v>316</v>
      </c>
      <c r="D44" s="42" t="s">
        <v>112</v>
      </c>
      <c r="E44" s="42" t="s">
        <v>112</v>
      </c>
      <c r="F44" s="34" t="s">
        <v>4</v>
      </c>
    </row>
    <row r="45" spans="1:6" ht="51.6">
      <c r="A45" s="40" t="s">
        <v>157</v>
      </c>
      <c r="B45" s="45" t="s">
        <v>138</v>
      </c>
      <c r="C45" s="24" t="s">
        <v>317</v>
      </c>
      <c r="D45" s="47" t="s">
        <v>133</v>
      </c>
      <c r="E45" s="42" t="s">
        <v>108</v>
      </c>
      <c r="F45" s="46" t="s">
        <v>5</v>
      </c>
    </row>
    <row r="46" spans="1:6" ht="51.6">
      <c r="A46" s="40" t="s">
        <v>158</v>
      </c>
      <c r="B46" s="45" t="s">
        <v>139</v>
      </c>
      <c r="C46" s="24" t="s">
        <v>317</v>
      </c>
      <c r="D46" s="42" t="s">
        <v>110</v>
      </c>
      <c r="E46" s="42" t="s">
        <v>110</v>
      </c>
      <c r="F46" s="34" t="s">
        <v>4</v>
      </c>
    </row>
    <row r="47" spans="1:6" ht="51.6">
      <c r="A47" s="40" t="s">
        <v>159</v>
      </c>
      <c r="B47" s="45" t="s">
        <v>114</v>
      </c>
      <c r="C47" s="24" t="s">
        <v>305</v>
      </c>
      <c r="D47" s="42" t="s">
        <v>108</v>
      </c>
      <c r="E47" s="42" t="s">
        <v>108</v>
      </c>
      <c r="F47" s="34" t="s">
        <v>4</v>
      </c>
    </row>
    <row r="48" spans="1:6" ht="51.6">
      <c r="A48" s="40" t="s">
        <v>160</v>
      </c>
      <c r="B48" s="45" t="s">
        <v>115</v>
      </c>
      <c r="C48" s="24" t="s">
        <v>306</v>
      </c>
      <c r="D48" s="42" t="s">
        <v>108</v>
      </c>
      <c r="E48" s="42" t="s">
        <v>108</v>
      </c>
      <c r="F48" s="34" t="s">
        <v>4</v>
      </c>
    </row>
    <row r="49" spans="1:6" ht="51.6">
      <c r="A49" s="40" t="s">
        <v>161</v>
      </c>
      <c r="B49" s="45" t="s">
        <v>116</v>
      </c>
      <c r="C49" s="24" t="s">
        <v>318</v>
      </c>
      <c r="D49" s="47" t="s">
        <v>133</v>
      </c>
      <c r="E49" s="42" t="s">
        <v>108</v>
      </c>
      <c r="F49" s="46" t="s">
        <v>5</v>
      </c>
    </row>
    <row r="50" spans="1:6" ht="51.6">
      <c r="A50" s="40" t="s">
        <v>162</v>
      </c>
      <c r="B50" s="45" t="s">
        <v>117</v>
      </c>
      <c r="C50" s="24" t="s">
        <v>288</v>
      </c>
      <c r="D50" s="42" t="s">
        <v>109</v>
      </c>
      <c r="E50" s="42" t="s">
        <v>109</v>
      </c>
      <c r="F50" s="34" t="s">
        <v>4</v>
      </c>
    </row>
    <row r="51" spans="1:6" ht="51.6">
      <c r="A51" s="40" t="s">
        <v>163</v>
      </c>
      <c r="B51" s="45" t="s">
        <v>118</v>
      </c>
      <c r="C51" s="24" t="s">
        <v>307</v>
      </c>
      <c r="D51" s="42" t="s">
        <v>110</v>
      </c>
      <c r="E51" s="42" t="s">
        <v>110</v>
      </c>
      <c r="F51" s="34" t="s">
        <v>4</v>
      </c>
    </row>
    <row r="52" spans="1:6" ht="51.6">
      <c r="A52" s="40" t="s">
        <v>164</v>
      </c>
      <c r="B52" s="45" t="s">
        <v>119</v>
      </c>
      <c r="C52" s="24" t="s">
        <v>308</v>
      </c>
      <c r="D52" s="47" t="s">
        <v>133</v>
      </c>
      <c r="E52" s="42" t="s">
        <v>108</v>
      </c>
      <c r="F52" s="46" t="s">
        <v>5</v>
      </c>
    </row>
    <row r="53" spans="1:6" ht="51.6">
      <c r="A53" s="40" t="s">
        <v>165</v>
      </c>
      <c r="B53" s="45" t="s">
        <v>120</v>
      </c>
      <c r="C53" s="24" t="s">
        <v>309</v>
      </c>
      <c r="D53" s="42" t="s">
        <v>110</v>
      </c>
      <c r="E53" s="42" t="s">
        <v>110</v>
      </c>
      <c r="F53" s="34" t="s">
        <v>4</v>
      </c>
    </row>
    <row r="54" spans="1:6" ht="51.6">
      <c r="A54" s="40" t="s">
        <v>166</v>
      </c>
      <c r="B54" s="45" t="s">
        <v>121</v>
      </c>
      <c r="C54" s="24" t="s">
        <v>310</v>
      </c>
      <c r="D54" s="42" t="s">
        <v>108</v>
      </c>
      <c r="E54" s="42" t="s">
        <v>108</v>
      </c>
      <c r="F54" s="34" t="s">
        <v>4</v>
      </c>
    </row>
    <row r="55" spans="1:6" ht="51.6">
      <c r="A55" s="40" t="s">
        <v>167</v>
      </c>
      <c r="B55" s="45" t="s">
        <v>122</v>
      </c>
      <c r="C55" s="24" t="s">
        <v>311</v>
      </c>
      <c r="D55" s="47" t="s">
        <v>133</v>
      </c>
      <c r="E55" s="42" t="s">
        <v>108</v>
      </c>
      <c r="F55" s="46" t="s">
        <v>5</v>
      </c>
    </row>
    <row r="56" spans="1:6" ht="51.6">
      <c r="A56" s="40" t="s">
        <v>168</v>
      </c>
      <c r="B56" s="45" t="s">
        <v>123</v>
      </c>
      <c r="C56" s="24" t="s">
        <v>312</v>
      </c>
      <c r="D56" s="42" t="s">
        <v>108</v>
      </c>
      <c r="E56" s="42" t="s">
        <v>108</v>
      </c>
      <c r="F56" s="34" t="s">
        <v>4</v>
      </c>
    </row>
    <row r="57" spans="1:6" ht="51.6">
      <c r="A57" s="40" t="s">
        <v>169</v>
      </c>
      <c r="B57" s="45" t="s">
        <v>124</v>
      </c>
      <c r="C57" s="24" t="s">
        <v>319</v>
      </c>
      <c r="D57" s="42" t="s">
        <v>110</v>
      </c>
      <c r="E57" s="42" t="s">
        <v>110</v>
      </c>
      <c r="F57" s="34" t="s">
        <v>4</v>
      </c>
    </row>
    <row r="58" spans="1:6" ht="51.6">
      <c r="A58" s="40" t="s">
        <v>170</v>
      </c>
      <c r="B58" s="45" t="s">
        <v>125</v>
      </c>
      <c r="C58" s="24" t="s">
        <v>313</v>
      </c>
      <c r="D58" s="47" t="s">
        <v>133</v>
      </c>
      <c r="E58" s="42" t="s">
        <v>108</v>
      </c>
      <c r="F58" s="46" t="s">
        <v>5</v>
      </c>
    </row>
    <row r="59" spans="1:6" ht="51.6">
      <c r="A59" s="40" t="s">
        <v>171</v>
      </c>
      <c r="B59" s="45" t="s">
        <v>126</v>
      </c>
      <c r="C59" s="24" t="s">
        <v>313</v>
      </c>
      <c r="D59" s="42" t="s">
        <v>110</v>
      </c>
      <c r="E59" s="42" t="s">
        <v>110</v>
      </c>
      <c r="F59" s="34" t="s">
        <v>4</v>
      </c>
    </row>
    <row r="60" spans="1:6" ht="51.6">
      <c r="A60" s="40" t="s">
        <v>172</v>
      </c>
      <c r="B60" s="45" t="s">
        <v>134</v>
      </c>
      <c r="C60" s="24" t="s">
        <v>314</v>
      </c>
      <c r="D60" s="42" t="s">
        <v>108</v>
      </c>
      <c r="E60" s="42" t="s">
        <v>108</v>
      </c>
      <c r="F60" s="34" t="s">
        <v>4</v>
      </c>
    </row>
    <row r="61" spans="1:6" ht="51.6">
      <c r="A61" s="40" t="s">
        <v>173</v>
      </c>
      <c r="B61" s="45" t="s">
        <v>135</v>
      </c>
      <c r="C61" s="24" t="s">
        <v>315</v>
      </c>
      <c r="D61" s="47" t="s">
        <v>133</v>
      </c>
      <c r="E61" s="42" t="s">
        <v>108</v>
      </c>
      <c r="F61" s="46" t="s">
        <v>5</v>
      </c>
    </row>
    <row r="62" spans="1:6" ht="51.6">
      <c r="A62" s="40" t="s">
        <v>174</v>
      </c>
      <c r="B62" s="45" t="s">
        <v>136</v>
      </c>
      <c r="C62" s="24" t="s">
        <v>315</v>
      </c>
      <c r="D62" s="42" t="s">
        <v>108</v>
      </c>
      <c r="E62" s="42" t="s">
        <v>108</v>
      </c>
      <c r="F62" s="34" t="s">
        <v>4</v>
      </c>
    </row>
    <row r="63" spans="1:6" ht="51.6">
      <c r="A63" s="40" t="s">
        <v>175</v>
      </c>
      <c r="B63" s="45" t="s">
        <v>137</v>
      </c>
      <c r="C63" s="24" t="s">
        <v>316</v>
      </c>
      <c r="D63" s="42" t="s">
        <v>112</v>
      </c>
      <c r="E63" s="42" t="s">
        <v>112</v>
      </c>
      <c r="F63" s="34" t="s">
        <v>4</v>
      </c>
    </row>
    <row r="64" spans="1:6" ht="51.6">
      <c r="A64" s="40" t="s">
        <v>176</v>
      </c>
      <c r="B64" s="45" t="s">
        <v>138</v>
      </c>
      <c r="C64" s="24" t="s">
        <v>317</v>
      </c>
      <c r="D64" s="47" t="s">
        <v>133</v>
      </c>
      <c r="E64" s="42" t="s">
        <v>108</v>
      </c>
      <c r="F64" s="46" t="s">
        <v>5</v>
      </c>
    </row>
    <row r="65" spans="1:6" ht="51.6">
      <c r="A65" s="40" t="s">
        <v>177</v>
      </c>
      <c r="B65" s="45" t="s">
        <v>139</v>
      </c>
      <c r="C65" s="24" t="s">
        <v>317</v>
      </c>
      <c r="D65" s="42" t="s">
        <v>110</v>
      </c>
      <c r="E65" s="42" t="s">
        <v>110</v>
      </c>
      <c r="F65" s="34" t="s">
        <v>4</v>
      </c>
    </row>
    <row r="66" spans="1:6" ht="51.6">
      <c r="A66" s="40" t="s">
        <v>178</v>
      </c>
      <c r="B66" s="45" t="s">
        <v>114</v>
      </c>
      <c r="C66" s="24" t="s">
        <v>305</v>
      </c>
      <c r="D66" s="42" t="s">
        <v>108</v>
      </c>
      <c r="E66" s="42" t="s">
        <v>108</v>
      </c>
      <c r="F66" s="34" t="s">
        <v>4</v>
      </c>
    </row>
    <row r="67" spans="1:6" ht="51.6">
      <c r="A67" s="40" t="s">
        <v>179</v>
      </c>
      <c r="B67" s="45" t="s">
        <v>115</v>
      </c>
      <c r="C67" s="24" t="s">
        <v>306</v>
      </c>
      <c r="D67" s="42" t="s">
        <v>108</v>
      </c>
      <c r="E67" s="42" t="s">
        <v>108</v>
      </c>
      <c r="F67" s="34" t="s">
        <v>4</v>
      </c>
    </row>
    <row r="68" spans="1:6" ht="51.6">
      <c r="A68" s="40" t="s">
        <v>180</v>
      </c>
      <c r="B68" s="45" t="s">
        <v>116</v>
      </c>
      <c r="C68" s="24" t="s">
        <v>318</v>
      </c>
      <c r="D68" s="47" t="s">
        <v>133</v>
      </c>
      <c r="E68" s="42" t="s">
        <v>108</v>
      </c>
      <c r="F68" s="46" t="s">
        <v>5</v>
      </c>
    </row>
    <row r="69" spans="1:6" ht="51.6">
      <c r="A69" s="40" t="s">
        <v>181</v>
      </c>
      <c r="B69" s="45" t="s">
        <v>117</v>
      </c>
      <c r="C69" s="24" t="s">
        <v>288</v>
      </c>
      <c r="D69" s="42" t="s">
        <v>109</v>
      </c>
      <c r="E69" s="42" t="s">
        <v>109</v>
      </c>
      <c r="F69" s="34" t="s">
        <v>4</v>
      </c>
    </row>
    <row r="70" spans="1:6" ht="51.6">
      <c r="A70" s="40" t="s">
        <v>182</v>
      </c>
      <c r="B70" s="45" t="s">
        <v>118</v>
      </c>
      <c r="C70" s="24" t="s">
        <v>307</v>
      </c>
      <c r="D70" s="42" t="s">
        <v>110</v>
      </c>
      <c r="E70" s="42" t="s">
        <v>110</v>
      </c>
      <c r="F70" s="34" t="s">
        <v>4</v>
      </c>
    </row>
    <row r="71" spans="1:6" ht="51.6">
      <c r="A71" s="40" t="s">
        <v>183</v>
      </c>
      <c r="B71" s="45" t="s">
        <v>119</v>
      </c>
      <c r="C71" s="24" t="s">
        <v>308</v>
      </c>
      <c r="D71" s="47" t="s">
        <v>133</v>
      </c>
      <c r="E71" s="42" t="s">
        <v>108</v>
      </c>
      <c r="F71" s="46" t="s">
        <v>5</v>
      </c>
    </row>
    <row r="72" spans="1:6" ht="51.6">
      <c r="A72" s="40" t="s">
        <v>184</v>
      </c>
      <c r="B72" s="45" t="s">
        <v>120</v>
      </c>
      <c r="C72" s="24" t="s">
        <v>309</v>
      </c>
      <c r="D72" s="42" t="s">
        <v>110</v>
      </c>
      <c r="E72" s="42" t="s">
        <v>110</v>
      </c>
      <c r="F72" s="34" t="s">
        <v>4</v>
      </c>
    </row>
    <row r="73" spans="1:6" ht="51.6">
      <c r="A73" s="40" t="s">
        <v>185</v>
      </c>
      <c r="B73" s="45" t="s">
        <v>121</v>
      </c>
      <c r="C73" s="24" t="s">
        <v>310</v>
      </c>
      <c r="D73" s="42" t="s">
        <v>108</v>
      </c>
      <c r="E73" s="42" t="s">
        <v>108</v>
      </c>
      <c r="F73" s="34" t="s">
        <v>4</v>
      </c>
    </row>
    <row r="74" spans="1:6" ht="51.6">
      <c r="A74" s="40" t="s">
        <v>186</v>
      </c>
      <c r="B74" s="45" t="s">
        <v>122</v>
      </c>
      <c r="C74" s="24" t="s">
        <v>311</v>
      </c>
      <c r="D74" s="47" t="s">
        <v>133</v>
      </c>
      <c r="E74" s="42" t="s">
        <v>108</v>
      </c>
      <c r="F74" s="46" t="s">
        <v>5</v>
      </c>
    </row>
    <row r="75" spans="1:6" ht="51.6">
      <c r="A75" s="40" t="s">
        <v>187</v>
      </c>
      <c r="B75" s="45" t="s">
        <v>123</v>
      </c>
      <c r="C75" s="24" t="s">
        <v>312</v>
      </c>
      <c r="D75" s="42" t="s">
        <v>108</v>
      </c>
      <c r="E75" s="42" t="s">
        <v>108</v>
      </c>
      <c r="F75" s="34" t="s">
        <v>4</v>
      </c>
    </row>
    <row r="76" spans="1:6" ht="51.6">
      <c r="A76" s="40" t="s">
        <v>188</v>
      </c>
      <c r="B76" s="45" t="s">
        <v>124</v>
      </c>
      <c r="C76" s="24" t="s">
        <v>319</v>
      </c>
      <c r="D76" s="42" t="s">
        <v>110</v>
      </c>
      <c r="E76" s="42" t="s">
        <v>110</v>
      </c>
      <c r="F76" s="34" t="s">
        <v>4</v>
      </c>
    </row>
    <row r="77" spans="1:6" ht="51.6">
      <c r="A77" s="40" t="s">
        <v>189</v>
      </c>
      <c r="B77" s="45" t="s">
        <v>125</v>
      </c>
      <c r="C77" s="24" t="s">
        <v>313</v>
      </c>
      <c r="D77" s="47" t="s">
        <v>133</v>
      </c>
      <c r="E77" s="42" t="s">
        <v>108</v>
      </c>
      <c r="F77" s="46" t="s">
        <v>5</v>
      </c>
    </row>
    <row r="78" spans="1:6" ht="51.6">
      <c r="A78" s="40" t="s">
        <v>190</v>
      </c>
      <c r="B78" s="45" t="s">
        <v>126</v>
      </c>
      <c r="C78" s="24" t="s">
        <v>313</v>
      </c>
      <c r="D78" s="42" t="s">
        <v>110</v>
      </c>
      <c r="E78" s="42" t="s">
        <v>110</v>
      </c>
      <c r="F78" s="34" t="s">
        <v>4</v>
      </c>
    </row>
    <row r="79" spans="1:6" ht="51.6">
      <c r="A79" s="40" t="s">
        <v>191</v>
      </c>
      <c r="B79" s="45" t="s">
        <v>134</v>
      </c>
      <c r="C79" s="24" t="s">
        <v>314</v>
      </c>
      <c r="D79" s="42" t="s">
        <v>108</v>
      </c>
      <c r="E79" s="42" t="s">
        <v>108</v>
      </c>
      <c r="F79" s="34" t="s">
        <v>4</v>
      </c>
    </row>
    <row r="80" spans="1:6" ht="51.6">
      <c r="A80" s="40" t="s">
        <v>192</v>
      </c>
      <c r="B80" s="45" t="s">
        <v>135</v>
      </c>
      <c r="C80" s="24" t="s">
        <v>315</v>
      </c>
      <c r="D80" s="47" t="s">
        <v>133</v>
      </c>
      <c r="E80" s="42" t="s">
        <v>108</v>
      </c>
      <c r="F80" s="46" t="s">
        <v>5</v>
      </c>
    </row>
    <row r="81" spans="1:6" ht="51.6">
      <c r="A81" s="40" t="s">
        <v>193</v>
      </c>
      <c r="B81" s="45" t="s">
        <v>136</v>
      </c>
      <c r="C81" s="24" t="s">
        <v>315</v>
      </c>
      <c r="D81" s="42" t="s">
        <v>108</v>
      </c>
      <c r="E81" s="42" t="s">
        <v>108</v>
      </c>
      <c r="F81" s="34" t="s">
        <v>4</v>
      </c>
    </row>
    <row r="82" spans="1:6" ht="51.6">
      <c r="A82" s="40" t="s">
        <v>194</v>
      </c>
      <c r="B82" s="45" t="s">
        <v>137</v>
      </c>
      <c r="C82" s="24" t="s">
        <v>316</v>
      </c>
      <c r="D82" s="42" t="s">
        <v>112</v>
      </c>
      <c r="E82" s="42" t="s">
        <v>112</v>
      </c>
      <c r="F82" s="34" t="s">
        <v>4</v>
      </c>
    </row>
    <row r="83" spans="1:6" ht="51.6">
      <c r="A83" s="40" t="s">
        <v>195</v>
      </c>
      <c r="B83" s="45" t="s">
        <v>138</v>
      </c>
      <c r="C83" s="24" t="s">
        <v>317</v>
      </c>
      <c r="D83" s="47" t="s">
        <v>133</v>
      </c>
      <c r="E83" s="42" t="s">
        <v>108</v>
      </c>
      <c r="F83" s="46" t="s">
        <v>5</v>
      </c>
    </row>
    <row r="84" spans="1:6" ht="51.6">
      <c r="A84" s="40" t="s">
        <v>196</v>
      </c>
      <c r="B84" s="45" t="s">
        <v>139</v>
      </c>
      <c r="C84" s="24" t="s">
        <v>317</v>
      </c>
      <c r="D84" s="42" t="s">
        <v>110</v>
      </c>
      <c r="E84" s="42" t="s">
        <v>110</v>
      </c>
      <c r="F84" s="34" t="s">
        <v>4</v>
      </c>
    </row>
    <row r="85" spans="1:6" ht="51.6">
      <c r="A85" s="40" t="s">
        <v>197</v>
      </c>
      <c r="B85" s="45" t="s">
        <v>114</v>
      </c>
      <c r="C85" s="24" t="s">
        <v>305</v>
      </c>
      <c r="D85" s="42" t="s">
        <v>108</v>
      </c>
      <c r="E85" s="42" t="s">
        <v>108</v>
      </c>
      <c r="F85" s="34" t="s">
        <v>4</v>
      </c>
    </row>
    <row r="86" spans="1:6" ht="51.6">
      <c r="A86" s="40" t="s">
        <v>198</v>
      </c>
      <c r="B86" s="45" t="s">
        <v>115</v>
      </c>
      <c r="C86" s="24" t="s">
        <v>306</v>
      </c>
      <c r="D86" s="42" t="s">
        <v>108</v>
      </c>
      <c r="E86" s="42" t="s">
        <v>108</v>
      </c>
      <c r="F86" s="34" t="s">
        <v>4</v>
      </c>
    </row>
    <row r="87" spans="1:6" ht="51.6">
      <c r="A87" s="40" t="s">
        <v>199</v>
      </c>
      <c r="B87" s="45" t="s">
        <v>116</v>
      </c>
      <c r="C87" s="24" t="s">
        <v>318</v>
      </c>
      <c r="D87" s="47" t="s">
        <v>133</v>
      </c>
      <c r="E87" s="42" t="s">
        <v>108</v>
      </c>
      <c r="F87" s="46" t="s">
        <v>5</v>
      </c>
    </row>
    <row r="88" spans="1:6" ht="51.6">
      <c r="A88" s="40" t="s">
        <v>200</v>
      </c>
      <c r="B88" s="45" t="s">
        <v>117</v>
      </c>
      <c r="C88" s="24" t="s">
        <v>288</v>
      </c>
      <c r="D88" s="42" t="s">
        <v>109</v>
      </c>
      <c r="E88" s="42" t="s">
        <v>109</v>
      </c>
      <c r="F88" s="34" t="s">
        <v>4</v>
      </c>
    </row>
    <row r="89" spans="1:6" ht="51.6">
      <c r="A89" s="40" t="s">
        <v>201</v>
      </c>
      <c r="B89" s="45" t="s">
        <v>118</v>
      </c>
      <c r="C89" s="24" t="s">
        <v>307</v>
      </c>
      <c r="D89" s="42" t="s">
        <v>110</v>
      </c>
      <c r="E89" s="42" t="s">
        <v>110</v>
      </c>
      <c r="F89" s="34" t="s">
        <v>4</v>
      </c>
    </row>
    <row r="90" spans="1:6" ht="51.6">
      <c r="A90" s="40" t="s">
        <v>202</v>
      </c>
      <c r="B90" s="45" t="s">
        <v>119</v>
      </c>
      <c r="C90" s="24" t="s">
        <v>308</v>
      </c>
      <c r="D90" s="47" t="s">
        <v>133</v>
      </c>
      <c r="E90" s="42" t="s">
        <v>108</v>
      </c>
      <c r="F90" s="46" t="s">
        <v>5</v>
      </c>
    </row>
    <row r="91" spans="1:6" ht="51.6">
      <c r="A91" s="40" t="s">
        <v>203</v>
      </c>
      <c r="B91" s="45" t="s">
        <v>120</v>
      </c>
      <c r="C91" s="24" t="s">
        <v>309</v>
      </c>
      <c r="D91" s="42" t="s">
        <v>110</v>
      </c>
      <c r="E91" s="42" t="s">
        <v>110</v>
      </c>
      <c r="F91" s="34" t="s">
        <v>4</v>
      </c>
    </row>
    <row r="92" spans="1:6" ht="51.6">
      <c r="A92" s="40" t="s">
        <v>204</v>
      </c>
      <c r="B92" s="45" t="s">
        <v>121</v>
      </c>
      <c r="C92" s="24" t="s">
        <v>310</v>
      </c>
      <c r="D92" s="42" t="s">
        <v>108</v>
      </c>
      <c r="E92" s="42" t="s">
        <v>108</v>
      </c>
      <c r="F92" s="34" t="s">
        <v>4</v>
      </c>
    </row>
    <row r="93" spans="1:6" ht="51.6">
      <c r="A93" s="40" t="s">
        <v>205</v>
      </c>
      <c r="B93" s="45" t="s">
        <v>122</v>
      </c>
      <c r="C93" s="24" t="s">
        <v>311</v>
      </c>
      <c r="D93" s="47" t="s">
        <v>133</v>
      </c>
      <c r="E93" s="42" t="s">
        <v>108</v>
      </c>
      <c r="F93" s="46" t="s">
        <v>5</v>
      </c>
    </row>
    <row r="94" spans="1:6" ht="51.6">
      <c r="A94" s="40" t="s">
        <v>206</v>
      </c>
      <c r="B94" s="45" t="s">
        <v>123</v>
      </c>
      <c r="C94" s="24" t="s">
        <v>312</v>
      </c>
      <c r="D94" s="42" t="s">
        <v>108</v>
      </c>
      <c r="E94" s="42" t="s">
        <v>108</v>
      </c>
      <c r="F94" s="34" t="s">
        <v>4</v>
      </c>
    </row>
    <row r="95" spans="1:6" ht="51.6">
      <c r="A95" s="40" t="s">
        <v>207</v>
      </c>
      <c r="B95" s="45" t="s">
        <v>124</v>
      </c>
      <c r="C95" s="24" t="s">
        <v>319</v>
      </c>
      <c r="D95" s="42" t="s">
        <v>110</v>
      </c>
      <c r="E95" s="42" t="s">
        <v>110</v>
      </c>
      <c r="F95" s="34" t="s">
        <v>4</v>
      </c>
    </row>
    <row r="96" spans="1:6" ht="51.6">
      <c r="A96" s="40" t="s">
        <v>208</v>
      </c>
      <c r="B96" s="45" t="s">
        <v>125</v>
      </c>
      <c r="C96" s="24" t="s">
        <v>313</v>
      </c>
      <c r="D96" s="47" t="s">
        <v>133</v>
      </c>
      <c r="E96" s="42" t="s">
        <v>108</v>
      </c>
      <c r="F96" s="46" t="s">
        <v>5</v>
      </c>
    </row>
    <row r="97" spans="1:6" ht="51.6">
      <c r="A97" s="40" t="s">
        <v>209</v>
      </c>
      <c r="B97" s="45" t="s">
        <v>126</v>
      </c>
      <c r="C97" s="24" t="s">
        <v>313</v>
      </c>
      <c r="D97" s="42" t="s">
        <v>110</v>
      </c>
      <c r="E97" s="42" t="s">
        <v>110</v>
      </c>
      <c r="F97" s="34" t="s">
        <v>4</v>
      </c>
    </row>
    <row r="98" spans="1:6" ht="51.6">
      <c r="A98" s="40" t="s">
        <v>210</v>
      </c>
      <c r="B98" s="45" t="s">
        <v>134</v>
      </c>
      <c r="C98" s="24" t="s">
        <v>314</v>
      </c>
      <c r="D98" s="42" t="s">
        <v>108</v>
      </c>
      <c r="E98" s="42" t="s">
        <v>108</v>
      </c>
      <c r="F98" s="34" t="s">
        <v>4</v>
      </c>
    </row>
    <row r="99" spans="1:6" ht="51.6">
      <c r="A99" s="40" t="s">
        <v>211</v>
      </c>
      <c r="B99" s="45" t="s">
        <v>135</v>
      </c>
      <c r="C99" s="24" t="s">
        <v>315</v>
      </c>
      <c r="D99" s="47" t="s">
        <v>133</v>
      </c>
      <c r="E99" s="42" t="s">
        <v>108</v>
      </c>
      <c r="F99" s="46" t="s">
        <v>5</v>
      </c>
    </row>
    <row r="100" spans="1:6" ht="51.6">
      <c r="A100" s="40" t="s">
        <v>212</v>
      </c>
      <c r="B100" s="45" t="s">
        <v>136</v>
      </c>
      <c r="C100" s="24" t="s">
        <v>315</v>
      </c>
      <c r="D100" s="42" t="s">
        <v>108</v>
      </c>
      <c r="E100" s="42" t="s">
        <v>108</v>
      </c>
      <c r="F100" s="34" t="s">
        <v>4</v>
      </c>
    </row>
    <row r="101" spans="1:6" ht="51.6">
      <c r="A101" s="40" t="s">
        <v>213</v>
      </c>
      <c r="B101" s="45" t="s">
        <v>137</v>
      </c>
      <c r="C101" s="24" t="s">
        <v>316</v>
      </c>
      <c r="D101" s="42" t="s">
        <v>112</v>
      </c>
      <c r="E101" s="42" t="s">
        <v>112</v>
      </c>
      <c r="F101" s="34" t="s">
        <v>4</v>
      </c>
    </row>
    <row r="102" spans="1:6" ht="51.6">
      <c r="A102" s="40" t="s">
        <v>214</v>
      </c>
      <c r="B102" s="45" t="s">
        <v>138</v>
      </c>
      <c r="C102" s="24" t="s">
        <v>317</v>
      </c>
      <c r="D102" s="47" t="s">
        <v>133</v>
      </c>
      <c r="E102" s="42" t="s">
        <v>108</v>
      </c>
      <c r="F102" s="46" t="s">
        <v>5</v>
      </c>
    </row>
    <row r="103" spans="1:6" ht="51.6">
      <c r="A103" s="40" t="s">
        <v>215</v>
      </c>
      <c r="B103" s="45" t="s">
        <v>139</v>
      </c>
      <c r="C103" s="24" t="s">
        <v>317</v>
      </c>
      <c r="D103" s="42" t="s">
        <v>110</v>
      </c>
      <c r="E103" s="42" t="s">
        <v>110</v>
      </c>
      <c r="F103" s="34" t="s">
        <v>4</v>
      </c>
    </row>
    <row r="104" spans="1:6" ht="51.6">
      <c r="A104" s="40" t="s">
        <v>216</v>
      </c>
      <c r="B104" s="45" t="s">
        <v>114</v>
      </c>
      <c r="C104" s="24" t="s">
        <v>305</v>
      </c>
      <c r="D104" s="42" t="s">
        <v>108</v>
      </c>
      <c r="E104" s="42" t="s">
        <v>108</v>
      </c>
      <c r="F104" s="34" t="s">
        <v>4</v>
      </c>
    </row>
    <row r="105" spans="1:6" ht="51.6">
      <c r="A105" s="40" t="s">
        <v>217</v>
      </c>
      <c r="B105" s="45" t="s">
        <v>115</v>
      </c>
      <c r="C105" s="24" t="s">
        <v>306</v>
      </c>
      <c r="D105" s="42" t="s">
        <v>108</v>
      </c>
      <c r="E105" s="42" t="s">
        <v>108</v>
      </c>
      <c r="F105" s="34" t="s">
        <v>4</v>
      </c>
    </row>
    <row r="106" spans="1:6" ht="51.6">
      <c r="A106" s="40" t="s">
        <v>218</v>
      </c>
      <c r="B106" s="45" t="s">
        <v>116</v>
      </c>
      <c r="C106" s="24" t="s">
        <v>318</v>
      </c>
      <c r="D106" s="47" t="s">
        <v>133</v>
      </c>
      <c r="E106" s="42" t="s">
        <v>108</v>
      </c>
      <c r="F106" s="46" t="s">
        <v>5</v>
      </c>
    </row>
    <row r="107" spans="1:6" ht="51.6">
      <c r="A107" s="40" t="s">
        <v>219</v>
      </c>
      <c r="B107" s="45" t="s">
        <v>117</v>
      </c>
      <c r="C107" s="24" t="s">
        <v>288</v>
      </c>
      <c r="D107" s="42" t="s">
        <v>109</v>
      </c>
      <c r="E107" s="42" t="s">
        <v>109</v>
      </c>
      <c r="F107" s="34" t="s">
        <v>4</v>
      </c>
    </row>
    <row r="108" spans="1:6" ht="51.6">
      <c r="A108" s="40" t="s">
        <v>220</v>
      </c>
      <c r="B108" s="45" t="s">
        <v>118</v>
      </c>
      <c r="C108" s="24" t="s">
        <v>307</v>
      </c>
      <c r="D108" s="42" t="s">
        <v>110</v>
      </c>
      <c r="E108" s="42" t="s">
        <v>110</v>
      </c>
      <c r="F108" s="34" t="s">
        <v>4</v>
      </c>
    </row>
    <row r="109" spans="1:6" ht="51.6">
      <c r="A109" s="40" t="s">
        <v>221</v>
      </c>
      <c r="B109" s="45" t="s">
        <v>119</v>
      </c>
      <c r="C109" s="24" t="s">
        <v>308</v>
      </c>
      <c r="D109" s="47" t="s">
        <v>133</v>
      </c>
      <c r="E109" s="42" t="s">
        <v>108</v>
      </c>
      <c r="F109" s="46" t="s">
        <v>5</v>
      </c>
    </row>
    <row r="110" spans="1:6" ht="51.6">
      <c r="A110" s="40" t="s">
        <v>222</v>
      </c>
      <c r="B110" s="45" t="s">
        <v>120</v>
      </c>
      <c r="C110" s="24" t="s">
        <v>309</v>
      </c>
      <c r="D110" s="42" t="s">
        <v>110</v>
      </c>
      <c r="E110" s="42" t="s">
        <v>110</v>
      </c>
      <c r="F110" s="34" t="s">
        <v>4</v>
      </c>
    </row>
    <row r="111" spans="1:6" ht="51.6">
      <c r="A111" s="40" t="s">
        <v>223</v>
      </c>
      <c r="B111" s="45" t="s">
        <v>121</v>
      </c>
      <c r="C111" s="24" t="s">
        <v>310</v>
      </c>
      <c r="D111" s="42" t="s">
        <v>108</v>
      </c>
      <c r="E111" s="42" t="s">
        <v>108</v>
      </c>
      <c r="F111" s="34" t="s">
        <v>4</v>
      </c>
    </row>
    <row r="112" spans="1:6" ht="51.6">
      <c r="A112" s="40" t="s">
        <v>224</v>
      </c>
      <c r="B112" s="45" t="s">
        <v>122</v>
      </c>
      <c r="C112" s="24" t="s">
        <v>311</v>
      </c>
      <c r="D112" s="47" t="s">
        <v>133</v>
      </c>
      <c r="E112" s="42" t="s">
        <v>108</v>
      </c>
      <c r="F112" s="46" t="s">
        <v>5</v>
      </c>
    </row>
    <row r="113" spans="1:6" ht="51.6">
      <c r="A113" s="40" t="s">
        <v>225</v>
      </c>
      <c r="B113" s="45" t="s">
        <v>123</v>
      </c>
      <c r="C113" s="24" t="s">
        <v>312</v>
      </c>
      <c r="D113" s="42" t="s">
        <v>108</v>
      </c>
      <c r="E113" s="42" t="s">
        <v>108</v>
      </c>
      <c r="F113" s="34" t="s">
        <v>4</v>
      </c>
    </row>
    <row r="114" spans="1:6" ht="51.6">
      <c r="A114" s="40" t="s">
        <v>226</v>
      </c>
      <c r="B114" s="45" t="s">
        <v>124</v>
      </c>
      <c r="C114" s="24" t="s">
        <v>319</v>
      </c>
      <c r="D114" s="42" t="s">
        <v>110</v>
      </c>
      <c r="E114" s="42" t="s">
        <v>110</v>
      </c>
      <c r="F114" s="34" t="s">
        <v>4</v>
      </c>
    </row>
    <row r="115" spans="1:6" ht="51.6">
      <c r="A115" s="40" t="s">
        <v>227</v>
      </c>
      <c r="B115" s="45" t="s">
        <v>125</v>
      </c>
      <c r="C115" s="24" t="s">
        <v>313</v>
      </c>
      <c r="D115" s="47" t="s">
        <v>133</v>
      </c>
      <c r="E115" s="42" t="s">
        <v>108</v>
      </c>
      <c r="F115" s="46" t="s">
        <v>5</v>
      </c>
    </row>
    <row r="116" spans="1:6" ht="51.6">
      <c r="A116" s="40" t="s">
        <v>228</v>
      </c>
      <c r="B116" s="45" t="s">
        <v>126</v>
      </c>
      <c r="C116" s="24" t="s">
        <v>313</v>
      </c>
      <c r="D116" s="42" t="s">
        <v>110</v>
      </c>
      <c r="E116" s="42" t="s">
        <v>110</v>
      </c>
      <c r="F116" s="34" t="s">
        <v>4</v>
      </c>
    </row>
    <row r="117" spans="1:6" ht="51.6">
      <c r="A117" s="40" t="s">
        <v>229</v>
      </c>
      <c r="B117" s="45" t="s">
        <v>134</v>
      </c>
      <c r="C117" s="24" t="s">
        <v>314</v>
      </c>
      <c r="D117" s="42" t="s">
        <v>108</v>
      </c>
      <c r="E117" s="42" t="s">
        <v>108</v>
      </c>
      <c r="F117" s="34" t="s">
        <v>4</v>
      </c>
    </row>
    <row r="118" spans="1:6" ht="51.6">
      <c r="A118" s="40" t="s">
        <v>230</v>
      </c>
      <c r="B118" s="45" t="s">
        <v>135</v>
      </c>
      <c r="C118" s="24" t="s">
        <v>315</v>
      </c>
      <c r="D118" s="47" t="s">
        <v>133</v>
      </c>
      <c r="E118" s="42" t="s">
        <v>108</v>
      </c>
      <c r="F118" s="46" t="s">
        <v>5</v>
      </c>
    </row>
    <row r="119" spans="1:6" ht="51.6">
      <c r="A119" s="40" t="s">
        <v>231</v>
      </c>
      <c r="B119" s="45" t="s">
        <v>136</v>
      </c>
      <c r="C119" s="24" t="s">
        <v>315</v>
      </c>
      <c r="D119" s="42" t="s">
        <v>108</v>
      </c>
      <c r="E119" s="42" t="s">
        <v>108</v>
      </c>
      <c r="F119" s="34" t="s">
        <v>4</v>
      </c>
    </row>
    <row r="120" spans="1:6" ht="51.6">
      <c r="A120" s="40" t="s">
        <v>232</v>
      </c>
      <c r="B120" s="45" t="s">
        <v>137</v>
      </c>
      <c r="C120" s="24" t="s">
        <v>316</v>
      </c>
      <c r="D120" s="42" t="s">
        <v>112</v>
      </c>
      <c r="E120" s="42" t="s">
        <v>112</v>
      </c>
      <c r="F120" s="34" t="s">
        <v>4</v>
      </c>
    </row>
    <row r="121" spans="1:6" ht="51.6">
      <c r="A121" s="40" t="s">
        <v>233</v>
      </c>
      <c r="B121" s="45" t="s">
        <v>138</v>
      </c>
      <c r="C121" s="24" t="s">
        <v>317</v>
      </c>
      <c r="D121" s="47" t="s">
        <v>133</v>
      </c>
      <c r="E121" s="42" t="s">
        <v>108</v>
      </c>
      <c r="F121" s="46" t="s">
        <v>5</v>
      </c>
    </row>
    <row r="122" spans="1:6" ht="51.6">
      <c r="A122" s="40" t="s">
        <v>234</v>
      </c>
      <c r="B122" s="45" t="s">
        <v>139</v>
      </c>
      <c r="C122" s="24" t="s">
        <v>317</v>
      </c>
      <c r="D122" s="42" t="s">
        <v>110</v>
      </c>
      <c r="E122" s="42" t="s">
        <v>110</v>
      </c>
      <c r="F122" s="34" t="s">
        <v>4</v>
      </c>
    </row>
    <row r="123" spans="1:6" ht="51.6">
      <c r="A123" s="40" t="s">
        <v>235</v>
      </c>
      <c r="B123" s="45" t="s">
        <v>114</v>
      </c>
      <c r="C123" s="24" t="s">
        <v>305</v>
      </c>
      <c r="D123" s="42" t="s">
        <v>108</v>
      </c>
      <c r="E123" s="42" t="s">
        <v>108</v>
      </c>
      <c r="F123" s="34" t="s">
        <v>4</v>
      </c>
    </row>
    <row r="124" spans="1:6" ht="51.6">
      <c r="A124" s="40" t="s">
        <v>236</v>
      </c>
      <c r="B124" s="45" t="s">
        <v>115</v>
      </c>
      <c r="C124" s="24" t="s">
        <v>306</v>
      </c>
      <c r="D124" s="42" t="s">
        <v>108</v>
      </c>
      <c r="E124" s="42" t="s">
        <v>108</v>
      </c>
      <c r="F124" s="34" t="s">
        <v>4</v>
      </c>
    </row>
    <row r="125" spans="1:6" ht="51.6">
      <c r="A125" s="40" t="s">
        <v>237</v>
      </c>
      <c r="B125" s="45" t="s">
        <v>116</v>
      </c>
      <c r="C125" s="24" t="s">
        <v>318</v>
      </c>
      <c r="D125" s="47" t="s">
        <v>133</v>
      </c>
      <c r="E125" s="42" t="s">
        <v>108</v>
      </c>
      <c r="F125" s="46" t="s">
        <v>5</v>
      </c>
    </row>
    <row r="126" spans="1:6" ht="51.6">
      <c r="A126" s="40" t="s">
        <v>238</v>
      </c>
      <c r="B126" s="45" t="s">
        <v>117</v>
      </c>
      <c r="C126" s="24" t="s">
        <v>288</v>
      </c>
      <c r="D126" s="42" t="s">
        <v>109</v>
      </c>
      <c r="E126" s="42" t="s">
        <v>109</v>
      </c>
      <c r="F126" s="34" t="s">
        <v>4</v>
      </c>
    </row>
    <row r="127" spans="1:6" ht="51.6">
      <c r="A127" s="40" t="s">
        <v>239</v>
      </c>
      <c r="B127" s="45" t="s">
        <v>118</v>
      </c>
      <c r="C127" s="24" t="s">
        <v>307</v>
      </c>
      <c r="D127" s="42" t="s">
        <v>110</v>
      </c>
      <c r="E127" s="42" t="s">
        <v>110</v>
      </c>
      <c r="F127" s="34" t="s">
        <v>4</v>
      </c>
    </row>
    <row r="128" spans="1:6" ht="51.6">
      <c r="A128" s="40" t="s">
        <v>240</v>
      </c>
      <c r="B128" s="45" t="s">
        <v>119</v>
      </c>
      <c r="C128" s="24" t="s">
        <v>308</v>
      </c>
      <c r="D128" s="47" t="s">
        <v>133</v>
      </c>
      <c r="E128" s="42" t="s">
        <v>108</v>
      </c>
      <c r="F128" s="46" t="s">
        <v>5</v>
      </c>
    </row>
    <row r="129" spans="1:6" ht="51.6">
      <c r="A129" s="40" t="s">
        <v>241</v>
      </c>
      <c r="B129" s="45" t="s">
        <v>120</v>
      </c>
      <c r="C129" s="24" t="s">
        <v>309</v>
      </c>
      <c r="D129" s="42" t="s">
        <v>110</v>
      </c>
      <c r="E129" s="42" t="s">
        <v>110</v>
      </c>
      <c r="F129" s="34" t="s">
        <v>4</v>
      </c>
    </row>
    <row r="130" spans="1:6" ht="51.6">
      <c r="A130" s="40" t="s">
        <v>242</v>
      </c>
      <c r="B130" s="45" t="s">
        <v>121</v>
      </c>
      <c r="C130" s="24" t="s">
        <v>310</v>
      </c>
      <c r="D130" s="42" t="s">
        <v>108</v>
      </c>
      <c r="E130" s="42" t="s">
        <v>108</v>
      </c>
      <c r="F130" s="34" t="s">
        <v>4</v>
      </c>
    </row>
    <row r="131" spans="1:6" ht="51.6">
      <c r="A131" s="40" t="s">
        <v>243</v>
      </c>
      <c r="B131" s="45" t="s">
        <v>122</v>
      </c>
      <c r="C131" s="24" t="s">
        <v>311</v>
      </c>
      <c r="D131" s="47" t="s">
        <v>133</v>
      </c>
      <c r="E131" s="42" t="s">
        <v>108</v>
      </c>
      <c r="F131" s="46" t="s">
        <v>5</v>
      </c>
    </row>
    <row r="132" spans="1:6" ht="51.6">
      <c r="A132" s="40" t="s">
        <v>244</v>
      </c>
      <c r="B132" s="45" t="s">
        <v>123</v>
      </c>
      <c r="C132" s="24" t="s">
        <v>312</v>
      </c>
      <c r="D132" s="42" t="s">
        <v>108</v>
      </c>
      <c r="E132" s="42" t="s">
        <v>108</v>
      </c>
      <c r="F132" s="34" t="s">
        <v>4</v>
      </c>
    </row>
    <row r="133" spans="1:6" ht="51.6">
      <c r="A133" s="40" t="s">
        <v>245</v>
      </c>
      <c r="B133" s="45" t="s">
        <v>124</v>
      </c>
      <c r="C133" s="24" t="s">
        <v>319</v>
      </c>
      <c r="D133" s="42" t="s">
        <v>110</v>
      </c>
      <c r="E133" s="42" t="s">
        <v>110</v>
      </c>
      <c r="F133" s="34" t="s">
        <v>4</v>
      </c>
    </row>
  </sheetData>
  <mergeCells count="7">
    <mergeCell ref="A6:B6"/>
    <mergeCell ref="C6:F6"/>
    <mergeCell ref="A2:F2"/>
    <mergeCell ref="B4:C4"/>
    <mergeCell ref="B5:C5"/>
    <mergeCell ref="E4:F4"/>
    <mergeCell ref="E5:F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defaultColWidth="9.109375" defaultRowHeight="20.399999999999999"/>
  <cols>
    <col min="1" max="1" width="33.6640625" style="1" customWidth="1"/>
    <col min="2" max="2" width="41.21875" style="1" customWidth="1"/>
    <col min="3" max="3" width="51.44140625" style="1" customWidth="1"/>
    <col min="4" max="16384" width="9.109375" style="1"/>
  </cols>
  <sheetData>
    <row r="2" spans="1:3" ht="21">
      <c r="A2" s="17" t="s">
        <v>87</v>
      </c>
      <c r="B2" s="17" t="s">
        <v>92</v>
      </c>
      <c r="C2" s="17" t="s">
        <v>86</v>
      </c>
    </row>
    <row r="3" spans="1:3" ht="61.2">
      <c r="A3" s="57" t="s">
        <v>89</v>
      </c>
      <c r="B3" s="18"/>
      <c r="C3" s="6" t="s">
        <v>90</v>
      </c>
    </row>
    <row r="4" spans="1:3" ht="61.2">
      <c r="A4" s="58"/>
      <c r="B4" s="18"/>
      <c r="C4" s="6" t="s">
        <v>91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workbookViewId="0">
      <selection activeCell="D34" sqref="D34:I34"/>
    </sheetView>
  </sheetViews>
  <sheetFormatPr defaultColWidth="9.109375" defaultRowHeight="20.399999999999999"/>
  <cols>
    <col min="1" max="4" width="9.109375" style="1"/>
    <col min="5" max="5" width="14" style="1" customWidth="1"/>
    <col min="6" max="12" width="9.109375" style="1"/>
    <col min="13" max="13" width="9.109375" style="1" customWidth="1"/>
    <col min="14" max="15" width="9.109375" style="1"/>
    <col min="16" max="16" width="9.109375" style="1" customWidth="1"/>
    <col min="17" max="22" width="9.109375" style="1"/>
    <col min="23" max="23" width="9.44140625" style="1" customWidth="1"/>
    <col min="24" max="16384" width="9.109375" style="1"/>
  </cols>
  <sheetData>
    <row r="2" spans="1:30" ht="21">
      <c r="A2" s="111" t="s">
        <v>17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30" ht="24" customHeight="1">
      <c r="A3" s="114" t="s">
        <v>39</v>
      </c>
      <c r="B3" s="114"/>
      <c r="C3" s="114"/>
      <c r="D3" s="73"/>
      <c r="E3" s="73"/>
      <c r="F3" s="73"/>
      <c r="G3" s="73"/>
      <c r="H3" s="73"/>
      <c r="I3" s="12" t="s">
        <v>37</v>
      </c>
      <c r="J3" s="113">
        <v>1</v>
      </c>
      <c r="K3" s="113"/>
    </row>
    <row r="4" spans="1:30" ht="24" customHeight="1">
      <c r="A4" s="112" t="s">
        <v>36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M4" s="65" t="s">
        <v>79</v>
      </c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>
      <c r="A5" s="104" t="s">
        <v>19</v>
      </c>
      <c r="B5" s="104"/>
      <c r="C5" s="104"/>
      <c r="D5" s="92"/>
      <c r="E5" s="93"/>
      <c r="F5" s="94"/>
      <c r="G5" s="104" t="s">
        <v>20</v>
      </c>
      <c r="H5" s="104"/>
      <c r="I5" s="81"/>
      <c r="J5" s="81"/>
      <c r="K5" s="81"/>
      <c r="M5" s="66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8"/>
    </row>
    <row r="6" spans="1:30" ht="24" customHeight="1">
      <c r="A6" s="104" t="s">
        <v>40</v>
      </c>
      <c r="B6" s="104"/>
      <c r="C6" s="104"/>
      <c r="D6" s="92"/>
      <c r="E6" s="93"/>
      <c r="F6" s="94"/>
      <c r="G6" s="104" t="s">
        <v>38</v>
      </c>
      <c r="H6" s="104"/>
      <c r="I6" s="92"/>
      <c r="J6" s="93"/>
      <c r="K6" s="94"/>
      <c r="M6" s="69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1"/>
    </row>
    <row r="7" spans="1:30" ht="24" customHeight="1">
      <c r="A7" s="104" t="s">
        <v>41</v>
      </c>
      <c r="B7" s="104"/>
      <c r="C7" s="104"/>
      <c r="D7" s="86"/>
      <c r="E7" s="87"/>
      <c r="F7" s="87"/>
      <c r="G7" s="87"/>
      <c r="H7" s="87"/>
      <c r="I7" s="87"/>
      <c r="J7" s="87"/>
      <c r="K7" s="88"/>
      <c r="M7" s="69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1"/>
    </row>
    <row r="8" spans="1:30">
      <c r="A8" s="104" t="s">
        <v>42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M8" s="69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1"/>
    </row>
    <row r="9" spans="1:30" ht="24" customHeight="1">
      <c r="A9" s="105" t="s">
        <v>43</v>
      </c>
      <c r="B9" s="106"/>
      <c r="C9" s="107"/>
      <c r="D9" s="86">
        <v>1</v>
      </c>
      <c r="E9" s="87"/>
      <c r="F9" s="87"/>
      <c r="G9" s="87"/>
      <c r="H9" s="87"/>
      <c r="I9" s="87"/>
      <c r="J9" s="87"/>
      <c r="K9" s="88"/>
      <c r="M9" s="69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1"/>
    </row>
    <row r="10" spans="1:30" ht="24" customHeight="1">
      <c r="A10" s="108"/>
      <c r="B10" s="109"/>
      <c r="C10" s="110"/>
      <c r="D10" s="86">
        <v>2</v>
      </c>
      <c r="E10" s="87"/>
      <c r="F10" s="87"/>
      <c r="G10" s="87"/>
      <c r="H10" s="87"/>
      <c r="I10" s="87"/>
      <c r="J10" s="87"/>
      <c r="K10" s="88"/>
      <c r="M10" s="69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1"/>
    </row>
    <row r="11" spans="1:30">
      <c r="A11" s="86" t="s">
        <v>44</v>
      </c>
      <c r="B11" s="87"/>
      <c r="C11" s="88"/>
      <c r="D11" s="86"/>
      <c r="E11" s="87"/>
      <c r="F11" s="87"/>
      <c r="G11" s="87"/>
      <c r="H11" s="87"/>
      <c r="I11" s="87"/>
      <c r="J11" s="87"/>
      <c r="K11" s="88"/>
      <c r="M11" s="69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1"/>
    </row>
    <row r="12" spans="1:30">
      <c r="M12" s="69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1"/>
    </row>
    <row r="13" spans="1:30" ht="24" customHeight="1">
      <c r="A13" s="89" t="s">
        <v>45</v>
      </c>
      <c r="B13" s="90"/>
      <c r="C13" s="90"/>
      <c r="D13" s="90"/>
      <c r="E13" s="90"/>
      <c r="F13" s="90"/>
      <c r="G13" s="90"/>
      <c r="H13" s="90"/>
      <c r="I13" s="90"/>
      <c r="J13" s="90"/>
      <c r="K13" s="91"/>
      <c r="M13" s="69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1"/>
    </row>
    <row r="14" spans="1:30" ht="21">
      <c r="A14" s="103" t="s">
        <v>46</v>
      </c>
      <c r="B14" s="103"/>
      <c r="C14" s="103"/>
      <c r="D14" s="103"/>
      <c r="E14" s="103"/>
      <c r="F14" s="92"/>
      <c r="G14" s="93"/>
      <c r="H14" s="93"/>
      <c r="I14" s="93"/>
      <c r="J14" s="94"/>
      <c r="K14" s="2" t="s">
        <v>47</v>
      </c>
      <c r="M14" s="69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1"/>
    </row>
    <row r="15" spans="1:30" ht="21">
      <c r="A15" s="93"/>
      <c r="B15" s="93"/>
      <c r="C15" s="93"/>
      <c r="D15" s="93"/>
      <c r="E15" s="94"/>
      <c r="F15" s="82" t="s">
        <v>3</v>
      </c>
      <c r="G15" s="83"/>
      <c r="H15" s="83"/>
      <c r="I15" s="83"/>
      <c r="J15" s="83"/>
      <c r="K15" s="16"/>
      <c r="M15" s="69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1"/>
    </row>
    <row r="16" spans="1:30" ht="21">
      <c r="A16" s="75" t="s">
        <v>48</v>
      </c>
      <c r="B16" s="76"/>
      <c r="C16" s="76"/>
      <c r="D16" s="76"/>
      <c r="E16" s="77"/>
      <c r="F16" s="92">
        <v>0</v>
      </c>
      <c r="G16" s="93"/>
      <c r="H16" s="93"/>
      <c r="I16" s="93"/>
      <c r="J16" s="94"/>
      <c r="K16" s="2" t="s">
        <v>47</v>
      </c>
      <c r="M16" s="72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4"/>
    </row>
    <row r="17" spans="1:23" ht="21">
      <c r="A17" s="75" t="s">
        <v>49</v>
      </c>
      <c r="B17" s="76"/>
      <c r="C17" s="76"/>
      <c r="D17" s="76"/>
      <c r="E17" s="77"/>
      <c r="F17" s="92">
        <v>0</v>
      </c>
      <c r="G17" s="93"/>
      <c r="H17" s="93"/>
      <c r="I17" s="93"/>
      <c r="J17" s="94"/>
      <c r="K17" s="2" t="s">
        <v>47</v>
      </c>
    </row>
    <row r="18" spans="1:23" ht="21">
      <c r="A18" s="75" t="s">
        <v>50</v>
      </c>
      <c r="B18" s="76"/>
      <c r="C18" s="76"/>
      <c r="D18" s="76"/>
      <c r="E18" s="77"/>
      <c r="F18" s="92">
        <v>0</v>
      </c>
      <c r="G18" s="93"/>
      <c r="H18" s="93"/>
      <c r="I18" s="93"/>
      <c r="J18" s="94"/>
      <c r="K18" s="2" t="s">
        <v>47</v>
      </c>
    </row>
    <row r="19" spans="1:23" ht="21">
      <c r="A19" s="75" t="s">
        <v>51</v>
      </c>
      <c r="B19" s="76"/>
      <c r="C19" s="76"/>
      <c r="D19" s="76"/>
      <c r="E19" s="77"/>
      <c r="F19" s="92">
        <v>0</v>
      </c>
      <c r="G19" s="93"/>
      <c r="H19" s="93"/>
      <c r="I19" s="93"/>
      <c r="J19" s="94"/>
      <c r="K19" s="2" t="s">
        <v>47</v>
      </c>
    </row>
    <row r="20" spans="1:23" ht="21">
      <c r="A20" s="102" t="s">
        <v>52</v>
      </c>
      <c r="B20" s="102"/>
      <c r="C20" s="102"/>
      <c r="D20" s="102"/>
      <c r="E20" s="102"/>
      <c r="F20" s="65">
        <f>SUM(F16:J19)</f>
        <v>0</v>
      </c>
      <c r="G20" s="65"/>
      <c r="H20" s="65"/>
      <c r="I20" s="65"/>
      <c r="J20" s="65"/>
      <c r="K20" s="7" t="s">
        <v>47</v>
      </c>
    </row>
    <row r="22" spans="1:23" ht="21">
      <c r="A22" s="89" t="s">
        <v>53</v>
      </c>
      <c r="B22" s="90"/>
      <c r="C22" s="90"/>
      <c r="D22" s="90"/>
      <c r="E22" s="90"/>
      <c r="F22" s="90"/>
      <c r="G22" s="90"/>
      <c r="H22" s="90"/>
      <c r="I22" s="90"/>
      <c r="J22" s="90"/>
      <c r="K22" s="91"/>
    </row>
    <row r="23" spans="1:23" ht="21">
      <c r="A23" s="101" t="s">
        <v>54</v>
      </c>
      <c r="B23" s="101"/>
      <c r="C23" s="101"/>
      <c r="D23" s="101"/>
      <c r="E23" s="101"/>
      <c r="F23" s="92"/>
      <c r="G23" s="93"/>
      <c r="H23" s="93"/>
      <c r="I23" s="93"/>
      <c r="J23" s="93"/>
      <c r="K23" s="94"/>
      <c r="M23" s="95" t="s">
        <v>62</v>
      </c>
      <c r="N23" s="96"/>
      <c r="O23" s="96"/>
      <c r="P23" s="96"/>
      <c r="Q23" s="96"/>
      <c r="R23" s="96"/>
      <c r="S23" s="96"/>
      <c r="T23" s="96"/>
      <c r="U23" s="96"/>
      <c r="V23" s="96"/>
      <c r="W23" s="97"/>
    </row>
    <row r="24" spans="1:23" ht="21">
      <c r="A24" s="92"/>
      <c r="B24" s="93"/>
      <c r="C24" s="93"/>
      <c r="D24" s="93"/>
      <c r="E24" s="94"/>
      <c r="F24" s="65" t="s">
        <v>55</v>
      </c>
      <c r="G24" s="65"/>
      <c r="H24" s="65"/>
      <c r="I24" s="65"/>
      <c r="J24" s="65"/>
      <c r="K24" s="65"/>
      <c r="M24" s="82" t="s">
        <v>60</v>
      </c>
      <c r="N24" s="84"/>
      <c r="O24" s="65" t="s">
        <v>61</v>
      </c>
      <c r="P24" s="65"/>
      <c r="Q24" s="65" t="s">
        <v>10</v>
      </c>
      <c r="R24" s="65"/>
      <c r="S24" s="65"/>
      <c r="T24" s="65"/>
      <c r="U24" s="65"/>
      <c r="V24" s="65"/>
      <c r="W24" s="65"/>
    </row>
    <row r="25" spans="1:23">
      <c r="A25" s="98" t="s">
        <v>56</v>
      </c>
      <c r="B25" s="99"/>
      <c r="C25" s="99"/>
      <c r="D25" s="99"/>
      <c r="E25" s="100"/>
      <c r="F25" s="92">
        <v>0</v>
      </c>
      <c r="G25" s="93"/>
      <c r="H25" s="93"/>
      <c r="I25" s="93"/>
      <c r="J25" s="93"/>
      <c r="K25" s="94"/>
      <c r="M25" s="92">
        <v>1</v>
      </c>
      <c r="N25" s="94"/>
      <c r="O25" s="92" t="s">
        <v>63</v>
      </c>
      <c r="P25" s="94"/>
      <c r="Q25" s="86" t="s">
        <v>67</v>
      </c>
      <c r="R25" s="87"/>
      <c r="S25" s="87"/>
      <c r="T25" s="87"/>
      <c r="U25" s="87"/>
      <c r="V25" s="87"/>
      <c r="W25" s="88"/>
    </row>
    <row r="26" spans="1:23">
      <c r="A26" s="98" t="s">
        <v>57</v>
      </c>
      <c r="B26" s="99"/>
      <c r="C26" s="99"/>
      <c r="D26" s="99"/>
      <c r="E26" s="100"/>
      <c r="F26" s="92">
        <v>0</v>
      </c>
      <c r="G26" s="93"/>
      <c r="H26" s="93"/>
      <c r="I26" s="93"/>
      <c r="J26" s="93"/>
      <c r="K26" s="94"/>
      <c r="M26" s="92">
        <v>2</v>
      </c>
      <c r="N26" s="94"/>
      <c r="O26" s="92" t="s">
        <v>64</v>
      </c>
      <c r="P26" s="94"/>
      <c r="Q26" s="86" t="s">
        <v>66</v>
      </c>
      <c r="R26" s="87"/>
      <c r="S26" s="87"/>
      <c r="T26" s="87"/>
      <c r="U26" s="87"/>
      <c r="V26" s="87"/>
      <c r="W26" s="88"/>
    </row>
    <row r="27" spans="1:23">
      <c r="A27" s="98" t="s">
        <v>58</v>
      </c>
      <c r="B27" s="99"/>
      <c r="C27" s="99"/>
      <c r="D27" s="99"/>
      <c r="E27" s="100"/>
      <c r="F27" s="92">
        <v>0</v>
      </c>
      <c r="G27" s="93"/>
      <c r="H27" s="93"/>
      <c r="I27" s="93"/>
      <c r="J27" s="93"/>
      <c r="K27" s="94"/>
      <c r="M27" s="92">
        <v>3</v>
      </c>
      <c r="N27" s="94"/>
      <c r="O27" s="92" t="s">
        <v>33</v>
      </c>
      <c r="P27" s="94"/>
      <c r="Q27" s="86" t="s">
        <v>68</v>
      </c>
      <c r="R27" s="87"/>
      <c r="S27" s="87"/>
      <c r="T27" s="87"/>
      <c r="U27" s="87"/>
      <c r="V27" s="87"/>
      <c r="W27" s="88"/>
    </row>
    <row r="28" spans="1:23">
      <c r="A28" s="98" t="s">
        <v>59</v>
      </c>
      <c r="B28" s="99"/>
      <c r="C28" s="99"/>
      <c r="D28" s="99"/>
      <c r="E28" s="100"/>
      <c r="F28" s="92">
        <v>0</v>
      </c>
      <c r="G28" s="93"/>
      <c r="H28" s="93"/>
      <c r="I28" s="93"/>
      <c r="J28" s="93"/>
      <c r="K28" s="94"/>
      <c r="M28" s="92">
        <v>4</v>
      </c>
      <c r="N28" s="94"/>
      <c r="O28" s="92" t="s">
        <v>65</v>
      </c>
      <c r="P28" s="94"/>
      <c r="Q28" s="86" t="s">
        <v>88</v>
      </c>
      <c r="R28" s="87"/>
      <c r="S28" s="87"/>
      <c r="T28" s="87"/>
      <c r="U28" s="87"/>
      <c r="V28" s="87"/>
      <c r="W28" s="88"/>
    </row>
    <row r="29" spans="1:23">
      <c r="A29" s="15" t="s">
        <v>70</v>
      </c>
      <c r="B29" s="92"/>
      <c r="C29" s="93"/>
      <c r="D29" s="93"/>
      <c r="E29" s="93"/>
      <c r="F29" s="93"/>
      <c r="G29" s="93"/>
      <c r="H29" s="93"/>
      <c r="I29" s="93"/>
      <c r="J29" s="93"/>
      <c r="K29" s="94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</row>
    <row r="31" spans="1:23" ht="21">
      <c r="A31" s="89" t="s">
        <v>69</v>
      </c>
      <c r="B31" s="90"/>
      <c r="C31" s="90"/>
      <c r="D31" s="90"/>
      <c r="E31" s="90"/>
      <c r="F31" s="90"/>
      <c r="G31" s="90"/>
      <c r="H31" s="90"/>
      <c r="I31" s="90"/>
      <c r="J31" s="90"/>
      <c r="K31" s="91"/>
    </row>
    <row r="32" spans="1:23" ht="21">
      <c r="A32" s="75" t="s">
        <v>73</v>
      </c>
      <c r="B32" s="76"/>
      <c r="C32" s="77"/>
      <c r="D32" s="78"/>
      <c r="E32" s="79"/>
      <c r="F32" s="79"/>
      <c r="G32" s="79"/>
      <c r="H32" s="79"/>
      <c r="I32" s="80"/>
      <c r="J32" s="81" t="s">
        <v>72</v>
      </c>
      <c r="K32" s="81"/>
    </row>
    <row r="33" spans="1:11" ht="21">
      <c r="A33" s="75" t="s">
        <v>74</v>
      </c>
      <c r="B33" s="76"/>
      <c r="C33" s="77"/>
      <c r="D33" s="78"/>
      <c r="E33" s="79"/>
      <c r="F33" s="79"/>
      <c r="G33" s="79"/>
      <c r="H33" s="79"/>
      <c r="I33" s="80"/>
      <c r="J33" s="81" t="s">
        <v>72</v>
      </c>
      <c r="K33" s="81"/>
    </row>
    <row r="34" spans="1:11" ht="21">
      <c r="A34" s="75" t="s">
        <v>75</v>
      </c>
      <c r="B34" s="76"/>
      <c r="C34" s="77"/>
      <c r="D34" s="78"/>
      <c r="E34" s="79"/>
      <c r="F34" s="79"/>
      <c r="G34" s="79"/>
      <c r="H34" s="79"/>
      <c r="I34" s="80"/>
      <c r="J34" s="81" t="s">
        <v>72</v>
      </c>
      <c r="K34" s="81"/>
    </row>
    <row r="35" spans="1:11" ht="21">
      <c r="A35" s="75" t="s">
        <v>76</v>
      </c>
      <c r="B35" s="76"/>
      <c r="C35" s="77"/>
      <c r="D35" s="78"/>
      <c r="E35" s="79"/>
      <c r="F35" s="79"/>
      <c r="G35" s="79"/>
      <c r="H35" s="79"/>
      <c r="I35" s="80"/>
      <c r="J35" s="81" t="s">
        <v>72</v>
      </c>
      <c r="K35" s="81"/>
    </row>
    <row r="36" spans="1:11" ht="21">
      <c r="A36" s="59" t="s">
        <v>71</v>
      </c>
      <c r="B36" s="60"/>
      <c r="C36" s="61"/>
      <c r="D36" s="82"/>
      <c r="E36" s="83"/>
      <c r="F36" s="83"/>
      <c r="G36" s="83"/>
      <c r="H36" s="83"/>
      <c r="I36" s="84"/>
      <c r="J36" s="85" t="s">
        <v>72</v>
      </c>
      <c r="K36" s="85"/>
    </row>
    <row r="37" spans="1:11" ht="21">
      <c r="A37" s="59" t="s">
        <v>77</v>
      </c>
      <c r="B37" s="60"/>
      <c r="C37" s="61"/>
      <c r="D37" s="62"/>
      <c r="E37" s="64"/>
      <c r="F37" s="64"/>
      <c r="G37" s="64"/>
      <c r="H37" s="64"/>
      <c r="I37" s="63"/>
      <c r="J37" s="62" t="s">
        <v>78</v>
      </c>
      <c r="K37" s="63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appleliz</cp:lastModifiedBy>
  <dcterms:created xsi:type="dcterms:W3CDTF">2017-08-13T15:39:46Z</dcterms:created>
  <dcterms:modified xsi:type="dcterms:W3CDTF">2022-08-10T15:51:50Z</dcterms:modified>
</cp:coreProperties>
</file>