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64DF807E-6380-4F5F-9CF1-A56C0D2A4962}" xr6:coauthVersionLast="47" xr6:coauthVersionMax="47" xr10:uidLastSave="{00000000-0000-0000-0000-000000000000}"/>
  <bookViews>
    <workbookView xWindow="38280" yWindow="-120" windowWidth="29040" windowHeight="15840" xr2:uid="{31B0E43A-1B63-48EF-9D20-16AE13CC56BD}"/>
  </bookViews>
  <sheets>
    <sheet name="Materials" sheetId="1" r:id="rId1"/>
    <sheet name="Zones" sheetId="2" r:id="rId2"/>
  </sheets>
  <definedNames>
    <definedName name="_xlnm._FilterDatabase" localSheetId="0" hidden="1">Materials!$A$1:$S$71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<sst xmlns="http://schemas.openxmlformats.org/spreadsheetml/2006/main" count="275" uniqueCount="146">
  <si>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</si>
  <si>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</si>
  <si>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</si>
  <si>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</si>
  <si>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</si>
  <si>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</si>
  <si>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</si>
  <si>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</si>
  <si>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</si>
  <si>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</si>
  <si>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</si>
  <si>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</si>
  <si>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</si>
  <si>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</si>
  <si>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</si>
  <si>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</si>
  <si>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</si>
  <si>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</si>
  <si>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</si>
  <si>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</si>
  <si>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</si>
  <si>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</si>
  <si>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</si>
  <si>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</si>
  <si>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</si>
  <si>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</si>
  <si>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</si>
  <si>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</si>
  <si>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</si>
  <si>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</si>
  <si>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</si>
  <si>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</si>
  <si>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</si>
  <si>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</si>
  <si>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</si>
  <si>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</si>
  <si>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</si>
  <si>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</si>
  <si>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</si>
  <si>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</si>
  <si>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</si>
  <si>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</si>
  <si>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</si>
  <si>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</si>
  <si>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</si>
  <si>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</si>
  <si>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</si>
  <si>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</si>
  <si>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</si>
  <si>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</si>
  <si>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</si>
  <si>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</si>
  <si>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</si>
  <si>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</si>
  <si>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</si>
  <si>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</si>
  <si>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</si>
  <si>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</si>
  <si>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</si>
  <si>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</si>
  <si>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</si>
  <si>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</si>
  <si>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</si>
  <si>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</si>
  <si>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</si>
  <si>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</si>
  <si>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</si>
  <si>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</si>
  <si>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</si>
  <si>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</si>
  <si>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</si>
  <si>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</si>
  <si>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</si>
  <si>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</si>
  <si>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</si>
  <si>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</si>
  <si>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</si>
  <si>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</si>
  <si>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</si>
  <si>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</si>
  <si>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</si>
  <si>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</si>
  <si>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</si>
  <si>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</si>
  <si>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</si>
  <si>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</si>
  <si>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</si>
  <si>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</si>
  <si>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</si>
  <si>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</si>
  <si>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</si>
  <si>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</si>
  <si>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</si>
  <si>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</si>
  <si>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</si>
  <si>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</si>
  <si>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</si>
  <si>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</si>
  <si>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</si>
  <si>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</si>
  <si>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</si>
  <si>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</si>
  <si>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</si>
  <si>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</si>
  <si>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</si>
  <si>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</si>
  <si>
    <t>Easy Forest</t>
  </si>
  <si>
    <t>Medium Forest</t>
  </si>
  <si>
    <t>Hard Forest</t>
  </si>
  <si>
    <t>Easy Desert</t>
  </si>
  <si>
    <t>Medium Desert</t>
  </si>
  <si>
    <t>Hard Desert</t>
  </si>
  <si>
    <t>Ruins</t>
  </si>
  <si>
    <t>Icy Cliffs</t>
  </si>
  <si>
    <t>Ashfallen Forest</t>
  </si>
  <si>
    <t>Pants</t>
  </si>
  <si>
    <t>Helmet</t>
  </si>
  <si>
    <t>Gloves</t>
  </si>
  <si>
    <t>Axe</t>
  </si>
  <si>
    <t>Ring</t>
  </si>
  <si>
    <t>Amulet</t>
  </si>
  <si>
    <t>Easy Beach</t>
  </si>
  <si>
    <t>Medium Beach</t>
  </si>
  <si>
    <t>Hard Beach</t>
  </si>
  <si>
    <t>Easy Town</t>
  </si>
  <si>
    <t>Medium Town</t>
  </si>
  <si>
    <t>Hard Town</t>
  </si>
  <si>
    <t>Bandit Boss</t>
  </si>
  <si>
    <t>Troll Boss</t>
  </si>
  <si>
    <t>Golem Boss</t>
  </si>
  <si>
    <t>Goatman Boss</t>
  </si>
  <si>
    <t>Sword Guard</t>
  </si>
  <si>
    <t>Pommel</t>
  </si>
  <si>
    <t>Secondary Axe Head</t>
  </si>
  <si>
    <t>Shoulders</t>
  </si>
  <si>
    <t>Arms, Shingurads</t>
  </si>
  <si>
    <t>Overpants</t>
  </si>
  <si>
    <t>Boots, Kneepads</t>
  </si>
  <si>
    <t>Visor</t>
  </si>
  <si>
    <t>Neckguard</t>
  </si>
  <si>
    <t>Ornament</t>
  </si>
  <si>
    <t>Calfguards</t>
  </si>
  <si>
    <t>Collars</t>
  </si>
  <si>
    <t>Forearm</t>
  </si>
  <si>
    <t>Crown</t>
  </si>
  <si>
    <t>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</si>
</sst>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0" fontId="2" fillId="10" borderId="0" xfId="2" applyAlignment="1"/>
    <xf numFmtId="0" fontId="3" fillId="11" borderId="0" xfId="3" applyAlignment="1"/>
    <xf numFmtId="0" fontId="1" fillId="9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tabSelected="1" workbookViewId="0">
      <pane ySplit="1" topLeftCell="A13" activePane="bottomLeft" state="frozen"/>
      <selection pane="bottomLeft" activeCell="G32" sqref="G32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25</v>
      </c>
      <c r="Q17">
        <f t="shared" si="0"/>
        <v>77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7</v>
      </c>
      <c r="N19">
        <v>15</v>
      </c>
      <c r="O19">
        <v>0</v>
      </c>
      <c r="P19">
        <v>20</v>
      </c>
      <c r="Q19">
        <f t="shared" si="0"/>
        <v>97</v>
      </c>
      <c r="U19">
        <v>171</v>
      </c>
      <c r="V19">
        <v>210</v>
      </c>
      <c r="W19">
        <v>214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160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150</v>
      </c>
      <c r="V22">
        <v>150</v>
      </c>
      <c r="W22">
        <v>150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10</v>
      </c>
      <c r="G23">
        <v>20</v>
      </c>
      <c r="H23">
        <v>0</v>
      </c>
      <c r="I23">
        <v>10</v>
      </c>
      <c r="J23">
        <v>20</v>
      </c>
      <c r="K23">
        <v>0</v>
      </c>
      <c r="L23">
        <v>10</v>
      </c>
      <c r="M23">
        <v>10</v>
      </c>
      <c r="N23">
        <v>20</v>
      </c>
      <c r="O23">
        <v>0</v>
      </c>
      <c r="P23">
        <v>40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  <c r="U46">
        <v>74</v>
      </c>
      <c r="V46">
        <v>33</v>
      </c>
      <c r="W46">
        <v>117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  <c r="U47">
        <v>53</v>
      </c>
      <c r="V47">
        <v>150</v>
      </c>
      <c r="W47">
        <v>83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  <c r="U48">
        <v>22</v>
      </c>
      <c r="V48">
        <v>161</v>
      </c>
      <c r="W48">
        <v>18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  <c r="U50">
        <v>9</v>
      </c>
      <c r="V50">
        <v>24</v>
      </c>
      <c r="W50">
        <v>184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  <c r="U51">
        <v>240</v>
      </c>
      <c r="V51">
        <v>193</v>
      </c>
      <c r="W51">
        <v>65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  <c r="U52">
        <v>222</v>
      </c>
      <c r="V52">
        <v>164</v>
      </c>
      <c r="W52">
        <v>78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  <c r="U54">
        <v>168</v>
      </c>
      <c r="V54">
        <v>215</v>
      </c>
      <c r="W54">
        <v>240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7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260F-B668-44C6-8E79-CCA2E4813370}">
  <dimension ref="A1:DQ21"/>
  <sheetViews>
    <sheetView workbookViewId="0">
      <selection activeCell="K30" sqref="K30"/>
    </sheetView>
  </sheetViews>
  <sheetFormatPr defaultColWidth="4.42578125" defaultRowHeight="15" x14ac:dyDescent="0.25"/>
  <cols>
    <col min="1" max="1" width="15.5703125" style="9" bestFit="1" customWidth="1"/>
    <col min="2" max="2" width="5.85546875" style="9" bestFit="1" customWidth="1"/>
    <col min="3" max="3" width="12.28515625" style="9" bestFit="1" customWidth="1"/>
    <col min="4" max="4" width="9.85546875" style="9" bestFit="1" customWidth="1"/>
    <col min="5" max="6" width="3" style="9" bestFit="1" customWidth="1"/>
    <col min="7" max="7" width="16.42578125" style="9" bestFit="1" customWidth="1"/>
    <col min="8" max="10" width="3" style="9" bestFit="1" customWidth="1"/>
    <col min="11" max="11" width="15.85546875" style="9" bestFit="1" customWidth="1"/>
    <col min="12" max="12" width="3" style="9" bestFit="1" customWidth="1"/>
    <col min="13" max="13" width="19.28515625" style="9" bestFit="1" customWidth="1"/>
    <col min="14" max="15" width="3" style="9" bestFit="1" customWidth="1"/>
    <col min="16" max="16" width="4.42578125" style="9"/>
    <col min="17" max="17" width="10.28515625" style="9" bestFit="1" customWidth="1"/>
    <col min="18" max="20" width="3" style="9" bestFit="1" customWidth="1"/>
    <col min="21" max="21" width="10" style="9" bestFit="1" customWidth="1"/>
    <col min="22" max="22" width="4" style="9" bestFit="1" customWidth="1"/>
    <col min="23" max="23" width="7" style="9" bestFit="1" customWidth="1"/>
    <col min="24" max="24" width="4" style="9" bestFit="1" customWidth="1"/>
    <col min="25" max="25" width="4.85546875" style="9" bestFit="1" customWidth="1"/>
    <col min="26" max="26" width="8.42578125" style="9" bestFit="1" customWidth="1"/>
    <col min="27" max="30" width="4" style="9" bestFit="1" customWidth="1"/>
    <col min="31" max="31" width="7.5703125" style="9" bestFit="1" customWidth="1"/>
    <col min="32" max="35" width="4" style="9" bestFit="1" customWidth="1"/>
    <col min="36" max="36" width="6.7109375" style="9" bestFit="1" customWidth="1"/>
    <col min="37" max="121" width="4" style="9" bestFit="1" customWidth="1"/>
    <col min="122" max="16384" width="4.42578125" style="9"/>
  </cols>
  <sheetData>
    <row r="1" spans="1:121" x14ac:dyDescent="0.25">
      <c r="B1" s="9">
        <v>5</v>
      </c>
      <c r="C1" s="9">
        <v>10</v>
      </c>
      <c r="D1" s="9">
        <v>15</v>
      </c>
      <c r="E1" s="9">
        <v>20</v>
      </c>
      <c r="F1" s="9">
        <v>25</v>
      </c>
      <c r="G1" s="9">
        <v>30</v>
      </c>
      <c r="H1" s="9">
        <v>35</v>
      </c>
      <c r="I1" s="9">
        <v>40</v>
      </c>
      <c r="J1" s="9">
        <v>45</v>
      </c>
      <c r="K1" s="9">
        <v>50</v>
      </c>
      <c r="L1" s="9">
        <v>55</v>
      </c>
      <c r="M1" s="9">
        <v>60</v>
      </c>
      <c r="N1" s="9">
        <v>65</v>
      </c>
      <c r="O1" s="9">
        <v>70</v>
      </c>
      <c r="P1" s="9">
        <v>75</v>
      </c>
      <c r="Q1" s="9">
        <v>80</v>
      </c>
      <c r="R1" s="9">
        <v>85</v>
      </c>
      <c r="S1" s="9">
        <v>90</v>
      </c>
      <c r="T1" s="9">
        <v>95</v>
      </c>
      <c r="U1" s="9">
        <v>100</v>
      </c>
      <c r="V1" s="9">
        <v>105</v>
      </c>
      <c r="W1" s="9">
        <v>110</v>
      </c>
      <c r="X1" s="9">
        <v>115</v>
      </c>
      <c r="Y1" s="9">
        <v>120</v>
      </c>
      <c r="Z1" s="9">
        <v>125</v>
      </c>
      <c r="AA1" s="9">
        <v>130</v>
      </c>
      <c r="AB1" s="9">
        <v>135</v>
      </c>
      <c r="AC1" s="9">
        <v>140</v>
      </c>
      <c r="AD1" s="9">
        <v>145</v>
      </c>
      <c r="AE1" s="9">
        <v>150</v>
      </c>
      <c r="AF1" s="9">
        <v>155</v>
      </c>
      <c r="AG1" s="9">
        <v>160</v>
      </c>
      <c r="AH1" s="9">
        <v>165</v>
      </c>
      <c r="AI1" s="9">
        <v>170</v>
      </c>
      <c r="AJ1" s="9">
        <v>175</v>
      </c>
      <c r="AK1" s="9">
        <v>180</v>
      </c>
      <c r="AL1" s="9">
        <v>185</v>
      </c>
      <c r="AM1" s="9">
        <v>190</v>
      </c>
      <c r="AN1" s="9">
        <v>195</v>
      </c>
      <c r="AO1" s="9">
        <v>200</v>
      </c>
      <c r="AP1" s="9">
        <v>205</v>
      </c>
      <c r="AQ1" s="9">
        <v>210</v>
      </c>
      <c r="AR1" s="9">
        <v>215</v>
      </c>
      <c r="AS1" s="9">
        <v>220</v>
      </c>
      <c r="AT1" s="9">
        <v>225</v>
      </c>
      <c r="AU1" s="9">
        <v>230</v>
      </c>
      <c r="AV1" s="9">
        <v>235</v>
      </c>
      <c r="AW1" s="9">
        <v>240</v>
      </c>
      <c r="AX1" s="9">
        <v>245</v>
      </c>
      <c r="AY1" s="9">
        <v>250</v>
      </c>
      <c r="AZ1" s="9">
        <v>255</v>
      </c>
      <c r="BA1" s="9">
        <v>260</v>
      </c>
      <c r="BB1" s="9">
        <v>265</v>
      </c>
      <c r="BC1" s="9">
        <v>270</v>
      </c>
      <c r="BD1" s="9">
        <v>275</v>
      </c>
      <c r="BE1" s="9">
        <v>280</v>
      </c>
      <c r="BF1" s="9">
        <v>285</v>
      </c>
      <c r="BG1" s="9">
        <v>290</v>
      </c>
      <c r="BH1" s="9">
        <v>295</v>
      </c>
      <c r="BI1" s="9">
        <v>300</v>
      </c>
      <c r="BJ1" s="9">
        <v>305</v>
      </c>
      <c r="BK1" s="9">
        <v>310</v>
      </c>
      <c r="BL1" s="9">
        <v>315</v>
      </c>
      <c r="BM1" s="9">
        <v>320</v>
      </c>
      <c r="BN1" s="9">
        <v>325</v>
      </c>
      <c r="BO1" s="9">
        <v>330</v>
      </c>
      <c r="BP1" s="9">
        <v>335</v>
      </c>
      <c r="BQ1" s="9">
        <v>340</v>
      </c>
      <c r="BR1" s="9">
        <v>345</v>
      </c>
      <c r="BS1" s="9">
        <v>350</v>
      </c>
      <c r="BT1" s="9">
        <v>355</v>
      </c>
      <c r="BU1" s="9">
        <v>360</v>
      </c>
      <c r="BV1" s="9">
        <v>365</v>
      </c>
      <c r="BW1" s="9">
        <v>370</v>
      </c>
      <c r="BX1" s="9">
        <v>375</v>
      </c>
      <c r="BY1" s="9">
        <v>380</v>
      </c>
      <c r="BZ1" s="9">
        <v>385</v>
      </c>
      <c r="CA1" s="9">
        <v>390</v>
      </c>
      <c r="CB1" s="9">
        <v>395</v>
      </c>
      <c r="CC1" s="9">
        <v>400</v>
      </c>
      <c r="CD1" s="9">
        <v>405</v>
      </c>
      <c r="CE1" s="9">
        <v>410</v>
      </c>
      <c r="CF1" s="9">
        <v>415</v>
      </c>
      <c r="CG1" s="9">
        <v>420</v>
      </c>
      <c r="CH1" s="9">
        <v>425</v>
      </c>
      <c r="CI1" s="9">
        <v>430</v>
      </c>
      <c r="CJ1" s="9">
        <v>435</v>
      </c>
      <c r="CK1" s="9">
        <v>440</v>
      </c>
      <c r="CL1" s="9">
        <v>445</v>
      </c>
      <c r="CM1" s="9">
        <v>450</v>
      </c>
      <c r="CN1" s="9">
        <v>455</v>
      </c>
      <c r="CO1" s="9">
        <v>460</v>
      </c>
      <c r="CP1" s="9">
        <v>465</v>
      </c>
      <c r="CQ1" s="9">
        <v>470</v>
      </c>
      <c r="CR1" s="9">
        <v>475</v>
      </c>
      <c r="CS1" s="9">
        <v>480</v>
      </c>
      <c r="CT1" s="9">
        <v>485</v>
      </c>
      <c r="CU1" s="9">
        <v>490</v>
      </c>
      <c r="CV1" s="9">
        <v>495</v>
      </c>
      <c r="CW1" s="9">
        <v>500</v>
      </c>
      <c r="CX1" s="9">
        <v>505</v>
      </c>
      <c r="CY1" s="9">
        <v>510</v>
      </c>
      <c r="CZ1" s="9">
        <v>515</v>
      </c>
      <c r="DA1" s="9">
        <v>520</v>
      </c>
      <c r="DB1" s="9">
        <v>525</v>
      </c>
      <c r="DC1" s="9">
        <v>530</v>
      </c>
      <c r="DD1" s="9">
        <v>535</v>
      </c>
      <c r="DE1" s="9">
        <v>540</v>
      </c>
      <c r="DF1" s="9">
        <v>545</v>
      </c>
      <c r="DG1" s="9">
        <v>550</v>
      </c>
      <c r="DH1" s="9">
        <v>555</v>
      </c>
      <c r="DI1" s="9">
        <v>560</v>
      </c>
      <c r="DJ1" s="9">
        <v>565</v>
      </c>
      <c r="DK1" s="9">
        <v>570</v>
      </c>
      <c r="DL1" s="9">
        <v>575</v>
      </c>
      <c r="DM1" s="9">
        <v>580</v>
      </c>
      <c r="DN1" s="9">
        <v>585</v>
      </c>
      <c r="DO1" s="9">
        <v>590</v>
      </c>
      <c r="DP1" s="9">
        <v>595</v>
      </c>
      <c r="DQ1" s="9">
        <v>600</v>
      </c>
    </row>
    <row r="2" spans="1:121" x14ac:dyDescent="0.25">
      <c r="A2" s="9" t="s">
        <v>106</v>
      </c>
      <c r="B2" s="11" t="s">
        <v>115</v>
      </c>
      <c r="C2" s="12"/>
      <c r="D2" s="10" t="s">
        <v>134</v>
      </c>
      <c r="E2" s="12"/>
      <c r="F2" s="12"/>
      <c r="G2" s="11" t="s">
        <v>116</v>
      </c>
    </row>
    <row r="3" spans="1:121" x14ac:dyDescent="0.25">
      <c r="A3" s="9" t="s">
        <v>107</v>
      </c>
      <c r="H3" s="12"/>
      <c r="I3" s="12"/>
      <c r="J3" s="12"/>
      <c r="K3" s="10" t="s">
        <v>136</v>
      </c>
      <c r="L3" s="12"/>
      <c r="M3" s="10" t="s">
        <v>138</v>
      </c>
      <c r="N3" s="12"/>
      <c r="O3" s="12"/>
      <c r="P3" s="11" t="s">
        <v>118</v>
      </c>
    </row>
    <row r="4" spans="1:121" x14ac:dyDescent="0.25">
      <c r="A4" s="9" t="s">
        <v>108</v>
      </c>
      <c r="Q4" s="12"/>
      <c r="R4" s="12"/>
      <c r="S4" s="12"/>
      <c r="T4" s="12"/>
      <c r="U4" s="10" t="s">
        <v>140</v>
      </c>
      <c r="V4" s="12"/>
      <c r="W4" s="10" t="s">
        <v>142</v>
      </c>
      <c r="X4" s="12"/>
      <c r="Y4" s="11" t="s">
        <v>119</v>
      </c>
    </row>
    <row r="5" spans="1:121" x14ac:dyDescent="0.25">
      <c r="A5" s="9" t="s">
        <v>109</v>
      </c>
      <c r="D5" s="12"/>
      <c r="E5" s="12"/>
      <c r="F5" s="12"/>
      <c r="G5" s="10" t="s">
        <v>135</v>
      </c>
      <c r="H5" s="12"/>
      <c r="I5" s="12"/>
      <c r="J5" s="12"/>
      <c r="K5" s="11" t="s">
        <v>137</v>
      </c>
    </row>
    <row r="6" spans="1:121" x14ac:dyDescent="0.25">
      <c r="A6" s="9" t="s">
        <v>110</v>
      </c>
      <c r="L6" s="12"/>
      <c r="M6" s="10" t="s">
        <v>139</v>
      </c>
      <c r="N6" s="12"/>
      <c r="O6" s="12"/>
      <c r="P6" s="12"/>
      <c r="Q6" s="10" t="s">
        <v>141</v>
      </c>
      <c r="R6" s="12"/>
      <c r="S6" s="12"/>
      <c r="T6" s="12"/>
      <c r="U6" s="11" t="s">
        <v>117</v>
      </c>
    </row>
    <row r="7" spans="1:121" x14ac:dyDescent="0.25">
      <c r="A7" s="9" t="s">
        <v>111</v>
      </c>
      <c r="V7" s="12"/>
      <c r="W7" s="12"/>
      <c r="X7" s="12"/>
      <c r="Y7" s="12"/>
      <c r="Z7" s="10" t="s">
        <v>143</v>
      </c>
      <c r="AA7" s="12"/>
      <c r="AB7" s="12"/>
      <c r="AC7" s="12"/>
      <c r="AD7" s="12"/>
      <c r="AE7" s="11" t="s">
        <v>120</v>
      </c>
    </row>
    <row r="8" spans="1:121" x14ac:dyDescent="0.25">
      <c r="A8" s="9" t="s">
        <v>112</v>
      </c>
      <c r="F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121" x14ac:dyDescent="0.25">
      <c r="A9" s="9" t="s">
        <v>113</v>
      </c>
      <c r="V9"/>
      <c r="W9"/>
      <c r="X9"/>
      <c r="Y9"/>
      <c r="Z9"/>
      <c r="AA9" s="12"/>
      <c r="AB9" s="12"/>
      <c r="AC9" s="12"/>
      <c r="AD9" s="12"/>
      <c r="AE9" s="10" t="s">
        <v>145</v>
      </c>
      <c r="AF9" s="12"/>
      <c r="AG9" s="12"/>
      <c r="AH9" s="12"/>
      <c r="AI9" s="12"/>
      <c r="AJ9" s="10" t="s">
        <v>144</v>
      </c>
      <c r="AK9" s="12"/>
      <c r="AL9" s="12"/>
      <c r="AM9" s="12"/>
      <c r="AN9" s="12"/>
      <c r="AO9" s="12"/>
    </row>
    <row r="10" spans="1:121" x14ac:dyDescent="0.25">
      <c r="A10" s="9" t="s">
        <v>114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121" x14ac:dyDescent="0.25">
      <c r="A11" s="10" t="s">
        <v>121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121" x14ac:dyDescent="0.25">
      <c r="A12" s="10" t="s">
        <v>122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121" x14ac:dyDescent="0.25">
      <c r="A13" s="10" t="s">
        <v>123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</row>
    <row r="14" spans="1:121" x14ac:dyDescent="0.25">
      <c r="A14" s="10" t="s">
        <v>124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121" x14ac:dyDescent="0.25">
      <c r="A15" s="10" t="s">
        <v>125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121" x14ac:dyDescent="0.25">
      <c r="A16" s="10" t="s">
        <v>126</v>
      </c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</row>
    <row r="18" spans="1:13" x14ac:dyDescent="0.25">
      <c r="A18" s="9" t="s">
        <v>127</v>
      </c>
      <c r="C18" s="10" t="s">
        <v>131</v>
      </c>
      <c r="G18" s="10" t="s">
        <v>132</v>
      </c>
      <c r="M18" s="10" t="s">
        <v>133</v>
      </c>
    </row>
    <row r="19" spans="1:13" x14ac:dyDescent="0.25">
      <c r="A19" s="10" t="s">
        <v>128</v>
      </c>
    </row>
    <row r="20" spans="1:13" x14ac:dyDescent="0.25">
      <c r="A20" s="10" t="s">
        <v>129</v>
      </c>
    </row>
    <row r="21" spans="1:13" x14ac:dyDescent="0.25">
      <c r="A21" s="1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2022-08-29T17:44:59Z</dcterms:modified>
</cp:coreProperties>
</file>