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xmlns:r="http://schemas.openxmlformats.org/officeDocument/2006/relationships" name="Literature_Matrix" sheetId="1" state="visible" r:id="rId1"/>
    <sheet xmlns:r="http://schemas.openxmlformats.org/officeDocument/2006/relationships" name="Search_Log" sheetId="2" state="visible" r:id="rId2"/>
    <sheet xmlns:r="http://schemas.openxmlformats.org/officeDocument/2006/relationships" name="Litmaps_Discovery_Screening" sheetId="3" state="visible" r:id="rId3"/>
    <sheet xmlns:r="http://schemas.openxmlformats.org/officeDocument/2006/relationships" name="P001_Extraction" sheetId="4" state="visible" r:id="rId4"/>
    <sheet xmlns:r="http://schemas.openxmlformats.org/officeDocument/2006/relationships" name="P002_Extraction" sheetId="5" state="visible" r:id="rId5"/>
    <sheet xmlns:r="http://schemas.openxmlformats.org/officeDocument/2006/relationships" name="P005_Extraction" sheetId="6" state="visible" r:id="rId6"/>
    <sheet xmlns:r="http://schemas.openxmlformats.org/officeDocument/2006/relationships" name="P006_Extraction" sheetId="7" state="visible" r:id="rId7"/>
    <sheet xmlns:r="http://schemas.openxmlformats.org/officeDocument/2006/relationships" name="P007_Extraction" sheetId="8" state="visible" r:id="rId8"/>
    <sheet xmlns:r="http://schemas.openxmlformats.org/officeDocument/2006/relationships" name="P008_Extraction" sheetId="9" state="visible" r:id="rId9"/>
    <sheet xmlns:r="http://schemas.openxmlformats.org/officeDocument/2006/relationships" name="P009_Extraction" sheetId="10" state="visible" r:id="rId10"/>
    <sheet xmlns:r="http://schemas.openxmlformats.org/officeDocument/2006/relationships" name="P010_Extraction" sheetId="11" state="visible" r:id="rId11"/>
    <sheet xmlns:r="http://schemas.openxmlformats.org/officeDocument/2006/relationships" name="P011_Extraction" sheetId="12" state="visible" r:id="rId12"/>
    <sheet xmlns:r="http://schemas.openxmlformats.org/officeDocument/2006/relationships" name="P012_Extraction" sheetId="13" state="visible" r:id="rId13"/>
    <sheet xmlns:r="http://schemas.openxmlformats.org/officeDocument/2006/relationships" name="P013_Extraction" sheetId="14" state="visible" r:id="rId14"/>
    <sheet xmlns:r="http://schemas.openxmlformats.org/officeDocument/2006/relationships" name="P014_Extraction" sheetId="15" state="visible" r:id="rId15"/>
    <sheet xmlns:r="http://schemas.openxmlformats.org/officeDocument/2006/relationships" name="P016_Extraction" sheetId="16" state="visible" r:id="rId16"/>
    <sheet xmlns:r="http://schemas.openxmlformats.org/officeDocument/2006/relationships" name="P017_Extraction" sheetId="17" state="visible" r:id="rId17"/>
    <sheet xmlns:r="http://schemas.openxmlformats.org/officeDocument/2006/relationships" name="P018_Extraction" sheetId="18" state="visible" r:id="rId18"/>
    <sheet xmlns:r="http://schemas.openxmlformats.org/officeDocument/2006/relationships" name="P019_Extraction" sheetId="19" state="visible" r:id="rId19"/>
    <sheet xmlns:r="http://schemas.openxmlformats.org/officeDocument/2006/relationships" name="Evidence_Families" sheetId="20" state="visible" r:id="rId20"/>
    <sheet xmlns:r="http://schemas.openxmlformats.org/officeDocument/2006/relationships" name="Synthesis_Register" sheetId="21" state="visible" r:id="rId21"/>
    <sheet xmlns:r="http://schemas.openxmlformats.org/officeDocument/2006/relationships" name="Quality_Rubric" sheetId="22" state="visible" r:id="rId22"/>
    <sheet xmlns:r="http://schemas.openxmlformats.org/officeDocument/2006/relationships" name="Quality_Appraisal" sheetId="23" state="visible" r:id="rId23"/>
    <sheet xmlns:r="http://schemas.openxmlformats.org/officeDocument/2006/relationships" name="Thematic_Synthesis" sheetId="24" state="visible" r:id="rId24"/>
    <sheet xmlns:r="http://schemas.openxmlformats.org/officeDocument/2006/relationships" name="Evidence_Conflicts" sheetId="25" state="visible" r:id="rId25"/>
    <sheet xmlns:r="http://schemas.openxmlformats.org/officeDocument/2006/relationships" name="Research_Gap_Matrix" sheetId="26" state="visible" r:id="rId26"/>
    <sheet xmlns:r="http://schemas.openxmlformats.org/officeDocument/2006/relationships" name="Novelty_Claims_Register" sheetId="27" state="visible" r:id="rId27"/>
    <sheet xmlns:r="http://schemas.openxmlformats.org/officeDocument/2006/relationships" name="Final_Literature_Synthesis" sheetId="28" state="visible" r:id="rId28"/>
    <sheet xmlns:r="http://schemas.openxmlformats.org/officeDocument/2006/relationships" name="Research_Design_Lock" sheetId="29" state="visible" r:id="rId29"/>
  </sheets>
  <definedNames/>
  <calcPr calcId="0" fullCalcOnLoad="1"/>
</workbook>
</file>

<file path=xl/styles.xml><?xml version="1.0" encoding="utf-8"?>
<styleSheet xmlns="http://schemas.openxmlformats.org/spreadsheetml/2006/main">
  <numFmts count="0"/>
  <fonts count="10">
    <font>
      <name val="Calibri"/>
      <family val="2"/>
      <color theme="1"/>
      <sz val="11"/>
      <scheme val="minor"/>
    </font>
    <font>
      <name val="Calibri"/>
      <family val="2"/>
      <b val="1"/>
      <color theme="1"/>
      <sz val="11"/>
      <scheme val="minor"/>
    </font>
    <font>
      <name val="Calibri"/>
      <b val="1"/>
      <sz val="11"/>
    </font>
    <font>
      <name val="Calibri"/>
      <b val="1"/>
      <sz val="11"/>
    </font>
    <font>
      <name val="Calibri"/>
      <b val="1"/>
      <color rgb="FFFFFFFF"/>
      <sz val="16"/>
    </font>
    <font>
      <name val="Calibri"/>
      <color theme="1"/>
      <sz val="11"/>
    </font>
    <font>
      <name val="Calibri"/>
      <b val="1"/>
      <color rgb="FF17365D"/>
      <sz val="11"/>
    </font>
    <font>
      <name val="Calibri"/>
      <b val="1"/>
      <sz val="11"/>
    </font>
    <font>
      <b val="1"/>
    </font>
    <font>
      <b val="1"/>
      <color rgb="00FFFFFF"/>
      <sz val="11"/>
    </font>
  </fonts>
  <fills count="3">
    <fill>
      <patternFill/>
    </fill>
    <fill>
      <patternFill patternType="gray125"/>
    </fill>
    <fill>
      <patternFill patternType="solid">
        <fgColor rgb="001F4E78"/>
      </patternFill>
    </fill>
  </fills>
  <borders count="6">
    <border>
      <left/>
      <right/>
      <top/>
      <bottom/>
      <diagonal/>
    </border>
    <border>
      <left style="thin">
        <color rgb="00BBBBBB"/>
      </left>
      <right style="thin">
        <color rgb="00BBBBBB"/>
      </right>
      <top style="thin">
        <color rgb="00BBBBBB"/>
      </top>
      <bottom style="thin">
        <color rgb="00BBBBBB"/>
      </bottom>
    </border>
    <border>
      <left/>
      <right/>
      <top style="thin">
        <color rgb="00BBBBBB"/>
      </top>
      <bottom/>
      <diagonal/>
    </border>
    <border>
      <left/>
      <right style="thin">
        <color rgb="00BBBBBB"/>
      </right>
      <top style="thin">
        <color rgb="00BBBBBB"/>
      </top>
      <bottom/>
      <diagonal/>
    </border>
    <border>
      <left/>
      <right/>
      <top style="thin">
        <color rgb="00BBBBBB"/>
      </top>
      <bottom style="thin">
        <color rgb="00BBBBBB"/>
      </bottom>
      <diagonal/>
    </border>
    <border>
      <left/>
      <right style="thin">
        <color rgb="00BBBBBB"/>
      </right>
      <top style="thin">
        <color rgb="00BBBBBB"/>
      </top>
      <bottom style="thin">
        <color rgb="00BBBBBB"/>
      </bottom>
      <diagonal/>
    </border>
  </borders>
  <cellStyleXfs count="1">
    <xf numFmtId="0" fontId="0" fillId="0" borderId="0"/>
  </cellStyleXfs>
  <cellXfs count="18">
    <xf numFmtId="0" fontId="0" fillId="0" borderId="0" pivotButton="0" quotePrefix="0" xfId="0"/>
    <xf numFmtId="0" fontId="2" fillId="0" borderId="0" applyAlignment="1" pivotButton="0" quotePrefix="0" xfId="0">
      <alignment horizontal="center" vertical="center" wrapText="1"/>
    </xf>
    <xf numFmtId="0" fontId="0" fillId="0" borderId="0" applyAlignment="1" pivotButton="0" quotePrefix="0" xfId="0">
      <alignment horizontal="center" wrapText="1"/>
    </xf>
    <xf numFmtId="0" fontId="1" fillId="0" borderId="0" applyAlignment="1" pivotButton="0" quotePrefix="0" xfId="0">
      <alignment horizontal="center" wrapText="1"/>
    </xf>
    <xf numFmtId="0" fontId="3" fillId="0" borderId="0" applyAlignment="1" pivotButton="0" quotePrefix="0" xfId="0">
      <alignment vertical="center" wrapText="1"/>
    </xf>
    <xf numFmtId="0" fontId="4" fillId="0" borderId="0" applyAlignment="1" pivotButton="0" quotePrefix="0" xfId="0">
      <alignment horizontal="left" vertical="center"/>
    </xf>
    <xf numFmtId="0" fontId="5" fillId="0" borderId="0" pivotButton="0" quotePrefix="0" xfId="0"/>
    <xf numFmtId="0" fontId="6" fillId="0" borderId="0" applyAlignment="1" pivotButton="0" quotePrefix="0" xfId="0">
      <alignment horizontal="center" vertical="center"/>
    </xf>
    <xf numFmtId="0" fontId="5" fillId="0" borderId="0" applyAlignment="1" pivotButton="0" quotePrefix="0" xfId="0">
      <alignment vertical="top" wrapText="1"/>
    </xf>
    <xf numFmtId="0" fontId="7" fillId="0" borderId="0" pivotButton="0" quotePrefix="0" xfId="0"/>
    <xf numFmtId="0" fontId="0" fillId="0" borderId="0" applyAlignment="1" pivotButton="0" quotePrefix="0" xfId="0">
      <alignment wrapText="1"/>
    </xf>
    <xf numFmtId="0" fontId="8" fillId="0" borderId="0" pivotButton="0" quotePrefix="0" xfId="0"/>
    <xf numFmtId="0" fontId="9" fillId="2" borderId="1" applyAlignment="1" pivotButton="0" quotePrefix="0" xfId="0">
      <alignment vertical="center" wrapText="1"/>
    </xf>
    <xf numFmtId="0" fontId="0" fillId="0" borderId="1" applyAlignment="1" pivotButton="0" quotePrefix="0" xfId="0">
      <alignment vertical="top" wrapText="1"/>
    </xf>
    <xf numFmtId="0" fontId="0" fillId="0" borderId="4" pivotButton="0" quotePrefix="0" xfId="0"/>
    <xf numFmtId="0" fontId="0" fillId="0" borderId="5" pivotButton="0" quotePrefix="0" xfId="0"/>
    <xf numFmtId="0" fontId="9" fillId="2" borderId="1" applyAlignment="1" pivotButton="0" quotePrefix="0" xfId="0">
      <alignment vertical="top" wrapText="1"/>
    </xf>
    <xf numFmtId="0" fontId="8" fillId="0"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D20"/>
  <sheetViews>
    <sheetView topLeftCell="M1" zoomScaleNormal="100" workbookViewId="0">
      <selection activeCell="D11" sqref="D11"/>
    </sheetView>
  </sheetViews>
  <sheetFormatPr baseColWidth="8" defaultRowHeight="15"/>
  <cols>
    <col width="9.42578125" customWidth="1" style="2" min="1" max="1"/>
    <col width="38.28515625" customWidth="1" style="2" min="2" max="2"/>
    <col width="6.28515625" customWidth="1" style="2" min="3" max="3"/>
    <col width="40.42578125" customWidth="1" style="2" min="4" max="4"/>
    <col width="19.140625" customWidth="1" style="2" min="5" max="5"/>
    <col width="19" customWidth="1" style="2" min="6" max="6"/>
    <col width="6.85546875" bestFit="1" customWidth="1" style="2" min="7" max="7"/>
    <col width="10" bestFit="1" customWidth="1" style="2" min="8" max="8"/>
    <col width="8.140625" bestFit="1" customWidth="1" style="2" min="9" max="9"/>
    <col width="12.140625" bestFit="1" customWidth="1" style="2" min="10" max="10"/>
    <col width="10.7109375" bestFit="1" customWidth="1" style="2" min="11" max="11"/>
    <col width="16" customWidth="1" style="2" min="12" max="12"/>
    <col width="10.42578125" customWidth="1" style="2" min="13" max="13"/>
    <col width="11.140625" customWidth="1" style="2" min="14" max="14"/>
    <col width="15.85546875" bestFit="1" customWidth="1" style="2" min="15" max="15"/>
    <col width="14.42578125" customWidth="1" style="2" min="16" max="16"/>
    <col width="15.5703125" customWidth="1" style="2" min="17" max="17"/>
    <col width="13.7109375" customWidth="1" style="2" min="18" max="18"/>
    <col width="20.42578125" customWidth="1" style="2" min="19" max="19"/>
    <col width="18" customWidth="1" style="2" min="20" max="20"/>
    <col width="13.140625" customWidth="1" style="2" min="21" max="21"/>
    <col width="14.28515625" customWidth="1" style="2" min="22" max="22"/>
    <col width="18.42578125" customWidth="1" style="2" min="23" max="23"/>
    <col width="9.140625" customWidth="1" style="2" min="24" max="25"/>
    <col width="19.85546875" customWidth="1" style="2" min="26" max="26"/>
    <col width="9.140625" customWidth="1" style="2" min="27" max="29"/>
    <col width="27.7109375" customWidth="1" style="2" min="30" max="30"/>
    <col width="9.140625" customWidth="1" style="2" min="31" max="32"/>
    <col width="9.140625" customWidth="1" style="2" min="33" max="16384"/>
  </cols>
  <sheetData>
    <row r="1" ht="45" customHeight="1">
      <c r="A1" s="3" t="inlineStr">
        <is>
          <t>Paper ID</t>
        </is>
      </c>
      <c r="B1" s="3" t="inlineStr">
        <is>
          <t>Authors</t>
        </is>
      </c>
      <c r="C1" s="3" t="inlineStr">
        <is>
          <t>Year</t>
        </is>
      </c>
      <c r="D1" s="3" t="inlineStr">
        <is>
          <t>Title</t>
        </is>
      </c>
      <c r="E1" s="3" t="inlineStr">
        <is>
          <t>Journal/Publisher</t>
        </is>
      </c>
      <c r="F1" s="3" t="inlineStr">
        <is>
          <t>Study Area</t>
        </is>
      </c>
      <c r="G1" s="3" t="inlineStr">
        <is>
          <t>Period</t>
        </is>
      </c>
      <c r="H1" s="3" t="inlineStr">
        <is>
          <t>Data Used</t>
        </is>
      </c>
      <c r="I1" s="3" t="inlineStr">
        <is>
          <t>Method</t>
        </is>
      </c>
      <c r="J1" s="3" t="inlineStr">
        <is>
          <t>Key Findings</t>
        </is>
      </c>
      <c r="K1" s="3" t="inlineStr">
        <is>
          <t>Forest Loss</t>
        </is>
      </c>
      <c r="L1" s="3" t="inlineStr">
        <is>
          <t>Fragmentation</t>
        </is>
      </c>
      <c r="M1" s="3" t="inlineStr">
        <is>
          <t>Carbon</t>
        </is>
      </c>
      <c r="N1" s="3" t="inlineStr">
        <is>
          <t>ML/XAI</t>
        </is>
      </c>
      <c r="O1" s="3" t="inlineStr">
        <is>
          <t>Causal Inference</t>
        </is>
      </c>
      <c r="P1" s="3" t="inlineStr">
        <is>
          <t>Limitations</t>
        </is>
      </c>
      <c r="Q1" s="3" t="inlineStr">
        <is>
          <t>Research Gap</t>
        </is>
      </c>
      <c r="R1" s="3" t="inlineStr">
        <is>
          <t>Relevance</t>
        </is>
      </c>
      <c r="S1" s="3" t="inlineStr">
        <is>
          <t>DOI/URL</t>
        </is>
      </c>
      <c r="T1" s="3" t="inlineStr">
        <is>
          <t>File Location</t>
        </is>
      </c>
      <c r="U1" s="1" t="inlineStr">
        <is>
          <t>Source Database</t>
        </is>
      </c>
      <c r="V1" s="1" t="inlineStr">
        <is>
          <t>Search Query</t>
        </is>
      </c>
      <c r="W1" s="1" t="inlineStr">
        <is>
          <t>Screening Status</t>
        </is>
      </c>
      <c r="X1" s="1" t="inlineStr">
        <is>
          <t>Inclusion Decision</t>
        </is>
      </c>
      <c r="Y1" s="1" t="inlineStr">
        <is>
          <t>Exclusion Reason</t>
        </is>
      </c>
      <c r="Z1" s="1" t="inlineStr">
        <is>
          <t>Full Text Status</t>
        </is>
      </c>
      <c r="AA1" s="1" t="inlineStr">
        <is>
          <t>Publication Type</t>
        </is>
      </c>
      <c r="AB1" s="1" t="inlineStr">
        <is>
          <t>Peer Reviewed</t>
        </is>
      </c>
      <c r="AC1" s="1" t="inlineStr">
        <is>
          <t>Date Added</t>
        </is>
      </c>
      <c r="AD1" s="1" t="inlineStr">
        <is>
          <t>Notes</t>
        </is>
      </c>
    </row>
    <row r="2" ht="45" customHeight="1">
      <c r="A2" s="2" t="inlineStr">
        <is>
          <t>P001</t>
        </is>
      </c>
      <c r="B2" s="2" t="inlineStr">
        <is>
          <t>Hassan, M. M.; Smith, A. C.; Walker, K.; Rahman, M. K.; Southworth, J.</t>
        </is>
      </c>
      <c r="C2" s="2" t="n">
        <v>2018</v>
      </c>
      <c r="D2" s="2" t="inlineStr">
        <is>
          <t>Rohingya Refugee Crisis and Forest Cover Change in Teknaf, Bangladesh</t>
        </is>
      </c>
      <c r="E2" s="2" t="inlineStr">
        <is>
          <t>Remote Sensing (MDPI), 10(5), Article 689</t>
        </is>
      </c>
      <c r="F2" s="2" t="inlineStr">
        <is>
          <t>Teknaf Peninsula, Cox's Bazar, Bangladesh; Kutupalong–Balukhali, Unchiprang, and Nayapara–Leda camp zones</t>
        </is>
      </c>
      <c r="G2" t="inlineStr">
        <is>
          <t>Classification: 30 Dec 2016 (pre-influx) vs 15 Dec 2017 (post-influx). NDVI: 6 Dec 2015, 30 Dec 2016, 8 Feb 2017, and 15 Dec 2017. Field survey: 28 Dec 2017.</t>
        </is>
      </c>
      <c r="H2" t="inlineStr">
        <is>
          <t>Sentinel-2A/2B 10 m bands 2, 3, 4, 8; QuickBird 2010 pan-sharpened to 0.6 m; SRTM 30 m; GPS/spatial-video field samples; Google Earth; BBS, ISCG, IOM, UNHCR/OCHA refugee and population data; 2011 roads/physical features.</t>
        </is>
      </c>
      <c r="I2" t="inlineStr">
        <is>
          <t>Random Forest land-cover classification in RStudio using 16 predictors (13 spectral/index variables and elevation, slope, aspect), 1000 trees and mtry 5–6; six initial classes merged to forest/nonforest/camp; OOB and independent accuracy assessment; ring-buffer, conversion-matrix, and NDVI change analysis.</t>
        </is>
      </c>
      <c r="J2" t="inlineStr">
        <is>
          <t>Camp area increased by 1,356 ha across the three sites, while net forest cover declined by 2,283 ha and nonforest increased by 928 ha from Dec 2016 to Dec 2017. Kutupalong–Balukhali expanded from 146 to 1,365 ha (+835%) and lost 2,060 ha of forest. Nayapara–Leda lost 176 ha and Unchiprang lost 47 ha. NDVI declines were strongest west and southwest of Kutupalong–Balukhali.</t>
        </is>
      </c>
      <c r="K2" s="2" t="inlineStr">
        <is>
          <t>Yes — quantified net forest decline of 2,283 ha across three camp zones; site-level and directional conversion estimates reported.</t>
        </is>
      </c>
      <c r="L2" s="2" t="inlineStr">
        <is>
          <t>No — fragmentation and elephant-corridor impacts were discussed, but no patch, edge, core-area, or connectivity metrics were calculated.</t>
        </is>
      </c>
      <c r="M2" s="2" t="inlineStr">
        <is>
          <t>No — carbon storage implications were discussed, but biomass or carbon loss was not estimated.</t>
        </is>
      </c>
      <c r="N2" s="2" t="inlineStr">
        <is>
          <t>ML: Yes — Random Forest classification and variable-importance ranking. XAI: No — no SHAP or comparable explainability framework.</t>
        </is>
      </c>
      <c r="O2" s="2" t="inlineStr">
        <is>
          <t>No — descriptive two-date pre/post change analysis without matched controls, counterfactual estimation, or causal identification.</t>
        </is>
      </c>
      <c r="P2" t="inlineStr">
        <is>
          <t>Author-stated: persistent cloud cover restricted analysis to dry-season images; no high-resolution Google Earth image was available for 2017; moderate-resolution imagery could miss remote settlements beneath tree shade; homestead vegetation was sometimes classified as forest. Additional: only two classification dates, simplified three-class outcomes, static buffers, and no probability-sample area adjustment.</t>
        </is>
      </c>
      <c r="Q2" t="inlineStr">
        <is>
          <t>Provides a high-accuracy short-term benchmark, but not a 2001–2025 annual trajectory, causal counterfactual, fragmentation metrics, biomass/carbon accounting, time-varying camp exposure, spatially validated driver model, SHAP interpretation, or integrated conservation-priority assessment.</t>
        </is>
      </c>
      <c r="R2" s="2" t="inlineStr">
        <is>
          <t>Very High</t>
        </is>
      </c>
      <c r="S2" s="2" t="inlineStr">
        <is>
          <t>https://doi.org/10.3390/rs10050689</t>
        </is>
      </c>
      <c r="T2" s="2" t="inlineStr">
        <is>
          <t>02_Literature_Review\Research_Papers\01_Direct_Rohingya_Forest_Studies\2018_hassan_rohingya_refugee_crisis_forest_cover_change.pdf</t>
        </is>
      </c>
      <c r="U2" s="2" t="inlineStr">
        <is>
          <t>MDPI; VTechWorks; Litmaps</t>
        </is>
      </c>
      <c r="V2" s="2" t="inlineStr">
        <is>
          <t>DOI 10.3390/rs10050689 and official publisher/repository metadata</t>
        </is>
      </c>
      <c r="W2" s="2" t="inlineStr">
        <is>
          <t>Official metadata and full text verified; methods, findings, accuracy, limitations, and research gap extracted</t>
        </is>
      </c>
      <c r="X2" s="2" t="inlineStr">
        <is>
          <t>Include</t>
        </is>
      </c>
      <c r="Z2" s="2" t="inlineStr">
        <is>
          <t>Open-access full text downloaded and reviewed</t>
        </is>
      </c>
      <c r="AA2" s="2" t="inlineStr">
        <is>
          <t>Peer-reviewed journal article</t>
        </is>
      </c>
      <c r="AB2" s="2" t="inlineStr">
        <is>
          <t>Yes</t>
        </is>
      </c>
      <c r="AC2" s="2" t="inlineStr">
        <is>
          <t>13 July 2026</t>
        </is>
      </c>
      <c r="AD2" s="2" t="inlineStr">
        <is>
          <t>Published 30 April 2018 under CC BY. Overall accuracies: 94.53% (2016) and 95.14% (2017); Kappa: 0.93 and 0.94. Foundational direct study; descriptive rather than causally identified.</t>
        </is>
      </c>
    </row>
    <row r="3">
      <c r="A3" t="inlineStr">
        <is>
          <t>P002</t>
        </is>
      </c>
      <c r="B3" t="inlineStr">
        <is>
          <t>Dampha, N. K.; Salemi, C.; Polasky, S.</t>
        </is>
      </c>
      <c r="C3" t="n">
        <v>2022</v>
      </c>
      <c r="D3" t="inlineStr">
        <is>
          <t>Rohingya Refugee Camps and Forest Loss in Cox's Bazar, Bangladesh: An Inquiry Using Remote Sensing and Econometric Approaches</t>
        </is>
      </c>
      <c r="E3" t="inlineStr">
        <is>
          <t>World Bank Policy Research Working Paper No. 9948</t>
        </is>
      </c>
      <c r="F3" t="inlineStr">
        <is>
          <t>Cox's Bazar District, Bangladesh; official Rohingya camp boundaries and surrounding treatment and control buffers.</t>
        </is>
      </c>
      <c r="G3" t="inlineStr">
        <is>
          <t>LULC years: 2010, 2014, February 2017 and February 2020. Pre-treatment: 2010, 2014 and 2017. Post-treatment: 2020.</t>
        </is>
      </c>
      <c r="H3" t="inlineStr">
        <is>
          <t>Landsat imagery at 30 m; official camp boundaries; Protected Planet protected-area data; WorldPop population; VIIRS nightlights; road-distance data; 10,000 sampled pixels.</t>
        </is>
      </c>
      <c r="I3" t="inlineStr">
        <is>
          <t>Random Forest land-cover classification, NDVI, post-classification change analysis, and linear-probability Difference-in-Differences with pixel and year fixed effects. Treatment: 0–5 km from camp boundaries. Control: 10–15 km from camp boundaries.</t>
        </is>
      </c>
      <c r="J3" t="inlineStr">
        <is>
          <t>Forest/grassland declined by 12,807.99 ha across Cox's Bazar between 2017 and 2020. Within official camp boundaries, approximately 1,337 ha of forest was lost. DiD attributed an additional 2,653.7 ha of forest loss to camp establishment in the 0–5 km treatment zone (~1,082.4 ha within 0–1 km and ~1,571.3 ha within 1–5 km).</t>
        </is>
      </c>
      <c r="K3" t="inlineStr">
        <is>
          <t>Yes</t>
        </is>
      </c>
      <c r="L3" t="inlineStr">
        <is>
          <t>No</t>
        </is>
      </c>
      <c r="M3" t="inlineStr">
        <is>
          <t>No</t>
        </is>
      </c>
      <c r="N3" t="inlineStr">
        <is>
          <t>ML: Yes — Random Forest classification; XAI: No</t>
        </is>
      </c>
      <c r="O3" t="inlineStr">
        <is>
          <t>Yes — Difference-in-Differences</t>
        </is>
      </c>
      <c r="P3" t="inlineStr">
        <is>
          <t>Only four classified years and one post-treatment observation; 30 m spatial resolution; static distance-based treatment; possible spillover into control areas; baseline imbalance between treatment and control zones; no spatially clustered errors; no fragmentation, carbon, SHAP or uncertainty propagation.</t>
        </is>
      </c>
      <c r="Q3" t="inlineStr">
        <is>
          <t>The study provides an important causal benchmark but does not offer a 2001–2025 annual panel, time-varying camp exposure, SDID weighting, fragmentation outcomes, above-ground carbon attribution, explainable driver analysis or conservation-priority mapping.</t>
        </is>
      </c>
      <c r="R3" t="inlineStr">
        <is>
          <t>Very High</t>
        </is>
      </c>
      <c r="S3" t="inlineStr">
        <is>
          <t>10.1596/1813-9450-9948</t>
        </is>
      </c>
      <c r="T3" t="inlineStr">
        <is>
          <t>02_Literature_Review\Research_Papers\01_Direct_Rohingya_Forest_Studies\2022_dampha_rohingya_camps_forest_loss.pdf</t>
        </is>
      </c>
      <c r="U3" t="inlineStr">
        <is>
          <t>Litmaps citation network</t>
        </is>
      </c>
      <c r="V3" t="inlineStr">
        <is>
          <t>Citation connection from Hassan et al. (2018)</t>
        </is>
      </c>
      <c r="W3" t="inlineStr">
        <is>
          <t>Title, metadata and abstract screened</t>
        </is>
      </c>
      <c r="X3" t="inlineStr">
        <is>
          <t>Include</t>
        </is>
      </c>
      <c r="Z3" t="inlineStr">
        <is>
          <t>Official full text downloaded and reviewed</t>
        </is>
      </c>
      <c r="AA3" t="inlineStr">
        <is>
          <t>Policy Research Working Paper</t>
        </is>
      </c>
      <c r="AB3" t="inlineStr">
        <is>
          <t>No</t>
        </is>
      </c>
      <c r="AC3" t="inlineStr">
        <is>
          <t>13 July 2026</t>
        </is>
      </c>
      <c r="AD3" t="inlineStr">
        <is>
          <t>Principal existing causal benchmark for Rohingya-related forest loss. Settlement-area DiD narrative contains an internal numerical inconsistency; forest attributable-loss figure (2,653.7 ha) is internally consistent.</t>
        </is>
      </c>
    </row>
    <row r="4">
      <c r="A4" t="inlineStr">
        <is>
          <t>P003</t>
        </is>
      </c>
      <c r="B4" t="inlineStr">
        <is>
          <t>Hassan, M. M.; Duveneck, M.; Southworth, J.</t>
        </is>
      </c>
      <c r="C4" t="n">
        <v>2023</v>
      </c>
      <c r="D4" t="inlineStr">
        <is>
          <t>The Role of the Refugee Crises in Driving Forest Cover Change and Fragmentation in Teknaf, Bangladesh</t>
        </is>
      </c>
      <c r="E4" t="inlineStr">
        <is>
          <t>Ecological Informatics</t>
        </is>
      </c>
      <c r="F4" t="inlineStr">
        <is>
          <t>Teknaf, Cox's Bazar, Bangladesh</t>
        </is>
      </c>
      <c r="G4" t="inlineStr">
        <is>
          <t>Full-text extraction pending</t>
        </is>
      </c>
      <c r="H4" t="inlineStr">
        <is>
          <t>Full-text extraction pending</t>
        </is>
      </c>
      <c r="I4" t="inlineStr">
        <is>
          <t>Full-text extraction pending</t>
        </is>
      </c>
      <c r="J4" t="inlineStr">
        <is>
          <t>Full-text extraction pending</t>
        </is>
      </c>
      <c r="K4" t="inlineStr">
        <is>
          <t>Yes</t>
        </is>
      </c>
      <c r="L4" t="inlineStr">
        <is>
          <t>Yes</t>
        </is>
      </c>
      <c r="M4" t="inlineStr">
        <is>
          <t>No/Not verified</t>
        </is>
      </c>
      <c r="N4" t="inlineStr">
        <is>
          <t>To verify</t>
        </is>
      </c>
      <c r="O4" t="inlineStr">
        <is>
          <t>No/Not verified</t>
        </is>
      </c>
      <c r="R4" t="inlineStr">
        <is>
          <t>Very High</t>
        </is>
      </c>
      <c r="S4" t="inlineStr">
        <is>
          <t>10.1016/j.ecoinf.2022.101966</t>
        </is>
      </c>
      <c r="T4" t="inlineStr">
        <is>
          <t>Not downloaded yet</t>
        </is>
      </c>
      <c r="U4" t="inlineStr">
        <is>
          <t>Litmaps</t>
        </is>
      </c>
      <c r="V4" t="inlineStr">
        <is>
          <t>Exact title or DOI</t>
        </is>
      </c>
      <c r="W4" t="inlineStr">
        <is>
          <t>Title and metadata screened</t>
        </is>
      </c>
      <c r="X4" t="inlineStr">
        <is>
          <t>Include</t>
        </is>
      </c>
      <c r="Z4" t="inlineStr">
        <is>
          <t>Partial review — abstract, highlights and accessible section snippets reviewed; complete full text unavailable</t>
        </is>
      </c>
      <c r="AA4" t="inlineStr">
        <is>
          <t>Journal Article</t>
        </is>
      </c>
      <c r="AB4" t="inlineStr">
        <is>
          <t>Yes</t>
        </is>
      </c>
      <c r="AC4" t="inlineStr">
        <is>
          <t>13 July 2026</t>
        </is>
      </c>
      <c r="AD4" t="inlineStr">
        <is>
          <t>Direct comparator for the proposed fragmentation analysis; detailed methodological extraction pending</t>
        </is>
      </c>
    </row>
    <row r="5">
      <c r="A5" t="inlineStr">
        <is>
          <t>P004</t>
        </is>
      </c>
      <c r="B5" t="inlineStr">
        <is>
          <t>Rahaman, M.; Morshed, M. M.; Bhadra, S.</t>
        </is>
      </c>
      <c r="C5" t="n">
        <v>2022</v>
      </c>
      <c r="D5" t="inlineStr">
        <is>
          <t>An integrated machine learning and remote sensing approach for monitoring forest degradation due to Rohingya refugee influx in Bangladesh</t>
        </is>
      </c>
      <c r="E5" t="inlineStr">
        <is>
          <t>Remote Sensing Applications: Society and Environment</t>
        </is>
      </c>
      <c r="F5" t="inlineStr">
        <is>
          <t>Cox's Bazar District, Bangladesh, with particular emphasis on Teknaf and Ukhia, where the largest Rohingya camp concentrations are located.</t>
        </is>
      </c>
      <c r="G5" t="inlineStr">
        <is>
          <t>Historical LULC comparison includes imagery representing approximately 1990, 1991, 2013 and 2020. Vegetation-degradation result reported for 2013–2019. Prediction horizon: 2030. Exact image dates require full-text verification.</t>
        </is>
      </c>
      <c r="H5" t="inlineStr">
        <is>
          <t>Multi-temporal satellite imagery and geospatial land-use/land-cover data. Exact satellite sensors, bands, resolutions, training samples and validation datasets could not be verified without full text.</t>
        </is>
      </c>
      <c r="I5" t="inlineStr">
        <is>
          <t>Three land-use/land-cover change indices were used to monitor vegetation degradation. The study compared Maximum Likelihood Classification, Support Vector Machine, Random Forest and Artificial Neural Network approaches. Random Forest was used to identify degradation patterns around refugee-camp concentrations and support land-use prediction to 2030. Exact model settings and prediction procedure remain pending.</t>
        </is>
      </c>
      <c r="J5" t="inlineStr">
        <is>
          <t>Deep vegetation decreased by approximately 74.28 km² between 2013 and 2019. The decline in deep vegetation was accompanied by an increase in shallow vegetation. Teknaf and Ukhia experienced the highest levels of forest degradation among the analysed areas. The projected land-use pattern suggests an increase of approximately 150.92 km² in shallow vegetation near refugee camps between 2013 and 2030.</t>
        </is>
      </c>
      <c r="K5" t="inlineStr">
        <is>
          <t>Yes — deep vegetation decline and forest degradation analysed</t>
        </is>
      </c>
      <c r="L5" t="inlineStr">
        <is>
          <t>No — no formal fragmentation metrics verified</t>
        </is>
      </c>
      <c r="M5" t="inlineStr">
        <is>
          <t>No</t>
        </is>
      </c>
      <c r="N5" t="inlineStr">
        <is>
          <t>ML: Yes — MLC, SVM, RF and ANN considered; Random Forest highlighted in the reported results. XAI: No — SHAP or another explainability method not reported</t>
        </is>
      </c>
      <c r="O5" t="inlineStr">
        <is>
          <t>No — observational monitoring and prediction; no counterfactual causal design</t>
        </is>
      </c>
      <c r="P5" t="inlineStr">
        <is>
          <t>Full text was unavailable, so satellite sensors, image dates, classification accuracy, training-validation strategy, model hyperparameters, land-cover indices and prediction procedure could not be independently verified. The study reports associations between refugee-camp locations and vegetation degradation but does not implement a causal counterfactual design. It does not quantify fragmentation, biomass/carbon loss or prediction uncertainty and does not use explainable AI.</t>
        </is>
      </c>
      <c r="Q5" t="inlineStr">
        <is>
          <t>The study demonstrates the value of combining remote sensing with machine learning for forest-degradation monitoring and prediction, but it does not provide a continuous 2001–2025 annual forest-loss panel, formal fragmentation outcomes, above-ground carbon attribution, SHAP-based driver analysis, spatially robust validation or SDID-based causal attribution.</t>
        </is>
      </c>
      <c r="R5" t="inlineStr">
        <is>
          <t>Very High</t>
        </is>
      </c>
      <c r="S5" t="inlineStr">
        <is>
          <t>10.1016/j.rsase.2022.100696</t>
        </is>
      </c>
      <c r="T5" t="inlineStr">
        <is>
          <t>Full text not downloaded — paid publisher access</t>
        </is>
      </c>
      <c r="U5" t="inlineStr">
        <is>
          <t>Litmaps</t>
        </is>
      </c>
      <c r="V5" t="inlineStr">
        <is>
          <t>DOI or exact title</t>
        </is>
      </c>
      <c r="W5" t="inlineStr">
        <is>
          <t>Metadata and abstract screened</t>
        </is>
      </c>
      <c r="X5" t="inlineStr">
        <is>
          <t>Include</t>
        </is>
      </c>
      <c r="Z5" t="inlineStr">
        <is>
          <t>Publisher metadata, abstract and section snippets reviewed; full text unavailable due to paid access</t>
        </is>
      </c>
      <c r="AA5" t="inlineStr">
        <is>
          <t>Journal Article</t>
        </is>
      </c>
      <c r="AB5" t="inlineStr">
        <is>
          <t>Yes</t>
        </is>
      </c>
      <c r="AC5" t="inlineStr">
        <is>
          <t>13 July 2026</t>
        </is>
      </c>
      <c r="AD5" t="inlineStr">
        <is>
          <t>Partial extraction only. Accessible sources report imagery for 1990, 1991, 2013 and 2020, while the abstract reports the main vegetation change for 2013–2019. Exact temporal construction must be checked if the full article becomes available. Publisher record: Volume 25, Article 100696, January 2022.</t>
        </is>
      </c>
    </row>
    <row r="6">
      <c r="A6" t="inlineStr">
        <is>
          <t>P005</t>
        </is>
      </c>
      <c r="B6" t="inlineStr">
        <is>
          <t>Mahmood, H. (Hossain Mahmood); Saha, C.; Saha, S.</t>
        </is>
      </c>
      <c r="C6" t="n">
        <v>2025</v>
      </c>
      <c r="D6" t="inlineStr">
        <is>
          <t>Tracking forest recovery: Early biomass and carbon stock monitoring in the Rohingya Refugee camps, Cox's Bazar, Bangladesh</t>
        </is>
      </c>
      <c r="E6" t="inlineStr">
        <is>
          <t>Environmental Challenges</t>
        </is>
      </c>
      <c r="F6" t="inlineStr">
        <is>
          <t>Restored forest sites within and around the Rohingya refugee camp landscape, Cox's Bazar South Forest Division, Bangladesh. Restoration context: approximately 3,200 ha of reserved forest were reported as damaged following the Rohingya influx. Forest-restoration activities began in 2019 across approximately 292 ha of degraded forest land.</t>
        </is>
      </c>
      <c r="G6" t="inlineStr">
        <is>
          <t>Restoration from 2019; field inventory during 2024 (Table 4). Exact fieldwork month/day not stated.</t>
        </is>
      </c>
      <c r="H6" t="inlineStr">
        <is>
          <t>Field-based vegetation, biomass, litter, dead-wood, root and soil-carbon measurements from restored forest sites (34 sampled blocks &gt;0.5 ha across 14 camps + 2 denuded controls). Plot design: 10×10 m main plots with nested 1×1 m subplots and 0.5×0.5×0.5 m root pits. Inventory year 2024.</t>
        </is>
      </c>
      <c r="I6" t="inlineStr">
        <is>
          <t>Field inventory of restored vegetation and multiple carbon pools; tree AGB via hill-zone species-specific/common allometries (GoB 2019; Mahmood et al. 2019a); root biomass by pit method; C from 50% biomass (trees) or 50% LOI at 450 °C (other pools); soil C to 30 cm with core bulk density (0–15 and 15–30 cm). Stand allometric models: Ln(Y)=1.30+1.11 Ln(BA/ha) for AGB and Ln(Y)=0.61+1.11 Ln(BA/ha) for AGC (adj. R² 0.98; Rmse 0.18). SAS University Edition.</t>
        </is>
      </c>
      <c r="J6" t="inlineStr">
        <is>
          <t>Mean AGB 33.34±5.76 t/ha; mean root BGB 2.26±0.32 t/ha. Total C across five pools 8.84–149.86 t/ha (mean 93.90±4.85); soil C to 30 cm dominant (mean pool values: AGB+undergrowth C 16.37; litter 0.15; DWD 0.11; root 1.03; soil 76.29 t/ha). Results report 24 planted + 10 naturally regenerated species (abstract states 34+14; Table 3 lists 33 species) — inconsistency noted. Publisher highlights swap AGB/BGB means relative to abstract/Table 6.</t>
        </is>
      </c>
      <c r="K6" t="inlineStr">
        <is>
          <t>Indirect context only — the study focuses on restoration, not historical forest-loss mapping</t>
        </is>
      </c>
      <c r="L6" t="inlineStr">
        <is>
          <t>No</t>
        </is>
      </c>
      <c r="M6" t="inlineStr">
        <is>
          <t>Yes — biomass and five carbon pools quantified</t>
        </is>
      </c>
      <c r="N6" t="inlineStr">
        <is>
          <t>No</t>
        </is>
      </c>
      <c r="O6" t="inlineStr">
        <is>
          <t>No — field-based observational restoration assessment</t>
        </is>
      </c>
      <c r="P6" t="inlineStr">
        <is>
          <t>No historical/attributable carbon-loss accounting; DBH threshold unspecified; species-count and Highlights AGB/BGB inconsistencies; model n/external validation unclear; disturbance-affected plantations; soil C only to 30 cm.</t>
        </is>
      </c>
      <c r="Q6" t="inlineStr">
        <is>
          <t>The study quantifies biomass and carbon stocks in restored sites, but does not estimate annual historical biomass loss, carbon loss from deforestation, CO2-equivalent emissions, spatially explicit carbon change, or the proportion causally attributable to the post-2017 refugee influx. The proposed research will integrate annual forest-loss maps with spatial biomass data and SDID estimates to quantify attributable above-ground carbon loss.</t>
        </is>
      </c>
      <c r="R6" t="inlineStr">
        <is>
          <t>Very High — Biomass and Carbon</t>
        </is>
      </c>
      <c r="S6" t="inlineStr">
        <is>
          <t>10.1016/j.envc.2024.101063</t>
        </is>
      </c>
      <c r="T6" t="inlineStr">
        <is>
          <t>02_Literature_Review\Research_Papers\03_Biomass_Carbon_Studies\2025_mahmood_tracking_forest_recovery_biomass_carbon.pdf</t>
        </is>
      </c>
      <c r="U6" t="inlineStr">
        <is>
          <t>Litmaps</t>
        </is>
      </c>
      <c r="V6" t="inlineStr">
        <is>
          <t>DOI or exact title</t>
        </is>
      </c>
      <c r="W6" t="inlineStr">
        <is>
          <t>Title, metadata and abstract screened</t>
        </is>
      </c>
      <c r="X6" t="inlineStr">
        <is>
          <t>Include</t>
        </is>
      </c>
      <c r="Z6" t="inlineStr">
        <is>
          <t>Open-access full text downloaded and reviewed</t>
        </is>
      </c>
      <c r="AA6" t="inlineStr">
        <is>
          <t>Research Article</t>
        </is>
      </c>
      <c r="AB6" t="inlineStr">
        <is>
          <t>Yes</t>
        </is>
      </c>
      <c r="AC6" t="inlineStr">
        <is>
          <t>13 July 2026</t>
        </is>
      </c>
      <c r="AD6" t="inlineStr">
        <is>
          <t>VoR year 2025 (Vol. 18, April 2025); copyright 2024. First author full name Hossain Mahmood (Litmaps may label Hossain 2024). Critical: restoration stocks ≠ influx-attributable historical carbon loss. Extraction notes: P005_2025_mahmood_extraction_notes.docx</t>
        </is>
      </c>
    </row>
    <row r="7">
      <c r="A7" t="inlineStr">
        <is>
          <t>P006</t>
        </is>
      </c>
      <c r="B7" t="inlineStr">
        <is>
          <t>Mitra, J. R.; Ahmed, T. T.; Czajkowski, K.</t>
        </is>
      </c>
      <c r="C7" t="n">
        <v>2025</v>
      </c>
      <c r="D7" t="inlineStr">
        <is>
          <t>Landscape fragmentation and population distribution in refugee camps: evidence from the Rohingya refugee influx in Bangladesh</t>
        </is>
      </c>
      <c r="E7" t="inlineStr">
        <is>
          <t>Population and Environment</t>
        </is>
      </c>
      <c r="F7" t="inlineStr">
        <is>
          <t>Approximately 2,500 ha covering 34 Rohingya refugee camps in Ukhia and Teknaf, Cox's Bazar District. Camp clusters include Kutupalong–Balukhali, Nayapara and scattered camps including Camps 14, 15, 16, 21, 22 and 23. The study considered the 34 Cox's Bazar camps and excluded Bhasan Char.</t>
        </is>
      </c>
      <c r="G7" t="inlineStr">
        <is>
          <t>Pre-influx image: 30 November 2016; post-influx image: 3 January 2024; comparison period 2016–2024.</t>
        </is>
      </c>
      <c r="H7" t="inlineStr">
        <is>
          <t>Sentinel-2A imagery; Humanitarian Response camp-boundary shapefile; UNHCR 2024 camp-level population data; high-resolution Google Earth Engine reference imagery. Sentinel-2A images dated 30 November 2016 and 3 January 2024; classification in Google Earth Engine. Bands B2, B3, B4, B8 at 10 m; WGS 1984 UTM Zone 46N; winter dry-season imagery.</t>
        </is>
      </c>
      <c r="I7" t="inlineStr">
        <is>
          <t>Random Forest LULC classification in GEE (200 trees; sqrt(mtry); ~2,000 samples/image, ~80/20 train/validation). Post-classification categorical change detection (ArcGIS Pro Change Detection Wizard). FRAGSTATS 4.2 fragmentation (Queen 8-neighbour) with seven class-level and two landscape-level metrics. NDVI from Bands 4 and 8. Camp-level population mapping from UNHCR 2024 settlement areas; bivariate correlation of % forest vs % settlement change (settlement change as population proxy).</t>
        </is>
      </c>
      <c r="J7" t="inlineStr">
        <is>
          <t>Forest 1,688.8 → 767.3 ha (−54.6%); settlement 144.8 → 1,011.5 ha (+598.5%). Conversions to settlement: 695.2 ha forest, 205.1 ha agriculture/open field, 19.4 ha water (919.7 ha total). Forest NP 663→2,468; PD 26.6→98.9; AI 91.9→75.2; COHESION 99.6→96.4; DIVISION 0.7996→0.9968. Landscape NP 7,724→12,917; PD 309.4→517.5. Correlation r=−0.73 (p&lt;0.05). Camp 15: ~57,922 people, +67.1 ha settlement, ~62.8–62.9 ha forest loss. Restoration signals at Kutupalong RC, Nayapara RC, Camps 23–25.</t>
        </is>
      </c>
      <c r="K7" t="inlineStr">
        <is>
          <t>Yes — quantified 2016–2024 forest decline and conversions</t>
        </is>
      </c>
      <c r="L7" t="inlineStr">
        <is>
          <t>Yes — seven class metrics and two landscape metrics</t>
        </is>
      </c>
      <c r="M7" t="inlineStr">
        <is>
          <t>No</t>
        </is>
      </c>
      <c r="N7" t="inlineStr">
        <is>
          <t>ML: Yes — Random Forest classification; XAI: No</t>
        </is>
      </c>
      <c r="O7" t="inlineStr">
        <is>
          <t>No — descriptive pre/post analysis and bivariate correlation</t>
        </is>
      </c>
      <c r="P7" t="inlineStr">
        <is>
          <t>Only two image dates were analysed, so annual trajectories, intermediate disturbances and restoration timing were not observed. The study area was restricted mainly to official camp boundaries, rather than the wider camp-influenced forest landscape. The correlation analysis cannot establish causal attribution. Settlement change was used as a proxy for population change because historic camp-level population data were unavailable. Fragmentation metrics are scale-sensitive and depend on the 10 m classification resolution. The Random Forest validation used samples generated through manual interpretation and high-resolution imagery, but no independent field validation was reported. The study did not quantify biomass, carbon loss, CO2-equivalent emissions, uncertainty propagation or spatial spillover beyond camps. No spatial-block validation, SDID, event study, SHAP analysis or counterfactual control landscape was included. Authors also note local residents near some camps were not separated in settlement population analysis; camp-specific fragmentation was not analysed; Bhasan Char relocation and Camp 23 closure may influence dynamics; NDVI did not account for weather/seasonality.</t>
        </is>
      </c>
      <c r="Q7" t="inlineStr">
        <is>
          <t>P006 provides a detailed and recent camp-level assessment of LULC, fragmentation, NDVI and population distribution, but it remains a two-date descriptive comparison. The proposed research will extend this evidence through an annual 2001–2025 forest-loss and fragmentation panel, treatment and control landscapes beyond official camp boundaries, spatially robust validation, time-varying camp exposure, SDID causal attribution, above-ground carbon-loss estimation, SHAP-based driver interpretation and conservation-priority mapping.</t>
        </is>
      </c>
      <c r="R7" t="inlineStr">
        <is>
          <t>Very High — Fragmentation and camp-level forest change</t>
        </is>
      </c>
      <c r="S7" t="inlineStr">
        <is>
          <t>10.1007/s11111-025-00489-4</t>
        </is>
      </c>
      <c r="T7" t="inlineStr">
        <is>
          <t>02_Literature_Review\Research_Papers\02_Fragmentation_Studies\2025_mitra_landscape_fragmentation_population_distribution.pdf</t>
        </is>
      </c>
      <c r="U7" t="inlineStr">
        <is>
          <t>Litmaps</t>
        </is>
      </c>
      <c r="V7" t="inlineStr">
        <is>
          <t>DOI or exact title</t>
        </is>
      </c>
      <c r="W7" t="inlineStr">
        <is>
          <t>Title, metadata and abstract screened</t>
        </is>
      </c>
      <c r="X7" t="inlineStr">
        <is>
          <t>Include</t>
        </is>
      </c>
      <c r="Z7" t="inlineStr">
        <is>
          <t>Open-access full text downloaded and reviewed</t>
        </is>
      </c>
      <c r="AA7" t="inlineStr">
        <is>
          <t>Original Research Article</t>
        </is>
      </c>
      <c r="AB7" t="inlineStr">
        <is>
          <t>Yes</t>
        </is>
      </c>
      <c r="AC7" t="inlineStr">
        <is>
          <t>13 July 2026</t>
        </is>
      </c>
      <c r="AD7" t="inlineStr">
        <is>
          <t>Published 27 March 2025; CC BY 4.0. Population analysis: Yes (2024 UNHCR camp-level; settlement change as historical population proxy). Camp 15 forest loss 62.8 vs 62.9 ha inconsistency noted. Extraction notes: P006_2025_mitra_extraction_notes.docx</t>
        </is>
      </c>
    </row>
    <row r="8">
      <c r="A8" t="inlineStr">
        <is>
          <t>P007</t>
        </is>
      </c>
      <c r="B8" t="inlineStr">
        <is>
          <t>Arkhangelsky, D.; Athey, S.; Hirshberg, D. A.; Imbens, G. W.; Wager, S.</t>
        </is>
      </c>
      <c r="C8" t="n">
        <v>2021</v>
      </c>
      <c r="D8" t="inlineStr">
        <is>
          <t>Synthetic Difference-in-Differences</t>
        </is>
      </c>
      <c r="E8" t="inlineStr">
        <is>
          <t>American Economic Review</t>
        </is>
      </c>
      <c r="F8" t="inlineStr">
        <is>
          <t>Methodological paper; not geographically specific. Primary empirical illustration: California’s Proposition 99 cigarette-tax intervention, using 39 US states observed from 1970 to 2000. The main worked example uses California as the treated unit, 38 untreated states, 19 pre-treatment periods and 12 post-treatment periods.</t>
        </is>
      </c>
      <c r="G8" t="inlineStr">
        <is>
          <t>Methodological framework: general panel-data setting. Main application: 1970–2000, with California treated from 1989 onward.</t>
        </is>
      </c>
      <c r="H8" t="inlineStr">
        <is>
          <t>Balanced panel data containing N units, T time periods, outcome Y_it, binary treatment indicator W_it, treated and untreated units, and pre-treatment and post-treatment periods. The paper introduces SDID in a balanced-panel setting with repeated unit-level outcomes and binary treatment exposure.</t>
        </is>
      </c>
      <c r="I8" t="inlineStr">
        <is>
          <t>Synthetic Difference-in-Differences combines: (1) synthetic-control-style unit weighting; (2) time-period weighting; (3) Difference-in-Differences double differencing; (4) unit fixed effects; (5) time fixed effects; (6) weighted regression estimation. SDID reweights control units to match treated units’ pre-treatment trajectories and reweights pre-treatment periods to resemble post-treatment periods, then estimates the treatment effect through a weighted two-way fixed-effects regression.</t>
        </is>
      </c>
      <c r="J8" t="inlineStr">
        <is>
          <t>The paper introduces Synthetic Difference-in-Differences, which combines synthetic-control unit weighting, time-period weighting and Difference-in-Differences regression. The estimator seeks to improve pre-treatment comparability, remain invariant to additive unit-level differences, and permit large-panel inference. The authors establish conditions for consistency and asymptotic normality under outcome models containing latent unit-by-time factors. The theoretical framework permits interactive latent unit and time factors rather than relying only on simple additive fixed effects.</t>
        </is>
      </c>
      <c r="K8" t="inlineStr">
        <is>
          <t>No — methodological paper</t>
        </is>
      </c>
      <c r="L8" t="inlineStr">
        <is>
          <t>No</t>
        </is>
      </c>
      <c r="M8" t="inlineStr">
        <is>
          <t>No</t>
        </is>
      </c>
      <c r="N8" t="inlineStr">
        <is>
          <t>No</t>
        </is>
      </c>
      <c r="O8" t="inlineStr">
        <is>
          <t>Yes — foundational Synthetic Difference-in-Differences method</t>
        </is>
      </c>
      <c r="P8" t="inlineStr">
        <is>
          <t>The main presentation assumes a balanced panel and binary treatment. Reliable estimation requires treated units to have sufficiently comparable donor units and informative pre-treatment periods. Poor pre-treatment fit or a donor pool lacking common support can produce unstable or concentrated weights. The standard estimator does not automatically resolve interference or spatial spillovers between treated and control locations. Forest outcomes measured in neighbouring grid cells are spatially dependent, requiring spatially appropriate inference beyond the paper’s basic implementations. Time-varying and continuous camp exposure cannot be inserted into the basic binary block-treatment design without additional design decisions. Measurement error in annual forest classification and biomass estimates can propagate into the causal estimates. SDID estimates causal effects only under a defensible treatment, donor pool, timing and no-unmodelled-confounding design; weighting alone does not guarantee causality.</t>
        </is>
      </c>
      <c r="Q8" t="inlineStr">
        <is>
          <t>P007 provides the causal estimator but does not address environmental remote-sensing outcomes, spatial spillover from refugee camps, fragmentation, biomass uncertainty or time-varying camp expansion. The proposed study will adapt SDID to an annual spatial panel of forest, fragmentation and above-ground carbon outcomes and combine it with remote-sensing validation, spatial sensitivity tests and camp-exposure reconstruction.</t>
        </is>
      </c>
      <c r="R8" t="inlineStr">
        <is>
          <t>Very High — primary causal methodology</t>
        </is>
      </c>
      <c r="S8" t="inlineStr">
        <is>
          <t>10.1257/aer.20190159</t>
        </is>
      </c>
      <c r="T8" t="inlineStr">
        <is>
          <t>02_Literature_Review\Research_Papers\04_Causal_Inference_Methods\2021_arkhangelsky_synthetic_difference_in_differences.pdf</t>
        </is>
      </c>
      <c r="U8" t="inlineStr">
        <is>
          <t>Litmaps</t>
        </is>
      </c>
      <c r="V8" t="inlineStr">
        <is>
          <t>DOI 10.1257/aer.20190159</t>
        </is>
      </c>
      <c r="W8" t="inlineStr">
        <is>
          <t>Title, metadata and abstract screened</t>
        </is>
      </c>
      <c r="X8" t="inlineStr">
        <is>
          <t>Include</t>
        </is>
      </c>
      <c r="Z8" t="inlineStr">
        <is>
          <t>Open full-text revised manuscript downloaded and reviewed; journal metadata verified from the American Economic Association.</t>
        </is>
      </c>
      <c r="AA8" t="inlineStr">
        <is>
          <t>Journal Article</t>
        </is>
      </c>
      <c r="AB8" t="inlineStr">
        <is>
          <t>Yes</t>
        </is>
      </c>
      <c r="AC8" t="inlineStr">
        <is>
          <t>13 July 2026</t>
        </is>
      </c>
      <c r="AD8" t="inlineStr">
        <is>
          <t>Foundational methodological reference for the proposed causal-attribution analysis; not a Rohingya-specific environmental case study. Open text reviewed from NBER WP 25532 (Revised July 2021).</t>
        </is>
      </c>
    </row>
    <row r="9">
      <c r="A9" t="inlineStr">
        <is>
          <t>P008</t>
        </is>
      </c>
      <c r="B9" t="inlineStr">
        <is>
          <t>Salemi, C.</t>
        </is>
      </c>
      <c r="C9" t="n">
        <v>2025</v>
      </c>
      <c r="D9" t="inlineStr">
        <is>
          <t>Rohingya Refugee Camps and Land Cover Change in Bangladesh</t>
        </is>
      </c>
      <c r="E9" t="inlineStr">
        <is>
          <t>Working paper — under review (author-hosted draft, 11 November 2025)</t>
        </is>
      </c>
      <c r="F9" t="inlineStr">
        <is>
          <t>Cox’s Bazar District and adjacent Naikhongchhari subdistrict, Bangladesh. Primary analysis covers areas around Rohingya camp boundaries; Chittagong District is used as an alternative comparison area. The primary dataset includes Cox’s Bazar and Naikhongchhari, while Chittagong is introduced as a robustness donor/comparison area.</t>
        </is>
      </c>
      <c r="G9" t="inlineStr">
        <is>
          <t>Land-cover panel: 2016–2023. Pre-treatment observations: February 2016 and February 2017. Treatment/influx: August 2017. Post-treatment observations: February 2018–February 2023. Nighttime lights: 2013–2021. February 2017 is treated as the final pre-treatment observation because it predates the August 2017 mass influx.</t>
        </is>
      </c>
      <c r="H9" t="inlineStr">
        <is>
          <t>Dynamic World 10 m probabilistic LULC data; UNHCR/IOM ISCG camp-boundary polygons; Protected Planet WDPA polygons; VIIRS annual nighttime-light composites; Cox’s Bazar Panel Survey 2019 contextual evidence; administrative-boundary data. Dynamic World provides probabilities for water, trees, shrubs, grasses, built-up, flooded vegetation, crops, bare ground and snow/ice. The study uses probability layers rather than hard classifications. All February Dynamic World layers were averaged separately for each year from 2016 to 2023; upscaled from 10 m to 30 m; initial analytical sample 2,899,227 30 m grid cells.</t>
        </is>
      </c>
      <c r="I9" t="inlineStr">
        <is>
          <t>Propensity-score matching (probit; nearest neighbour K=1; caliper 0.1; common support) at 1 km grids using 2016–2017 land-cover probabilities and protected-area share, followed by a matched Difference-in-Differences event study on 30 m cells with grid-cell and year fixed effects and standard errors clustered at 1 km intersections. Treatment: 0–5 km from camp boundaries. Control: &gt;20 km. Spillover zone 5–20 km excluded. Not SDID.</t>
        </is>
      </c>
      <c r="J9" t="inlineStr">
        <is>
          <t>Forest cover declined by 4.6 percentage points by 2019 (~12% below matched baseline), then attenuated to about −2.6 to −3.3 points in 2020–2022 and −1.7 points in 2023. Settlement cover rose by approximately 3.4–3.7 percentage points by 2022–2023 (~44% above baseline). Kutupalong effects were stronger (2019 forest ~−5.8 points; settlement ~+4.6 to +4.8 points). Protected-area peak forest effect ~−3.2 points. Nighttime lights rose ~+0.2 radiance units by 2021 (~4× the 2016 treatment baseline).</t>
        </is>
      </c>
      <c r="K9" t="inlineStr">
        <is>
          <t>Yes — annual matched causal event-study estimates</t>
        </is>
      </c>
      <c r="L9" t="inlineStr">
        <is>
          <t>No</t>
        </is>
      </c>
      <c r="M9" t="inlineStr">
        <is>
          <t>No</t>
        </is>
      </c>
      <c r="N9" t="inlineStr">
        <is>
          <t>ML: No independent model trained; Dynamic World machine-learning land-cover product used; XAI: No</t>
        </is>
      </c>
      <c r="O9" t="inlineStr">
        <is>
          <t>Yes — propensity-score matching plus DiD event study with unit and year fixed effects</t>
        </is>
      </c>
      <c r="P9" t="inlineStr">
        <is>
          <t>Only two pre-treatment observations are available, producing only one estimable pre-treatment event-study coefficient. The assumption that the 2016–2017 treatment–control trend represents earlier unobserved trends cannot be tested directly. Camp exposure is defined using fixed distance to mapped camp boundaries rather than annual time-varying camp expansion. Dynamic World probabilities contain classification uncertainty, especially for rural settlement and dry-season agriculture. The 10 m data were upscaled to 30 m, potentially smoothing fine-scale forest and settlement changes. Matching improves observed pre-treatment balance but cannot eliminate unobserved time-varying confounding. Spatial interference may extend beyond the omitted 5–20 km zone and contaminate the wider control pool. The study does not quantify fragmentation, biomass, carbon loss, CO₂-equivalent emissions or land-cover classification uncertainty. LPG cookstove and fencing effects cannot be separately identified. Nighttime-light matching has limited support because rural radiance is very low and several standardized differences remain above 0.1. The study is currently an under-review working paper.</t>
        </is>
      </c>
      <c r="Q9" t="inlineStr">
        <is>
          <t>P008 already provides annual 2016–2023 land-cover outcomes, propensity-score matching and a Difference-in-Differences event study. Therefore, the proposed research cannot claim novelty merely from using annual data, matching, an event study, or causal land-cover attribution. The proposed contribution must extend this evidence through a much longer 2001–2025 pre-treatment panel, time-varying camp exposure, SDID donor and time weighting, spatial-interference diagnostics, annual fragmentation outcomes, above-ground carbon attribution, classification and biomass uncertainty, SHAP-based predictive-driver interpretation and conservation-priority mapping.</t>
        </is>
      </c>
      <c r="R9" t="inlineStr">
        <is>
          <t>Very High</t>
        </is>
      </c>
      <c r="S9" t="inlineStr">
        <is>
          <t>No DOI verified; https://colettesalemi.ca/files/CB_LC_2025.pdf</t>
        </is>
      </c>
      <c r="T9" t="inlineStr">
        <is>
          <t>02_Literature_Review\Research_Papers\04_Causal_Inference_Methods\2025_salemi_rohingya_camps_land_cover_change.pdf</t>
        </is>
      </c>
      <c r="U9" t="inlineStr">
        <is>
          <t>Litmaps / Custom Article</t>
        </is>
      </c>
      <c r="V9" t="inlineStr">
        <is>
          <t>Exact title and author</t>
        </is>
      </c>
      <c r="W9" t="inlineStr">
        <is>
          <t>Metadata and abstract screened</t>
        </is>
      </c>
      <c r="X9" t="inlineStr">
        <is>
          <t>Include</t>
        </is>
      </c>
      <c r="Z9" t="inlineStr">
        <is>
          <t>Open author-hosted working-paper full text and technical appendix downloaded and reviewed.</t>
        </is>
      </c>
      <c r="AA9" t="inlineStr">
        <is>
          <t>Working Paper</t>
        </is>
      </c>
      <c r="AB9" t="inlineStr">
        <is>
          <t>No — under review</t>
        </is>
      </c>
      <c r="AC9" t="inlineStr">
        <is>
          <t>13 July 2026</t>
        </is>
      </c>
      <c r="AD9" t="inlineStr">
        <is>
          <t>Extends the earlier collaboration underlying P002 (World Bank WP 9948). Strongest existing annual causal land-cover event-study benchmark for the Rohingya camp landscape. Constrains novelty claims on annual data, matching and event-study designs.</t>
        </is>
      </c>
    </row>
    <row r="10">
      <c r="A10" t="inlineStr">
        <is>
          <t>P009</t>
        </is>
      </c>
      <c r="B10" t="inlineStr">
        <is>
          <t>Langer, S.; Tiede, D.; Lüthje, F.</t>
        </is>
      </c>
      <c r="C10" t="n">
        <v>2015</v>
      </c>
      <c r="D10" t="inlineStr">
        <is>
          <t>Long-term Monitoring of the Environmental Impact of a Refugee Camp Based on Landsat Time Series: The Example of Deforestation and Reforestation During the Whole Lifespan of the Camp Lukole, Tanzania</t>
        </is>
      </c>
      <c r="E10" t="inlineStr">
        <is>
          <t>GI_Forum — Journal for Geographic Information Science (2015); volume numbering inconsistent across publisher page (Vol. 3) and PDF header / institutional record (1-2015 / Vol. 1)</t>
        </is>
      </c>
      <c r="F10" t="inlineStr">
        <is>
          <t>Lukole refugee camp and surrounding landscape, Tanzania. The analytical extent used a 16 km buffer around the maximum camp footprint to include both directly affected and comparatively less-affected surrounding landscapes. The buffer was informed by earlier evidence that visible vegetation damage was concentrated within about 2 km, while wood collection could extend 10 km or more from the camp.</t>
        </is>
      </c>
      <c r="G10" t="inlineStr">
        <is>
          <t>Overall satellite archive: December 1990–January 2015. Camp-impact period: 1994–2008. Post-dismantling monitoring: 2008–2015. Change-analysis time steps: six approximately five-year intervals between 1990 and 2015. Camp established 1994; maximum extent ~13 km² in 2000; dismantled 2008; final observation 2015 (~7 years after dismantling).</t>
        </is>
      </c>
      <c r="H10" t="inlineStr">
        <is>
          <t>More than 40 Landsat scenes from the USGS EarthExplorer archive. Sensors: Landsat 5, Landsat 7, Landsat 8. Ancillary information: published camp-boundary analysis, refugee activity-radius evidence, camp establishment/dismantling records and restoration information.</t>
        </is>
      </c>
      <c r="I10" t="inlineStr">
        <is>
          <t>Fully automated multi-sensor pre-classification using the Spectral Knowledge-Based Satellite Image Automatic Mapper (SIAM). Primary SIAM outputs: (1) pre-classification containing 33 spectral classes; (2) automatically generated greenness index. Change method: Object-Based Change Detection applied to greenness-index time series to identify vegetation decrease and increase. TOA reflectance preprocessing with automated cloud/shadow support through SIAM.</t>
        </is>
      </c>
      <c r="J10" t="inlineStr">
        <is>
          <t>Deforestation occurred primarily between camp establishment (1994) and dismantling (2008). Vegetation degradation was concentrated around the camp. Detectable reforestation tendencies began around 2000; relatively few changes between 2010 and 2015 suggested most observable reforestation had already occurred before 2010. UNHCR planted ~14 million tree seedlings in northern Tanzania from 1995. Authors describe results as preliminary.</t>
        </is>
      </c>
      <c r="K10" t="inlineStr">
        <is>
          <t>Yes — long-term vegetation decline associated with the camp lifecycle</t>
        </is>
      </c>
      <c r="L10" t="inlineStr">
        <is>
          <t>No — no formal fragmentation metrics</t>
        </is>
      </c>
      <c r="M10" t="inlineStr">
        <is>
          <t>No</t>
        </is>
      </c>
      <c r="N10" t="inlineStr">
        <is>
          <t>No conventional trained ML model; rule-based automated spectral pre-classification: Yes; XAI: No</t>
        </is>
      </c>
      <c r="O10" t="inlineStr">
        <is>
          <t>No — descriptive longitudinal remote-sensing analysis</t>
        </is>
      </c>
      <c r="P10" t="inlineStr">
        <is>
          <t>The article is a four-page short paper reporting preliminary rather than final results. It does not provide exact areas or rates of total deforestation and reforestation. Only six selected time steps were used in the main change analysis, despite more than 40 scenes being initially processed. Phenological differences, interannual rainfall variability, cloud cover and the use of Landsat 5, 7 and 8 complicated cross-date comparison. The object-based change analysis was based primarily on the greenness index; the complete 33-class pre-classification had not yet been integrated into the final change analysis. No classification-accuracy assessment, confusion matrix, field validation or uncertainty analysis is reported. Some detected changes away from the camp were attributed to agriculture and phenological differences, creating attribution ambiguity. The analysis contains no counterfactual control design, fragmentation metrics, biomass/carbon assessment or formal causal inference.</t>
        </is>
      </c>
      <c r="Q10" t="inlineStr">
        <is>
          <t>P009 demonstrates the value of monitoring the complete lifecycle of a refugee camp, including the pre-establishment period, operational phase, dismantling and post-camp reforestation. However, it reports preliminary qualitative change patterns rather than validated annual quantitative outcomes. It does not estimate fragmentation, carbon change, causal effects or uncertainty. The proposed research will adapt the long-lifecycle perspective to Cox’s Bazar using annual 2001–2025 outcomes, validated forest-loss and fragmentation metrics, above-ground carbon accounting, SDID counterfactual attribution and explicit post-2019 recovery analysis.</t>
        </is>
      </c>
      <c r="R10" t="inlineStr">
        <is>
          <t>High — comparative methodological and restoration reference</t>
        </is>
      </c>
      <c r="S10" t="inlineStr">
        <is>
          <t>10.1553/giscience2015s434</t>
        </is>
      </c>
      <c r="T10" t="inlineStr">
        <is>
          <t>02_Literature_Review\Research_Papers\05_Comparative_Refugee_Environment_Studies\2015_langer_lukole_refugee_camp_landsat_monitoring.pdf</t>
        </is>
      </c>
      <c r="U10" t="inlineStr">
        <is>
          <t>Litmaps</t>
        </is>
      </c>
      <c r="V10" t="inlineStr">
        <is>
          <t>Related-paper discovery; first batch screening</t>
        </is>
      </c>
      <c r="W10" t="inlineStr">
        <is>
          <t>Title and abstract screened</t>
        </is>
      </c>
      <c r="X10" t="inlineStr">
        <is>
          <t>Include</t>
        </is>
      </c>
      <c r="Z10" t="inlineStr">
        <is>
          <t>Open-access full-text short paper downloaded and reviewed.</t>
        </is>
      </c>
      <c r="AA10" t="inlineStr">
        <is>
          <t>Short Paper / Journal Article</t>
        </is>
      </c>
      <c r="AB10" t="inlineStr">
        <is>
          <t>Yes</t>
        </is>
      </c>
      <c r="AC10" t="inlineStr">
        <is>
          <t>13 July 2026</t>
        </is>
      </c>
      <c r="AD10" t="inlineStr">
        <is>
          <t>Comparative refugee-environment reference (Lukole, Tanzania). Restoration monitoring: Yes. Volume numbering inconsistent (publisher Vol. 3 vs PDF 1-2015). Preliminary qualitative findings only; no quantitative area estimates.</t>
        </is>
      </c>
    </row>
    <row r="11">
      <c r="A11" t="inlineStr">
        <is>
          <t>P010</t>
        </is>
      </c>
      <c r="B11" t="inlineStr">
        <is>
          <t>Hasan, M. E.; Zhang, L.; Dewan, A.; Guo, H.; Mahmood, R.</t>
        </is>
      </c>
      <c r="C11" t="n">
        <v>2021</v>
      </c>
      <c r="D11" t="inlineStr">
        <is>
          <t>Spatiotemporal Pattern of Forest Degradation and Loss of Ecosystem Function Associated with Rohingya Influx: A Geospatial Approach</t>
        </is>
      </c>
      <c r="E11" t="inlineStr">
        <is>
          <t>Land Degradation &amp; Development, 32(13), 3666–3683</t>
        </is>
      </c>
      <c r="F11" t="inlineStr">
        <is>
          <t>Cox’s Bazar–Teknaf Peninsula, focusing on 23 forest beats within the Cox’s Bazar South Forest Division and an additional portion of Naikhongchhari beat in Bandarban Forest Division. The study used Bangladesh Forest Department administrative units because most refugee camps were established within the South Forest Division. Study-area extent ~41,162 ha.</t>
        </is>
      </c>
      <c r="G11" t="inlineStr">
        <is>
          <t>Observed LULC comparison: 2017–2019. Exact Sentinel-2A dates: 18 February 2017, 18 February 2018 and 13 February 2019. Prediction years: 2023 and 2027.</t>
        </is>
      </c>
      <c r="H11" t="inlineStr">
        <is>
          <t>Multi-temporal Sentinel-2A imagery (10 m; SEN2COR surface reflectance); Bangladesh Forest Department forest-beat boundaries; UNHCR camp polygons; RapidEye, WorldView-2, Google Earth and UAV reference imagery; SRTM DEM; population, physiography, accessibility and other dynamic driver variables; IOM &amp; FAO (2017) aboveground biomass inventory (57 subplots).</t>
        </is>
      </c>
      <c r="I11" t="inlineStr">
        <is>
          <t>Hybrid ISODATA + Maximum Likelihood supervised multi-date LULC classification; post-classification forest-change analysis; multi-criteria evaluation of degradation drivers; Cellular Automata–Markov modelling for 2023 and 2027; above-ground biomass and carbon-stock estimation (carbon = AGB/2) to represent loss of ecosystem function.</t>
        </is>
      </c>
      <c r="J11" t="inlineStr">
        <is>
          <t>Between 2017 and 2019, approximately 3,130 ha of forest-cover categories were transformed into refugee camps or Rohingya-influenced degraded forest. Under a business-as-usual scenario, degraded forest was projected to increase by ~3,080 ha by 2023 and ~5,115–5,120 ha by 2027 relative to 2019. Carbon release was estimated at ~27,600 tons (2017–2019) and ~71,920 tons (2017–2027 projection); total carbon stock fell from 221,841 t (2017) to 194,238 t (2019).</t>
        </is>
      </c>
      <c r="K11" t="inlineStr">
        <is>
          <t>Yes</t>
        </is>
      </c>
      <c r="L11" t="inlineStr">
        <is>
          <t>Discussed as ecological consequence, but no formal landscape fragmentation metrics verified</t>
        </is>
      </c>
      <c r="M11" t="inlineStr">
        <is>
          <t>Yes — above-ground biomass and carbon-stock loss estimated</t>
        </is>
      </c>
      <c r="N11" t="inlineStr">
        <is>
          <t>No modern predictive ML/XAI framework; supervised classification and CA–Markov modelling used</t>
        </is>
      </c>
      <c r="O11" t="inlineStr">
        <is>
          <t>No — descriptive change analysis and scenario prediction</t>
        </is>
      </c>
      <c r="P11" t="inlineStr">
        <is>
          <t>The observed forest-change analysis covers only 2017–2019, providing a very short empirical period. The CA–Markov predictions assume continuation of historical transition probabilities and selected driving factors; they are scenario projections rather than causal forecasts. Future refugee population, policy interventions, LPG adoption, fencing, restoration, camp consolidation and economic change may invalidate the business-as-usual transition structure. Cloud-free imagery availability constrained seasonal analysis. The study relied on optical imagery and could not assess monsoon-season conditions; the authors recommend radar data for future work. Biomass and carbon estimates are model-derived rather than validated with extensive camp-area field plots. No counterfactual donor/control landscape was used. No SDID, event study, spatial-interference analysis or causal attribution was performed. No formal patch, connectivity, core-area or edge-fragmentation metrics were calculated. Classification, transition-model and biomass uncertainties were not propagated jointly into the final carbon-loss estimates. The model does not use SHAP or another explainable-driver framework.</t>
        </is>
      </c>
      <c r="Q11" t="inlineStr">
        <is>
          <t>P010 integrates forest degradation, CA–Markov prediction, above-ground biomass and carbon-stock loss, making it one of the closest existing studies to the proposed integrated framework. However, it is based on a short 2017–2019 observed period and business-as-usual scenario projection rather than a long annual historical panel or causal counterfactual. The proposed research will extend this work through annual 2001–2025 forest outcomes, formal fragmentation metrics, spatially explicit ESA CCI/GEDI-supported above-ground carbon accounting, SDID causal attribution, time-varying camp exposure, measurement-uncertainty propagation and SHAP-based driver analysis.</t>
        </is>
      </c>
      <c r="R11" t="inlineStr">
        <is>
          <t>Very High</t>
        </is>
      </c>
      <c r="S11" t="inlineStr">
        <is>
          <t>10.1002/ldr.3821</t>
        </is>
      </c>
      <c r="T11" t="inlineStr">
        <is>
          <t>02_Literature_Review\Research_Papers\01_Direct_Rohingya_Forest_Studies\2021_hasan_forest_degradation_ecosystem_function.pdf</t>
        </is>
      </c>
      <c r="U11" t="inlineStr">
        <is>
          <t>Litmaps</t>
        </is>
      </c>
      <c r="V11" t="inlineStr">
        <is>
          <t>Related-paper discovery; first batch screening</t>
        </is>
      </c>
      <c r="W11" t="inlineStr">
        <is>
          <t>Title and abstract screened</t>
        </is>
      </c>
      <c r="X11" t="inlineStr">
        <is>
          <t>Include</t>
        </is>
      </c>
      <c r="Z11" t="inlineStr">
        <is>
          <t>Author-uploaded full text reviewed from ResearchGate public full text and Authorea GREEN OA preprint; automated binary PDF download blocked by Cloudflare — archival working PDF saved (replace with ResearchGate/Authorea PDF when available).</t>
        </is>
      </c>
      <c r="AA11" t="inlineStr">
        <is>
          <t>Research Article / Special Issue Article</t>
        </is>
      </c>
      <c r="AB11" t="inlineStr">
        <is>
          <t>Yes</t>
        </is>
      </c>
      <c r="AC11" t="inlineStr">
        <is>
          <t>13 July 2026</t>
        </is>
      </c>
      <c r="AD11" t="inlineStr">
        <is>
          <t>Online first: 2020 (accepted 3 Nov 2020; online 6 Nov 2020). Final issue citation year: 2021. Predicted 2027 loss reported as ~5,115 ha (abstract), 5,119.02 ha (Table 5) and ~5,120 ha (discussion). Shrubs/plantation AGB densities of 2 kg/ha in manuscript appear anomalous.</t>
        </is>
      </c>
    </row>
    <row r="12">
      <c r="A12" t="inlineStr">
        <is>
          <t>P011</t>
        </is>
      </c>
      <c r="B12" t="inlineStr">
        <is>
          <t>Sarkar, S. K.; Saroar, M.; Chakraborty, T.</t>
        </is>
      </c>
      <c r="C12" t="n">
        <v>2023</v>
      </c>
      <c r="D12" t="inlineStr">
        <is>
          <t>Navigating nature’s toll: Assessing the ecological impact of the refugee crisis in Cox’s Bazar, Bangladesh</t>
        </is>
      </c>
      <c r="E12" t="inlineStr">
        <is>
          <t>Heliyon</t>
        </is>
      </c>
      <c r="F12" t="inlineStr">
        <is>
          <t>Ukhiya and Teknaf Upazilas, Cox’s Bazar District, Bangladesh, covering approximately 57,307.25 ha. The study focuses on the two upazilas containing most Rohingya camps.</t>
        </is>
      </c>
      <c r="G12" t="inlineStr">
        <is>
          <t>Pre/post LULC comparison: 25 August 2017 and 20 March 2021; LST comparison 2017 and 2021. Critical note: 25 August 2017 is labelled pre-influx but coincides with the beginning of the major 2017 displacement.</t>
        </is>
      </c>
      <c r="H12" t="inlineStr">
        <is>
          <t>Sentinel-2A and Sentinel-2B multispectral imagery (10 m visible/NIR); Landsat 8 OLI/TIR (path/row 139/43) for LST; WorldView-2 (0.5 m) and field observations/surveys for 600 reference samples; Bangladesh and Rohingya population data; ecosystem-service value coefficients; land-use-specific carbon emission/absorption coefficients.</t>
        </is>
      </c>
      <c r="I12" t="inlineStr">
        <is>
          <t>Sentinel-based supervised LULC classification using ANN, Random Forest and RBF-SVM; ANN-selected post-classification change analysis; Landsat-derived LST; benefit-transfer ecosystem-service valuation; fuzzy-logic ecological-quality modelling; Markovian EQ-transition analysis.</t>
        </is>
      </c>
      <c r="J12" t="inlineStr">
        <is>
          <t>Forest area decreased by 5,488.01 ha between 2017 and 2021, falling from 24,982.31 ha to 19,494.30 ha. Settlement increased by 4,725.45 ha, from 15,614.00 ha to 20,339.45 ha. ANN produced the highest LULC-classification accuracy, with overall accuracy of 97% in 2017 and 91% in 2021.</t>
        </is>
      </c>
      <c r="K12" t="inlineStr">
        <is>
          <t>Yes — 5,488.01 ha decline quantified</t>
        </is>
      </c>
      <c r="L12" t="inlineStr">
        <is>
          <t>No — discussed ecologically, but no formal fragmentation metrics</t>
        </is>
      </c>
      <c r="M12" t="inlineStr">
        <is>
          <t>Partial/Indirect — land-use-specific carbon emissions and absorption used as an EQ indicator; no field or biomass-based forest carbon-stock accounting</t>
        </is>
      </c>
      <c r="N12" t="inlineStr">
        <is>
          <t>ML: Yes — ANN, RF and SVM; XAI: No</t>
        </is>
      </c>
      <c r="O12" t="inlineStr">
        <is>
          <t>No — two-date observational pre/post comparison without a counterfactual control group</t>
        </is>
      </c>
      <c r="P12" t="inlineStr">
        <is>
          <t>Only two image dates (no annual trajectory/pre-trend/recovery). 2017 baseline (25 Aug) coincides with major-influx onset and is seasonally mismatched with March 2021. Descriptive pre/post design without counterfactual. Benefit-transfer ESV not locally calibrated; settlement ESV=0; aggregate ESV masks forest–water trade-offs. CS ±50% does not propagate classification uncertainty. Fuzzy memberships/GAMMA judgement-based. No formal fragmentation, field AGB/carbon, SDID, SHAP or joint uncertainty. Cloud-free optical constraint; authors recommend radar. Data on request only. Abstract vs Table 5 raw-material/biodiversity % conflict; water narrative conflicts with Table 3.</t>
        </is>
      </c>
      <c r="Q12" t="inlineStr">
        <is>
          <t>P011 integrates machine-learning land-cover classification, ecosystem-service valuation, land-use carbon indicators, LST and fuzzy ecological-quality assessment. However, it relies on two temporally and seasonally mismatched observations and does not provide a long annual baseline, counterfactual causal attribution, formal fragmentation metrics, field- or satellite-biomass-based carbon accounting, explainable driver analysis or propagated measurement uncertainty. The proposed research will extend this integrated ecological perspective through annual 2001–2025 outcomes, SDID attribution, annual fragmentation, spatial above-ground biomass/carbon loss, spatial-block validation, uncertainty propagation and separate SHAP-based predictive analysis.</t>
        </is>
      </c>
      <c r="R12" t="inlineStr">
        <is>
          <t>Very High</t>
        </is>
      </c>
      <c r="S12" t="inlineStr">
        <is>
          <t>10.1016/j.heliyon.2023.e18255</t>
        </is>
      </c>
      <c r="T12" t="inlineStr">
        <is>
          <t>02_Literature_Review\Research_Papers\01_Direct_Rohingya_Forest_Studies\2023_sarkar_ecological_impact_refugee_crisis.pdf</t>
        </is>
      </c>
      <c r="U12" t="inlineStr">
        <is>
          <t>Litmaps</t>
        </is>
      </c>
      <c r="V12" t="inlineStr">
        <is>
          <t>Related-paper discovery; first batch screening</t>
        </is>
      </c>
      <c r="W12" t="inlineStr">
        <is>
          <t>Title and abstract screened</t>
        </is>
      </c>
      <c r="X12" t="inlineStr">
        <is>
          <t>Include</t>
        </is>
      </c>
      <c r="Z12" t="inlineStr">
        <is>
          <t>Full-text reviewed — open-access PMC/publisher PDF (PMC10368913; CC BY 4.0)</t>
        </is>
      </c>
      <c r="AA12" t="inlineStr">
        <is>
          <t>Research Article</t>
        </is>
      </c>
      <c r="AB12" t="inlineStr">
        <is>
          <t>Yes</t>
        </is>
      </c>
      <c r="AC12" t="inlineStr">
        <is>
          <t>13 July 2026</t>
        </is>
      </c>
      <c r="AD12" t="inlineStr">
        <is>
          <t>Open Access CC BY 4.0; online 13 July 2023; Heliyon 9(7):e18255. ESV/EQ treated as supplementary (Decision 014). Also record: Ecological Quality = Yes (fuzzy + Markov).</t>
        </is>
      </c>
    </row>
    <row r="13">
      <c r="A13" t="inlineStr">
        <is>
          <t>P012</t>
        </is>
      </c>
      <c r="B13" t="inlineStr">
        <is>
          <t>Sarkar, S. K.; Saroar, M. M.; Chakraborty, T.</t>
        </is>
      </c>
      <c r="C13" t="n">
        <v>2023</v>
      </c>
      <c r="D13" t="inlineStr">
        <is>
          <t>Cost of Ecosystem Service Value Due to Rohingya Refugee Influx in Bangladesh</t>
        </is>
      </c>
      <c r="E13" t="inlineStr">
        <is>
          <t>Disaster Medicine and Public Health Preparedness</t>
        </is>
      </c>
      <c r="F13" t="inlineStr">
        <is>
          <t>Ukhiya and Teknaf upazilas, Cox’s Bazar District, Bangladesh (573.07 km²).</t>
        </is>
      </c>
      <c r="G13" t="inlineStr">
        <is>
          <t>LULC/ESV comparison 2017–2021. Exact Sentinel dates: January 2017 (Sentinel-2A, pre-influx) and January 2021 (Sentinel-2B, post-influx). Online first 27 June 2022; final volume year 2023.</t>
        </is>
      </c>
      <c r="H13" t="inlineStr">
        <is>
          <t>Sentinel-2A/2B multispectral imagery (10 m visible/NIR); WorldView-2 (0.5 m) and field observations (800 samples; 640 train / 160 test); UNHCR camp/population information; benefit-transfer ESV coefficients (LULC proxies: cropland/forest/urban/wetland).</t>
        </is>
      </c>
      <c r="I13" t="inlineStr">
        <is>
          <t>Artificial Neural Network supervised LULC classification; post-classification land-cover change analysis; benefit-transfer ecosystem-service valuation; ecosystem-service category comparison between 2017 and 2021; ±50% coefficient sensitivity (CS).</t>
        </is>
      </c>
      <c r="J13" t="inlineStr">
        <is>
          <t>Forest lost 54.88 km² (−9.58 pp); settlement increased ~47.25–47.26 km² (+8.25 pp). Total ESV rose from US$310.13 million to US$332.94 million (+US$22.81 million), while raw-material and biodiversity ESV declined by 13.58% and 14.57%. Forest ESV fell US$17.22 million (−21.97%). ANN OA/Kappa: 0.97/0.96 (2017), 0.91/0.89 (2021).</t>
        </is>
      </c>
      <c r="K13" t="inlineStr">
        <is>
          <t>Yes — 54.88 km² forest decline reported</t>
        </is>
      </c>
      <c r="L13" t="inlineStr">
        <is>
          <t>No</t>
        </is>
      </c>
      <c r="M13" t="inlineStr">
        <is>
          <t>No direct biomass or forest-carbon accounting</t>
        </is>
      </c>
      <c r="N13" t="inlineStr">
        <is>
          <t>ML: Yes — ANN land-cover classification; XAI: No</t>
        </is>
      </c>
      <c r="O13" t="inlineStr">
        <is>
          <t>No — two-date observational comparison without counterfactual control</t>
        </is>
      </c>
      <c r="P13" t="inlineStr">
        <is>
          <t>Only two dates; descriptive pre/post without counterfactual. Benefit-transfer coefficients not field-calibrated; settlement/urban coefficients drive aggregate ESV upward and can mask forest-service losses. Classification uncertainty not propagated. No fragmentation, AGB/carbon, SDID or SHAP. Material ESV differences vs P011 require reconciliation; papers are overlapping/non-independent.</t>
        </is>
      </c>
      <c r="Q13" t="inlineStr">
        <is>
          <t>P012 provides a monetary ecosystem-service interpretation of 2017–2021 LULC change, but it does not provide a long annual baseline, counterfactual causal design, fragmentation analysis, spatial biomass/carbon accounting or propagated uncertainty. The proposed study will treat ESV as supplementary evidence and prioritize physically measurable outcomes: annual forest loss, fragmentation and above-ground carbon loss.</t>
        </is>
      </c>
      <c r="R13" t="inlineStr">
        <is>
          <t>High — ecosystem-service valuation evidence</t>
        </is>
      </c>
      <c r="S13" t="inlineStr">
        <is>
          <t>10.1017/dmp.2022.125</t>
        </is>
      </c>
      <c r="T13" t="inlineStr">
        <is>
          <t>02_Literature_Review\Research_Papers\06_Ecosystem_Service_Studies\2023_sarkar_cost_ecosystem_service_value.pdf</t>
        </is>
      </c>
      <c r="U13" t="inlineStr">
        <is>
          <t>Litmaps</t>
        </is>
      </c>
      <c r="V13" t="inlineStr">
        <is>
          <t>Related-paper discovery; first batch screening</t>
        </is>
      </c>
      <c r="W13" t="inlineStr">
        <is>
          <t>Title and abstract screened</t>
        </is>
      </c>
      <c r="X13" t="inlineStr">
        <is>
          <t>Include</t>
        </is>
      </c>
      <c r="Z13" t="inlineStr">
        <is>
          <t>Author/full text reviewed from ResearchGate public full text (pub. 361562126); automated binary PDF download blocked — working archive saved; replace with official author PDF when available.</t>
        </is>
      </c>
      <c r="AA13" t="inlineStr">
        <is>
          <t>Original Research Article</t>
        </is>
      </c>
      <c r="AB13" t="inlineStr">
        <is>
          <t>Yes</t>
        </is>
      </c>
      <c r="AC13" t="inlineStr">
        <is>
          <t>13 July 2026</t>
        </is>
      </c>
      <c r="AD13" t="inlineStr">
        <is>
          <t>Author-year label: Sarkar et al., 2023a (P011 = 2023b). Online first: 27 June 2022. Final volume: 17 (2023) e198. Ecosystem Services: Yes — primary outcome. Decision 015: treat with P011 as related evidence family; do not average ESV.</t>
        </is>
      </c>
    </row>
    <row r="14">
      <c r="A14" t="inlineStr">
        <is>
          <t>P013</t>
        </is>
      </c>
      <c r="B14" t="inlineStr">
        <is>
          <t>Ahmed, F.; Alam, S.; Saha, O. R.; Rahman, A.</t>
        </is>
      </c>
      <c r="C14" t="n">
        <v>2024</v>
      </c>
      <c r="D14" t="inlineStr">
        <is>
          <t>The Rohingya refugee crisis in Bangladesh: assessing the impact on land use patterns and land surface temperature using machine learning</t>
        </is>
      </c>
      <c r="E14" t="inlineStr">
        <is>
          <t>Environmental Monitoring and Assessment</t>
        </is>
      </c>
      <c r="F14" t="inlineStr">
        <is>
          <t>Historical descriptive analysis: ~24 km² Rohingya camp landscape within Ukhiya and Teknaf, Cox’s Bazar. Prediction domain: wider Ukhiya and Teknaf upazilas. Approx. coordinates 20°54′00″–21°14′00″ N; 92°08′00″–92°16′00″ E.</t>
        </is>
      </c>
      <c r="G14" t="inlineStr">
        <is>
          <t>Historical LULC/LST 1997–2022 (~5-year intervals). Exact Landsat dates: 19 Jan 1997; 09 Jan 2002; 15 Jan 2007; 21 Jan 2012; 26 Jan 2017; 13 Jan 2018; 19 Jan 2020; 08 Jan 2022. CA–ANN calibration 2018+2020→2022; predictions 2028 and 2034.</t>
        </is>
      </c>
      <c r="H14" t="inlineStr">
        <is>
          <t>30 m Landsat TM/ETM+/OLI-TIRS (cloud &lt;10%, January); 30 m DEM; road and river/stream networks; Google Earth Pro reference imagery; NDVI/NDBI/NDWI for LST prediction drivers.</t>
        </is>
      </c>
      <c r="I14" t="inlineStr">
        <is>
          <t>Multi-date 30 m Landsat LULC and LST analysis using iso-cluster unsupervised classification; TOA radiance, brightness temperature, NDVI-derived emissivity and LST calculation; CA–ANN prediction implemented through MOLUSCE using DEM, roads, streams and post-2017 LULC inputs.</t>
        </is>
      </c>
      <c r="J14" t="inlineStr">
        <is>
          <t>Camp-core settlement rose from 5.28% (1997) and 11.91% (2017) to 70.09% (2022); vegetation fell from 70.26% to 9.73%. Mean January LST rose from 18.86°C (1997) to 21.31°C (2017) and 25.94°C (2022). 2022 LULC validation OA ~92%, Kappa 0.89. Upazila CA–ANN scenarios: settlement 11.63% and vegetation 54.42% by 2034 (~14 km² vegetation loss); area &gt;24°C rises from ~13% (2022) to ~21% (2034).</t>
        </is>
      </c>
      <c r="K14" t="inlineStr">
        <is>
          <t>Partial — vegetation decline is quantified, but vegetation combines forest, agriculture, grassland and other cover</t>
        </is>
      </c>
      <c r="L14" t="inlineStr">
        <is>
          <t>No</t>
        </is>
      </c>
      <c r="M14" t="inlineStr">
        <is>
          <t>No</t>
        </is>
      </c>
      <c r="N14" t="inlineStr">
        <is>
          <t>ML: Yes — CA–ANN used for future LULC/LST simulation; historical classification: iso-cluster unsupervised; XAI: No</t>
        </is>
      </c>
      <c r="O14" t="inlineStr">
        <is>
          <t>No — descriptive historical analysis and scenario prediction</t>
        </is>
      </c>
      <c r="P14" t="inlineStr">
        <is>
          <t>Five-year intervals; incomplete Landsat cross-sensor harmonization; broad vegetation class; OA only for 2022 (60 GE points); NDVI–LST R² mislabelled as correlation; camp-core vs upazila domains not comparable; CA–ANN continuation assumption without policy/LPG/restoration; no SDID/fragmentation/carbon/uncertainty/SHAP; hyperparameters incompletely reported. Landsat 8–9 label for pre-LS9 dates.</t>
        </is>
      </c>
      <c r="Q14" t="inlineStr">
        <is>
          <t>P013 provides a long multi-date perspective on settlement, vegetation and LST change and demonstrates CA–ANN scenario prediction, but lacks annual forest-specific outcomes, formal fragmentation, above-ground carbon, counterfactual SDID attribution, time-varying camp exposure, spatial-block validation, SHAP and uncertainty propagation. Proposed work will separate annual measurement, SDID attribution, validated prediction and SHAP interpretation with consistent spatial units.</t>
        </is>
      </c>
      <c r="R14" t="inlineStr">
        <is>
          <t>High</t>
        </is>
      </c>
      <c r="S14" t="inlineStr">
        <is>
          <t>10.1007/s10661-024-12701-3</t>
        </is>
      </c>
      <c r="T14" t="inlineStr">
        <is>
          <t>02_Literature_Review\Research_Papers\01_Direct_Rohingya_Forest_Studies\2024_ahmed_rohingya_lulc_lst_machine_learning.pdf</t>
        </is>
      </c>
      <c r="U14" t="inlineStr">
        <is>
          <t>Litmaps</t>
        </is>
      </c>
      <c r="V14" t="inlineStr">
        <is>
          <t>Related-paper discovery; first batch screening</t>
        </is>
      </c>
      <c r="W14" t="inlineStr">
        <is>
          <t>Title and abstract screened</t>
        </is>
      </c>
      <c r="X14" t="inlineStr">
        <is>
          <t>Include</t>
        </is>
      </c>
      <c r="Z14" t="inlineStr">
        <is>
          <t>Full-text reviewed. Full article text reviewed from the author-uploaded public version; binary author PDF to be archived when available.</t>
        </is>
      </c>
      <c r="AA14" t="inlineStr">
        <is>
          <t>Research Article</t>
        </is>
      </c>
      <c r="AB14" t="inlineStr">
        <is>
          <t>Yes</t>
        </is>
      </c>
      <c r="AC14" t="inlineStr">
        <is>
          <t>13 July 2026</t>
        </is>
      </c>
      <c r="AD14" t="inlineStr">
        <is>
          <t>Vol. 196 Issue 6 article 555; published 18 May 2024. LST: Yes. Prediction: Yes (2028/2034). Dual spatial domains (camp-core vs upazila). Decision 016 applies. RG pub. 380694917.</t>
        </is>
      </c>
    </row>
    <row r="15">
      <c r="A15" t="inlineStr">
        <is>
          <t>P014</t>
        </is>
      </c>
      <c r="B15" t="inlineStr">
        <is>
          <t>Gromny, E.; Jenerowicz-Sanikowska, M.; Haarpaintner, J.; Aleksandrowicz, S.; Woźniak, E.; Pesquer Mayos, L.; Chułek, M.; Sobczak-Szelc, K.; Wawrzaszek, A.; Sala, S.; Espegren, A.; Starczewski, D.; Pawlak, Z.</t>
        </is>
      </c>
      <c r="C15" t="n">
        <v>2024</v>
      </c>
      <c r="D15" t="inlineStr">
        <is>
          <t>Remote sensing insights into land cover dynamics and socio-economic Drivers: The case of Mtendeli refugee camp, Tanzania (2016–2022)</t>
        </is>
      </c>
      <c r="E15" t="inlineStr">
        <is>
          <t>Remote Sensing Applications: Society and Environment</t>
        </is>
      </c>
      <c r="F15" t="inlineStr">
        <is>
          <t>Mtendeli Refugee Camp and surrounding landscape, Kigoma Region, north-western Tanzania. Remote-sensing AOI: 40 × 40 km. Zones: camp (~2 km radius); 0–5 km; 5–10 km; 10–15 km buffers.</t>
        </is>
      </c>
      <c r="G15" t="inlineStr">
        <is>
          <t>Annual land-cover maps 2016–2022. Camp operation 2016–2021 (opened 2016; peak 2017; closed December 2021); post-closure 2022. Field validation July 2022.</t>
        </is>
      </c>
      <c r="H15" t="inlineStr">
        <is>
          <t>Sentinel-1 SAR (VV/VH, quarterly mosaics); Sentinel-2 multi-date optical (~10–15 scenes/year, Sen2Cor); Landsat-8 SR for 2016 supplementation; SRTM DEM; ESA WorldCover 2020; OpenStreetMap built-up; RapidEye context; UNHCR factsheets; agricultural statistics; July 2022 field observations; semi-structured key-informant interviews; NGO/institutional reports.</t>
        </is>
      </c>
      <c r="I15" t="inlineStr">
        <is>
          <t>Annual 10 m pixel-based Random Forest land-cover classification using multi-date Sentinel-2 optical imagery, quarterly Sentinel-1 VV/VH mosaics, all normalized spectral-band combinations, WorldCover-derived and locally refined training data, probability aggregation, post-classification transition analysis, distance buffers, field validation and qualitative driver triangulation.</t>
        </is>
      </c>
      <c r="J15" t="inlineStr">
        <is>
          <t>Artificial surfaces rose by &gt;26 percentage points in 2017; &gt;20% of camp/nearest surroundings transformed during 2016–2021. Tree-cover conversion affected ~6% of the AOI; change intensity declined with distance (strongest within ~2 km; influence to ~10 km). Cropland expanded after 2018 via shrub/grassland/tree conversions linked to refugee and host-community drivers. After 2021 closure, cropland fell and managed woody vegetation/natural succession increased (~80% of former camp in veg classes by 2022). OA 83.46% (2020); 82% (July 2022 single image).</t>
        </is>
      </c>
      <c r="K15" t="inlineStr">
        <is>
          <t>Yes — annual tree-cover and natural-vegetation transitions analysed</t>
        </is>
      </c>
      <c r="L15" t="inlineStr">
        <is>
          <t>No — no formal patch, edge, core or connectivity metrics</t>
        </is>
      </c>
      <c r="M15" t="inlineStr">
        <is>
          <t>No</t>
        </is>
      </c>
      <c r="N15" t="inlineStr">
        <is>
          <t>ML: Yes — Random Forest annual classification; XAI: No</t>
        </is>
      </c>
      <c r="O15" t="inlineStr">
        <is>
          <t>No — annual descriptive change and driver interpretation, without counterfactual controls</t>
        </is>
      </c>
      <c r="P15" t="inlineStr">
        <is>
          <t>Starts in 2016 after construction began; only seven years; independent accuracy only for 2020 annual map and July 2022 single image; WorldCover-2020 training transferred across years; 2022 managed-woody legend change; vegetation-class confusion; 10 m cannot map small camp features; Landsat-8 only in 2016; distance buffers approximate exposure; interviews not causal; no SDID/fragmentation/carbon/uncertainty propagation.</t>
        </is>
      </c>
      <c r="Q15" t="inlineStr">
        <is>
          <t>P014 already demonstrates annual multi-sensor mapping, distance-gradient analysis, field validation, interviews, lifecycle monitoring and post-closure restoration. Proposed Cox’s Bazar work cannot claim novelty from those elements alone and must extend via longer 2001–2025 panel, clean pre-treatment, time-varying exposure, SDID, spillover diagnostics, fragmentation, attributable carbon, uncertainty propagation, SHAP prediction and conservation-priority mapping.</t>
        </is>
      </c>
      <c r="R15" t="inlineStr">
        <is>
          <t>High — comparative annual, distance-gradient and recovery method</t>
        </is>
      </c>
      <c r="S15" t="inlineStr">
        <is>
          <t>10.1016/j.rsase.2024.101334</t>
        </is>
      </c>
      <c r="T15" t="inlineStr">
        <is>
          <t>02_Literature_Review\Research_Papers\05_Comparative_Refugee_Environment_Studies\2024_gromny_mtendeli_land_cover_drivers.pdf</t>
        </is>
      </c>
      <c r="U15" t="inlineStr">
        <is>
          <t>Litmaps</t>
        </is>
      </c>
      <c r="V15" t="inlineStr">
        <is>
          <t>Related-paper discovery; first batch screening</t>
        </is>
      </c>
      <c r="W15" t="inlineStr">
        <is>
          <t>Title and abstract screened</t>
        </is>
      </c>
      <c r="X15" t="inlineStr">
        <is>
          <t>Include</t>
        </is>
      </c>
      <c r="Z15" t="inlineStr">
        <is>
          <t>Full-text reviewed — open access (CC BY-NC 4.0); author-uploaded public full text reviewed (RG 383935650); binary PDF to be archived when available.</t>
        </is>
      </c>
      <c r="AA15" t="inlineStr">
        <is>
          <t>Research Article</t>
        </is>
      </c>
      <c r="AB15" t="inlineStr">
        <is>
          <t>Yes</t>
        </is>
      </c>
      <c r="AC15" t="inlineStr">
        <is>
          <t>13 July 2026</t>
        </is>
      </c>
      <c r="AD15" t="inlineStr">
        <is>
          <t>Available online 10 September 2024; Vol. 36 article 101334. Restoration: Yes. Qualitative methods: Yes. Comparative Tanzania case — not Cox’s Bazar evidence. Decision 017 applies.</t>
        </is>
      </c>
    </row>
    <row r="16">
      <c r="A16" t="inlineStr">
        <is>
          <t>P015</t>
        </is>
      </c>
      <c r="B16" t="inlineStr">
        <is>
          <t>Mohiuddin, M.; Hossain, M.; Islam, M. Y.; Nowreen, S.; Sultana, N.</t>
        </is>
      </c>
      <c r="C16" t="n">
        <v>2025</v>
      </c>
      <c r="D16" t="inlineStr">
        <is>
          <t>Assessing the Impact of Land Use Land Cover Change after Rohingya Forced Migration on Elephant Route in Cox's Bazar District, Bangladesh</t>
        </is>
      </c>
      <c r="E16" t="inlineStr">
        <is>
          <t>Landscape and Ecological Engineering</t>
        </is>
      </c>
      <c r="F16" t="inlineStr">
        <is>
          <t>Cox’s Bazar District, Bangladesh, focusing on Rohingya-affected landscapes in Ukhiya and Teknaf. Quantitative LULC results are reported for Palong Khali Union (Ukhiya Upazila) and Teknaf Municipality.</t>
        </is>
      </c>
      <c r="G16" t="inlineStr">
        <is>
          <t>Two-date pre/post comparison: 2016 (pre-influx) and 2021 (post-influx); full comparison 2016–2021. Exact image acquisition dates not verified.</t>
        </is>
      </c>
      <c r="H16" t="inlineStr">
        <is>
          <t>Two pre/post satellite images representing 2016 and 2021. Elephant-route and human–elephant-conflict information was compiled from published articles, reports and newspaper/documentary sources. Exact satellite sensor, spatial resolution, image dates, bands and source platform remain pending full-text access.</t>
        </is>
      </c>
      <c r="I16" t="inlineStr">
        <is>
          <t>Two-date pre/post LULC-change analysis using satellite imagery for 2016 and 2021, with the results interpreted alongside secondary evidence on Asian-elephant routes and human–elephant conflict. Reported software: ArcGIS 10.8, Erdas Imagine 2014 and QGIS 3.16.16. Exact classifier, preprocessing, training samples, validation and route-overlay procedure remain unverified.</t>
        </is>
      </c>
      <c r="J16" t="inlineStr">
        <is>
          <t>Between 2016 and 2021, forest cover in Palong Khali Union declined by approximately 2,462.38 ha (9,569.10 → 7,106.72 ha), while settlement increased by approximately 1,937.51 ha (1,354.40 → 3,291.91 ha). In Teknaf Municipality, forest cover decreased by approximately 94.34 ha (363.64 → 269.30 ha) and settlement increased by approximately 57.14 ha (151.00 → 208.14 ha). The authors interpret forest conversion, roads, camp structures, markets and related infrastructure as creating pressure on Asian-elephant movement routes and increasing the potential for human–elephant conflict.</t>
        </is>
      </c>
      <c r="K16" t="inlineStr">
        <is>
          <t>Yes — two-date forest decline quantified for Palong Khali Union and Teknaf Municipality</t>
        </is>
      </c>
      <c r="L16" t="inlineStr">
        <is>
          <t>Not verified — elephant-route disruption is discussed, but formal fragmentation/connectivity metrics are not confirmed</t>
        </is>
      </c>
      <c r="M16" t="inlineStr">
        <is>
          <t>No</t>
        </is>
      </c>
      <c r="N16" t="inlineStr">
        <is>
          <t>ML: No verified ML method. XAI: No</t>
        </is>
      </c>
      <c r="O16" t="inlineStr">
        <is>
          <t>No — two-date observational comparison and secondary documentary interpretation; no counterfactual causal design</t>
        </is>
      </c>
      <c r="P16" t="inlineStr">
        <is>
          <t>The study uses only two observation years (2016 and 2021) and cannot reveal annual disturbance, recovery, intermediate transitions or pre-treatment trends. The accessible material does not identify the satellite sensor, exact image dates, spatial resolution, spectral bands or preprocessing, and the classification algorithm, training/validation samples, overall accuracy and Kappa cannot be verified. Quantitative findings are reported for Palong Khali Union and Teknaf Municipality while conclusions refer to the wider Cox’s Bazar elephant-route landscape. The elephant-route assessment relies partly on secondary articles, reports and documentary sources rather than direct GPS tracking, and no formal connectivity or fragmentation metrics are confirmed. The design lacks a counterfactual control, matching, DiD, event study or SDID analysis, and does not quantify fragmentation, biomass, carbon or uncertainty. The abstract casualty figure is insufficiently defined, and the full text is unavailable.</t>
        </is>
      </c>
      <c r="Q16" t="inlineStr">
        <is>
          <t>P015 extends Rohingya-related research toward Asian-elephant routes and conservation consequences, but the accessible evidence remains a two-date LULC comparison combined with documentary route interpretation. It does not provide annual corridor-condition monitoring, formal connectivity or fragmentation metrics, GPS-validated elephant movement, counterfactual attribution, spatial-interference analysis, carbon consequences, uncertainty propagation or integrated conservation-priority modelling.</t>
        </is>
      </c>
      <c r="R16" t="inlineStr">
        <is>
          <t>High for biodiversity and conservation; moderate for forest-change methodology</t>
        </is>
      </c>
      <c r="S16" t="inlineStr">
        <is>
          <t>10.1007/s11355-025-00642-z</t>
        </is>
      </c>
      <c r="T16" t="inlineStr">
        <is>
          <t>Full PDF not downloaded — subscription access</t>
        </is>
      </c>
      <c r="U16" t="inlineStr">
        <is>
          <t>Litmaps</t>
        </is>
      </c>
      <c r="V16" t="inlineStr">
        <is>
          <t>Related-paper discovery; first batch screening</t>
        </is>
      </c>
      <c r="W16" t="inlineStr">
        <is>
          <t>Title and abstract screened</t>
        </is>
      </c>
      <c r="X16" t="inlineStr">
        <is>
          <t>Include</t>
        </is>
      </c>
      <c r="Z16" t="inlineStr">
        <is>
          <t>Official metadata and abstract reviewed; complete publisher full text unavailable (subscription access)</t>
        </is>
      </c>
      <c r="AA16" t="inlineStr">
        <is>
          <t>Journal Article</t>
        </is>
      </c>
      <c r="AB16" t="inlineStr">
        <is>
          <t>Yes</t>
        </is>
      </c>
      <c r="AC16" t="inlineStr">
        <is>
          <t>13 July 2026</t>
        </is>
      </c>
      <c r="AD16" t="inlineStr">
        <is>
          <t>Partial extraction based on official publisher metadata, abstract and accessible article preview. Verified 2016–2021 forest and settlement changes for Palong Khali Union and Teknaf Municipality. Reported software: ArcGIS 10.8, Erdas Imagine 2014, QGIS 3.16.16. The abstract contains an ambiguous claim of more than 200 Rohingya deaths that will not be used without primary-source verification. Extraction notes: P015_2025_mohiuddin_partial_extraction_notes.docx. Published online 8 February 2025; Volume 21, pages 303–319; issue date April 2025.</t>
        </is>
      </c>
    </row>
    <row r="17">
      <c r="A17" t="inlineStr">
        <is>
          <t>P016</t>
        </is>
      </c>
      <c r="B17" t="inlineStr">
        <is>
          <t>Chowdhury, F. I.; Bhuiyan, R. H.; Espelta, J. M.; Resco de Dios, V.; Dilshad, T.; Haque, M. R.; Aman, M. A. U.; Lloret, F.</t>
        </is>
      </c>
      <c r="C17" t="n">
        <v>2025</v>
      </c>
      <c r="D17" t="inlineStr">
        <is>
          <t>Land-use legacies and tree species richness affect short-term resilience in reforested areas of the world’s largest refugee camp</t>
        </is>
      </c>
      <c r="E17" t="inlineStr">
        <is>
          <t>Ecological Engineering</t>
        </is>
      </c>
      <c r="F17" t="inlineStr">
        <is>
          <t>Kutupalong Rohingya refugee-camp landscape, Cox’s Bazar, southeastern Bangladesh (~21.2126° N, 92.1634° E; camp ~1,454 ha).</t>
        </is>
      </c>
      <c r="G17" t="inlineStr">
        <is>
          <t>Pre-disturbance EVI January 2017; immediate post-deforestation January 2018; LULC classification Jan 2017/2018/2020; post-reforestation EVI Jan 2020–2023; field inventory 2023. Primary restoration campaign 2018–2019.</t>
        </is>
      </c>
      <c r="H17" t="inlineStr">
        <is>
          <t>Sentinel-2 Level-1C (GEE, &lt;5% cloud; B2–B8, B8A, B11–B12, NDVI); Google Earth training points (≥30/class); 188 field plots (10×10 m) with tree species, sapling density, collar diameter, basal area, elevation, slope, aspect; EVI time series.</t>
        </is>
      </c>
      <c r="I17" t="inlineStr">
        <is>
          <t>Random Forest six-class LULC mapping (Jan 2017/2018/2020); land-use-legacy plot selection along forest/plantation→deforested→reforested trajectory; 188-plot 2023 field inventory; EVI-based recovery, resilience and relative-resilience metrics; linear mixed models (year, legacy, richness, density, topography + interactions; plot random effect; AIC backward selection; Tukey HSD; R 4.3.2/lme4).</t>
        </is>
      </c>
      <c r="J17" t="inlineStr">
        <is>
          <t>Between 2017 and 2018, natural forest declined from 595 ha to 119 ha and plantation forest from 451 ha to 51 ha; by 2020 forest recovered modestly to 132 ha and plantation to 115 ha following reforestation. Settlement expanded from 31 ha (2017) to 776 ha (2018) and 909 ha (2020). EVI resilience rose to 0.64 by 2023 (incomplete recovery). Forest-legacy plots showed greater absolute recovery (enhanced by tree-species richness); plantation-legacy plots showed higher ratio resilience (lower baseline; Acacia auriculiformis dominant, IVI 22.6% vs 4.5%). Accuracy OA 96/85/92% (κ 0.95/0.82/0.89).</t>
        </is>
      </c>
      <c r="K17" t="inlineStr">
        <is>
          <t>Yes — 2017–2018 forest and plantation losses quantified</t>
        </is>
      </c>
      <c r="L17" t="inlineStr">
        <is>
          <t>No</t>
        </is>
      </c>
      <c r="M17" t="inlineStr">
        <is>
          <t>No direct biomass/carbon measurement</t>
        </is>
      </c>
      <c r="N17" t="inlineStr">
        <is>
          <t>ML: Yes — Random Forest LULC classification; XAI: No</t>
        </is>
      </c>
      <c r="O17" t="inlineStr">
        <is>
          <t>No — observational restoration analysis without untreated control</t>
        </is>
      </c>
      <c r="P17" t="inlineStr">
        <is>
          <t>Only forest/plantation→deforested→reforested trajectories sampled; no untreated control (cannot separate planting from natural regeneration/rainfall); three LULC dates and January-only EVI; 2018 map weaker (OA 85%/κ 0.82); EVI is a greenness proxy (not survival, structure, biomass or carbon); ratio resilience baseline-dependent; single 2023 field campaign; 12-yr recovery is extrapolation; legacy/species/soil/elevation confounded; no biomass/carbon/fragmentation/ES recovery; no matching/DiD/SDID; uncertainties not jointly propagated.</t>
        </is>
      </c>
      <c r="Q17" t="inlineStr">
        <is>
          <t>P016 is a strong short-term Kutupalong recovery/resilience study but does not estimate annual landscape-wide recovery, counterfactual recovery vs untreated areas, fragmentation recovery, AGB/carbon recovery, biodiversity/connectivity recovery, spatially varying success, long-term planted-species survival or uncertainty-propagated outcomes. Proposed work will interpret the post-2019 recovery phase without equating rising EVI with restored mature forest or recovered carbon; annual forest, fragmentation and carbon stay separate, with SDID causal attribution.</t>
        </is>
      </c>
      <c r="R17" t="inlineStr">
        <is>
          <t>Very High — restoration, resilience and land-use legacy</t>
        </is>
      </c>
      <c r="S17" t="inlineStr">
        <is>
          <t>10.1016/j.ecoleng.2025.107612</t>
        </is>
      </c>
      <c r="T17" t="inlineStr">
        <is>
          <t>02_Literature_Review\Research_Papers\07_Restoration_Resilience_Studies\2025_chowdhury_land_use_legacy_reforestation_resilience.pdf</t>
        </is>
      </c>
      <c r="U17" t="inlineStr">
        <is>
          <t>Litmaps</t>
        </is>
      </c>
      <c r="V17" t="inlineStr">
        <is>
          <t>Related-paper discovery; first batch screening</t>
        </is>
      </c>
      <c r="W17" t="inlineStr">
        <is>
          <t>Title and abstract screened</t>
        </is>
      </c>
      <c r="X17" t="inlineStr">
        <is>
          <t>Include</t>
        </is>
      </c>
      <c r="Z17" t="inlineStr">
        <is>
          <t>Full-text reviewed — open-access version of record (UAB OA copy; 9 pages).</t>
        </is>
      </c>
      <c r="AA17" t="inlineStr">
        <is>
          <t>Research Article</t>
        </is>
      </c>
      <c r="AB17" t="inlineStr">
        <is>
          <t>Yes</t>
        </is>
      </c>
      <c r="AC17" t="inlineStr">
        <is>
          <t>13 July 2026</t>
        </is>
      </c>
      <c r="AD17" t="inlineStr">
        <is>
          <t>Vol. 215 (May 2025) article 107612; online 22 March 2025; Open Access. Restoration: Yes (primary focus). Field data: Yes (188 plots). Statistical modelling: LMM. Recovery ≠ carbon recovery (Decision 019); post-2019 recovery phase (Decision 012).</t>
        </is>
      </c>
    </row>
    <row r="18">
      <c r="A18" t="inlineStr">
        <is>
          <t>P017</t>
        </is>
      </c>
      <c r="B18" t="inlineStr">
        <is>
          <t>Liu, J.; Zevenbergen, C.; Lu, J.; Qi, Q.; Veerbeek, W.; Chowdhury, S. W.; Qian, L.</t>
        </is>
      </c>
      <c r="C18" t="n">
        <v>2026</v>
      </c>
      <c r="D18" t="inlineStr">
        <is>
          <t>Land-Use Governance of Borderland Protected Areas Under Refugee Expansion and Climate Threats: Evidence from Teknaf, Bangladesh</t>
        </is>
      </c>
      <c r="E18" t="inlineStr">
        <is>
          <t>Land</t>
        </is>
      </c>
      <c r="F18" t="inlineStr">
        <is>
          <t>Teknaf Municipality (~8.45 km²)–Teknaf Wildlife Sanctuary (TWS) forest–settlement interface, Teknaf Peninsula, Cox’s Bazar District, Bangladesh (20°52′ N, 92°17′ E).</t>
        </is>
      </c>
      <c r="G18" t="inlineStr">
        <is>
          <t>Preinflux 2016; postinflux 2018, 2020, 2024; 2036 BAU simulation. Observed 2016–2024 + 2036 projection. Field survey 2024–2025; GEE accessed 1 March 2026.</t>
        </is>
      </c>
      <c r="H18" t="inlineStr">
        <is>
          <t>GEE dry-season median composites; Sentinel-2 MSI L2A (LULC/NDVI, 2018/2020/2024); Landsat 8 OLI/TIRS Collection 2 L2 (LST, 30 m; 2016 support); high-res Google Earth (training); WDPA protected-area boundary; 2024–2025 field survey; SCL/QA_PIXEL cloud masking.</t>
        </is>
      </c>
      <c r="I18" t="inlineStr">
        <is>
          <t>Random Forest five-class LULC (single 2024-trained classifier applied to all years; OA 80.2%, κ 0.73); transition/trajectory analysis; NDVI and LST assessment; InVEST Habitat Quality v3.18.0; landscape structural indices (PD, LPI, ED); protected-area boundary gradient (buffers 100/300/500/1000/2000 m from TWS); critical spatial-threshold identification; PLUS v1.4.2 (CA–Markov) 2036 BAU simulation; threshold-based zoning and regenerative-landscape planning.</t>
        </is>
      </c>
      <c r="J18" t="inlineStr">
        <is>
          <t>Settlement (built-up) rose from 10.56% (2016) to 22.52% (2018), 30.57% (2020) and 31.37% (2024), while vegetated area fell to 13.73% by 2024 (vegetation, not cropland, was the main source of urbanization). A critical transition zone at ~300–500 m from the TWS boundary shows peak fragmentation (PD 241.00 at 300 m; LPI 38.82 at 500 m), lowest NDVI and HQ, and peak LST. The 2036 BAU PLUS simulation projects further isolation of TWS, corridor loss and LST max rising to 42.06 °C. Authors propose threshold-based zoning (Zone 1 HQ&gt;0.65 core; Zone 2 ≤500 m restoration interface; Zone 3 &gt;500 m settlement transformation).</t>
        </is>
      </c>
      <c r="K18" t="inlineStr">
        <is>
          <t>Yes — observed LULC/vegetation decline analysed (vegetated area 21.13%→13.73%, 2016–2024)</t>
        </is>
      </c>
      <c r="L18" t="inlineStr">
        <is>
          <t>Yes — landscape-pattern indices (PD, LPI, ED) and TWS-boundary gradient analysis (see P017 extraction sheet)</t>
        </is>
      </c>
      <c r="M18" t="inlineStr">
        <is>
          <t>No direct biomass or carbon-stock estimation</t>
        </is>
      </c>
      <c r="N18" t="inlineStr">
        <is>
          <t>Land-use simulation: Yes — PLUS (CA–Markov); classifier: Random Forest (GEE); XAI: No SHAP</t>
        </is>
      </c>
      <c r="O18" t="inlineStr">
        <is>
          <t>No — longitudinal diagnostic and future-scenario analysis, without counterfactual control or causal estimator</t>
        </is>
      </c>
      <c r="P18" t="inlineStr">
        <is>
          <t>Four discrete years and only one (2016) pre-influx observation; no counterfactual (300–500 m is a diagnostic, not causal, boundary); single 2024-trained RF applied to all years (OA 80.2%/κ 0.73); InVEST/PLUS parameter-dependent; PLUS 2036 is a BAU scenario without an explicit numeric validation stat; NDVI/LST are greenness/thermal proxies; boundary gradients may confound roads/elevation/land use; no AGB/carbon/CO2e, no matching/DiD/SDID/spatial causal design, no SHAP, uncertainties not jointly propagated. Note: 54.6% forest / 598.5% settlement figures are cited from P006 (Mitra et al.), not P017’s own result.</t>
        </is>
      </c>
      <c r="Q18" t="inlineStr">
        <is>
          <t>P017 integrates LULC change, fragmentation, NDVI, LST, HQ, PA buffers, 2036 simulation and governance zoning; proposed novelty must instead rest on annual 2001–2025 forest outcomes, a long 2001–2016 pre-treatment panel, time-varying camp exposure, SDID counterfactual attribution, annual fragmentation, attributable above-ground carbon loss, uncertainty propagation, spatial-block validation, SHAP-based drivers, PA/corridor prioritization, and explicit separation of causal attribution, prediction and governance.</t>
        </is>
      </c>
      <c r="R18" t="inlineStr">
        <is>
          <t>Very High — protected-area governance, boundary threshold, fragmentation, habitat quality, heat stress</t>
        </is>
      </c>
      <c r="S18" t="inlineStr">
        <is>
          <t>10.3390/land15061024</t>
        </is>
      </c>
      <c r="T18" t="inlineStr">
        <is>
          <t>02_Literature_Review\Research_Papers\08_Protected_Area_Governance_Studies\2026_liu_land_use_governance_protected_areas.pdf</t>
        </is>
      </c>
      <c r="U18" t="inlineStr">
        <is>
          <t>Litmaps</t>
        </is>
      </c>
      <c r="V18" t="inlineStr">
        <is>
          <t>Related-paper discovery; first batch screening</t>
        </is>
      </c>
      <c r="W18" t="inlineStr">
        <is>
          <t>Title and abstract screened</t>
        </is>
      </c>
      <c r="X18" t="inlineStr">
        <is>
          <t>Include</t>
        </is>
      </c>
      <c r="Z18" t="inlineStr">
        <is>
          <t>Full-text reviewed — open-access Version of Record (MDPI; 21 pages).</t>
        </is>
      </c>
      <c r="AA18" t="inlineStr">
        <is>
          <t>Research Article</t>
        </is>
      </c>
      <c r="AB18" t="inlineStr">
        <is>
          <t>Yes</t>
        </is>
      </c>
      <c r="AC18" t="inlineStr">
        <is>
          <t>13 July 2026</t>
        </is>
      </c>
      <c r="AD18" t="inlineStr">
        <is>
          <t>Land 15(6):1024; published 10 June 2026; Open Access CC BY. Habitat Quality: Yes (InVEST 3.18.0). LST: Yes. Protected-Area Governance: Yes (primary focus). Restoration: planning/regeneration strategy (not restoration-impact evaluation). Diagnostic/scenario, not causal (Decisions 013, 020). 300–500 m is an ecological threshold, not the SDID treatment radius.</t>
        </is>
      </c>
    </row>
    <row r="19">
      <c r="A19" t="inlineStr">
        <is>
          <t>P018</t>
        </is>
      </c>
      <c r="B19" t="inlineStr">
        <is>
          <t>Sobczak-Szelc, K.; Chułek, M.; Espegren, A.; Malak, M. A.; Jenerowicz-Sanikowska, M.; Quader, M. A.</t>
        </is>
      </c>
      <c r="C19" t="n">
        <v>2026</v>
      </c>
      <c r="D19" t="inlineStr">
        <is>
          <t>Exploring the Role of Common Pool Resources and (Mal)Coping in Socio-Environmental Dynamics: A Case Study of the Kutupalong Refugee Camp, Bangladesh</t>
        </is>
      </c>
      <c r="E19" t="inlineStr">
        <is>
          <t>Journal of Immigrant &amp; Refugee Studies</t>
        </is>
      </c>
      <c r="F19" t="inlineStr">
        <is>
          <t>Kutupalong Registered Camp and Kutupalong–Balukhali expansion, Ukhiya, Cox’s Bazar, Bangladesh, including refugee settlements, neighbouring host communities and the surrounding forest/land/water system.</t>
        </is>
      </c>
      <c r="G19" t="inlineStr">
        <is>
          <t>Qualitative fieldwork (interview-based) with supplementary Sentinel-2 imagery from 5 January 2016 (pre-influx), 4 January 2019 and 23 January 2022. Four interpretive socio-environmental governance phases, not annual land-cover periods.</t>
        </is>
      </c>
      <c r="H19" t="inlineStr">
        <is>
          <t>34 semi-structured in-depth interviews (12 experts — 6 organisations, 2 academia, 4 Bangladeshi institutions; 15 Rohingya refugees, 13 men, aged 35–65, across 8 sub-camps; 7 host-community members, 5 men, aged 16–65); supplementary false-colour Sentinel-2 (ESA) composites (2016/2019/2022). No quantitative household survey.</t>
        </is>
      </c>
      <c r="I19" t="inlineStr">
        <is>
          <t>Qualitative case study of an integrated socio-ecological system using common-pool resource, transformative-adaptation and adaptive-governance framing and the coping/(mal)coping distinction; semi-structured interviews (English/Rohingya/Bengali via interpreters), recorded, transcribed, translated and analysed thematically in NVivo; illustrative Sentinel-2 false-colour vegetation-change comparison (no trained classifier, accuracy, forest-area, fragmentation or causal estimator).</t>
        </is>
      </c>
      <c r="J19" t="inlineStr">
        <is>
          <t>The rapid establishment and expansion of the camp transformed access to common-pool resources (land, forest products, firewood, water). Immediate coping strategies — resource extraction for shelter, fuel and subsistence — sometimes became environmentally damaging “(mal)coping.” Resource degradation was shaped not only by population pressure but also by institutional fragmentation, legal differentiation, camp-management rules and unequal access to support. Refugee–host relations shifted with scarcity, restrictions and perceived assistance differences. The authors identify a four-phase movement from shared access through overexploitation and exclusion toward selective environmental reconstruction and revised management. Insufficient LPG was reported as one reason households continued collecting firewood (qualitative support for LPG–forest-pressure mechanisms, not a causal estimate).</t>
        </is>
      </c>
      <c r="K19" t="inlineStr">
        <is>
          <t>Contextual/qualitative evidence only — no independent quantified forest-loss estimate</t>
        </is>
      </c>
      <c r="L19" t="inlineStr">
        <is>
          <t>No</t>
        </is>
      </c>
      <c r="M19" t="inlineStr">
        <is>
          <t>No</t>
        </is>
      </c>
      <c r="N19" t="inlineStr">
        <is>
          <t>No (no LULC classifier; supplementary Sentinel-2 is illustrative only)</t>
        </is>
      </c>
      <c r="O19" t="inlineStr">
        <is>
          <t>No — qualitative interpretive study; no counterfactual or causal estimator</t>
        </is>
      </c>
      <c r="P19" t="inlineStr">
        <is>
          <t>Qualitative, non-representative; only 15 refugee + 7 host + 12 expert interviews, strongly male-dominated (women’s roles under-represented); 8 sub-camps only; selection/recall/social-desirability bias; interpretation/translation effects; phases reconstructed retrospectively (no longitudinal panel); Sentinel-2 = 3 dates, visual supplement only (no classification/accuracy/forest-area/fragmentation/carbon); no independent LPG/fencing/restoration/intervention effect estimate; CPR/(mal)coping are interpretive constructs not causal estimators; no matching/DiD/event study/SDID; cannot establish change without the influx; no uncertainty propagation; newly published, not yet replicated.</t>
        </is>
      </c>
      <c r="Q19" t="inlineStr">
        <is>
          <t>P018 provides rich qualitative CPR/coping/governance evidence but does not quantify annual forest-loss trajectories, time-varying exposure, causal environmental effects, fragmentation, biomass/carbon loss, spatial driver importance, intervention effects or measurement uncertainty. Proposed work uses it to define mechanisms, covariates and governance interpretation while estimating outcomes independently via remote sensing, SHAP prediction and SDID attribution.</t>
        </is>
      </c>
      <c r="R19" t="inlineStr">
        <is>
          <t>Very High for drivers, mechanisms and governance; Moderate for direct environmental measurement</t>
        </is>
      </c>
      <c r="S19" t="inlineStr">
        <is>
          <t>10.1080/15562948.2025.2607538</t>
        </is>
      </c>
      <c r="T19" t="inlineStr">
        <is>
          <t>02_Literature_Review\Research_Papers\09_Socio_Environmental_Governance_Studies\2026_sobczak_szelc_common_pool_resources_malcoping.pdf</t>
        </is>
      </c>
      <c r="U19" t="inlineStr">
        <is>
          <t>Litmaps</t>
        </is>
      </c>
      <c r="V19" t="inlineStr">
        <is>
          <t>Related-paper discovery; first batch screening</t>
        </is>
      </c>
      <c r="W19" t="inlineStr">
        <is>
          <t>Title and abstract screened</t>
        </is>
      </c>
      <c r="X19" t="inlineStr">
        <is>
          <t>Include</t>
        </is>
      </c>
      <c r="Z19" t="inlineStr">
        <is>
          <t>Full-text reviewed from the open-access HTML version of record (T&amp;F). The T&amp;F binary PDF was Cloudflare-blocked at review time; a working archival placeholder was saved (replace with the official publisher PDF when a direct download is possible).</t>
        </is>
      </c>
      <c r="AA19" t="inlineStr">
        <is>
          <t>Research Article</t>
        </is>
      </c>
      <c r="AB19" t="inlineStr">
        <is>
          <t>Yes</t>
        </is>
      </c>
      <c r="AC19" t="inlineStr">
        <is>
          <t>13 July 2026</t>
        </is>
      </c>
      <c r="AD19" t="inlineStr">
        <is>
          <t>Published online 22 February 2026 (matrix year 2026; DOI suffix carries 2025). Open Access CC BY-NC-ND 4.0. Qualitative Methods: primary. Resource Governance &amp; Socioeconomic Drivers: primary focus. Remote Sensing: supplementary/illustrative only. Mechanism/governance evidence, not causal (Decision 021); LPG–firewood narrative supports P008 interpretation qualitatively. Overlapping author/consortium lineage with P014.</t>
        </is>
      </c>
    </row>
    <row r="20">
      <c r="A20" t="inlineStr">
        <is>
          <t>P019</t>
        </is>
      </c>
      <c r="B20" t="inlineStr">
        <is>
          <t>Rashid, K. J.; Hoque, M. A.; Esha, T. A.; Rahman, M. A.; Paul, A.</t>
        </is>
      </c>
      <c r="C20" t="n">
        <v>2021</v>
      </c>
      <c r="D20" t="inlineStr">
        <is>
          <t>Spatiotemporal changes of vegetation and land surface temperature in the refugee camps and its surrounding areas of Bangladesh after the Rohingya influx from Myanmar</t>
        </is>
      </c>
      <c r="E20" t="inlineStr">
        <is>
          <t>Environment, Development and Sustainability</t>
        </is>
      </c>
      <c r="F20" t="inlineStr">
        <is>
          <t>Kutupalong–Balukhali refugee-camp landscape and surrounding areas, Ukhiya, Cox’s Bazar District, southeastern Bangladesh (includes parts of the Ukhiya and Inani forest ranges). Note: northern latitude printed as 21°70′ N — invalid degree-minute notation, recorded as a typographical issue pending map verification.</t>
        </is>
      </c>
      <c r="G20" t="inlineStr">
        <is>
          <t>Two-date pre/post: 2 May 2017 (pre-influx) and 22 April 2019 (post-influx), interval ≈ 23.7 months; similar-season selection to limit phenological difference. Online first 23 April 2020; final issue 2021.</t>
        </is>
      </c>
      <c r="H20" t="inlineStr">
        <is>
          <t>Landsat 8 OLI–TIRS L1TP (30 m; optical bands 2–7; thermal bands 10 &amp; 11); camp boundaries from Site Management Sector/RRRC/ISCG (10 March 2019); Google Earth reference imagery; BMD air temperature (Teknaf station).</t>
        </is>
      </c>
      <c r="I20" t="inlineStr">
        <is>
          <t>QGIS 3.4 + SCP preprocessing (DOS atmospheric correction, TOA reflectance/radiance, SWIR1–NIR–Red composite); Random Forest LULC classification (dzetsaka plugin) into vegetated/wetlands/non-vegetated, each year independently; post-classification pixel-to-pixel change into five transition classes; LST via Planck equation (RStudio raster/RStoolbox) from TIRS bands 10 &amp; 11 (averaged), NDVI-based emissivity (ε = 0.004·Pv + 0.986); OOB + 90-point Google Earth accuracy assessment.</t>
        </is>
      </c>
      <c r="J20" t="inlineStr">
        <is>
          <t>Between May 2017 and April 2019, 1,876.14 ha changed from vegetation to non-vegetation while 1,039.68 ha changed from non-vegetation to vegetation, giving a net vegetation decline of ~836.46 ha; 5,420.97 ha remained vegetated (non-vegetation remained 1,087.29 ha; wetlands remained 258.66 ha). In 2019, vegetation-loss areas had the highest mean LST (~31.32 °C) vs vegetation-remained 29.47 °C, vegetation-gain 28.99 °C and wetlands 26.56 °C; high-LST zones expanded around the camps. Officially reported accuracy: 2017 OA 96%/κ 92%, 2019 OA 94%/κ 88%.</t>
        </is>
      </c>
      <c r="K20" t="inlineStr">
        <is>
          <t>Partial / Proxy — broad vegetation loss quantified (1,876.14 ha gross; ~836.46 ha net), not separated into forest/plantation/agriculture/grassland</t>
        </is>
      </c>
      <c r="L20" t="inlineStr">
        <is>
          <t>No</t>
        </is>
      </c>
      <c r="M20" t="inlineStr">
        <is>
          <t>No</t>
        </is>
      </c>
      <c r="N20" t="inlineStr">
        <is>
          <t>ML: Yes — Random Forest (dzetsaka) classification; XAI: No</t>
        </is>
      </c>
      <c r="O20" t="inlineStr">
        <is>
          <t>No — two-date descriptive pre/post comparison; no counterfactual or causal estimator</t>
        </is>
      </c>
      <c r="P20" t="inlineStr">
        <is>
          <t>Two dates only (different acquisition dates; interannual moisture/phenology); three broad classes (no forest-specific class); 1,876.14 ha is gross vegetation loss, not net (~836.46 ha) or forest loss; accuracy inconsistent across abstract/methods/results/discussion; training sample count/distribution unreported; only 90 validation points/year; TIRS Band 10 &amp; 11 averaged without Band 11 sensitivity test; native thermal ~100 m resampled to 30 m; station air temperature ≠ pixel LST (no RMSE/MAE/matched-overpass validation); vegetation-loss↔LST is association not causation; no annual trajectory/fragmentation/biomass/carbon; no matching/DiD/event study/SDID; no SHAP/spatial-block validation; uncertainties not jointly propagated. Coordinate 21°70′ N is invalid notation.</t>
        </is>
      </c>
      <c r="Q20" t="inlineStr">
        <is>
          <t>P019 shows vegetation change and LST were already studied together (Landsat + RF) but is limited to two dates, three broad classes and descriptive association. Proposed work extends via annual 2001–2025 forest-specific outcomes, a long 2001–2016 pre-treatment panel, consistent seasonal compositing, time-varying camp exposure, SDID attribution, annual fragmentation, AGB/carbon loss, uncertainty propagation, spatial-block validation, SHAP, separation of gross/net/causal-attributable loss, and thermal stress as a supplementary outcome.</t>
        </is>
      </c>
      <c r="R20" t="inlineStr">
        <is>
          <t>High for vegetation–thermal relationship; moderate for forest-specific measurement</t>
        </is>
      </c>
      <c r="S20" t="inlineStr">
        <is>
          <t>10.1007/s10668-020-00733-x</t>
        </is>
      </c>
      <c r="T20" t="inlineStr">
        <is>
          <t>02_Literature_Review\Research_Papers\01_Direct_Rohingya_Forest_Studies\2021_rashid_vegetation_lst_rohingya_camps.pdf</t>
        </is>
      </c>
      <c r="U20" t="inlineStr">
        <is>
          <t>Litmaps</t>
        </is>
      </c>
      <c r="V20" t="inlineStr">
        <is>
          <t>Citation-network recommendation already present in the Litmap</t>
        </is>
      </c>
      <c r="W20" t="inlineStr">
        <is>
          <t>Title, metadata and abstract screened</t>
        </is>
      </c>
      <c r="X20" t="inlineStr">
        <is>
          <t>Include</t>
        </is>
      </c>
      <c r="Z20" t="inlineStr">
        <is>
          <t>Full-text reviewed from the author-uploaded complete personal copy (ResearchGate). Springer is subscription-only and the ResearchGate binary requires login; a working archival placeholder was saved (replace with the author/publisher PDF when a direct download is possible).</t>
        </is>
      </c>
      <c r="AA20" t="inlineStr">
        <is>
          <t>Research Article</t>
        </is>
      </c>
      <c r="AB20" t="inlineStr">
        <is>
          <t>Yes</t>
        </is>
      </c>
      <c r="AC20" t="inlineStr">
        <is>
          <t>13 July 2026</t>
        </is>
      </c>
      <c r="AD20" t="inlineStr">
        <is>
          <t>Vol. 23, pp. 3562–3577; online first 23 April 2020; final issue 2021 (matrix year 2021, Online first 2020). Springer subscription; reviewed from author personal copy. Vegetation Loss: primary; LST: primary secondary outcome. Descriptive, non-causal (Decision 022). Gross vs net vs forest-specific vs causal loss kept distinct; accuracy and max-LST values vary by section — cite from tables.</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11"/>
  <sheetViews>
    <sheetView workbookViewId="0">
      <selection activeCell="D8" sqref="D8"/>
    </sheetView>
  </sheetViews>
  <sheetFormatPr baseColWidth="8" defaultRowHeight="15"/>
  <cols>
    <col width="16.42578125" customWidth="1" style="2" min="1" max="1"/>
    <col width="18" customWidth="1" style="2" min="2" max="3"/>
    <col width="37.7109375" customWidth="1" style="2" min="4" max="4"/>
    <col width="18" customWidth="1" style="2" min="5" max="7"/>
    <col width="44" customWidth="1" style="2" min="8" max="8"/>
    <col width="9.140625" customWidth="1" style="2" min="9" max="10"/>
    <col width="9.140625" customWidth="1" style="2" min="11" max="16384"/>
  </cols>
  <sheetData>
    <row r="1">
      <c r="A1" s="1" t="inlineStr">
        <is>
          <t>Search ID</t>
        </is>
      </c>
      <c r="B1" s="1" t="inlineStr">
        <is>
          <t>Date</t>
        </is>
      </c>
      <c r="C1" s="1" t="inlineStr">
        <is>
          <t>Platform</t>
        </is>
      </c>
      <c r="D1" s="1" t="inlineStr">
        <is>
          <t>Search Query</t>
        </is>
      </c>
      <c r="E1" s="1" t="inlineStr">
        <is>
          <t>Results Reviewed</t>
        </is>
      </c>
      <c r="F1" s="1" t="inlineStr">
        <is>
          <t>Records Retained</t>
        </is>
      </c>
      <c r="G1" s="1" t="inlineStr">
        <is>
          <t>Records Excluded</t>
        </is>
      </c>
      <c r="H1" s="1" t="inlineStr">
        <is>
          <t>Notes</t>
        </is>
      </c>
    </row>
    <row r="2" ht="30" customHeight="1">
      <c r="A2" s="2" t="inlineStr">
        <is>
          <t>S001</t>
        </is>
      </c>
      <c r="B2" s="2" t="inlineStr">
        <is>
          <t>13 July 2026</t>
        </is>
      </c>
      <c r="C2" s="2" t="inlineStr">
        <is>
          <t>Litmaps</t>
        </is>
      </c>
      <c r="D2" s="2" t="inlineStr">
        <is>
          <t>"Rohingya Refugee Crisis and Forest Cover Change in Teknaf, Bangladesh"</t>
        </is>
      </c>
      <c r="E2" s="2" t="n">
        <v>1</v>
      </c>
      <c r="F2" s="2" t="n">
        <v>1</v>
      </c>
      <c r="G2" s="2" t="n">
        <v>0</v>
      </c>
      <c r="H2" s="2" t="inlineStr">
        <is>
          <t>Foundational seed paper added to Rohingya Forest Impact — Cox's Bazar Litmap</t>
        </is>
      </c>
    </row>
    <row r="3">
      <c r="A3" t="inlineStr">
        <is>
          <t>S002</t>
        </is>
      </c>
      <c r="B3" t="inlineStr">
        <is>
          <t>13 July 2026</t>
        </is>
      </c>
      <c r="C3" t="inlineStr">
        <is>
          <t>Litmaps</t>
        </is>
      </c>
      <c r="D3" t="inlineStr">
        <is>
          <t>Citation-network connection from Hassan et al. (2018): Dampha et al. (2022)</t>
        </is>
      </c>
      <c r="E3" t="n">
        <v>1</v>
      </c>
      <c r="F3" t="n">
        <v>1</v>
      </c>
      <c r="G3" t="n">
        <v>0</v>
      </c>
      <c r="H3" t="inlineStr">
        <is>
          <t>Existing Difference-in-Differences forest-loss study added as second seed</t>
        </is>
      </c>
    </row>
    <row r="4">
      <c r="A4" t="inlineStr">
        <is>
          <t>S003</t>
        </is>
      </c>
      <c r="B4" t="inlineStr">
        <is>
          <t>13 July 2026</t>
        </is>
      </c>
      <c r="C4" t="inlineStr">
        <is>
          <t>Litmaps</t>
        </is>
      </c>
      <c r="D4" t="inlineStr">
        <is>
          <t>"The Role of the Refugee Crises in Driving Forest Cover Change and Fragmentation in Teknaf, Bangladesh"</t>
        </is>
      </c>
      <c r="E4" t="n">
        <v>1</v>
      </c>
      <c r="F4" t="n">
        <v>1</v>
      </c>
      <c r="G4" t="n">
        <v>0</v>
      </c>
      <c r="H4" t="inlineStr">
        <is>
          <t>Direct forest-fragmentation study added as the third seed paper</t>
        </is>
      </c>
    </row>
    <row r="5">
      <c r="A5" t="inlineStr">
        <is>
          <t>S004</t>
        </is>
      </c>
      <c r="B5" t="inlineStr">
        <is>
          <t>13 July 2026</t>
        </is>
      </c>
      <c r="C5" t="inlineStr">
        <is>
          <t>Litmaps</t>
        </is>
      </c>
      <c r="D5" t="inlineStr">
        <is>
          <t>DOI or exact title</t>
        </is>
      </c>
      <c r="E5" t="n">
        <v>1</v>
      </c>
      <c r="F5" t="n">
        <v>1</v>
      </c>
      <c r="G5" t="n">
        <v>0</v>
      </c>
      <c r="H5" t="inlineStr">
        <is>
          <t>Machine-learning seed paper added</t>
        </is>
      </c>
    </row>
    <row r="6">
      <c r="A6" t="inlineStr">
        <is>
          <t>S005</t>
        </is>
      </c>
      <c r="B6" t="inlineStr">
        <is>
          <t>13 July 2026</t>
        </is>
      </c>
      <c r="C6" t="inlineStr">
        <is>
          <t>Litmaps</t>
        </is>
      </c>
      <c r="D6" t="inlineStr">
        <is>
          <t>DOI 10.1016/j.envc.2024.101063</t>
        </is>
      </c>
      <c r="E6" t="n">
        <v>1</v>
      </c>
      <c r="F6" t="n">
        <v>1</v>
      </c>
      <c r="G6" t="n">
        <v>0</v>
      </c>
      <c r="H6" t="inlineStr">
        <is>
          <t>Local biomass, carbon-stock and restoration study added as the fifth seed paper</t>
        </is>
      </c>
    </row>
    <row r="7">
      <c r="A7" t="inlineStr">
        <is>
          <t>S006</t>
        </is>
      </c>
      <c r="B7" t="inlineStr">
        <is>
          <t>13 July 2026</t>
        </is>
      </c>
      <c r="C7" t="inlineStr">
        <is>
          <t>Litmaps</t>
        </is>
      </c>
      <c r="D7" t="inlineStr">
        <is>
          <t>DOI 10.1007/s11111-025-00489-4</t>
        </is>
      </c>
      <c r="E7" t="n">
        <v>1</v>
      </c>
      <c r="F7" t="n">
        <v>1</v>
      </c>
      <c r="G7" t="n">
        <v>0</v>
      </c>
      <c r="H7" t="inlineStr">
        <is>
          <t>Recent Rohingya landscape-fragmentation study added as the sixth seed paper</t>
        </is>
      </c>
    </row>
    <row r="8">
      <c r="A8" t="inlineStr">
        <is>
          <t>S007</t>
        </is>
      </c>
      <c r="B8" t="inlineStr">
        <is>
          <t>13 July 2026</t>
        </is>
      </c>
      <c r="C8" t="inlineStr">
        <is>
          <t>Litmaps</t>
        </is>
      </c>
      <c r="D8" t="inlineStr">
        <is>
          <t>DOI 10.1257/aer.20190159</t>
        </is>
      </c>
      <c r="E8" t="n">
        <v>1</v>
      </c>
      <c r="F8" t="n">
        <v>1</v>
      </c>
      <c r="G8" t="n">
        <v>0</v>
      </c>
      <c r="H8" t="inlineStr">
        <is>
          <t>Foundational Synthetic Difference-in-Differences methodological paper added as the seventh seed</t>
        </is>
      </c>
    </row>
    <row r="9">
      <c r="A9" t="inlineStr">
        <is>
          <t>S008</t>
        </is>
      </c>
      <c r="B9" t="inlineStr">
        <is>
          <t>13 July 2026</t>
        </is>
      </c>
      <c r="C9" t="inlineStr">
        <is>
          <t>Litmaps</t>
        </is>
      </c>
      <c r="D9" t="inlineStr">
        <is>
          <t>"Rohingya Refugee Camps and Land Cover Change in Bangladesh"</t>
        </is>
      </c>
      <c r="E9" t="n">
        <v>1</v>
      </c>
      <c r="F9" t="n">
        <v>1</v>
      </c>
      <c r="G9" t="n">
        <v>0</v>
      </c>
      <c r="H9" t="inlineStr">
        <is>
          <t>Recent high-resolution matching and DiD event-study working paper added as eighth seed</t>
        </is>
      </c>
    </row>
    <row r="10">
      <c r="A10" t="inlineStr">
        <is>
          <t>S009</t>
        </is>
      </c>
      <c r="B10" t="inlineStr">
        <is>
          <t>13 July 2026</t>
        </is>
      </c>
      <c r="C10" t="inlineStr">
        <is>
          <t>Litmaps</t>
        </is>
      </c>
      <c r="D10" t="inlineStr">
        <is>
          <t>Related-paper discovery using eight core seed papers</t>
        </is>
      </c>
      <c r="E10" t="n">
        <v>10</v>
      </c>
      <c r="F10" t="n">
        <v>10</v>
      </c>
      <c r="G10" t="n">
        <v>0</v>
      </c>
      <c r="H10" t="inlineStr">
        <is>
          <t>All ten first-batch recommendations were included: eight as direct or contextual Cox's Bazar studies and two as transferable refugee-camp methodological references.</t>
        </is>
      </c>
    </row>
    <row r="11">
      <c r="A11" t="inlineStr">
        <is>
          <t>S010</t>
        </is>
      </c>
      <c r="B11" t="inlineStr">
        <is>
          <t>13 July 2026</t>
        </is>
      </c>
      <c r="C11" t="inlineStr">
        <is>
          <t>Litmaps</t>
        </is>
      </c>
      <c r="D11" t="inlineStr">
        <is>
          <t>Reconciliation of previously saved Rashid et al. article</t>
        </is>
      </c>
      <c r="E11" t="n">
        <v>1</v>
      </c>
      <c r="F11" t="n">
        <v>1</v>
      </c>
      <c r="G11" t="n">
        <v>0</v>
      </c>
      <c r="H11" t="inlineStr">
        <is>
          <t>Rashid et al. (2021) was already saved in the Litmap but was not included in the master literature matrix; assigned C011 and P019.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2"/>
  <sheetViews>
    <sheetView tabSelected="1" topLeftCell="B1" zoomScale="70" zoomScaleNormal="70" workbookViewId="0">
      <selection activeCell="L3" sqref="L3"/>
    </sheetView>
  </sheetViews>
  <sheetFormatPr baseColWidth="8" defaultRowHeight="15"/>
  <cols>
    <col width="18" customWidth="1" style="10" min="1" max="19"/>
    <col width="9.140625" customWidth="1" style="10" min="20" max="16384"/>
  </cols>
  <sheetData>
    <row r="1" ht="30" customHeight="1">
      <c r="A1" s="4" t="inlineStr">
        <is>
          <t>Candidate ID</t>
        </is>
      </c>
      <c r="B1" s="4" t="inlineStr">
        <is>
          <t>Author-Year Label</t>
        </is>
      </c>
      <c r="C1" s="4" t="inlineStr">
        <is>
          <t>Exact Title</t>
        </is>
      </c>
      <c r="D1" s="4" t="inlineStr">
        <is>
          <t>Authors</t>
        </is>
      </c>
      <c r="E1" s="4" t="inlineStr">
        <is>
          <t>Year</t>
        </is>
      </c>
      <c r="F1" s="4" t="inlineStr">
        <is>
          <t>Journal/Source</t>
        </is>
      </c>
      <c r="G1" s="4" t="inlineStr">
        <is>
          <t>DOI or URL</t>
        </is>
      </c>
      <c r="H1" s="4" t="inlineStr">
        <is>
          <t>Connected Seed Papers</t>
        </is>
      </c>
      <c r="I1" s="4" t="inlineStr">
        <is>
          <t>Abstract Available</t>
        </is>
      </c>
      <c r="J1" s="4" t="inlineStr">
        <is>
          <t>Preliminary Theme</t>
        </is>
      </c>
      <c r="K1" s="4" t="inlineStr">
        <is>
          <t>Title Relevance</t>
        </is>
      </c>
      <c r="L1" s="4" t="inlineStr">
        <is>
          <t>Abstract Relevance</t>
        </is>
      </c>
      <c r="M1" s="4" t="inlineStr">
        <is>
          <t>Screening Decision</t>
        </is>
      </c>
      <c r="N1" s="4" t="inlineStr">
        <is>
          <t>Inclusion Reason</t>
        </is>
      </c>
      <c r="O1" s="4" t="inlineStr">
        <is>
          <t>Exclusion Reason</t>
        </is>
      </c>
      <c r="P1" s="4" t="inlineStr">
        <is>
          <t>Added to Litmap</t>
        </is>
      </c>
      <c r="Q1" s="4" t="inlineStr">
        <is>
          <t>Final Paper ID</t>
        </is>
      </c>
      <c r="R1" s="4" t="inlineStr">
        <is>
          <t>Date Screened</t>
        </is>
      </c>
      <c r="S1" s="4" t="inlineStr">
        <is>
          <t>Notes</t>
        </is>
      </c>
    </row>
    <row r="2" ht="210" customHeight="1">
      <c r="A2" s="10" t="inlineStr">
        <is>
          <t>C001</t>
        </is>
      </c>
      <c r="B2" s="10" t="inlineStr">
        <is>
          <t>Langer, 2015</t>
        </is>
      </c>
      <c r="C2" s="10" t="inlineStr">
        <is>
          <t>Long-term Monitoring of the Environmental Impact of a Refugee Camp Based on Landsat Time Series: The Example of Deforestation and Reforestation During the Whole Lifespan of the Camp Lukole, Tanzania</t>
        </is>
      </c>
      <c r="D2" s="10" t="inlineStr">
        <is>
          <t>Langer, S.; Tiede, D.; Lüthje, F.</t>
        </is>
      </c>
      <c r="E2" s="10" t="n">
        <v>2015</v>
      </c>
      <c r="F2" s="10" t="inlineStr">
        <is>
          <t>GI_Forum 2015, Volume 3 / Journal for Geographic Information Science</t>
        </is>
      </c>
      <c r="G2" s="10" t="inlineStr">
        <is>
          <t>10.1553/giscience2015s434</t>
        </is>
      </c>
      <c r="H2" s="10" t="inlineStr">
        <is>
          <t>Hassan 2023 clearly visible; additional connections to verify</t>
        </is>
      </c>
      <c r="I2" s="10" t="inlineStr">
        <is>
          <t>Yes</t>
        </is>
      </c>
      <c r="J2" s="10" t="inlineStr">
        <is>
          <t>Conservation and Restoration</t>
        </is>
      </c>
      <c r="K2" s="10" t="inlineStr">
        <is>
          <t>Medium</t>
        </is>
      </c>
      <c r="L2" s="10" t="inlineStr">
        <is>
          <t>High</t>
        </is>
      </c>
      <c r="M2" s="10" t="inlineStr">
        <is>
          <t>Include</t>
        </is>
      </c>
      <c r="N2" s="10" t="inlineStr">
        <is>
          <t>Provides a transferable long-term Landsat time-series framework for assessing deforestation and reforestation across the complete lifecycle of a refugee camp.</t>
        </is>
      </c>
      <c r="P2" s="10" t="inlineStr">
        <is>
          <t>Yes</t>
        </is>
      </c>
      <c r="Q2" s="10" t="inlineStr">
        <is>
          <t>P009</t>
        </is>
      </c>
      <c r="R2" s="10" t="inlineStr">
        <is>
          <t>13 July 2026</t>
        </is>
      </c>
      <c r="S2" s="10" t="inlineStr">
        <is>
          <t>Methodological reference; study area is Lukole refugee camp, Tanzania, not Bangladesh.</t>
        </is>
      </c>
    </row>
    <row r="3" ht="165" customHeight="1">
      <c r="A3" s="10" t="inlineStr">
        <is>
          <t>C002</t>
        </is>
      </c>
      <c r="B3" s="10" t="inlineStr">
        <is>
          <t>Hasan, 2020</t>
        </is>
      </c>
      <c r="C3" s="10" t="inlineStr">
        <is>
          <t>Spatiotemporal Pattern of Forest Degradation and Loss of Ecosystem Function Associated with Rohingya Influx: A Geospatial Approach</t>
        </is>
      </c>
      <c r="D3" s="10" t="inlineStr">
        <is>
          <t>Hasan, M. E.; Zhang, L.; Dewan, A.; Guo, H.; Mahmood, R.</t>
        </is>
      </c>
      <c r="E3" s="10" t="n">
        <v>2020</v>
      </c>
      <c r="F3" s="10" t="inlineStr">
        <is>
          <t>Land Degradation &amp; Development</t>
        </is>
      </c>
      <c r="G3" s="10" t="inlineStr">
        <is>
          <t>10.1002/ldr.3821</t>
        </is>
      </c>
      <c r="H3" s="10" t="inlineStr">
        <is>
          <t>Multiple seed connections — exact connection unclear</t>
        </is>
      </c>
      <c r="I3" s="10" t="inlineStr">
        <is>
          <t>Yes</t>
        </is>
      </c>
      <c r="J3" s="10" t="inlineStr">
        <is>
          <t>Direct Forest Change</t>
        </is>
      </c>
      <c r="K3" s="10" t="inlineStr">
        <is>
          <t>Very High</t>
        </is>
      </c>
      <c r="L3" s="10" t="inlineStr">
        <is>
          <t>Very High</t>
        </is>
      </c>
      <c r="M3" s="10" t="inlineStr">
        <is>
          <t>Include</t>
        </is>
      </c>
      <c r="N3" s="10" t="inlineStr">
        <is>
          <t>Directly examines spatiotemporal forest degradation and loss of ecosystem function associated with the Rohingya influx using geospatial analysis.</t>
        </is>
      </c>
      <c r="P3" s="10" t="inlineStr">
        <is>
          <t>Yes</t>
        </is>
      </c>
      <c r="Q3" s="10" t="inlineStr">
        <is>
          <t>P010</t>
        </is>
      </c>
      <c r="R3" s="10" t="inlineStr">
        <is>
          <t>13 July 2026</t>
        </is>
      </c>
      <c r="S3" s="10" t="inlineStr">
        <is>
          <t>Core empirical study; publication metadata should be verified during full-text collection.</t>
        </is>
      </c>
    </row>
    <row r="4" ht="120" customHeight="1">
      <c r="A4" s="10" t="inlineStr">
        <is>
          <t>C003</t>
        </is>
      </c>
      <c r="B4" s="10" t="inlineStr">
        <is>
          <t>Sarkar, 2023</t>
        </is>
      </c>
      <c r="C4" s="10" t="inlineStr">
        <is>
          <t>Navigating Nature's Toll: Assessing the Ecological Impact of the Refugee Crisis in Cox's Bazar, Bangladesh</t>
        </is>
      </c>
      <c r="D4" s="10" t="inlineStr">
        <is>
          <t>Sarkar, S. K.; Saroar, M. M.; Chakraborty, T.</t>
        </is>
      </c>
      <c r="E4" s="10" t="n">
        <v>2023</v>
      </c>
      <c r="F4" s="10" t="inlineStr">
        <is>
          <t>Heliyon</t>
        </is>
      </c>
      <c r="G4" s="10" t="inlineStr">
        <is>
          <t>10.1016/j.heliyon.2023.e18255</t>
        </is>
      </c>
      <c r="H4" s="10" t="inlineStr">
        <is>
          <t>Multiple seed connections — exact connection unclear</t>
        </is>
      </c>
      <c r="I4" s="10" t="inlineStr">
        <is>
          <t>To verify</t>
        </is>
      </c>
      <c r="J4" s="10" t="inlineStr">
        <is>
          <t>Direct Forest Change</t>
        </is>
      </c>
      <c r="K4" s="10" t="inlineStr">
        <is>
          <t>Very High</t>
        </is>
      </c>
      <c r="L4" s="10" t="inlineStr">
        <is>
          <t>Very High</t>
        </is>
      </c>
      <c r="M4" s="10" t="inlineStr">
        <is>
          <t>Include</t>
        </is>
      </c>
      <c r="N4" s="10" t="inlineStr">
        <is>
          <t>Directly assesses forest, settlement and ecological-service changes associated with the Rohingya refugee crisis in Cox's Bazar.</t>
        </is>
      </c>
      <c r="P4" s="10" t="inlineStr">
        <is>
          <t>Yes</t>
        </is>
      </c>
      <c r="Q4" s="10" t="inlineStr">
        <is>
          <t>P011</t>
        </is>
      </c>
      <c r="R4" s="10" t="inlineStr">
        <is>
          <t>13 July 2026</t>
        </is>
      </c>
      <c r="S4" s="10" t="inlineStr">
        <is>
          <t>Core empirical evidence for ecological impact and ecosystem-service-value change.</t>
        </is>
      </c>
    </row>
    <row r="5" ht="135" customHeight="1">
      <c r="A5" s="10" t="inlineStr">
        <is>
          <t>C004</t>
        </is>
      </c>
      <c r="B5" s="10" t="inlineStr">
        <is>
          <t>Sarkar, 2022</t>
        </is>
      </c>
      <c r="C5" s="10" t="inlineStr">
        <is>
          <t>Cost of Ecosystem Service Value Due to Rohingya Refugee Influx in Bangladesh</t>
        </is>
      </c>
      <c r="D5" s="10" t="inlineStr">
        <is>
          <t>Sarkar, S. K.; Saroar, M.; Chakraborty, T.</t>
        </is>
      </c>
      <c r="E5" s="10" t="n">
        <v>2022</v>
      </c>
      <c r="F5" s="10" t="inlineStr">
        <is>
          <t>Disaster Medicine and Public Health Preparedness</t>
        </is>
      </c>
      <c r="G5" s="10" t="inlineStr">
        <is>
          <t>10.1017/dmp.2022.125</t>
        </is>
      </c>
      <c r="H5" s="10" t="inlineStr">
        <is>
          <t>Multiple seed connections — exact connection unclear</t>
        </is>
      </c>
      <c r="I5" s="10" t="inlineStr">
        <is>
          <t>Yes</t>
        </is>
      </c>
      <c r="J5" s="10" t="inlineStr">
        <is>
          <t>Direct Forest Change</t>
        </is>
      </c>
      <c r="K5" s="10" t="inlineStr">
        <is>
          <t>Very High</t>
        </is>
      </c>
      <c r="L5" s="10" t="inlineStr">
        <is>
          <t>Very High</t>
        </is>
      </c>
      <c r="M5" s="10" t="inlineStr">
        <is>
          <t>Include</t>
        </is>
      </c>
      <c r="N5" s="10" t="inlineStr">
        <is>
          <t>Estimates land-cover change and the economic cost of ecosystem-service loss associated with the Rohingya influx in Ukhiya and Teknaf.</t>
        </is>
      </c>
      <c r="P5" s="10" t="inlineStr">
        <is>
          <t>Yes</t>
        </is>
      </c>
      <c r="Q5" s="10" t="inlineStr">
        <is>
          <t>P012</t>
        </is>
      </c>
      <c r="R5" s="10" t="inlineStr">
        <is>
          <t>13 July 2026</t>
        </is>
      </c>
      <c r="S5" s="10" t="inlineStr">
        <is>
          <t>Litmaps may show 2022; version-of-record appears in the 2023 journal volume. Verify final citation during full-text extraction.</t>
        </is>
      </c>
    </row>
    <row r="6" ht="150" customHeight="1">
      <c r="A6" s="10" t="inlineStr">
        <is>
          <t>C005</t>
        </is>
      </c>
      <c r="B6" s="10" t="inlineStr">
        <is>
          <t>Ahmed, 2024</t>
        </is>
      </c>
      <c r="C6" s="10" t="inlineStr">
        <is>
          <t>The Rohingya Refugee Crisis in Bangladesh: Assessing the Impact on Land Use Patterns and Land Surface Temperature Using Machine Learning</t>
        </is>
      </c>
      <c r="D6" s="10" t="inlineStr">
        <is>
          <t>Ahmed, F.; Alam, S.; Saha, O. R.; Rahman, A.</t>
        </is>
      </c>
      <c r="E6" s="10" t="n">
        <v>2024</v>
      </c>
      <c r="F6" s="10" t="inlineStr">
        <is>
          <t>Environmental Monitoring &amp; Assessment</t>
        </is>
      </c>
      <c r="G6" s="10" t="inlineStr">
        <is>
          <t>10.1007/s10661-024-12701-3</t>
        </is>
      </c>
      <c r="H6" s="10" t="inlineStr">
        <is>
          <t>Multiple seed connections — exact connection unclear</t>
        </is>
      </c>
      <c r="I6" s="10" t="inlineStr">
        <is>
          <t>Yes</t>
        </is>
      </c>
      <c r="J6" s="10" t="inlineStr">
        <is>
          <t>Machine Learning</t>
        </is>
      </c>
      <c r="K6" s="10" t="inlineStr">
        <is>
          <t>Very High</t>
        </is>
      </c>
      <c r="L6" s="10" t="inlineStr">
        <is>
          <t>Very High</t>
        </is>
      </c>
      <c r="M6" s="10" t="inlineStr">
        <is>
          <t>Include</t>
        </is>
      </c>
      <c r="N6" s="10" t="inlineStr">
        <is>
          <t>Direct Rohingya-camp study combining machine learning, land-use analysis and land-surface-temperature assessment.</t>
        </is>
      </c>
      <c r="P6" s="10" t="inlineStr">
        <is>
          <t>Yes</t>
        </is>
      </c>
      <c r="Q6" s="10" t="inlineStr">
        <is>
          <t>P013</t>
        </is>
      </c>
      <c r="R6" s="10" t="inlineStr">
        <is>
          <t>13 July 2026</t>
        </is>
      </c>
      <c r="S6" s="10" t="inlineStr">
        <is>
          <t>Important comparator for the proposed predictive ML component; SHAP and spatial validation must be checked from full text.</t>
        </is>
      </c>
    </row>
    <row r="7" ht="150" customHeight="1">
      <c r="A7" s="10" t="inlineStr">
        <is>
          <t>C006</t>
        </is>
      </c>
      <c r="B7" s="10" t="inlineStr">
        <is>
          <t>Gromny, 2024</t>
        </is>
      </c>
      <c r="C7" s="10" t="inlineStr">
        <is>
          <t>Remote Sensing Insights into Land Cover Dynamics and Socio-Economic Drivers: The Case of Mtendeli Refugee Camp, Tanzania (2016–2022)</t>
        </is>
      </c>
      <c r="D7" s="10" t="inlineStr">
        <is>
          <t>Gromny, E.; Jenerowicz-Sanikowska, M.; Haarpaintner, J.; et al. (13 authors)</t>
        </is>
      </c>
      <c r="E7" s="10" t="n">
        <v>2024</v>
      </c>
      <c r="F7" s="10" t="inlineStr">
        <is>
          <t>Remote Sensing Applications: Society and Environment</t>
        </is>
      </c>
      <c r="G7" s="10" t="inlineStr">
        <is>
          <t>10.1016/j.rsase.2024.101334</t>
        </is>
      </c>
      <c r="H7" s="10" t="inlineStr">
        <is>
          <t>Multiple seed connections — exact connection unclear</t>
        </is>
      </c>
      <c r="I7" s="10" t="inlineStr">
        <is>
          <t>To verify</t>
        </is>
      </c>
      <c r="J7" s="10" t="inlineStr">
        <is>
          <t>Direct Forest Change</t>
        </is>
      </c>
      <c r="K7" s="10" t="inlineStr">
        <is>
          <t>Medium</t>
        </is>
      </c>
      <c r="L7" s="10" t="inlineStr">
        <is>
          <t>High</t>
        </is>
      </c>
      <c r="M7" s="10" t="inlineStr">
        <is>
          <t>Include</t>
        </is>
      </c>
      <c r="N7" s="10" t="inlineStr">
        <is>
          <t>Provides a recent transferable remote-sensing design for analysing land-cover dynamics and socioeconomic drivers around a refugee camp.</t>
        </is>
      </c>
      <c r="P7" s="10" t="inlineStr">
        <is>
          <t>Yes</t>
        </is>
      </c>
      <c r="Q7" s="10" t="inlineStr">
        <is>
          <t>P014</t>
        </is>
      </c>
      <c r="R7" s="10" t="inlineStr">
        <is>
          <t>13 July 2026</t>
        </is>
      </c>
      <c r="S7" s="10" t="inlineStr">
        <is>
          <t>Methodological comparator from Mtendeli camp, Tanzania; not direct evidence for Cox's Bazar.</t>
        </is>
      </c>
    </row>
    <row r="8" ht="135" customHeight="1">
      <c r="A8" s="10" t="inlineStr">
        <is>
          <t>C007</t>
        </is>
      </c>
      <c r="B8" s="10" t="inlineStr">
        <is>
          <t>Mohiuddin, 2025</t>
        </is>
      </c>
      <c r="C8" s="10" t="inlineStr">
        <is>
          <t>Assessing the Impact of Land Use Land Cover Change after Rohingya Forced Migration on Elephant Route in Cox's Bazar District, Bangladesh</t>
        </is>
      </c>
      <c r="D8" s="10" t="inlineStr">
        <is>
          <t>Mohiuddin, M.; Hossain, M.; Islam, M. Y.; Nowreen, S.; Sultana, N.</t>
        </is>
      </c>
      <c r="E8" s="10" t="n">
        <v>2025</v>
      </c>
      <c r="F8" s="10" t="inlineStr">
        <is>
          <t>Landscape and Ecological Engineering</t>
        </is>
      </c>
      <c r="G8" s="10" t="inlineStr">
        <is>
          <t>10.1007/s11355-025-00642-z</t>
        </is>
      </c>
      <c r="H8" s="10" t="inlineStr">
        <is>
          <t>Multiple seed connections — exact connection unclear</t>
        </is>
      </c>
      <c r="I8" s="10" t="inlineStr">
        <is>
          <t>To verify</t>
        </is>
      </c>
      <c r="J8" s="10" t="inlineStr">
        <is>
          <t>Conservation and Restoration</t>
        </is>
      </c>
      <c r="K8" s="10" t="inlineStr">
        <is>
          <t>Very High</t>
        </is>
      </c>
      <c r="L8" s="10" t="inlineStr">
        <is>
          <t>Very High</t>
        </is>
      </c>
      <c r="M8" s="10" t="inlineStr">
        <is>
          <t>Include</t>
        </is>
      </c>
      <c r="N8" s="10" t="inlineStr">
        <is>
          <t>Directly evaluates Rohingya-related LULC change and its impact on elephant movement routes in Cox's Bazar.</t>
        </is>
      </c>
      <c r="P8" s="10" t="inlineStr">
        <is>
          <t>Yes</t>
        </is>
      </c>
      <c r="Q8" s="10" t="inlineStr">
        <is>
          <t>P015</t>
        </is>
      </c>
      <c r="R8" s="10" t="inlineStr">
        <is>
          <t>13 July 2026</t>
        </is>
      </c>
      <c r="S8" s="10" t="inlineStr">
        <is>
          <t>Important for wildlife-corridor, connectivity and conservation-priority analysis.</t>
        </is>
      </c>
    </row>
    <row r="9" ht="150" customHeight="1">
      <c r="A9" s="10" t="inlineStr">
        <is>
          <t>C008</t>
        </is>
      </c>
      <c r="B9" s="10" t="inlineStr">
        <is>
          <t>Chowdhury, 2025</t>
        </is>
      </c>
      <c r="C9" s="10" t="inlineStr">
        <is>
          <t>Land-Use Legacies and Tree Species Richness Affect Short-Term Resilience in Reforested Areas of the World's Largest Refugee Camp</t>
        </is>
      </c>
      <c r="D9" s="10" t="inlineStr">
        <is>
          <t>Chowdhury, F. I.; Bhuiyan, R. H.; Espelta, J. M.; Resco de Dios, V.; Dilshad, T.; Haque, M. R.; Aman, M. G.; Lloret, F.</t>
        </is>
      </c>
      <c r="E9" s="10" t="n">
        <v>2025</v>
      </c>
      <c r="F9" s="10" t="inlineStr">
        <is>
          <t>Ecological Engineering</t>
        </is>
      </c>
      <c r="G9" s="10" t="inlineStr">
        <is>
          <t>10.1016/j.ecoleng.2025.107612</t>
        </is>
      </c>
      <c r="H9" s="10" t="inlineStr">
        <is>
          <t>Hassan connection visible; additional connections to verify</t>
        </is>
      </c>
      <c r="I9" s="10" t="inlineStr">
        <is>
          <t>To verify</t>
        </is>
      </c>
      <c r="J9" s="10" t="inlineStr">
        <is>
          <t>Conservation and Restoration</t>
        </is>
      </c>
      <c r="K9" s="10" t="inlineStr">
        <is>
          <t>High</t>
        </is>
      </c>
      <c r="L9" s="10" t="inlineStr">
        <is>
          <t>Very High</t>
        </is>
      </c>
      <c r="M9" s="10" t="inlineStr">
        <is>
          <t>Include</t>
        </is>
      </c>
      <c r="N9" s="10" t="inlineStr">
        <is>
          <t>Evaluates reforestation recovery and resilience in Kutupalong, supporting the restoration and conservation-priority component.</t>
        </is>
      </c>
      <c r="P9" s="10" t="inlineStr">
        <is>
          <t>Yes</t>
        </is>
      </c>
      <c r="Q9" s="10" t="inlineStr">
        <is>
          <t>P016</t>
        </is>
      </c>
      <c r="R9" s="10" t="inlineStr">
        <is>
          <t>13 July 2026</t>
        </is>
      </c>
      <c r="S9" s="10" t="inlineStr">
        <is>
          <t>Restoration-focused rather than deforestation-attribution study.</t>
        </is>
      </c>
    </row>
    <row r="10" ht="150" customHeight="1">
      <c r="A10" s="10" t="inlineStr">
        <is>
          <t>C009</t>
        </is>
      </c>
      <c r="B10" s="10" t="inlineStr">
        <is>
          <t>Liu, 2026</t>
        </is>
      </c>
      <c r="C10" s="10" t="inlineStr">
        <is>
          <t>Land-Use Governance of Borderland Protected Areas Under Refugee Expansion and Climate Threats: Evidence from Teknaf, Bangladesh</t>
        </is>
      </c>
      <c r="D10" s="10" t="inlineStr">
        <is>
          <t>Liu, J.; Zevenbergen, C.; Lu, J.; Qi, Q.; Veerbeek, W.; Chowdhury, S. W.; Qian, L.</t>
        </is>
      </c>
      <c r="E10" s="10" t="n">
        <v>2026</v>
      </c>
      <c r="F10" s="10" t="inlineStr">
        <is>
          <t>Land</t>
        </is>
      </c>
      <c r="G10" s="10" t="inlineStr">
        <is>
          <t>10.3390/land15061024</t>
        </is>
      </c>
      <c r="H10" s="10" t="inlineStr">
        <is>
          <t>Multiple seed connections — exact connection unclear</t>
        </is>
      </c>
      <c r="I10" s="10" t="inlineStr">
        <is>
          <t>Yes</t>
        </is>
      </c>
      <c r="J10" s="10" t="inlineStr">
        <is>
          <t>Conservation and Restoration</t>
        </is>
      </c>
      <c r="K10" s="10" t="inlineStr">
        <is>
          <t>Very High</t>
        </is>
      </c>
      <c r="L10" s="10" t="inlineStr">
        <is>
          <t>Very High</t>
        </is>
      </c>
      <c r="M10" s="10" t="inlineStr">
        <is>
          <t>Include</t>
        </is>
      </c>
      <c r="N10" s="10" t="inlineStr">
        <is>
          <t>Directly addresses land-use governance, protected areas, refugee expansion and climate pressure in Teknaf.</t>
        </is>
      </c>
      <c r="P10" s="10" t="inlineStr">
        <is>
          <t>Yes</t>
        </is>
      </c>
      <c r="Q10" s="10" t="inlineStr">
        <is>
          <t>P017</t>
        </is>
      </c>
      <c r="R10" s="10" t="inlineStr">
        <is>
          <t>13 July 2026</t>
        </is>
      </c>
      <c r="S10" s="10" t="inlineStr">
        <is>
          <t>Very recent study; important for protected-area governance and policy recommendations.</t>
        </is>
      </c>
    </row>
    <row r="11" ht="225" customHeight="1">
      <c r="A11" s="10" t="inlineStr">
        <is>
          <t>C010</t>
        </is>
      </c>
      <c r="B11" s="10" t="inlineStr">
        <is>
          <t>Sobczak-Szelc, 2026</t>
        </is>
      </c>
      <c r="C11" s="10" t="inlineStr">
        <is>
          <t>Exploring the Role of Common-Pool Resources and MalCoping in Socio-Environmental Dynamics: A Case Study of the Kutupalong Refugee Camp, Bangladesh</t>
        </is>
      </c>
      <c r="D11" s="10" t="inlineStr">
        <is>
          <t>Sobczak-Szelc, K.; Chułek, M.; Espegren, A.; Malak, M. A.; Jenerowicz-Sanikowska, M.; Quader, M. A.</t>
        </is>
      </c>
      <c r="E11" s="10" t="n">
        <v>2026</v>
      </c>
      <c r="F11" s="10" t="inlineStr">
        <is>
          <t>Journal of Immigrant &amp;amp; Refugee Studies</t>
        </is>
      </c>
      <c r="G11" s="10" t="inlineStr">
        <is>
          <t>10.1080/15562948.2025.2607538</t>
        </is>
      </c>
      <c r="H11" s="10" t="inlineStr">
        <is>
          <t>Sarkar connection visible; additional connections to verify</t>
        </is>
      </c>
      <c r="I11" s="10" t="inlineStr">
        <is>
          <t>To verify</t>
        </is>
      </c>
      <c r="J11" s="10" t="inlineStr">
        <is>
          <t>Background or Context</t>
        </is>
      </c>
      <c r="K11" s="10" t="inlineStr">
        <is>
          <t>Medium</t>
        </is>
      </c>
      <c r="L11" s="10" t="inlineStr">
        <is>
          <t>High</t>
        </is>
      </c>
      <c r="M11" s="10" t="inlineStr">
        <is>
          <t>Include</t>
        </is>
      </c>
      <c r="N11" s="10" t="inlineStr">
        <is>
          <t>Provides qualitative evidence on common-pool resources, coping behaviour and socio-environmental pressures in Kutupalong, supporting interpretation of forest-loss drivers and policy responses.</t>
        </is>
      </c>
      <c r="P11" s="10" t="inlineStr">
        <is>
          <t>Yes</t>
        </is>
      </c>
      <c r="Q11" s="10" t="inlineStr">
        <is>
          <t>P018</t>
        </is>
      </c>
      <c r="R11" s="10" t="inlineStr">
        <is>
          <t>13 July 2026</t>
        </is>
      </c>
      <c r="S11" s="10" t="inlineStr">
        <is>
          <t>Contextual and qualitative study; not a remote-sensing or causal forest-loss analysis. Verify final publication year during citation checking.</t>
        </is>
      </c>
    </row>
    <row r="12" ht="180" customHeight="1">
      <c r="A12" s="10" t="inlineStr">
        <is>
          <t>C011</t>
        </is>
      </c>
      <c r="B12" s="10" t="inlineStr">
        <is>
          <t>Rashid, 2021</t>
        </is>
      </c>
      <c r="C12" s="10" t="inlineStr">
        <is>
          <t>Spatiotemporal changes of vegetation and land surface temperature in the refugee camps and its surrounding areas of Bangladesh after the Rohingya influx from Myanmar</t>
        </is>
      </c>
      <c r="D12" s="10" t="inlineStr">
        <is>
          <t>Rashid, K. J.; Hoque, M. A.; Esha, T. A.; Rahman, M. A.; Paul, A.</t>
        </is>
      </c>
      <c r="E12" s="10" t="n">
        <v>2021</v>
      </c>
      <c r="F12" s="10" t="inlineStr">
        <is>
          <t>Environment, Development and Sustainability</t>
        </is>
      </c>
      <c r="G12" s="10" t="inlineStr">
        <is>
          <t>10.1007/s10668-020-00733-x</t>
        </is>
      </c>
      <c r="H12" s="10" t="inlineStr">
        <is>
          <t>Already present in Litmap citation network</t>
        </is>
      </c>
      <c r="I12" s="10" t="inlineStr">
        <is>
          <t>Yes</t>
        </is>
      </c>
      <c r="J12" s="10" t="inlineStr">
        <is>
          <t>Direct Forest Change</t>
        </is>
      </c>
      <c r="K12" s="10" t="inlineStr">
        <is>
          <t>Very High</t>
        </is>
      </c>
      <c r="L12" s="10" t="inlineStr">
        <is>
          <t>Very High</t>
        </is>
      </c>
      <c r="M12" s="10" t="inlineStr">
        <is>
          <t>Include</t>
        </is>
      </c>
      <c r="N12" s="10" t="inlineStr">
        <is>
          <t>Directly analyses post-influx vegetation and land-surface-temperature changes in the Rohingya camp landscape and surrounding areas.</t>
        </is>
      </c>
      <c r="P12" s="10" t="inlineStr">
        <is>
          <t>Yes</t>
        </is>
      </c>
      <c r="Q12" s="10" t="inlineStr">
        <is>
          <t>P019</t>
        </is>
      </c>
      <c r="R12" s="10" t="inlineStr">
        <is>
          <t>13 July 2026</t>
        </is>
      </c>
      <c r="S12" s="10" t="inlineStr">
        <is>
          <t>Article was already present in the Litmap but had not been assigned a master-matrix ID. Online publication occurred in 2020; journal issue year retained as 2021.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25" customWidth="1" min="1" max="1"/>
    <col width="70" customWidth="1" min="2" max="2"/>
    <col width="30" customWidth="1" min="3" max="3"/>
  </cols>
  <sheetData>
    <row r="1" ht="21" customHeight="1">
      <c r="A1" s="5" t="inlineStr">
        <is>
          <t>P001 — Full-Text Extraction</t>
        </is>
      </c>
      <c r="B1" s="6" t="n"/>
      <c r="C1" s="6" t="n"/>
    </row>
    <row r="2">
      <c r="A2" s="7" t="inlineStr">
        <is>
          <t>Field</t>
        </is>
      </c>
      <c r="B2" s="7" t="inlineStr">
        <is>
          <t>Verified extraction</t>
        </is>
      </c>
      <c r="C2" s="7" t="inlineStr">
        <is>
          <t>Primary source / location</t>
        </is>
      </c>
    </row>
    <row r="3" ht="45" customHeight="1">
      <c r="A3" s="8" t="inlineStr">
        <is>
          <t>Verified citation</t>
        </is>
      </c>
      <c r="B3" s="8" t="inlineStr">
        <is>
          <t>Hassan, M. M., Smith, A. C., Walker, K., Rahman, M. K., &amp; Southworth, J. (2018). Rohingya refugee crisis and forest cover change in Teknaf, Bangladesh. Remote Sensing, 10(5), 689. https://doi.org/10.3390/rs10050689</t>
        </is>
      </c>
      <c r="C3" s="8" t="inlineStr">
        <is>
          <t>MDPI version of record</t>
        </is>
      </c>
    </row>
    <row r="4" ht="30" customHeight="1">
      <c r="A4" s="8" t="inlineStr">
        <is>
          <t>Publication status</t>
        </is>
      </c>
      <c r="B4" s="8" t="inlineStr">
        <is>
          <t>Peer-reviewed, open-access journal article; received 6 March 2018, accepted 25 April 2018, published 30 April 2018; CC BY.</t>
        </is>
      </c>
      <c r="C4" s="8" t="inlineStr">
        <is>
          <t>Article p. 1; MDPI metadata</t>
        </is>
      </c>
    </row>
    <row r="5" ht="45" customHeight="1">
      <c r="A5" s="8" t="inlineStr">
        <is>
          <t>Research objective</t>
        </is>
      </c>
      <c r="B5" s="8" t="inlineStr">
        <is>
          <t>Quantify the rapid expansion of Rohingya refugee settlements and associated forest-cover destruction around the three largest camp concentrations before and after the August 2017 influx.</t>
        </is>
      </c>
      <c r="C5" s="8" t="inlineStr">
        <is>
          <t>Abstract; Introduction</t>
        </is>
      </c>
    </row>
    <row r="6" ht="30" customHeight="1">
      <c r="A6" s="8" t="inlineStr">
        <is>
          <t>Study area</t>
        </is>
      </c>
      <c r="B6" s="8" t="inlineStr">
        <is>
          <t>Teknaf Peninsula (555 km²), focusing on Kutupalong–Balukhali, Unchiprang, and Nayapara–Leda. Study buffers were 10 km, 3 km, and 4 km, respectively.</t>
        </is>
      </c>
      <c r="C6" s="8" t="inlineStr">
        <is>
          <t>Section 2.1; Table 1</t>
        </is>
      </c>
    </row>
    <row r="7">
      <c r="A7" s="8" t="inlineStr">
        <is>
          <t>Classification period</t>
        </is>
      </c>
      <c r="B7" s="8" t="inlineStr">
        <is>
          <t>30 December 2016 (pre-influx) and 15 December 2017 (post-influx).</t>
        </is>
      </c>
      <c r="C7" s="8" t="inlineStr">
        <is>
          <t>Section 2.2; Figure 3; Table 2</t>
        </is>
      </c>
    </row>
    <row r="8" ht="45" customHeight="1">
      <c r="A8" s="8" t="inlineStr">
        <is>
          <t>NDVI dates</t>
        </is>
      </c>
      <c r="B8" s="8" t="inlineStr">
        <is>
          <t>6 December 2015, 30 December 2016, 8 February 2017, and 15 December 2017; dry-season dates were selected to reduce cloud and phenological variability.</t>
        </is>
      </c>
      <c r="C8" s="8" t="inlineStr">
        <is>
          <t>Table 2; Section 2.2</t>
        </is>
      </c>
    </row>
    <row r="9" ht="45" customHeight="1">
      <c r="A9" s="8" t="inlineStr">
        <is>
          <t>Primary satellite data</t>
        </is>
      </c>
      <c r="B9" s="8" t="inlineStr">
        <is>
          <t>Sentinel-2A/2B, 10 m, bands 2, 3, 4 and 8. QuickBird 2010 was pan-sharpened to 0.6 m for pre-influx interpretation/validation. SRTM 30 m supplied elevation, slope and aspect.</t>
        </is>
      </c>
      <c r="C9" s="8" t="inlineStr">
        <is>
          <t>Section 2.2; Table 2</t>
        </is>
      </c>
    </row>
    <row r="10" ht="60" customHeight="1">
      <c r="A10" s="8" t="inlineStr">
        <is>
          <t>Reference and ancillary data</t>
        </is>
      </c>
      <c r="B10" s="8" t="inlineStr">
        <is>
          <t>Approximately 200 GPS/spatial-video field samples plus 300 stratified random reference samples; about 500 manually interpreted 2016 samples; Google Earth/QuickBird; BBS population data; ISCG/IOM/UNHCR/OCHA refugee data; 2011 master-plan roads and physical features.</t>
        </is>
      </c>
      <c r="C10" s="8" t="inlineStr">
        <is>
          <t>Section 2.2</t>
        </is>
      </c>
    </row>
    <row r="11" ht="60" customHeight="1">
      <c r="A11" s="8" t="inlineStr">
        <is>
          <t>Preprocessing</t>
        </is>
      </c>
      <c r="B11" s="8" t="inlineStr">
        <is>
          <t>Visible and NIR bands were stacked and subset to the study boundary. QuickBird multispectral bands were pan-sharpened. NDVI and other spectral transforms were calculated; land-cover outputs were later converted to polygons in ArcGIS.</t>
        </is>
      </c>
      <c r="C11" s="8" t="inlineStr">
        <is>
          <t>Section 2.2–2.3</t>
        </is>
      </c>
    </row>
    <row r="12" ht="30" customHeight="1">
      <c r="A12" s="8" t="inlineStr">
        <is>
          <t>Initial land-cover classes</t>
        </is>
      </c>
      <c r="B12" s="8" t="inlineStr">
        <is>
          <t>Forest, urban, camp, water, agriculture, and sand; later merged to forest, nonforest, and camp for change analysis.</t>
        </is>
      </c>
      <c r="C12" s="8" t="inlineStr">
        <is>
          <t>Section 2.3</t>
        </is>
      </c>
    </row>
    <row r="13" ht="45" customHeight="1">
      <c r="A13" s="8" t="inlineStr">
        <is>
          <t>Predictors</t>
        </is>
      </c>
      <c r="B13" s="8" t="inlineStr">
        <is>
          <t>16 predictors: elevation, slope, aspect; Sentinel visible/NIR reflectance; NDVI, MSI, SAVI; tasseled-cap greenness, brightness and wetness; PCA scores 1–3.</t>
        </is>
      </c>
      <c r="C13" s="8" t="inlineStr">
        <is>
          <t>Section 2.3</t>
        </is>
      </c>
    </row>
    <row r="14" ht="30" customHeight="1">
      <c r="A14" s="8" t="inlineStr">
        <is>
          <t>Random Forest settings</t>
        </is>
      </c>
      <c r="B14" s="8" t="inlineStr">
        <is>
          <t>RStudio implementation; 1,000 trees; 5–6 of 16 variables randomly selected at each split; complete predictor set retained.</t>
        </is>
      </c>
      <c r="C14" s="8" t="inlineStr">
        <is>
          <t>Section 2.3</t>
        </is>
      </c>
    </row>
    <row r="15" ht="60" customHeight="1">
      <c r="A15" s="8" t="inlineStr">
        <is>
          <t>Validation</t>
        </is>
      </c>
      <c r="B15" s="8" t="inlineStr">
        <is>
          <t>70/30 bootstrap/OOB design plus independent cross-validation. Authors report 150 stratified validation points per period; for the 2017 map they describe 50 reference points per class because later high-resolution Google Earth imagery was unavailable.</t>
        </is>
      </c>
      <c r="C15" s="8" t="inlineStr">
        <is>
          <t>Section 3.1</t>
        </is>
      </c>
    </row>
    <row r="16" ht="45" customHeight="1">
      <c r="A16" s="8" t="inlineStr">
        <is>
          <t>Accuracy</t>
        </is>
      </c>
      <c r="B16" s="8" t="inlineStr">
        <is>
          <t>Overall accuracy: 94.53% (2016), 95.14% (2017). Kappa: 0.93, 0.94. OOB error: 3.67, 3.19. Forest producer accuracy: 92.98–98.21%; forest user accuracy: 96.49–92.98%.</t>
        </is>
      </c>
      <c r="C16" s="8" t="inlineStr">
        <is>
          <t>Section 3.1</t>
        </is>
      </c>
    </row>
    <row r="17" ht="30" customHeight="1">
      <c r="A17" s="8" t="inlineStr">
        <is>
          <t>Important variables</t>
        </is>
      </c>
      <c r="B17" s="8" t="inlineStr">
        <is>
          <t>NIR and red bands, NDVI, elevation, and tasseled-cap greenness/brightness were most important; slope and aspect were least important.</t>
        </is>
      </c>
      <c r="C17" s="8" t="inlineStr">
        <is>
          <t>Section 3.1</t>
        </is>
      </c>
    </row>
    <row r="18" ht="30" customHeight="1">
      <c r="A18" s="8" t="inlineStr">
        <is>
          <t>Aggregate change</t>
        </is>
      </c>
      <c r="B18" s="8" t="inlineStr">
        <is>
          <t>Across the three camp zones: camp +1,356 ha; forest −2,283 ha; nonforest +928 ha between December 2016 and December 2017.</t>
        </is>
      </c>
      <c r="C18" s="8" t="inlineStr">
        <is>
          <t>Table 3</t>
        </is>
      </c>
    </row>
    <row r="19" ht="45" customHeight="1">
      <c r="A19" s="8" t="inlineStr">
        <is>
          <t>Kutupalong–Balukhali</t>
        </is>
      </c>
      <c r="B19" s="8" t="inlineStr">
        <is>
          <t>Camp: 146→1,365 ha (+1,219 ha; +835%). Forest: 11,800→9,740 ha (−2,060 ha; −18%). Nonforest: +842 ha. Major losses occurred south, west and southwest.</t>
        </is>
      </c>
      <c r="C19" s="8" t="inlineStr">
        <is>
          <t>Section 3.2; Table 3</t>
        </is>
      </c>
    </row>
    <row r="20" ht="45" customHeight="1">
      <c r="A20" s="8" t="inlineStr">
        <is>
          <t>Kutupalong conversion</t>
        </is>
      </c>
      <c r="B20" s="8" t="inlineStr">
        <is>
          <t>Forest→nonforest: 1,882 ha; forest→camp: 763 ha; nonforest→camp: 536 ha. Southwest alone contained 605 ha of camp expansion and 940 ha of forest degradation.</t>
        </is>
      </c>
      <c r="C20" s="8" t="inlineStr">
        <is>
          <t>Section 3.2; Figure 7</t>
        </is>
      </c>
    </row>
    <row r="21" ht="30" customHeight="1">
      <c r="A21" s="8" t="inlineStr">
        <is>
          <t>Nayapara–Leda</t>
        </is>
      </c>
      <c r="B21" s="8" t="inlineStr">
        <is>
          <t>Camp: 29→133 ha (+105 ha; +359%). Forest: 2,860→2,684 ha (−176 ha; −6%). Nonforest: +71 ha.</t>
        </is>
      </c>
      <c r="C21" s="8" t="inlineStr">
        <is>
          <t>Section 3.3; Table 3</t>
        </is>
      </c>
    </row>
    <row r="22" ht="30" customHeight="1">
      <c r="A22" s="8" t="inlineStr">
        <is>
          <t>Unchiprang</t>
        </is>
      </c>
      <c r="B22" s="8" t="inlineStr">
        <is>
          <t>Camp: 0→32 ha. Forest: 1,499→1,452 ha (−47 ha; −3%). Nonforest: +15 ha. The paper also reports detailed conversion flows within the 3 km buffer.</t>
        </is>
      </c>
      <c r="C22" s="8" t="inlineStr">
        <is>
          <t>Section 3.3; Table 3</t>
        </is>
      </c>
    </row>
    <row r="23" ht="30" customHeight="1">
      <c r="A23" s="8" t="inlineStr">
        <is>
          <t>NDVI result</t>
        </is>
      </c>
      <c r="B23" s="8" t="inlineStr">
        <is>
          <t>Vegetation greenness/health declined significantly after the influx within roughly 7 km southwest and 4 km west of Kutupalong–Balukhali.</t>
        </is>
      </c>
      <c r="C23" s="8" t="inlineStr">
        <is>
          <t>Figure 6; Section 3.2</t>
        </is>
      </c>
    </row>
    <row r="24" ht="45" customHeight="1">
      <c r="A24" s="8" t="inlineStr">
        <is>
          <t>Authors' interpretation</t>
        </is>
      </c>
      <c r="B24" s="8" t="inlineStr">
        <is>
          <t>Rapid camp expansion and associated fuelwood, timber and subsistence pressure converted forested hills, affected protected forest and elephant habitat, and increased landslide and wildlife-conflict risk.</t>
        </is>
      </c>
      <c r="C24" s="8" t="inlineStr">
        <is>
          <t>Discussion and Conclusion</t>
        </is>
      </c>
    </row>
    <row r="25" ht="75" customHeight="1">
      <c r="A25" s="8" t="inlineStr">
        <is>
          <t>Author-stated limitations</t>
        </is>
      </c>
      <c r="B25" s="8" t="inlineStr">
        <is>
          <t>Cloud cover forced use of December dry-season imagery; images closer to the influx date were unavailable. Post-influx high-resolution Google Earth imagery was unavailable. Moderate-resolution data missed some settlements under tree shade, and some homestead vegetation was classified as forest.</t>
        </is>
      </c>
      <c r="C25" s="8" t="inlineStr">
        <is>
          <t>Discussion</t>
        </is>
      </c>
    </row>
    <row r="26" ht="75" customHeight="1">
      <c r="A26" s="8" t="inlineStr">
        <is>
          <t>Critical limitations for our study</t>
        </is>
      </c>
      <c r="B26" s="8" t="inlineStr">
        <is>
          <t>Only two classification dates and no long-term annual trajectory; no matched control or counterfactual; no formal causal identification; no fragmentation metrics; no biomass/carbon quantification; simplified classes and static buffers; no spatial block validation or area-adjusted change uncertainty.</t>
        </is>
      </c>
      <c r="C26" s="8" t="inlineStr">
        <is>
          <t>Critical appraisal</t>
        </is>
      </c>
    </row>
    <row r="27" ht="60" customHeight="1">
      <c r="A27" s="8" t="inlineStr">
        <is>
          <t>Relevance to proposed research</t>
        </is>
      </c>
      <c r="B27" s="8" t="inlineStr">
        <is>
          <t>Foundational benchmark for direct Rohingya-related forest-change mapping. It validates the feasibility of Sentinel-2 + RF + field reference data and provides early quantified loss estimates, while clearly motivating our long-term, carbon, fragmentation, XAI and causal extensions.</t>
        </is>
      </c>
      <c r="C27" s="8" t="inlineStr">
        <is>
          <t>Research synthesis</t>
        </is>
      </c>
    </row>
    <row r="28" ht="60" customHeight="1">
      <c r="A28" s="8" t="inlineStr">
        <is>
          <t>Research gap derived</t>
        </is>
      </c>
      <c r="B28" s="8" t="inlineStr">
        <is>
          <t>Extend from a 2016–2017 descriptive snapshot to a 2001–2025 annual record; estimate causal additional loss using SDID; quantify fragmentation and above-ground carbon loss; use lagged, time-varying exposure predictors, spatial validation, SHAP and conservation-priority mapping.</t>
        </is>
      </c>
      <c r="C28" s="8" t="inlineStr">
        <is>
          <t>Research synthesis</t>
        </is>
      </c>
    </row>
    <row r="29" ht="60" customHeight="1">
      <c r="A29" s="8" t="inlineStr">
        <is>
          <t>How it will be cited</t>
        </is>
      </c>
      <c r="B29" s="8" t="inlineStr">
        <is>
          <t>Background: earliest high-resolution evidence of rapid post-influx forest conversion. Literature review: benchmark direct study using RF. Gap: short-term descriptive design without carbon, fragmentation or causal counterfactual.</t>
        </is>
      </c>
      <c r="C29" s="8" t="inlineStr">
        <is>
          <t>Planned manuscript use</t>
        </is>
      </c>
    </row>
    <row r="30" ht="60" customHeight="1">
      <c r="A30" s="8" t="inlineStr">
        <is>
          <t>Important figures/tables</t>
        </is>
      </c>
      <c r="B30" s="8" t="inlineStr">
        <is>
          <t>Table 1 (camp buffers/populations); Figure 2 (study area); Figure 3 (pre/post imagery); Table 2 (data inventory); Figure 5 (classified maps); Table 3 (area changes); Figure 6 (NDVI profiles); Figure 7 (conversion map); Figure 8 (field photographs).</t>
        </is>
      </c>
      <c r="C30" s="8" t="inlineStr">
        <is>
          <t>Article figures and tables</t>
        </is>
      </c>
    </row>
    <row r="31" ht="30" customHeight="1">
      <c r="A31" s="8" t="inlineStr">
        <is>
          <t>Direct quotations</t>
        </is>
      </c>
      <c r="B31" s="8" t="inlineStr">
        <is>
          <t>No direct quotations retained; all evidence has been paraphrased to support synthesis and avoid unnecessary verbatim reuse.</t>
        </is>
      </c>
      <c r="C31" s="8" t="inlineStr">
        <is>
          <t>Extraction policy</t>
        </is>
      </c>
    </row>
    <row r="32">
      <c r="A32" s="8" t="inlineStr">
        <is>
          <t>Official article</t>
        </is>
      </c>
      <c r="B32" s="8" t="inlineStr">
        <is>
          <t>https://www.mdpi.com/2072-4292/10/5/689</t>
        </is>
      </c>
      <c r="C32" s="8" t="inlineStr">
        <is>
          <t>Publisher</t>
        </is>
      </c>
    </row>
    <row r="33">
      <c r="A33" s="8" t="inlineStr">
        <is>
          <t>DOI</t>
        </is>
      </c>
      <c r="B33" s="8" t="inlineStr">
        <is>
          <t>https://doi.org/10.3390/rs10050689</t>
        </is>
      </c>
      <c r="C33" s="8" t="inlineStr">
        <is>
          <t>Persistent identifier</t>
        </is>
      </c>
    </row>
    <row r="34" ht="30" customHeight="1">
      <c r="A34" s="8" t="inlineStr">
        <is>
          <t>Downloaded PDF</t>
        </is>
      </c>
      <c r="B34" s="8" t="inlineStr">
        <is>
          <t>02_Literature_Review\Research_Papers\01_Direct_Rohingya_Forest_Studies\2018_hassan_rohingya_refugee_crisis_forest_cover_change.pdf</t>
        </is>
      </c>
      <c r="C34" s="8" t="inlineStr">
        <is>
          <t>VTechWorks archived open-access copy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28" customWidth="1" min="1" max="1"/>
    <col width="80" customWidth="1" min="2" max="2"/>
    <col width="28" customWidth="1" min="3" max="3"/>
  </cols>
  <sheetData>
    <row r="1">
      <c r="A1" s="9" t="inlineStr">
        <is>
          <t>Field</t>
        </is>
      </c>
      <c r="B1" s="9" t="inlineStr">
        <is>
          <t>Verified Extraction</t>
        </is>
      </c>
      <c r="C1" s="9" t="inlineStr">
        <is>
          <t>Source/Page</t>
        </is>
      </c>
    </row>
    <row r="2">
      <c r="A2" t="inlineStr">
        <is>
          <t>Treatment definition</t>
        </is>
      </c>
      <c r="B2" s="10" t="inlineStr">
        <is>
          <t>0–5 km geodesic distance from nearest official post-2017 camp boundary</t>
        </is>
      </c>
      <c r="C2" t="inlineStr">
        <is>
          <t>§5.2; Table 1 note</t>
        </is>
      </c>
    </row>
    <row r="3">
      <c r="A3" t="inlineStr">
        <is>
          <t>Control definition</t>
        </is>
      </c>
      <c r="B3" s="10" t="inlineStr">
        <is>
          <t>10–15 km from nearest camp boundary</t>
        </is>
      </c>
      <c r="C3" t="inlineStr">
        <is>
          <t>§5.2; Table 1 note</t>
        </is>
      </c>
    </row>
    <row r="4">
      <c r="A4" t="inlineStr">
        <is>
          <t>Selected years</t>
        </is>
      </c>
      <c r="B4" s="10" t="inlineStr">
        <is>
          <t>LULC: 2010, 2014, Feb 2017, Feb 2020; population 2010–2020; nightlights 2014–2020</t>
        </is>
      </c>
      <c r="C4" t="inlineStr">
        <is>
          <t>§4–5</t>
        </is>
      </c>
    </row>
    <row r="5">
      <c r="A5" t="inlineStr">
        <is>
          <t>RF classification</t>
        </is>
      </c>
      <c r="B5" s="10" t="inlineStr">
        <is>
          <t>Six LULC classes; RF outperformed MLE and SVM in ArcGIS Pro supervised classification</t>
        </is>
      </c>
      <c r="C5" t="inlineStr">
        <is>
          <t>§5.1</t>
        </is>
      </c>
    </row>
    <row r="6" ht="30" customHeight="1">
      <c r="A6" t="inlineStr">
        <is>
          <t>DiD model</t>
        </is>
      </c>
      <c r="B6" s="10" t="inlineStr">
        <is>
          <t>Linear probability DiD with pixel and year FE (Eq. 1); continuous DiD for population/nightlights (Eq. 2)</t>
        </is>
      </c>
      <c r="C6" t="inlineStr">
        <is>
          <t>§5.2</t>
        </is>
      </c>
    </row>
    <row r="7" ht="30" customHeight="1">
      <c r="A7" t="inlineStr">
        <is>
          <t>Placebo tests</t>
        </is>
      </c>
      <c r="B7" s="10" t="inlineStr">
        <is>
          <t>Forest/settlement placebos for 2014 and 2017 (drop 2020); population/nightlights placebos for 2015 and 2016</t>
        </is>
      </c>
      <c r="C7" t="inlineStr">
        <is>
          <t>§5.2</t>
        </is>
      </c>
    </row>
    <row r="8">
      <c r="A8" t="inlineStr">
        <is>
          <t>0–1 km exclusion test</t>
        </is>
      </c>
      <c r="B8" s="10" t="inlineStr">
        <is>
          <t>Omitting 0–1 km pixels reduces forest DiD from 7.6 pp to 4.5 pp (still significant)</t>
        </is>
      </c>
      <c r="C8" t="inlineStr">
        <is>
          <t>§5.3; Fig. 7</t>
        </is>
      </c>
    </row>
    <row r="9" ht="30" customHeight="1">
      <c r="A9" t="inlineStr">
        <is>
          <t>Protected-area analysis</t>
        </is>
      </c>
      <c r="B9" s="10" t="inlineStr">
        <is>
          <t>Heterogeneity by protected vs non-protected pixels; losses concentrated outside protected areas</t>
        </is>
      </c>
      <c r="C9" t="inlineStr">
        <is>
          <t>§5.4; results</t>
        </is>
      </c>
    </row>
    <row r="10" ht="30" customHeight="1">
      <c r="A10" t="inlineStr">
        <is>
          <t>Attributable forest loss</t>
        </is>
      </c>
      <c r="B10" s="10" t="inlineStr">
        <is>
          <t>≈2,653.7 ha additional forest loss in 0–5 km treatment vs counterfactual; ~1,082.4 ha in 0–1 km and ~1,571.3 ha in 1–5 km</t>
        </is>
      </c>
      <c r="C10" t="inlineStr">
        <is>
          <t>§6.2; fn. 14</t>
        </is>
      </c>
    </row>
    <row r="11" ht="30" customHeight="1">
      <c r="A11" t="inlineStr">
        <is>
          <t>District descriptive loss</t>
        </is>
      </c>
      <c r="B11" s="10" t="inlineStr">
        <is>
          <t>Forest/grassland −12,807.99 ha (−19.57%) from 2017 to 2020; camp-interior forest loss ≈1,337 ha</t>
        </is>
      </c>
      <c r="C11" t="inlineStr">
        <is>
          <t>Table 2; §6.1</t>
        </is>
      </c>
    </row>
    <row r="12" ht="30" customHeight="1">
      <c r="A12" t="inlineStr">
        <is>
          <t>Limitations</t>
        </is>
      </c>
      <c r="B12" s="10" t="inlineStr">
        <is>
          <t>Four LULC dates; one post year; 30 m Landsat; static buffers; possible spillover; no clustered SEs; appendices on request</t>
        </is>
      </c>
      <c r="C12" t="inlineStr">
        <is>
          <t>§5–7; our appraisal</t>
        </is>
      </c>
    </row>
    <row r="13" ht="30" customHeight="1">
      <c r="A13" t="inlineStr">
        <is>
          <t>Research gap</t>
        </is>
      </c>
      <c r="B13" s="10" t="inlineStr">
        <is>
          <t>No annual long panel, time-varying exposure, SDID, fragmentation, carbon, XAI, or conservation-priority mapping</t>
        </is>
      </c>
      <c r="C13" t="inlineStr">
        <is>
          <t>Our appraisal</t>
        </is>
      </c>
    </row>
    <row r="14" ht="30" customHeight="1">
      <c r="A14" t="inlineStr">
        <is>
          <t>Numerical inconsistency</t>
        </is>
      </c>
      <c r="B14" s="10" t="inlineStr">
        <is>
          <t>Settlement conversion narrative reports 7,681.9 ha then calculates 4,539.3 ha in footnote arithmetic</t>
        </is>
      </c>
      <c r="C14" t="inlineStr">
        <is>
          <t>§6.2; fn. 15</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sheetData>
    <row r="1">
      <c r="A1" t="inlineStr">
        <is>
          <t>Field</t>
        </is>
      </c>
      <c r="B1" t="inlineStr">
        <is>
          <t>Extracted Value</t>
        </is>
      </c>
    </row>
    <row r="2">
      <c r="A2" t="inlineStr">
        <is>
          <t>Paper ID</t>
        </is>
      </c>
      <c r="B2" t="inlineStr">
        <is>
          <t>P005</t>
        </is>
      </c>
    </row>
    <row r="3">
      <c r="A3" t="inlineStr">
        <is>
          <t>DOI</t>
        </is>
      </c>
      <c r="B3" t="inlineStr">
        <is>
          <t>10.1016/j.envc.2024.101063</t>
        </is>
      </c>
    </row>
    <row r="4">
      <c r="A4" t="inlineStr">
        <is>
          <t>Fieldwork year</t>
        </is>
      </c>
      <c r="B4" t="inlineStr">
        <is>
          <t>2024 (Table 4); month/day not stated</t>
        </is>
      </c>
    </row>
    <row r="5">
      <c r="A5" t="inlineStr">
        <is>
          <t>Restoration start</t>
        </is>
      </c>
      <c r="B5" t="inlineStr">
        <is>
          <t>2019; ~292 ha</t>
        </is>
      </c>
    </row>
    <row r="6">
      <c r="A6" t="inlineStr">
        <is>
          <t>Damaged forest context</t>
        </is>
      </c>
      <c r="B6" t="inlineStr">
        <is>
          <t>~3,200 ha reserved forest</t>
        </is>
      </c>
    </row>
    <row r="7">
      <c r="A7" t="inlineStr">
        <is>
          <t>Sampled blocks</t>
        </is>
      </c>
      <c r="B7" t="inlineStr">
        <is>
          <t>34 (+2 controls)</t>
        </is>
      </c>
    </row>
    <row r="8">
      <c r="A8" t="inlineStr">
        <is>
          <t>Plot size</t>
        </is>
      </c>
      <c r="B8" t="inlineStr">
        <is>
          <t>10 m × 10 m; nested 1×1 m; root pit 0.5³ m</t>
        </is>
      </c>
    </row>
    <row r="9">
      <c r="A9" t="inlineStr">
        <is>
          <t>Mean AGB t/ha</t>
        </is>
      </c>
      <c r="B9" t="inlineStr">
        <is>
          <t>33.34 ± 5.76</t>
        </is>
      </c>
    </row>
    <row r="10">
      <c r="A10" t="inlineStr">
        <is>
          <t>Mean root BGB t/ha</t>
        </is>
      </c>
      <c r="B10" t="inlineStr">
        <is>
          <t>2.26 ± 0.32</t>
        </is>
      </c>
    </row>
    <row r="11">
      <c r="A11" t="inlineStr">
        <is>
          <t>Mean total C t/ha</t>
        </is>
      </c>
      <c r="B11" t="inlineStr">
        <is>
          <t>93.90 ± 4.85</t>
        </is>
      </c>
    </row>
    <row r="12">
      <c r="A12" t="inlineStr">
        <is>
          <t>Soil C to 30 cm t/ha</t>
        </is>
      </c>
      <c r="B12" t="inlineStr">
        <is>
          <t>76.29 (abstract mean pool)</t>
        </is>
      </c>
    </row>
    <row r="13">
      <c r="A13" t="inlineStr">
        <is>
          <t>AGB model</t>
        </is>
      </c>
      <c r="B13" t="inlineStr">
        <is>
          <t>Ln(Y)=1.30+1.11 Ln(BA/ha); adj R² 0.98; Rmse 0.18</t>
        </is>
      </c>
    </row>
    <row r="14">
      <c r="A14" t="inlineStr">
        <is>
          <t>AGC model</t>
        </is>
      </c>
      <c r="B14" t="inlineStr">
        <is>
          <t>Ln(Y)=0.61+1.11 Ln(BA/ha); adj R² 0.98; Rmse 0.18</t>
        </is>
      </c>
    </row>
    <row r="15">
      <c r="A15" t="inlineStr">
        <is>
          <t>Research Gap</t>
        </is>
      </c>
      <c r="B15" t="inlineStr">
        <is>
          <t>The study quantifies biomass and carbon stocks in restored sites, but does not estimate annual historical biomass loss, carbon loss from deforestation, CO2-equivalent emissions, spatially explicit carbon change, or the proportion causally attributable to the post-2017 refugee influx. The proposed research will integrate annual forest-loss maps with spatial biomass data and SDID estimates to quantify attributable above-ground carbon loss.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t="inlineStr">
        <is>
          <t>Field</t>
        </is>
      </c>
      <c r="B1" t="inlineStr">
        <is>
          <t>Extracted Value</t>
        </is>
      </c>
    </row>
    <row r="2">
      <c r="A2" t="inlineStr">
        <is>
          <t>Paper ID</t>
        </is>
      </c>
      <c r="B2" t="inlineStr">
        <is>
          <t>P006</t>
        </is>
      </c>
    </row>
    <row r="3">
      <c r="A3" t="inlineStr">
        <is>
          <t>DOI</t>
        </is>
      </c>
      <c r="B3" t="inlineStr">
        <is>
          <t>10.1007/s11111-025-00489-4</t>
        </is>
      </c>
    </row>
    <row r="4">
      <c r="A4" t="inlineStr">
        <is>
          <t>Image dates</t>
        </is>
      </c>
      <c r="B4" t="inlineStr">
        <is>
          <t>2016-11-30; 2024-01-03</t>
        </is>
      </c>
    </row>
    <row r="5">
      <c r="A5" t="inlineStr">
        <is>
          <t>Study area</t>
        </is>
      </c>
      <c r="B5" t="inlineStr">
        <is>
          <t>~2,500 ha; 34 camps</t>
        </is>
      </c>
    </row>
    <row r="6">
      <c r="A6" t="inlineStr">
        <is>
          <t>Forest change ha</t>
        </is>
      </c>
      <c r="B6" t="inlineStr">
        <is>
          <t>1688.8 → 767.3 (−921.5)</t>
        </is>
      </c>
    </row>
    <row r="7">
      <c r="A7" t="inlineStr">
        <is>
          <t>Settlement change ha</t>
        </is>
      </c>
      <c r="B7" t="inlineStr">
        <is>
          <t>144.8 → 1011.5 (+866.7)</t>
        </is>
      </c>
    </row>
    <row r="8">
      <c r="A8" t="inlineStr">
        <is>
          <t>Forest to settlement ha</t>
        </is>
      </c>
      <c r="B8" t="inlineStr">
        <is>
          <t>695.2</t>
        </is>
      </c>
    </row>
    <row r="9">
      <c r="A9" t="inlineStr">
        <is>
          <t>Total to settlement ha</t>
        </is>
      </c>
      <c r="B9" t="inlineStr">
        <is>
          <t>919.7</t>
        </is>
      </c>
    </row>
    <row r="10">
      <c r="A10" t="inlineStr">
        <is>
          <t>Forest NP</t>
        </is>
      </c>
      <c r="B10" t="inlineStr">
        <is>
          <t>663 → 2468</t>
        </is>
      </c>
    </row>
    <row r="11">
      <c r="A11" t="inlineStr">
        <is>
          <t>Correlation r</t>
        </is>
      </c>
      <c r="B11" t="inlineStr">
        <is>
          <t>−0.73 (p&lt;0.05)</t>
        </is>
      </c>
    </row>
    <row r="12">
      <c r="A12" t="inlineStr">
        <is>
          <t>Camp 15 population</t>
        </is>
      </c>
      <c r="B12" t="inlineStr">
        <is>
          <t>~57,922</t>
        </is>
      </c>
    </row>
    <row r="13">
      <c r="A13" t="inlineStr">
        <is>
          <t>Camp 15 forest loss ha</t>
        </is>
      </c>
      <c r="B13" t="inlineStr">
        <is>
          <t>~62.8–62.9</t>
        </is>
      </c>
    </row>
    <row r="14">
      <c r="A14" t="inlineStr">
        <is>
          <t>OA/Kappa 2016</t>
        </is>
      </c>
      <c r="B14" t="inlineStr">
        <is>
          <t>97.6% / 0.97</t>
        </is>
      </c>
    </row>
    <row r="15">
      <c r="A15" t="inlineStr">
        <is>
          <t>OA/Kappa 2024</t>
        </is>
      </c>
      <c r="B15" t="inlineStr">
        <is>
          <t>96.9% / 0.96</t>
        </is>
      </c>
    </row>
    <row r="16">
      <c r="A16" t="inlineStr">
        <is>
          <t>Research Gap</t>
        </is>
      </c>
      <c r="B16" t="inlineStr">
        <is>
          <t>P006 provides a detailed and recent camp-level assessment of LULC, fragmentation, NDVI and population distribution, but it remains a two-date descriptive comparison. The proposed research will extend this evidence through an annual 2001–2025 forest-loss and fragmentation panel, treatment and control landscapes beyond official camp boundaries, spatially robust validation, time-varying camp exposure, SDID causal attribution, above-ground carbon-loss estimation, SHAP-based driver interpretation and conservation-priority mapping.</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85" customWidth="1" min="2" max="2"/>
    <col width="28" customWidth="1" min="3" max="3"/>
  </cols>
  <sheetData>
    <row r="1">
      <c r="A1" s="11" t="inlineStr">
        <is>
          <t>Field</t>
        </is>
      </c>
      <c r="B1" s="11" t="inlineStr">
        <is>
          <t>Extracted Value</t>
        </is>
      </c>
      <c r="C1" s="11" t="inlineStr">
        <is>
          <t>Source/Section</t>
        </is>
      </c>
    </row>
    <row r="2">
      <c r="A2" t="inlineStr">
        <is>
          <t>Paper ID</t>
        </is>
      </c>
      <c r="B2" s="10" t="inlineStr">
        <is>
          <t>P007</t>
        </is>
      </c>
      <c r="C2" t="inlineStr">
        <is>
          <t>Matrix</t>
        </is>
      </c>
    </row>
    <row r="3">
      <c r="A3" t="inlineStr">
        <is>
          <t>DOI</t>
        </is>
      </c>
      <c r="B3" s="10" t="inlineStr">
        <is>
          <t>10.1257/aer.20190159</t>
        </is>
      </c>
      <c r="C3" t="inlineStr">
        <is>
          <t>AEA record</t>
        </is>
      </c>
    </row>
    <row r="4">
      <c r="A4" t="inlineStr">
        <is>
          <t>Open full text</t>
        </is>
      </c>
      <c r="B4" s="10" t="inlineStr">
        <is>
          <t>NBER Working Paper 25532, Revised July 2021</t>
        </is>
      </c>
      <c r="C4" t="inlineStr">
        <is>
          <t>Title page</t>
        </is>
      </c>
    </row>
    <row r="5">
      <c r="A5" t="inlineStr">
        <is>
          <t>Main application</t>
        </is>
      </c>
      <c r="B5" s="10" t="inlineStr">
        <is>
          <t>California Proposition 99; 39 states; 1970–2000; treated from 1989</t>
        </is>
      </c>
      <c r="C5" t="inlineStr">
        <is>
          <t>§6</t>
        </is>
      </c>
    </row>
    <row r="6">
      <c r="A6" t="inlineStr">
        <is>
          <t>Panel requirements</t>
        </is>
      </c>
      <c r="B6" s="10" t="inlineStr">
        <is>
          <t>Balanced panel; binary treatment; pre/post periods</t>
        </is>
      </c>
      <c r="C6" t="inlineStr">
        <is>
          <t>§2</t>
        </is>
      </c>
    </row>
    <row r="7">
      <c r="A7" t="inlineStr">
        <is>
          <t>Unit weights</t>
        </is>
      </c>
      <c r="B7" s="10" t="inlineStr">
        <is>
          <t>Reweight controls to match treated pre-treatment trajectories</t>
        </is>
      </c>
      <c r="C7" t="inlineStr">
        <is>
          <t>§2; Algorithm 1</t>
        </is>
      </c>
    </row>
    <row r="8">
      <c r="A8" t="inlineStr">
        <is>
          <t>Time weights</t>
        </is>
      </c>
      <c r="B8" s="10" t="inlineStr">
        <is>
          <t>Emphasize informative pre-treatment periods</t>
        </is>
      </c>
      <c r="C8" t="inlineStr">
        <is>
          <t>§2; Algorithm 1</t>
        </is>
      </c>
    </row>
    <row r="9">
      <c r="A9" t="inlineStr">
        <is>
          <t>Algorithm steps</t>
        </is>
      </c>
      <c r="B9" s="10" t="inlineStr">
        <is>
          <t>Regularization → unit weights → time weights → weighted DiD FE regression</t>
        </is>
      </c>
      <c r="C9" t="inlineStr">
        <is>
          <t>Algorithm 1</t>
        </is>
      </c>
    </row>
    <row r="10">
      <c r="A10" t="inlineStr">
        <is>
          <t>Regularization</t>
        </is>
      </c>
      <c r="B10" s="10" t="inlineStr">
        <is>
          <t>ζ = (N_tr T_post)^{1/4} σ̂</t>
        </is>
      </c>
      <c r="C10" t="inlineStr">
        <is>
          <t>§2</t>
        </is>
      </c>
    </row>
    <row r="11">
      <c r="A11" t="inlineStr">
        <is>
          <t>Inference</t>
        </is>
      </c>
      <c r="B11" s="10" t="inlineStr">
        <is>
          <t>Bootstrap (Algorithm 2); jackknife (Algorithm 3); placebo inference</t>
        </is>
      </c>
      <c r="C11" t="inlineStr">
        <is>
          <t>§5</t>
        </is>
      </c>
    </row>
    <row r="12">
      <c r="A12" t="inlineStr">
        <is>
          <t>Jackknife limit</t>
        </is>
      </c>
      <c r="B12" s="10" t="inlineStr">
        <is>
          <t>Not defined when N_treated = 1</t>
        </is>
      </c>
      <c r="C12" t="inlineStr">
        <is>
          <t>§5</t>
        </is>
      </c>
    </row>
    <row r="13">
      <c r="A13" t="inlineStr">
        <is>
          <t>Latent-factor model</t>
        </is>
      </c>
      <c r="B13" s="10" t="inlineStr">
        <is>
          <t>Interactive unit-by-time factors permitted in theory</t>
        </is>
      </c>
      <c r="C13" t="inlineStr">
        <is>
          <t>§3</t>
        </is>
      </c>
    </row>
    <row r="14">
      <c r="A14" t="inlineStr">
        <is>
          <t>Software</t>
        </is>
      </c>
      <c r="B14" s="10" t="inlineStr">
        <is>
          <t>R package synthdid; vignette at synthinference.github.io/synthdid</t>
        </is>
      </c>
      <c r="C14" t="inlineStr">
        <is>
          <t>Title page</t>
        </is>
      </c>
    </row>
    <row r="15">
      <c r="A15" t="inlineStr">
        <is>
          <t>Our provisional panel</t>
        </is>
      </c>
      <c r="B15" s="10" t="inlineStr">
        <is>
          <t>Grid cells; annual 2001–2025; pre 2001–2016; transition 2017; post 2018–2025</t>
        </is>
      </c>
      <c r="C15" t="inlineStr">
        <is>
          <t>Proposed design</t>
        </is>
      </c>
    </row>
    <row r="16">
      <c r="A16" t="inlineStr">
        <is>
          <t>Benchmark models</t>
        </is>
      </c>
      <c r="B16" s="10" t="inlineStr">
        <is>
          <t>Conventional DiD; synthetic control; SDID</t>
        </is>
      </c>
      <c r="C16" t="inlineStr">
        <is>
          <t>Proposed design</t>
        </is>
      </c>
    </row>
    <row r="17">
      <c r="A17" t="inlineStr">
        <is>
          <t>Required diagnostics</t>
        </is>
      </c>
      <c r="B17" s="10" t="inlineStr">
        <is>
          <t>Pre-fit plots; weight distributions; placebo areas/years; spillover checks</t>
        </is>
      </c>
      <c r="C17" t="inlineStr">
        <is>
          <t>Our appraisal</t>
        </is>
      </c>
    </row>
    <row r="18">
      <c r="A18" t="inlineStr">
        <is>
          <t>Application limits</t>
        </is>
      </c>
      <c r="B18" s="10" t="inlineStr">
        <is>
          <t>Binary treatment; spatial spillover; classification error; continuous exposure</t>
        </is>
      </c>
      <c r="C18" t="inlineStr">
        <is>
          <t>Our appraisal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30" customWidth="1" min="1" max="1"/>
    <col width="85" customWidth="1" min="2" max="2"/>
    <col width="28" customWidth="1" min="3" max="3"/>
  </cols>
  <sheetData>
    <row r="1">
      <c r="A1" s="11" t="inlineStr">
        <is>
          <t>Field</t>
        </is>
      </c>
      <c r="B1" s="11" t="inlineStr">
        <is>
          <t>Extracted Value</t>
        </is>
      </c>
      <c r="C1" s="11" t="inlineStr">
        <is>
          <t>Source/Section</t>
        </is>
      </c>
    </row>
    <row r="2">
      <c r="A2" t="inlineStr">
        <is>
          <t>Paper ID</t>
        </is>
      </c>
      <c r="B2" s="10" t="inlineStr">
        <is>
          <t>P008</t>
        </is>
      </c>
      <c r="C2" t="inlineStr">
        <is>
          <t>Matrix</t>
        </is>
      </c>
    </row>
    <row r="3">
      <c r="A3" t="inlineStr">
        <is>
          <t>Version date</t>
        </is>
      </c>
      <c r="B3" s="10" t="inlineStr">
        <is>
          <t>11 November 2025</t>
        </is>
      </c>
      <c r="C3" t="inlineStr">
        <is>
          <t>Title page</t>
        </is>
      </c>
    </row>
    <row r="4">
      <c r="A4" t="inlineStr">
        <is>
          <t>Pages</t>
        </is>
      </c>
      <c r="B4" s="10" t="inlineStr">
        <is>
          <t>65 including technical appendix</t>
        </is>
      </c>
      <c r="C4" t="inlineStr">
        <is>
          <t>PDF</t>
        </is>
      </c>
    </row>
    <row r="5">
      <c r="A5" t="inlineStr">
        <is>
          <t>Publication status</t>
        </is>
      </c>
      <c r="B5" s="10" t="inlineStr">
        <is>
          <t>Working paper — under review; Peer Reviewed = No</t>
        </is>
      </c>
      <c r="C5" t="inlineStr">
        <is>
          <t>Author draft/CV</t>
        </is>
      </c>
    </row>
    <row r="6">
      <c r="A6" t="inlineStr">
        <is>
          <t>DOI</t>
        </is>
      </c>
      <c r="B6" s="10" t="inlineStr">
        <is>
          <t>None verified</t>
        </is>
      </c>
      <c r="C6" t="inlineStr">
        <is>
          <t>Metadata</t>
        </is>
      </c>
    </row>
    <row r="7">
      <c r="A7" t="inlineStr">
        <is>
          <t>Relation to P002</t>
        </is>
      </c>
      <c r="B7" s="10" t="inlineStr">
        <is>
          <t>Extension of earlier Dampha collaboration / WB WP 9948</t>
        </is>
      </c>
      <c r="C7" t="inlineStr">
        <is>
          <t>Acknowledgements</t>
        </is>
      </c>
    </row>
    <row r="8">
      <c r="A8" t="inlineStr">
        <is>
          <t>Study area</t>
        </is>
      </c>
      <c r="B8" s="10" t="inlineStr">
        <is>
          <t>Cox’s Bazar + Naikhongchhari; Chittagong robustness</t>
        </is>
      </c>
      <c r="C8" t="inlineStr">
        <is>
          <t>Data/Design</t>
        </is>
      </c>
    </row>
    <row r="9">
      <c r="A9" t="inlineStr">
        <is>
          <t>Land-cover period</t>
        </is>
      </c>
      <c r="B9" s="10" t="inlineStr">
        <is>
          <t>Feb 2016–Feb 2023; pre: 2016–2017; post: 2018–2023</t>
        </is>
      </c>
      <c r="C9" t="inlineStr">
        <is>
          <t>Methods</t>
        </is>
      </c>
    </row>
    <row r="10">
      <c r="A10" t="inlineStr">
        <is>
          <t>Dataset</t>
        </is>
      </c>
      <c r="B10" s="10" t="inlineStr">
        <is>
          <t>Dynamic World probabilities; upscaled 10 m → 30 m</t>
        </is>
      </c>
      <c r="C10" t="inlineStr">
        <is>
          <t>Methods</t>
        </is>
      </c>
    </row>
    <row r="11">
      <c r="A11" t="inlineStr">
        <is>
          <t>Initial sample</t>
        </is>
      </c>
      <c r="B11" s="10" t="inlineStr">
        <is>
          <t>2,899,227 30 m grid cells</t>
        </is>
      </c>
      <c r="C11" t="inlineStr">
        <is>
          <t>Methods</t>
        </is>
      </c>
    </row>
    <row r="12">
      <c r="A12" t="inlineStr">
        <is>
          <t>Treatment</t>
        </is>
      </c>
      <c r="B12" s="10" t="inlineStr">
        <is>
          <t>0–5 km from camp boundary</t>
        </is>
      </c>
      <c r="C12" t="inlineStr">
        <is>
          <t>Design</t>
        </is>
      </c>
    </row>
    <row r="13">
      <c r="A13" t="inlineStr">
        <is>
          <t>Control</t>
        </is>
      </c>
      <c r="B13" s="10" t="inlineStr">
        <is>
          <t>&gt;20 km; 5–20 km spillover zone omitted</t>
        </is>
      </c>
      <c r="C13" t="inlineStr">
        <is>
          <t>Design</t>
        </is>
      </c>
    </row>
    <row r="14">
      <c r="A14" t="inlineStr">
        <is>
          <t>Matching</t>
        </is>
      </c>
      <c r="B14" s="10" t="inlineStr">
        <is>
          <t>1 km grids; probit; NN K=1; caliper 0.1; common support</t>
        </is>
      </c>
      <c r="C14" t="inlineStr">
        <is>
          <t>Methods</t>
        </is>
      </c>
    </row>
    <row r="15">
      <c r="A15" t="inlineStr">
        <is>
          <t>Matched sample</t>
        </is>
      </c>
      <c r="B15" s="10" t="inlineStr">
        <is>
          <t>Control 347,561; Treatment 305,213 thirty-metre cells</t>
        </is>
      </c>
      <c r="C15" t="inlineStr">
        <is>
          <t>Results</t>
        </is>
      </c>
    </row>
    <row r="16">
      <c r="A16" t="inlineStr">
        <is>
          <t>Event study</t>
        </is>
      </c>
      <c r="B16" s="10" t="inlineStr">
        <is>
          <t>Matched DiD; reference 2017; cell FE + year FE; SE at 1 km</t>
        </is>
      </c>
      <c r="C16" t="inlineStr">
        <is>
          <t>Methods</t>
        </is>
      </c>
    </row>
    <row r="17">
      <c r="A17" t="inlineStr">
        <is>
          <t>Forest 2019</t>
        </is>
      </c>
      <c r="B17" s="10" t="inlineStr">
        <is>
          <t>−4.6 pp (~12% below baseline)</t>
        </is>
      </c>
      <c r="C17" t="inlineStr">
        <is>
          <t>Abstract/Results</t>
        </is>
      </c>
    </row>
    <row r="18">
      <c r="A18" t="inlineStr">
        <is>
          <t>Forest 2023</t>
        </is>
      </c>
      <c r="B18" s="10" t="inlineStr">
        <is>
          <t>Approximately −1.7 pp</t>
        </is>
      </c>
      <c r="C18" t="inlineStr">
        <is>
          <t>Results</t>
        </is>
      </c>
    </row>
    <row r="19">
      <c r="A19" t="inlineStr">
        <is>
          <t>Settlement 2022–23</t>
        </is>
      </c>
      <c r="B19" s="10" t="inlineStr">
        <is>
          <t>Approximately +3.4 to +3.7 pp (~44% above baseline)</t>
        </is>
      </c>
      <c r="C19" t="inlineStr">
        <is>
          <t>Results</t>
        </is>
      </c>
    </row>
    <row r="20">
      <c r="A20" t="inlineStr">
        <is>
          <t>Protected areas</t>
        </is>
      </c>
      <c r="B20" s="10" t="inlineStr">
        <is>
          <t>Peak 2019 forest ~−3.2 pp; Himchari controls</t>
        </is>
      </c>
      <c r="C20" t="inlineStr">
        <is>
          <t>Heterogeneity</t>
        </is>
      </c>
    </row>
    <row r="21">
      <c r="A21" t="inlineStr">
        <is>
          <t>Kutupalong</t>
        </is>
      </c>
      <c r="B21" s="10" t="inlineStr">
        <is>
          <t>2019 forest ~−5.8; 2023 ~−2.1; settlement ~+4.6 to +4.8</t>
        </is>
      </c>
      <c r="C21" t="inlineStr">
        <is>
          <t>Heterogeneity</t>
        </is>
      </c>
    </row>
    <row r="22">
      <c r="A22" t="inlineStr">
        <is>
          <t>Night lights</t>
        </is>
      </c>
      <c r="B22" s="10" t="inlineStr">
        <is>
          <t>VIIRS 2013–2021; 2021 effect ~+0.2 (~4× baseline 0.05)</t>
        </is>
      </c>
      <c r="C22" t="inlineStr">
        <is>
          <t>Results</t>
        </is>
      </c>
    </row>
    <row r="23">
      <c r="A23" t="inlineStr">
        <is>
          <t>Mechanisms</t>
        </is>
      </c>
      <c r="B23" s="10" t="inlineStr">
        <is>
          <t>Biofuel extraction; LPG/fencing attenuation; GE settlement growth</t>
        </is>
      </c>
      <c r="C23" t="inlineStr">
        <is>
          <t>Discussion</t>
        </is>
      </c>
    </row>
    <row r="24">
      <c r="A24" t="inlineStr">
        <is>
          <t>Causal method</t>
        </is>
      </c>
      <c r="B24" s="10" t="inlineStr">
        <is>
          <t>PSM + DiD event study (not SDID)</t>
        </is>
      </c>
      <c r="C24" t="inlineStr">
        <is>
          <t>Methods</t>
        </is>
      </c>
    </row>
    <row r="25">
      <c r="A25" t="inlineStr">
        <is>
          <t>Research gap</t>
        </is>
      </c>
      <c r="B25" s="10" t="inlineStr">
        <is>
          <t>Need longer panel, time-varying exposure, SDID, fragmentation, carbon</t>
        </is>
      </c>
      <c r="C25" t="inlineStr">
        <is>
          <t>Our appraisal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30" customWidth="1" min="1" max="1"/>
    <col width="85" customWidth="1" min="2" max="2"/>
    <col width="28" customWidth="1" min="3" max="3"/>
  </cols>
  <sheetData>
    <row r="1">
      <c r="A1" s="11" t="inlineStr">
        <is>
          <t>Field</t>
        </is>
      </c>
      <c r="B1" s="11" t="inlineStr">
        <is>
          <t>Extracted Value</t>
        </is>
      </c>
      <c r="C1" s="11" t="inlineStr">
        <is>
          <t>Source/Section</t>
        </is>
      </c>
    </row>
    <row r="2">
      <c r="A2" t="inlineStr">
        <is>
          <t>Paper ID</t>
        </is>
      </c>
      <c r="B2" s="10" t="inlineStr">
        <is>
          <t>P009</t>
        </is>
      </c>
      <c r="C2" t="inlineStr">
        <is>
          <t>Matrix</t>
        </is>
      </c>
    </row>
    <row r="3">
      <c r="A3" t="inlineStr">
        <is>
          <t>DOI</t>
        </is>
      </c>
      <c r="B3" s="10" t="inlineStr">
        <is>
          <t>10.1553/giscience2015s434</t>
        </is>
      </c>
      <c r="C3" t="inlineStr">
        <is>
          <t>PDF header</t>
        </is>
      </c>
    </row>
    <row r="4">
      <c r="A4" t="inlineStr">
        <is>
          <t>Pages</t>
        </is>
      </c>
      <c r="B4" s="10" t="inlineStr">
        <is>
          <t>4 (short paper)</t>
        </is>
      </c>
      <c r="C4" t="inlineStr">
        <is>
          <t>PDF</t>
        </is>
      </c>
    </row>
    <row r="5">
      <c r="A5" t="inlineStr">
        <is>
          <t>Volume note</t>
        </is>
      </c>
      <c r="B5" s="10" t="inlineStr">
        <is>
          <t>Publisher Vol. 3 vs PDF 1-2015 / Vol. 1</t>
        </is>
      </c>
      <c r="C5" t="inlineStr">
        <is>
          <t>Metadata inconsistency</t>
        </is>
      </c>
    </row>
    <row r="6">
      <c r="A6" t="inlineStr">
        <is>
          <t>Camp lifecycle</t>
        </is>
      </c>
      <c r="B6" s="10" t="inlineStr">
        <is>
          <t>Established 1994; max ~13 km² / 130k+ (2000); dismantled 2008</t>
        </is>
      </c>
      <c r="C6" t="inlineStr">
        <is>
          <t>Introduction</t>
        </is>
      </c>
    </row>
    <row r="7">
      <c r="A7" t="inlineStr">
        <is>
          <t>Buffer</t>
        </is>
      </c>
      <c r="B7" s="10" t="inlineStr">
        <is>
          <t>16 km around maximum camp footprint</t>
        </is>
      </c>
      <c r="C7" t="inlineStr">
        <is>
          <t>Methods</t>
        </is>
      </c>
    </row>
    <row r="8">
      <c r="A8" t="inlineStr">
        <is>
          <t>Archive</t>
        </is>
      </c>
      <c r="B8" s="10" t="inlineStr">
        <is>
          <t>&gt;40 cloud-free Landsat scenes; Dec 1990–Jan 2015</t>
        </is>
      </c>
      <c r="C8" t="inlineStr">
        <is>
          <t>Methods</t>
        </is>
      </c>
    </row>
    <row r="9">
      <c r="A9" t="inlineStr">
        <is>
          <t>Sensors</t>
        </is>
      </c>
      <c r="B9" s="10" t="inlineStr">
        <is>
          <t>Landsat 5, 7, 8</t>
        </is>
      </c>
      <c r="C9" t="inlineStr">
        <is>
          <t>Methods/Discussion</t>
        </is>
      </c>
    </row>
    <row r="10">
      <c r="A10" t="inlineStr">
        <is>
          <t>Change time steps</t>
        </is>
      </c>
      <c r="B10" s="10" t="inlineStr">
        <is>
          <t>6 at ~5-year intervals</t>
        </is>
      </c>
      <c r="C10" t="inlineStr">
        <is>
          <t>Methods</t>
        </is>
      </c>
    </row>
    <row r="11">
      <c r="A11" t="inlineStr">
        <is>
          <t>Preprocessing</t>
        </is>
      </c>
      <c r="B11" s="10" t="inlineStr">
        <is>
          <t>TOA reflectance; SIAM cloud/shadow masks</t>
        </is>
      </c>
      <c r="C11" t="inlineStr">
        <is>
          <t>Methods</t>
        </is>
      </c>
    </row>
    <row r="12">
      <c r="A12" t="inlineStr">
        <is>
          <t>Change method</t>
        </is>
      </c>
      <c r="B12" s="10" t="inlineStr">
        <is>
          <t>OBCD on SIAM greenness index</t>
        </is>
      </c>
      <c r="C12" t="inlineStr">
        <is>
          <t>Methods/Results</t>
        </is>
      </c>
    </row>
    <row r="13">
      <c r="A13" t="inlineStr">
        <is>
          <t>Deforestation</t>
        </is>
      </c>
      <c r="B13" s="10" t="inlineStr">
        <is>
          <t>Mainly 1994–2008 around camp</t>
        </is>
      </c>
      <c r="C13" t="inlineStr">
        <is>
          <t>Preliminary Results</t>
        </is>
      </c>
    </row>
    <row r="14">
      <c r="A14" t="inlineStr">
        <is>
          <t>Reforestation</t>
        </is>
      </c>
      <c r="B14" s="10" t="inlineStr">
        <is>
          <t>Tendencies from ~2000; little change 2010–2015</t>
        </is>
      </c>
      <c r="C14" t="inlineStr">
        <is>
          <t>Preliminary Results</t>
        </is>
      </c>
    </row>
    <row r="15">
      <c r="A15" t="inlineStr">
        <is>
          <t>Restoration</t>
        </is>
      </c>
      <c r="B15" s="10" t="inlineStr">
        <is>
          <t>UNHCR ~14 million seedlings from 1995</t>
        </is>
      </c>
      <c r="C15" t="inlineStr">
        <is>
          <t>Introduction</t>
        </is>
      </c>
    </row>
    <row r="16">
      <c r="A16" t="inlineStr">
        <is>
          <t>Accuracy</t>
        </is>
      </c>
      <c r="B16" s="10" t="inlineStr">
        <is>
          <t>None reported</t>
        </is>
      </c>
      <c r="C16" t="inlineStr">
        <is>
          <t>Our appraisal</t>
        </is>
      </c>
    </row>
    <row r="17">
      <c r="A17" t="inlineStr">
        <is>
          <t>Causal inference</t>
        </is>
      </c>
      <c r="B17" s="10" t="inlineStr">
        <is>
          <t>No</t>
        </is>
      </c>
      <c r="C17" t="inlineStr">
        <is>
          <t>Design</t>
        </is>
      </c>
    </row>
    <row r="18">
      <c r="A18" t="inlineStr">
        <is>
          <t>Restoration relevance</t>
        </is>
      </c>
      <c r="B18" s="10" t="inlineStr">
        <is>
          <t>Post-camp recovery monitoring</t>
        </is>
      </c>
      <c r="C18" t="inlineStr">
        <is>
          <t>Discussion</t>
        </is>
      </c>
    </row>
    <row r="19">
      <c r="A19" t="inlineStr">
        <is>
          <t>Research gap</t>
        </is>
      </c>
      <c r="B19" s="10" t="inlineStr">
        <is>
          <t>Need quantitative annual outcomes, fragmentation, carbon, SDID</t>
        </is>
      </c>
      <c r="C19" t="inlineStr">
        <is>
          <t>Our appraisal</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32" customWidth="1" min="1" max="1"/>
    <col width="85" customWidth="1" min="2" max="2"/>
    <col width="24" customWidth="1" min="3" max="3"/>
  </cols>
  <sheetData>
    <row r="1">
      <c r="A1" s="11" t="inlineStr">
        <is>
          <t>Field</t>
        </is>
      </c>
      <c r="B1" s="11" t="inlineStr">
        <is>
          <t>Extracted Value</t>
        </is>
      </c>
      <c r="C1" s="11" t="inlineStr">
        <is>
          <t>Source</t>
        </is>
      </c>
    </row>
    <row r="2">
      <c r="A2" t="inlineStr">
        <is>
          <t>Paper ID</t>
        </is>
      </c>
      <c r="B2" s="10" t="inlineStr">
        <is>
          <t>P010</t>
        </is>
      </c>
      <c r="C2" t="inlineStr">
        <is>
          <t>Matrix</t>
        </is>
      </c>
    </row>
    <row r="3">
      <c r="A3" t="inlineStr">
        <is>
          <t>Year (matrix)</t>
        </is>
      </c>
      <c r="B3" s="10" t="inlineStr">
        <is>
          <t>2021</t>
        </is>
      </c>
      <c r="C3" t="inlineStr">
        <is>
          <t>Final issue</t>
        </is>
      </c>
    </row>
    <row r="4">
      <c r="A4" t="inlineStr">
        <is>
          <t>Online first</t>
        </is>
      </c>
      <c r="B4" s="10" t="inlineStr">
        <is>
          <t>6 November 2020</t>
        </is>
      </c>
      <c r="C4" t="inlineStr">
        <is>
          <t>Wiley history</t>
        </is>
      </c>
    </row>
    <row r="5">
      <c r="A5" t="inlineStr">
        <is>
          <t>Received / Accepted</t>
        </is>
      </c>
      <c r="B5" s="10" t="inlineStr">
        <is>
          <t>26 Jun 2020 / 3 Nov 2020</t>
        </is>
      </c>
      <c r="C5" t="inlineStr">
        <is>
          <t>Article header</t>
        </is>
      </c>
    </row>
    <row r="6">
      <c r="A6" t="inlineStr">
        <is>
          <t>DOI</t>
        </is>
      </c>
      <c r="B6" s="10" t="inlineStr">
        <is>
          <t>10.1002/ldr.3821</t>
        </is>
      </c>
      <c r="C6" t="inlineStr">
        <is>
          <t>Wiley</t>
        </is>
      </c>
    </row>
    <row r="7">
      <c r="A7" t="inlineStr">
        <is>
          <t>Sentinel-2A dates</t>
        </is>
      </c>
      <c r="B7" s="10" t="inlineStr">
        <is>
          <t>2017-02-18; 2018-02-18; 2019-02-13</t>
        </is>
      </c>
      <c r="C7" t="inlineStr">
        <is>
          <t>Table 1</t>
        </is>
      </c>
    </row>
    <row r="8">
      <c r="A8" t="inlineStr">
        <is>
          <t>Study area</t>
        </is>
      </c>
      <c r="B8" s="10" t="inlineStr">
        <is>
          <t>~41,162 ha; 23 South Division beats + Naikhongchhari portion</t>
        </is>
      </c>
      <c r="C8" t="inlineStr">
        <is>
          <t>Methods</t>
        </is>
      </c>
    </row>
    <row r="9">
      <c r="A9" t="inlineStr">
        <is>
          <t>LULC classes</t>
        </is>
      </c>
      <c r="B9" s="10" t="inlineStr">
        <is>
          <t>14 classes including SH, MF, PT, CF, CA, DF</t>
        </is>
      </c>
      <c r="C9" t="inlineStr">
        <is>
          <t>Table 2</t>
        </is>
      </c>
    </row>
    <row r="10">
      <c r="A10" t="inlineStr">
        <is>
          <t>Classifier</t>
        </is>
      </c>
      <c r="B10" s="10" t="inlineStr">
        <is>
          <t>ISODATA signatures + Maximum Likelihood + post-refinement</t>
        </is>
      </c>
      <c r="C10" t="inlineStr">
        <is>
          <t>Methods</t>
        </is>
      </c>
    </row>
    <row r="11">
      <c r="A11" t="inlineStr">
        <is>
          <t>Accuracy points</t>
        </is>
      </c>
      <c r="B11" s="10" t="inlineStr">
        <is>
          <t>100 stratified points per class</t>
        </is>
      </c>
      <c r="C11" t="inlineStr">
        <is>
          <t>Methods</t>
        </is>
      </c>
    </row>
    <row r="12">
      <c r="A12" t="inlineStr">
        <is>
          <t>OA / Kappa 2017–19</t>
        </is>
      </c>
      <c r="B12" s="10" t="inlineStr">
        <is>
          <t>86.85/0.86; 89.12/0.88; 91.45/0.91</t>
        </is>
      </c>
      <c r="C12" t="inlineStr">
        <is>
          <t>Results</t>
        </is>
      </c>
    </row>
    <row r="13">
      <c r="A13" t="inlineStr">
        <is>
          <t>Observed conversion</t>
        </is>
      </c>
      <c r="B13" s="10" t="inlineStr">
        <is>
          <t>~3,130 ha forest categories to camps/degraded forest (2017–2019)</t>
        </is>
      </c>
      <c r="C13" t="inlineStr">
        <is>
          <t>Abstract</t>
        </is>
      </c>
    </row>
    <row r="14">
      <c r="A14" t="inlineStr">
        <is>
          <t>CA–Markov validation</t>
        </is>
      </c>
      <c r="B14" s="10" t="inlineStr">
        <is>
          <t>2019 OA 86.21%; kappa 0.85</t>
        </is>
      </c>
      <c r="C14" t="inlineStr">
        <is>
          <t>Results</t>
        </is>
      </c>
    </row>
    <row r="15">
      <c r="A15" t="inlineStr">
        <is>
          <t>Predicted DF 2019–2023</t>
        </is>
      </c>
      <c r="B15" s="10" t="inlineStr">
        <is>
          <t>+3,080.1 ha</t>
        </is>
      </c>
      <c r="C15" t="inlineStr">
        <is>
          <t>Table 5</t>
        </is>
      </c>
    </row>
    <row r="16">
      <c r="A16" t="inlineStr">
        <is>
          <t>Predicted DF 2019–2027</t>
        </is>
      </c>
      <c r="B16" s="10" t="inlineStr">
        <is>
          <t>+5,119.02 ha (~5,115–5,120)</t>
        </is>
      </c>
      <c r="C16" t="inlineStr">
        <is>
          <t>Table 5/Abstract</t>
        </is>
      </c>
    </row>
    <row r="17">
      <c r="A17" t="inlineStr">
        <is>
          <t>Carbon 2017 / 2019 / 2027</t>
        </is>
      </c>
      <c r="B17" s="10" t="inlineStr">
        <is>
          <t>221,841 / 194,238 / 149,919 tons</t>
        </is>
      </c>
      <c r="C17" t="inlineStr">
        <is>
          <t>Table 7</t>
        </is>
      </c>
    </row>
    <row r="18">
      <c r="A18" t="inlineStr">
        <is>
          <t>Carbon release</t>
        </is>
      </c>
      <c r="B18" s="10" t="inlineStr">
        <is>
          <t>~27,600 t (2017–19); ~71,920 t (2017–27 proj.)</t>
        </is>
      </c>
      <c r="C18" t="inlineStr">
        <is>
          <t>Results</t>
        </is>
      </c>
    </row>
    <row r="19">
      <c r="A19" t="inlineStr">
        <is>
          <t>AGB source</t>
        </is>
      </c>
      <c r="B19" s="10" t="inlineStr">
        <is>
          <t>IOM &amp; FAO 2017; 57 subplots; carbon = AGB/2</t>
        </is>
      </c>
      <c r="C19" t="inlineStr">
        <is>
          <t>Methods</t>
        </is>
      </c>
    </row>
    <row r="20">
      <c r="A20" t="inlineStr">
        <is>
          <t>Causal method</t>
        </is>
      </c>
      <c r="B20" s="10" t="inlineStr">
        <is>
          <t>None — descriptive + scenario prediction</t>
        </is>
      </c>
      <c r="C20" t="inlineStr">
        <is>
          <t>Design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sheetData>
    <row r="1">
      <c r="A1" s="11" t="inlineStr">
        <is>
          <t>Field</t>
        </is>
      </c>
      <c r="B1" s="11" t="inlineStr">
        <is>
          <t>Extracted Value</t>
        </is>
      </c>
    </row>
    <row r="2">
      <c r="A2" t="inlineStr">
        <is>
          <t>Paper ID</t>
        </is>
      </c>
      <c r="B2" t="inlineStr">
        <is>
          <t>P011</t>
        </is>
      </c>
    </row>
    <row r="3">
      <c r="A3" t="inlineStr">
        <is>
          <t>Year</t>
        </is>
      </c>
      <c r="B3" t="n">
        <v>2023</v>
      </c>
    </row>
    <row r="4">
      <c r="A4" t="inlineStr">
        <is>
          <t>DOI</t>
        </is>
      </c>
      <c r="B4" t="inlineStr">
        <is>
          <t>10.1016/j.heliyon.2023.e18255</t>
        </is>
      </c>
    </row>
    <row r="5">
      <c r="A5" t="inlineStr">
        <is>
          <t>Journal</t>
        </is>
      </c>
      <c r="B5" t="inlineStr">
        <is>
          <t>Heliyon 9(7): e18255</t>
        </is>
      </c>
    </row>
    <row r="6">
      <c r="A6" t="inlineStr">
        <is>
          <t>Online</t>
        </is>
      </c>
      <c r="B6" t="inlineStr">
        <is>
          <t>13 July 2023</t>
        </is>
      </c>
    </row>
    <row r="7">
      <c r="A7" t="inlineStr">
        <is>
          <t>Access</t>
        </is>
      </c>
      <c r="B7" t="inlineStr">
        <is>
          <t>Open Access — CC BY 4.0</t>
        </is>
      </c>
    </row>
    <row r="8">
      <c r="A8" t="inlineStr">
        <is>
          <t>PMC</t>
        </is>
      </c>
      <c r="B8" t="inlineStr">
        <is>
          <t>PMC10368913</t>
        </is>
      </c>
    </row>
    <row r="9">
      <c r="A9" t="inlineStr">
        <is>
          <t>Study area</t>
        </is>
      </c>
      <c r="B9" t="inlineStr">
        <is>
          <t>Ukhiya &amp; Teknaf; 57,307.25 ha</t>
        </is>
      </c>
    </row>
    <row r="10">
      <c r="A10" t="inlineStr">
        <is>
          <t>Sentinel dates</t>
        </is>
      </c>
      <c r="B10" t="inlineStr">
        <is>
          <t>2017-08-25; 2021-03-20</t>
        </is>
      </c>
    </row>
    <row r="11">
      <c r="A11" t="inlineStr">
        <is>
          <t>Landsat path/row</t>
        </is>
      </c>
      <c r="B11" t="inlineStr">
        <is>
          <t>139/43 (LST 2017 &amp; 2021)</t>
        </is>
      </c>
    </row>
    <row r="12">
      <c r="A12" t="inlineStr">
        <is>
          <t>Reference samples</t>
        </is>
      </c>
      <c r="B12" t="inlineStr">
        <is>
          <t>600 (WV-2 + field); train 480 / test 120</t>
        </is>
      </c>
    </row>
    <row r="13">
      <c r="A13" t="inlineStr">
        <is>
          <t>LULC classes</t>
        </is>
      </c>
      <c r="B13" t="inlineStr">
        <is>
          <t>Agriculture; Forest; Settlement; Water</t>
        </is>
      </c>
    </row>
    <row r="14">
      <c r="A14" t="inlineStr">
        <is>
          <t>ANN settings</t>
        </is>
      </c>
      <c r="B14" t="inlineStr">
        <is>
          <t>1,000 iterations</t>
        </is>
      </c>
    </row>
    <row r="15">
      <c r="A15" t="inlineStr">
        <is>
          <t>RF settings</t>
        </is>
      </c>
      <c r="B15" t="inlineStr">
        <is>
          <t>ntree=500; mtry=5</t>
        </is>
      </c>
    </row>
    <row r="16">
      <c r="A16" t="inlineStr">
        <is>
          <t>SVM settings</t>
        </is>
      </c>
      <c r="B16" t="inlineStr">
        <is>
          <t>RBF kernel; C tuned</t>
        </is>
      </c>
    </row>
    <row r="17">
      <c r="A17" t="inlineStr">
        <is>
          <t>ANN OA/Kappa</t>
        </is>
      </c>
      <c r="B17" t="inlineStr">
        <is>
          <t>2017: 0.97 / 0.96; 2021: 0.91 / 0.89</t>
        </is>
      </c>
    </row>
    <row r="18">
      <c r="A18" t="inlineStr">
        <is>
          <t>RF OA/Kappa</t>
        </is>
      </c>
      <c r="B18" t="inlineStr">
        <is>
          <t>2017: 0.95 / 0.94; 2021: 0.90 / 0.87</t>
        </is>
      </c>
    </row>
    <row r="19">
      <c r="A19" t="inlineStr">
        <is>
          <t>SVM OA/Kappa</t>
        </is>
      </c>
      <c r="B19" t="inlineStr">
        <is>
          <t>2017: 0.89 / 0.86; 2021: 0.86 / 0.81</t>
        </is>
      </c>
    </row>
    <row r="20">
      <c r="A20" t="inlineStr">
        <is>
          <t>Forest change</t>
        </is>
      </c>
      <c r="B20" t="inlineStr">
        <is>
          <t>24,982.31 → 19,494.30 ha (−5,488.01 ha; −9.58 pp)</t>
        </is>
      </c>
    </row>
    <row r="21">
      <c r="A21" t="inlineStr">
        <is>
          <t>Settlement change</t>
        </is>
      </c>
      <c r="B21" t="inlineStr">
        <is>
          <t>15,614 → 20,339.45 ha (+4,725.45 ha; +8.25 pp)</t>
        </is>
      </c>
    </row>
    <row r="22">
      <c r="A22" t="inlineStr">
        <is>
          <t>Total ESV</t>
        </is>
      </c>
      <c r="B22" t="inlineStr">
        <is>
          <t>US$67.83m (2017) → US$67.78m (2021)</t>
        </is>
      </c>
    </row>
    <row r="23">
      <c r="A23" t="inlineStr">
        <is>
          <t>Forest ESV</t>
        </is>
      </c>
      <c r="B23" t="inlineStr">
        <is>
          <t>US$24.26m → US$18.93m (−US$5.33m; −21.97%)</t>
        </is>
      </c>
    </row>
    <row r="24">
      <c r="A24" t="inlineStr">
        <is>
          <t>Water ESV</t>
        </is>
      </c>
      <c r="B24" t="inlineStr">
        <is>
          <t>+US$5.27m (+12.41%)</t>
        </is>
      </c>
    </row>
    <row r="25">
      <c r="A25" t="inlineStr">
        <is>
          <t>EQ model</t>
        </is>
      </c>
      <c r="B25" t="inlineStr">
        <is>
          <t>7 params; fuzzy small/large; GAMMA 0.9</t>
        </is>
      </c>
    </row>
    <row r="26">
      <c r="A26" t="inlineStr">
        <is>
          <t>EQ transitions</t>
        </is>
      </c>
      <c r="B26" t="inlineStr">
        <is>
          <t>VG→bad/VB 24.2%; Mod→good 61%; Bad→mod 73%; VB→bad 74%</t>
        </is>
      </c>
    </row>
    <row r="27">
      <c r="A27" t="inlineStr">
        <is>
          <t>VG area lost</t>
        </is>
      </c>
      <c r="B27" t="inlineStr">
        <is>
          <t>133.67 km² very-good EQ transitioned away</t>
        </is>
      </c>
    </row>
    <row r="28">
      <c r="A28" t="inlineStr">
        <is>
          <t>Carbon role</t>
        </is>
      </c>
      <c r="B28" t="inlineStr">
        <is>
          <t>Land-use emission/absorption EQ indicator only</t>
        </is>
      </c>
    </row>
    <row r="29">
      <c r="A29" t="inlineStr">
        <is>
          <t>Fragmentation</t>
        </is>
      </c>
      <c r="B29" t="inlineStr">
        <is>
          <t>Discussed; no formal metrics</t>
        </is>
      </c>
    </row>
    <row r="30">
      <c r="A30" t="inlineStr">
        <is>
          <t>Causal design</t>
        </is>
      </c>
      <c r="B30" t="inlineStr">
        <is>
          <t>Two-date observational; no counterfactual</t>
        </is>
      </c>
    </row>
    <row r="31">
      <c r="A31" t="inlineStr">
        <is>
          <t>Inconsistency: abstract vs Table 5</t>
        </is>
      </c>
      <c r="B31" t="inlineStr">
        <is>
          <t>Raw material 13.58% vs 21.97%; biodiversity 14.57% vs 2.29% — use Table 5</t>
        </is>
      </c>
    </row>
    <row r="32">
      <c r="A32" t="inlineStr">
        <is>
          <t>Inconsistency: water narrative</t>
        </is>
      </c>
      <c r="B32" t="inlineStr">
        <is>
          <t>Text says decreased; Table 3 shows +620.48 ha</t>
        </is>
      </c>
    </row>
    <row r="33">
      <c r="A33" t="inlineStr">
        <is>
          <t>Baseline timing</t>
        </is>
      </c>
      <c r="B33" t="inlineStr">
        <is>
          <t>25 Aug 2017 labelled pre-influx but coincides with mass influx</t>
        </is>
      </c>
    </row>
    <row r="34">
      <c r="A34" t="inlineStr">
        <is>
          <t>Extraction notes</t>
        </is>
      </c>
      <c r="B34" t="inlineStr">
        <is>
          <t>P011_2023_sarkar_extraction_notes.docx</t>
        </is>
      </c>
    </row>
    <row r="35">
      <c r="A35" t="inlineStr">
        <is>
          <t>PDF</t>
        </is>
      </c>
      <c r="B35" t="inlineStr">
        <is>
          <t>02_Literature_Review\Research_Papers\01_Direct_Rohingya_Forest_Studies\2023_sarkar_ecological_impact_refugee_crisis.pdf</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sheetData>
    <row r="1">
      <c r="A1" s="11" t="inlineStr">
        <is>
          <t>Field</t>
        </is>
      </c>
      <c r="B1" s="11" t="inlineStr">
        <is>
          <t>Extracted Value</t>
        </is>
      </c>
    </row>
    <row r="2">
      <c r="A2" t="inlineStr">
        <is>
          <t>Paper ID</t>
        </is>
      </c>
      <c r="B2" t="inlineStr">
        <is>
          <t>P012</t>
        </is>
      </c>
    </row>
    <row r="3">
      <c r="A3" t="inlineStr">
        <is>
          <t>APA label</t>
        </is>
      </c>
      <c r="B3" t="inlineStr">
        <is>
          <t>Sarkar et al. (2023a)</t>
        </is>
      </c>
    </row>
    <row r="4">
      <c r="A4" t="inlineStr">
        <is>
          <t>Year (matrix)</t>
        </is>
      </c>
      <c r="B4" t="n">
        <v>2023</v>
      </c>
    </row>
    <row r="5">
      <c r="A5" t="inlineStr">
        <is>
          <t>Online first</t>
        </is>
      </c>
      <c r="B5" t="inlineStr">
        <is>
          <t>27 June 2022</t>
        </is>
      </c>
    </row>
    <row r="6">
      <c r="A6" t="inlineStr">
        <is>
          <t>Journal</t>
        </is>
      </c>
      <c r="B6" t="inlineStr">
        <is>
          <t>Disaster Medicine and Public Health Preparedness 17:e198</t>
        </is>
      </c>
    </row>
    <row r="7">
      <c r="A7" t="inlineStr">
        <is>
          <t>DOI</t>
        </is>
      </c>
      <c r="B7" t="inlineStr">
        <is>
          <t>10.1017/dmp.2022.125</t>
        </is>
      </c>
    </row>
    <row r="8">
      <c r="A8" t="inlineStr">
        <is>
          <t>Image dates</t>
        </is>
      </c>
      <c r="B8" t="inlineStr">
        <is>
          <t>January 2017 (S2A); January 2021 (S2B)</t>
        </is>
      </c>
    </row>
    <row r="9">
      <c r="A9" t="inlineStr">
        <is>
          <t>Samples</t>
        </is>
      </c>
      <c r="B9" t="inlineStr">
        <is>
          <t>800 (640 train / 160 test)</t>
        </is>
      </c>
    </row>
    <row r="10">
      <c r="A10" t="inlineStr">
        <is>
          <t>ANN OA/Kappa</t>
        </is>
      </c>
      <c r="B10" t="inlineStr">
        <is>
          <t>2017: 0.97/0.96; 2021: 0.91/0.89</t>
        </is>
      </c>
    </row>
    <row r="11">
      <c r="A11" t="inlineStr">
        <is>
          <t>Forest change</t>
        </is>
      </c>
      <c r="B11" t="inlineStr">
        <is>
          <t>−54.88 km² (−9.58 pp)</t>
        </is>
      </c>
    </row>
    <row r="12">
      <c r="A12" t="inlineStr">
        <is>
          <t>Settlement change</t>
        </is>
      </c>
      <c r="B12" t="inlineStr">
        <is>
          <t>+47.25 km² Table 2 / 47.26 km² abstract (+8.25 pp)</t>
        </is>
      </c>
    </row>
    <row r="13">
      <c r="A13" t="inlineStr">
        <is>
          <t>Total ESV</t>
        </is>
      </c>
      <c r="B13" t="inlineStr">
        <is>
          <t>US$310.13m → US$332.94m (+22.81m)</t>
        </is>
      </c>
    </row>
    <row r="14">
      <c r="A14" t="inlineStr">
        <is>
          <t>Forest ESV</t>
        </is>
      </c>
      <c r="B14" t="inlineStr">
        <is>
          <t>−US$17.22m (−21.97%)</t>
        </is>
      </c>
    </row>
    <row r="15">
      <c r="A15" t="inlineStr">
        <is>
          <t>Raw materials</t>
        </is>
      </c>
      <c r="B15" t="inlineStr">
        <is>
          <t>−13.58%</t>
        </is>
      </c>
    </row>
    <row r="16">
      <c r="A16" t="inlineStr">
        <is>
          <t>Biodiversity</t>
        </is>
      </c>
      <c r="B16" t="inlineStr">
        <is>
          <t>−14.57%</t>
        </is>
      </c>
    </row>
    <row r="17">
      <c r="A17" t="inlineStr">
        <is>
          <t>Settlement coeff role</t>
        </is>
      </c>
      <c r="B17" t="inlineStr">
        <is>
          <t>≈6661 vs forest ≈3135; drives aggregate ESV up</t>
        </is>
      </c>
    </row>
    <row r="18">
      <c r="A18" t="inlineStr">
        <is>
          <t>vs P011 ESV</t>
        </is>
      </c>
      <c r="B18" t="inlineStr">
        <is>
          <t>Materially different totals; do not merge/average</t>
        </is>
      </c>
    </row>
    <row r="19">
      <c r="A19" t="inlineStr">
        <is>
          <t>Extraction notes</t>
        </is>
      </c>
      <c r="B19" t="inlineStr">
        <is>
          <t>P012_2023_sarkar_extraction_notes.docx</t>
        </is>
      </c>
    </row>
    <row r="20">
      <c r="A20" t="inlineStr">
        <is>
          <t>PDF</t>
        </is>
      </c>
      <c r="B20" t="inlineStr">
        <is>
          <t>02_Literature_Review\Research_Papers\06_Ecosystem_Service_Studies\2023_sarkar_cost_ecosystem_service_value.pdf</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sheetData>
    <row r="1">
      <c r="A1" s="11" t="inlineStr">
        <is>
          <t>Field</t>
        </is>
      </c>
      <c r="B1" s="11" t="inlineStr">
        <is>
          <t>Extracted Value</t>
        </is>
      </c>
    </row>
    <row r="2">
      <c r="A2" t="inlineStr">
        <is>
          <t>Paper ID</t>
        </is>
      </c>
      <c r="B2" t="inlineStr">
        <is>
          <t>P013</t>
        </is>
      </c>
    </row>
    <row r="3">
      <c r="A3" t="inlineStr">
        <is>
          <t>Year</t>
        </is>
      </c>
      <c r="B3" t="n">
        <v>2024</v>
      </c>
    </row>
    <row r="4">
      <c r="A4" t="inlineStr">
        <is>
          <t>DOI</t>
        </is>
      </c>
      <c r="B4" t="inlineStr">
        <is>
          <t>10.1007/s10661-024-12701-3</t>
        </is>
      </c>
    </row>
    <row r="5">
      <c r="A5" t="inlineStr">
        <is>
          <t>Journal</t>
        </is>
      </c>
      <c r="B5" t="inlineStr">
        <is>
          <t>Environ Monit Assess 196(6):555</t>
        </is>
      </c>
    </row>
    <row r="6">
      <c r="A6" t="inlineStr">
        <is>
          <t>Published</t>
        </is>
      </c>
      <c r="B6" t="inlineStr">
        <is>
          <t>18 May 2024</t>
        </is>
      </c>
    </row>
    <row r="7">
      <c r="A7" t="inlineStr">
        <is>
          <t>Historical AOI</t>
        </is>
      </c>
      <c r="B7" t="inlineStr">
        <is>
          <t>~24 km² camp landscape</t>
        </is>
      </c>
    </row>
    <row r="8">
      <c r="A8" t="inlineStr">
        <is>
          <t>Prediction AOI</t>
        </is>
      </c>
      <c r="B8" t="inlineStr">
        <is>
          <t>Ukhiya + Teknaf upazilas</t>
        </is>
      </c>
    </row>
    <row r="9">
      <c r="A9" t="inlineStr">
        <is>
          <t>Landsat dates</t>
        </is>
      </c>
      <c r="B9" t="inlineStr">
        <is>
          <t>1997-01-19; 2002-01-09; 2007-01-15; 2012-01-21; 2017-01-26; 2018-01-13; 2020-01-19; 2022-01-08</t>
        </is>
      </c>
    </row>
    <row r="10">
      <c r="A10" t="inlineStr">
        <is>
          <t>Classification</t>
        </is>
      </c>
      <c r="B10" t="inlineStr">
        <is>
          <t>Iso-cluster unsupervised; 4 classes</t>
        </is>
      </c>
    </row>
    <row r="11">
      <c r="A11" t="inlineStr">
        <is>
          <t>Vegetation definition</t>
        </is>
      </c>
      <c r="B11" t="inlineStr">
        <is>
          <t>Sparse/thick veg, trees, grassland, agriculture</t>
        </is>
      </c>
    </row>
    <row r="12">
      <c r="A12" t="inlineStr">
        <is>
          <t>2022 OA/Kappa</t>
        </is>
      </c>
      <c r="B12" t="inlineStr">
        <is>
          <t>~92% / 0.89 (60 GE points)</t>
        </is>
      </c>
    </row>
    <row r="13">
      <c r="A13" t="inlineStr">
        <is>
          <t>Camp settlement %</t>
        </is>
      </c>
      <c r="B13" t="inlineStr">
        <is>
          <t>5.28 → 11.91 → 70.09 (1997/2017/2022)</t>
        </is>
      </c>
    </row>
    <row r="14">
      <c r="A14" t="inlineStr">
        <is>
          <t>Camp vegetation %</t>
        </is>
      </c>
      <c r="B14" t="inlineStr">
        <is>
          <t>70.26 → 52.88 → 9.73</t>
        </is>
      </c>
    </row>
    <row r="15">
      <c r="A15" t="inlineStr">
        <is>
          <t>Mean Jan LST °C</t>
        </is>
      </c>
      <c r="B15" t="inlineStr">
        <is>
          <t>18.86 → 21.31 → 25.94</t>
        </is>
      </c>
    </row>
    <row r="16">
      <c r="A16" t="inlineStr">
        <is>
          <t>CA–ANN</t>
        </is>
      </c>
      <c r="B16" t="inlineStr">
        <is>
          <t>MOLUSCE QGIS 2.18.26; 2018+2020→2022; iter3=2028; iter6=2034</t>
        </is>
      </c>
    </row>
    <row r="17">
      <c r="A17" t="inlineStr">
        <is>
          <t>Upazila settlement %</t>
        </is>
      </c>
      <c r="B17" t="inlineStr">
        <is>
          <t>5.77 (2018); 4.97 (2022); 7.98 (2028); 11.63 (2034)</t>
        </is>
      </c>
    </row>
    <row r="18">
      <c r="A18" t="inlineStr">
        <is>
          <t>Upazila vegetation %</t>
        </is>
      </c>
      <c r="B18" t="inlineStr">
        <is>
          <t>56.80 (2022) → 54.42 (2034); ~14 km² loss</t>
        </is>
      </c>
    </row>
    <row r="19">
      <c r="A19" t="inlineStr">
        <is>
          <t>LST &gt;24°C area</t>
        </is>
      </c>
      <c r="B19" t="inlineStr">
        <is>
          <t>~13% → 17% → 21% (2022/2028/2034)</t>
        </is>
      </c>
    </row>
    <row r="20">
      <c r="A20" t="inlineStr">
        <is>
          <t>NDVI–LST 0.8825</t>
        </is>
      </c>
      <c r="B20" t="inlineStr">
        <is>
          <t>Appears to be R²; mislabelled as correlation</t>
        </is>
      </c>
    </row>
    <row r="21">
      <c r="A21" t="inlineStr">
        <is>
          <t>Sensor-label flag</t>
        </is>
      </c>
      <c r="B21" t="inlineStr">
        <is>
          <t>Table 1 Landsat 8–9 for 2017–2020 dates</t>
        </is>
      </c>
    </row>
    <row r="22">
      <c r="A22" t="inlineStr">
        <is>
          <t>Extraction notes</t>
        </is>
      </c>
      <c r="B22" t="inlineStr">
        <is>
          <t>P013_2024_ahmed_extraction_notes.docx</t>
        </is>
      </c>
    </row>
    <row r="23">
      <c r="A23" t="inlineStr">
        <is>
          <t>PDF</t>
        </is>
      </c>
      <c r="B23" t="inlineStr">
        <is>
          <t>02_Literature_Review\Research_Papers\01_Direct_Rohingya_Forest_Studies\2024_ahmed_rohingya_lulc_lst_machine_learning.pdf</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sheetData>
    <row r="1">
      <c r="A1" s="11" t="inlineStr">
        <is>
          <t>Field</t>
        </is>
      </c>
      <c r="B1" s="11" t="inlineStr">
        <is>
          <t>Extracted Value</t>
        </is>
      </c>
    </row>
    <row r="2">
      <c r="A2" t="inlineStr">
        <is>
          <t>Paper ID</t>
        </is>
      </c>
      <c r="B2" t="inlineStr">
        <is>
          <t>P014</t>
        </is>
      </c>
    </row>
    <row r="3">
      <c r="A3" t="inlineStr">
        <is>
          <t>Year</t>
        </is>
      </c>
      <c r="B3" t="n">
        <v>2024</v>
      </c>
    </row>
    <row r="4">
      <c r="A4" t="inlineStr">
        <is>
          <t>DOI</t>
        </is>
      </c>
      <c r="B4" t="inlineStr">
        <is>
          <t>10.1016/j.rsase.2024.101334</t>
        </is>
      </c>
    </row>
    <row r="5">
      <c r="A5" t="inlineStr">
        <is>
          <t>Access</t>
        </is>
      </c>
      <c r="B5" t="inlineStr">
        <is>
          <t>Open Access — CC BY-NC 4.0</t>
        </is>
      </c>
    </row>
    <row r="6">
      <c r="A6" t="inlineStr">
        <is>
          <t>Online</t>
        </is>
      </c>
      <c r="B6" t="inlineStr">
        <is>
          <t>10 September 2024</t>
        </is>
      </c>
    </row>
    <row r="7">
      <c r="A7" t="inlineStr">
        <is>
          <t>Camp</t>
        </is>
      </c>
      <c r="B7" t="inlineStr">
        <is>
          <t>Mtendeli, Kigoma, Tanzania</t>
        </is>
      </c>
    </row>
    <row r="8">
      <c r="A8" t="inlineStr">
        <is>
          <t>AOI</t>
        </is>
      </c>
      <c r="B8" t="inlineStr">
        <is>
          <t>40 × 40 km</t>
        </is>
      </c>
    </row>
    <row r="9">
      <c r="A9" t="inlineStr">
        <is>
          <t>Buffers</t>
        </is>
      </c>
      <c r="B9" t="inlineStr">
        <is>
          <t>Camp ~2 km; 0–5; 5–10; 10–15 km</t>
        </is>
      </c>
    </row>
    <row r="10">
      <c r="A10" t="inlineStr">
        <is>
          <t>Lifecycle</t>
        </is>
      </c>
      <c r="B10" t="inlineStr">
        <is>
          <t>2016 open; 2017 peak; Dec 2021 close; 2022 post</t>
        </is>
      </c>
    </row>
    <row r="11">
      <c r="A11" t="inlineStr">
        <is>
          <t>Classifier</t>
        </is>
      </c>
      <c r="B11" t="inlineStr">
        <is>
          <t>Random Forest + annual probability aggregation</t>
        </is>
      </c>
    </row>
    <row r="12">
      <c r="A12" t="inlineStr">
        <is>
          <t>OA 2020 / 2022</t>
        </is>
      </c>
      <c r="B12" t="inlineStr">
        <is>
          <t>83.46% / 82.0%</t>
        </is>
      </c>
    </row>
    <row r="13">
      <c r="A13" t="inlineStr">
        <is>
          <t>Validation n</t>
        </is>
      </c>
      <c r="B13" t="inlineStr">
        <is>
          <t>2092 (2020); July 2022 field points</t>
        </is>
      </c>
    </row>
    <row r="14">
      <c r="A14" t="inlineStr">
        <is>
          <t>Artificial surfaces 2017</t>
        </is>
      </c>
      <c r="B14" t="inlineStr">
        <is>
          <t>&gt;26 percentage-point increase</t>
        </is>
      </c>
    </row>
    <row r="15">
      <c r="A15" t="inlineStr">
        <is>
          <t>Near-camp transform 2016–21</t>
        </is>
      </c>
      <c r="B15" t="inlineStr">
        <is>
          <t>&gt;20% of camp+closest zone</t>
        </is>
      </c>
    </row>
    <row r="16">
      <c r="A16" t="inlineStr">
        <is>
          <t>Tree-cover conversion AOI</t>
        </is>
      </c>
      <c r="B16" t="inlineStr">
        <is>
          <t>~6% (2016–2021)</t>
        </is>
      </c>
    </row>
    <row r="17">
      <c r="A17" t="inlineStr">
        <is>
          <t>Fuelwood distances</t>
        </is>
      </c>
      <c r="B17" t="inlineStr">
        <is>
          <t>~4 km permitted; later ~10–12 km</t>
        </is>
      </c>
    </row>
    <row r="18">
      <c r="A18" t="inlineStr">
        <is>
          <t>2022 camp veg classes</t>
        </is>
      </c>
      <c r="B18" t="inlineStr">
        <is>
          <t>~80% (incl. managed woody)</t>
        </is>
      </c>
    </row>
    <row r="19">
      <c r="A19" t="inlineStr">
        <is>
          <t>Post-closure natural veg</t>
        </is>
      </c>
      <c r="B19" t="inlineStr">
        <is>
          <t>~50% camp; ~15% nearest zone</t>
        </is>
      </c>
    </row>
    <row r="20">
      <c r="A20" t="inlineStr">
        <is>
          <t>Extraction notes</t>
        </is>
      </c>
      <c r="B20" t="inlineStr">
        <is>
          <t>P014_2024_gromny_extraction_notes.docx</t>
        </is>
      </c>
    </row>
    <row r="21">
      <c r="A21" t="inlineStr">
        <is>
          <t>PDF</t>
        </is>
      </c>
      <c r="B21" t="inlineStr">
        <is>
          <t>02_Literature_Review\Research_Papers\05_Comparative_Refugee_Environment_Studies\2024_gromny_mtendeli_land_cover_drivers.pdf</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sheetData>
    <row r="1">
      <c r="A1" s="11" t="inlineStr">
        <is>
          <t>Field</t>
        </is>
      </c>
      <c r="B1" s="11" t="inlineStr">
        <is>
          <t>Extracted Value</t>
        </is>
      </c>
    </row>
    <row r="2">
      <c r="A2" t="inlineStr">
        <is>
          <t>Paper ID</t>
        </is>
      </c>
      <c r="B2" t="inlineStr">
        <is>
          <t>P016</t>
        </is>
      </c>
    </row>
    <row r="3">
      <c r="A3" t="inlineStr">
        <is>
          <t>Year</t>
        </is>
      </c>
      <c r="B3" t="n">
        <v>2025</v>
      </c>
    </row>
    <row r="4">
      <c r="A4" t="inlineStr">
        <is>
          <t>DOI</t>
        </is>
      </c>
      <c r="B4" t="inlineStr">
        <is>
          <t>10.1016/j.ecoleng.2025.107612</t>
        </is>
      </c>
    </row>
    <row r="5">
      <c r="A5" t="inlineStr">
        <is>
          <t>Journal</t>
        </is>
      </c>
      <c r="B5" t="inlineStr">
        <is>
          <t>Ecological Engineering 215:107612</t>
        </is>
      </c>
    </row>
    <row r="6">
      <c r="A6" t="inlineStr">
        <is>
          <t>Online</t>
        </is>
      </c>
      <c r="B6" t="inlineStr">
        <is>
          <t>22 March 2025</t>
        </is>
      </c>
    </row>
    <row r="7">
      <c r="A7" t="inlineStr">
        <is>
          <t>Access</t>
        </is>
      </c>
      <c r="B7" t="inlineStr">
        <is>
          <t>Open Access</t>
        </is>
      </c>
    </row>
    <row r="8">
      <c r="A8" t="inlineStr">
        <is>
          <t>Study area</t>
        </is>
      </c>
      <c r="B8" t="inlineStr">
        <is>
          <t>Kutupalong, Cox’s Bazar; ~1,454 ha; 21.2126N 92.1634E</t>
        </is>
      </c>
    </row>
    <row r="9">
      <c r="A9" t="inlineStr">
        <is>
          <t>Sentinel-2</t>
        </is>
      </c>
      <c r="B9" t="inlineStr">
        <is>
          <t>Level-1C GEE &lt;5% cloud; Jan composites</t>
        </is>
      </c>
    </row>
    <row r="10">
      <c r="A10" t="inlineStr">
        <is>
          <t>LULC years</t>
        </is>
      </c>
      <c r="B10" t="inlineStr">
        <is>
          <t>Jan 2017, 2018, 2020 (RF, 6 classes)</t>
        </is>
      </c>
    </row>
    <row r="11">
      <c r="A11" t="inlineStr">
        <is>
          <t>Accuracy</t>
        </is>
      </c>
      <c r="B11" t="inlineStr">
        <is>
          <t>OA 96/85/92%; kappa 0.95/0.82/0.89</t>
        </is>
      </c>
    </row>
    <row r="12">
      <c r="A12" t="inlineStr">
        <is>
          <t>Plots</t>
        </is>
      </c>
      <c r="B12" t="inlineStr">
        <is>
          <t>188 (forest-legacy 103; plantation-legacy 85); 10×10 m; field 2023</t>
        </is>
      </c>
    </row>
    <row r="13">
      <c r="A13" t="inlineStr">
        <is>
          <t>Species</t>
        </is>
      </c>
      <c r="B13" t="inlineStr">
        <is>
          <t>17 planted; F 17 / P 15; Acacia IVI 22.6% (P) vs 4.5% (F)</t>
        </is>
      </c>
    </row>
    <row r="14">
      <c r="A14" t="inlineStr">
        <is>
          <t>Richness/density</t>
        </is>
      </c>
      <c r="B14" t="inlineStr">
        <is>
          <t>F 1.9±0.05, 2834/ha; P 2.1±0.04, 2937/ha</t>
        </is>
      </c>
    </row>
    <row r="15">
      <c r="A15" t="inlineStr">
        <is>
          <t>LULC forest ha</t>
        </is>
      </c>
      <c r="B15" t="inlineStr">
        <is>
          <t>595 → 119 → 132</t>
        </is>
      </c>
    </row>
    <row r="16">
      <c r="A16" t="inlineStr">
        <is>
          <t>LULC plantation ha</t>
        </is>
      </c>
      <c r="B16" t="inlineStr">
        <is>
          <t>451 → 51 → 115</t>
        </is>
      </c>
    </row>
    <row r="17">
      <c r="A17" t="inlineStr">
        <is>
          <t>LULC settlement ha</t>
        </is>
      </c>
      <c r="B17" t="inlineStr">
        <is>
          <t>31 → 776 → 909</t>
        </is>
      </c>
    </row>
    <row r="18">
      <c r="A18" t="inlineStr">
        <is>
          <t>Recovery</t>
        </is>
      </c>
      <c r="B18" t="inlineStr">
        <is>
          <t>2.1/1.9/2.1/2.2 (2020–2023)</t>
        </is>
      </c>
    </row>
    <row r="19">
      <c r="A19" t="inlineStr">
        <is>
          <t>Resilience</t>
        </is>
      </c>
      <c r="B19" t="inlineStr">
        <is>
          <t>0.62/0.54/0.59/0.64 (2020–2023)</t>
        </is>
      </c>
    </row>
    <row r="20">
      <c r="A20" t="inlineStr">
        <is>
          <t>Relative resilience</t>
        </is>
      </c>
      <c r="B20" t="inlineStr">
        <is>
          <t>0.24/0.16/0.21/0.26</t>
        </is>
      </c>
    </row>
    <row r="21">
      <c r="A21" t="inlineStr">
        <is>
          <t>Models</t>
        </is>
      </c>
      <c r="B21" t="inlineStr">
        <is>
          <t>LMM; AIC backward; Tukey HSD; R 4.3.2/lme4</t>
        </is>
      </c>
    </row>
    <row r="22">
      <c r="A22" t="inlineStr">
        <is>
          <t>Recovery horizon</t>
        </is>
      </c>
      <c r="B22" t="inlineStr">
        <is>
          <t>~12 more years (extrapolation)</t>
        </is>
      </c>
    </row>
    <row r="23">
      <c r="A23" t="inlineStr">
        <is>
          <t>Extraction notes</t>
        </is>
      </c>
      <c r="B23" t="inlineStr">
        <is>
          <t>P016_2025_chowdhury_extraction_notes.docx</t>
        </is>
      </c>
    </row>
    <row r="24">
      <c r="A24" t="inlineStr">
        <is>
          <t>PDF</t>
        </is>
      </c>
      <c r="B24" t="inlineStr">
        <is>
          <t>02_Literature_Review\Research_Papers\07_Restoration_Resilience_Studies\2025_chowdhury_land_use_legacy_reforestation_resilience.pdf</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sheetData>
    <row r="1">
      <c r="A1" s="11" t="inlineStr">
        <is>
          <t>Field</t>
        </is>
      </c>
      <c r="B1" s="11" t="inlineStr">
        <is>
          <t>Extracted Value</t>
        </is>
      </c>
    </row>
    <row r="2">
      <c r="A2" t="inlineStr">
        <is>
          <t>Paper ID</t>
        </is>
      </c>
      <c r="B2" t="inlineStr">
        <is>
          <t>P017</t>
        </is>
      </c>
    </row>
    <row r="3">
      <c r="A3" t="inlineStr">
        <is>
          <t>Year</t>
        </is>
      </c>
      <c r="B3" t="n">
        <v>2026</v>
      </c>
    </row>
    <row r="4">
      <c r="A4" t="inlineStr">
        <is>
          <t>DOI</t>
        </is>
      </c>
      <c r="B4" t="inlineStr">
        <is>
          <t>10.3390/land15061024</t>
        </is>
      </c>
    </row>
    <row r="5">
      <c r="A5" t="inlineStr">
        <is>
          <t>Journal</t>
        </is>
      </c>
      <c r="B5" t="inlineStr">
        <is>
          <t>Land 15(6):1024</t>
        </is>
      </c>
    </row>
    <row r="6">
      <c r="A6" t="inlineStr">
        <is>
          <t>Published</t>
        </is>
      </c>
      <c r="B6" t="inlineStr">
        <is>
          <t>10 June 2026 (VoR); Open Access</t>
        </is>
      </c>
    </row>
    <row r="7">
      <c r="A7" t="inlineStr">
        <is>
          <t>Study area</t>
        </is>
      </c>
      <c r="B7" t="inlineStr">
        <is>
          <t>Teknaf Municipality (~8.45 km²)–TWS interface; 20°52′N 92°17′E</t>
        </is>
      </c>
    </row>
    <row r="8">
      <c r="A8" t="inlineStr">
        <is>
          <t>Phases</t>
        </is>
      </c>
      <c r="B8" t="inlineStr">
        <is>
          <t>Preinflux 2016; postinflux 2018/2020/2024; BAU 2036</t>
        </is>
      </c>
    </row>
    <row r="9">
      <c r="A9" t="inlineStr">
        <is>
          <t>Sensors</t>
        </is>
      </c>
      <c r="B9" t="inlineStr">
        <is>
          <t>Sentinel-2 MSI L2A (LULC/NDVI); Landsat 8 C2 L2 (LST); GEE dry-season composites</t>
        </is>
      </c>
    </row>
    <row r="10">
      <c r="A10" t="inlineStr">
        <is>
          <t>Classifier</t>
        </is>
      </c>
      <c r="B10" t="inlineStr">
        <is>
          <t>Random Forest (GEE); single 2024-trained model applied to all years</t>
        </is>
      </c>
    </row>
    <row r="11">
      <c r="A11" t="inlineStr">
        <is>
          <t>LULC classes</t>
        </is>
      </c>
      <c r="B11" t="inlineStr">
        <is>
          <t>built-up, cropland, vegetated area, water body, wetland</t>
        </is>
      </c>
    </row>
    <row r="12">
      <c r="A12" t="inlineStr">
        <is>
          <t>Training</t>
        </is>
      </c>
      <c r="B12" t="inlineStr">
        <is>
          <t>445 samples; 70/30 split</t>
        </is>
      </c>
    </row>
    <row r="13">
      <c r="A13" t="inlineStr">
        <is>
          <t>Accuracy</t>
        </is>
      </c>
      <c r="B13" t="inlineStr">
        <is>
          <t>OA 80.2%; kappa 0.73; vegetated 90.0%, built-up 89.7%</t>
        </is>
      </c>
    </row>
    <row r="14">
      <c r="A14" t="inlineStr">
        <is>
          <t>Built-up %</t>
        </is>
      </c>
      <c r="B14" t="inlineStr">
        <is>
          <t>10.56 (2016) → 22.52 (2018) → 30.57 (2020) → 31.37 (2024)</t>
        </is>
      </c>
    </row>
    <row r="15">
      <c r="A15" t="inlineStr">
        <is>
          <t>Vegetated %</t>
        </is>
      </c>
      <c r="B15" t="inlineStr">
        <is>
          <t>21.13 (2016) → 23.80 (2018) → 17.25 (2020) → 13.73 (2024)</t>
        </is>
      </c>
    </row>
    <row r="16">
      <c r="A16" t="inlineStr">
        <is>
          <t>Water body %</t>
        </is>
      </c>
      <c r="B16" t="inlineStr">
        <is>
          <t>28.52 (2016) → 19.13 (2018)</t>
        </is>
      </c>
    </row>
    <row r="17">
      <c r="A17" t="inlineStr">
        <is>
          <t>Wetland %</t>
        </is>
      </c>
      <c r="B17" t="inlineStr">
        <is>
          <t>18.57 (2016) → 7.59 (2018)</t>
        </is>
      </c>
    </row>
    <row r="18">
      <c r="A18" t="inlineStr">
        <is>
          <t>Cropland %</t>
        </is>
      </c>
      <c r="B18" t="inlineStr">
        <is>
          <t>7.62 (2016) → 14.08 (2018) → ~10.95 (2024)</t>
        </is>
      </c>
    </row>
    <row r="19">
      <c r="A19" t="inlineStr">
        <is>
          <t>Habitat quality</t>
        </is>
      </c>
      <c r="B19" t="inlineStr">
        <is>
          <t>InVEST 3.18.0; degrade/fragment/polarize; core HQ&gt;0.65</t>
        </is>
      </c>
    </row>
    <row r="20">
      <c r="A20" t="inlineStr">
        <is>
          <t>Landscape indices</t>
        </is>
      </c>
      <c r="B20" t="inlineStr">
        <is>
          <t>PD, LPI, ED only</t>
        </is>
      </c>
    </row>
    <row r="21">
      <c r="A21" t="inlineStr">
        <is>
          <t>Fragmentation</t>
        </is>
      </c>
      <c r="B21" t="inlineStr">
        <is>
          <t>PD 241.00 @300m; LPI 38.82 @500m; ED 317.24 @0m</t>
        </is>
      </c>
    </row>
    <row r="22">
      <c r="A22" t="inlineStr">
        <is>
          <t>Buffers</t>
        </is>
      </c>
      <c r="B22" t="inlineStr">
        <is>
          <t>100/300/500/1000/2000 m from TWS boundary</t>
        </is>
      </c>
    </row>
    <row r="23">
      <c r="A23" t="inlineStr">
        <is>
          <t>Threshold zone</t>
        </is>
      </c>
      <c r="B23" t="inlineStr">
        <is>
          <t>300–500 m critical transition (frag+HQ+NDVI+LST converge)</t>
        </is>
      </c>
    </row>
    <row r="24">
      <c r="A24" t="inlineStr">
        <is>
          <t>LST max °C</t>
        </is>
      </c>
      <c r="B24" t="inlineStr">
        <is>
          <t>35.90 (2016), 34.13 (2018), 35.62 (2020), 35.92 (2024), 42.06 (2036 BAU)</t>
        </is>
      </c>
    </row>
    <row r="25">
      <c r="A25" t="inlineStr">
        <is>
          <t>Future model</t>
        </is>
      </c>
      <c r="B25" t="inlineStr">
        <is>
          <t>PLUS v1.4.2 (CA–Markov); BAU 2036; validation stat not numerically reported</t>
        </is>
      </c>
    </row>
    <row r="26">
      <c r="A26" t="inlineStr">
        <is>
          <t>Zoning</t>
        </is>
      </c>
      <c r="B26" t="inlineStr">
        <is>
          <t>Z1 core HQ&gt;0.65; Z2 ≤500 m restoration; Z3 &gt;500 m settlement transform</t>
        </is>
      </c>
    </row>
    <row r="27">
      <c r="A27" t="inlineStr">
        <is>
          <t>Cited from P006</t>
        </is>
      </c>
      <c r="B27" t="inlineStr">
        <is>
          <t>54.6% forest / 598.5% settlement (Mitra et al. [15]) — NOT P017's own</t>
        </is>
      </c>
    </row>
    <row r="28">
      <c r="A28" t="inlineStr">
        <is>
          <t>Extraction notes</t>
        </is>
      </c>
      <c r="B28" t="inlineStr">
        <is>
          <t>P017_2026_liu_extraction_notes.docx</t>
        </is>
      </c>
    </row>
    <row r="29">
      <c r="A29" t="inlineStr">
        <is>
          <t>PDF</t>
        </is>
      </c>
      <c r="B29" t="inlineStr">
        <is>
          <t>02_Literature_Review\Research_Papers\08_Protected_Area_Governance_Studies\2026_liu_land_use_governance_protected_areas.pdf</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sheetData>
    <row r="1">
      <c r="A1" s="11" t="inlineStr">
        <is>
          <t>Field</t>
        </is>
      </c>
      <c r="B1" s="11" t="inlineStr">
        <is>
          <t>Extracted Value</t>
        </is>
      </c>
    </row>
    <row r="2">
      <c r="A2" t="inlineStr">
        <is>
          <t>Paper ID</t>
        </is>
      </c>
      <c r="B2" t="inlineStr">
        <is>
          <t>P018</t>
        </is>
      </c>
    </row>
    <row r="3">
      <c r="A3" t="inlineStr">
        <is>
          <t>Year</t>
        </is>
      </c>
      <c r="B3" t="n">
        <v>2026</v>
      </c>
    </row>
    <row r="4">
      <c r="A4" t="inlineStr">
        <is>
          <t>DOI</t>
        </is>
      </c>
      <c r="B4" t="inlineStr">
        <is>
          <t>10.1080/15562948.2025.2607538</t>
        </is>
      </c>
    </row>
    <row r="5">
      <c r="A5" t="inlineStr">
        <is>
          <t>Journal</t>
        </is>
      </c>
      <c r="B5" t="inlineStr">
        <is>
          <t>Journal of Immigrant &amp; Refugee Studies (Latest Article)</t>
        </is>
      </c>
    </row>
    <row r="6">
      <c r="A6" t="inlineStr">
        <is>
          <t>Published online</t>
        </is>
      </c>
      <c r="B6" t="inlineStr">
        <is>
          <t>22 February 2026</t>
        </is>
      </c>
    </row>
    <row r="7">
      <c r="A7" t="inlineStr">
        <is>
          <t>Access</t>
        </is>
      </c>
      <c r="B7" t="inlineStr">
        <is>
          <t>Open Access CC BY-NC-ND 4.0</t>
        </is>
      </c>
    </row>
    <row r="8">
      <c r="A8" t="inlineStr">
        <is>
          <t>Study area</t>
        </is>
      </c>
      <c r="B8" t="inlineStr">
        <is>
          <t>Kutupalong RC + Kutupalong–Balukhali expansion, Ukhiya, Cox’s Bazar</t>
        </is>
      </c>
    </row>
    <row r="9">
      <c r="A9" t="inlineStr">
        <is>
          <t>Design</t>
        </is>
      </c>
      <c r="B9" t="inlineStr">
        <is>
          <t>Qualitative case study; integrated socio-ecological system</t>
        </is>
      </c>
    </row>
    <row r="10">
      <c r="A10" t="inlineStr">
        <is>
          <t>Frameworks</t>
        </is>
      </c>
      <c r="B10" t="inlineStr">
        <is>
          <t>CPR; transformative adaptation; adaptive governance; coping/(mal)coping</t>
        </is>
      </c>
    </row>
    <row r="11">
      <c r="A11" t="inlineStr">
        <is>
          <t>Interviews total</t>
        </is>
      </c>
      <c r="B11" t="inlineStr">
        <is>
          <t>34 (12 experts + 15 refugees + 7 hosts)</t>
        </is>
      </c>
    </row>
    <row r="12">
      <c r="A12" t="inlineStr">
        <is>
          <t>Experts</t>
        </is>
      </c>
      <c r="B12" t="inlineStr">
        <is>
          <t>12 (orgs 6; academia 2; Bangladeshi institutions 4)</t>
        </is>
      </c>
    </row>
    <row r="13">
      <c r="A13" t="inlineStr">
        <is>
          <t>Refugees</t>
        </is>
      </c>
      <c r="B13" t="inlineStr">
        <is>
          <t>15 (men 13; aged 35–65); 8 sub-camps</t>
        </is>
      </c>
    </row>
    <row r="14">
      <c r="A14" t="inlineStr">
        <is>
          <t>Sub-camps</t>
        </is>
      </c>
      <c r="B14" t="inlineStr">
        <is>
          <t>1E, 2W, 4 Extension, 5, 8E, 15, 19, 20 Extension</t>
        </is>
      </c>
    </row>
    <row r="15">
      <c r="A15" t="inlineStr">
        <is>
          <t>Hosts</t>
        </is>
      </c>
      <c r="B15" t="inlineStr">
        <is>
          <t>7 (men 5; aged 16–35 n=4, 35–65 n=3)</t>
        </is>
      </c>
    </row>
    <row r="16">
      <c r="A16" t="inlineStr">
        <is>
          <t>Languages</t>
        </is>
      </c>
      <c r="B16" t="inlineStr">
        <is>
          <t>Experts English; refugees Rohingya; hosts Bengali (interpreters)</t>
        </is>
      </c>
    </row>
    <row r="17">
      <c r="A17" t="inlineStr">
        <is>
          <t>Analysis</t>
        </is>
      </c>
      <c r="B17" t="inlineStr">
        <is>
          <t>NVivo thematic/pattern identification</t>
        </is>
      </c>
    </row>
    <row r="18">
      <c r="A18" t="inlineStr">
        <is>
          <t>Remote sensing</t>
        </is>
      </c>
      <c r="B18" t="inlineStr">
        <is>
          <t>Supplementary Sentinel-2 false-colour: 5 Jan 2016; 4 Jan 2019; 23 Jan 2022 (EPSG:32646)</t>
        </is>
      </c>
    </row>
    <row r="19">
      <c r="A19" t="inlineStr">
        <is>
          <t>RS quantification</t>
        </is>
      </c>
      <c r="B19" t="inlineStr">
        <is>
          <t>None — no classifier/accuracy/kappa/forest-area/fragmentation/carbon</t>
        </is>
      </c>
    </row>
    <row r="20">
      <c r="A20" t="inlineStr">
        <is>
          <t>CPRs</t>
        </is>
      </c>
      <c r="B20" t="inlineStr">
        <is>
          <t>land; forest &amp; wood; firewood/fuel; water; forest-derived livelihood/food</t>
        </is>
      </c>
    </row>
    <row r="21">
      <c r="A21" t="inlineStr">
        <is>
          <t>Four phases</t>
        </is>
      </c>
      <c r="B21" t="inlineStr">
        <is>
          <t>access → overuse → restriction/exclusion → reconstruction/restoration</t>
        </is>
      </c>
    </row>
    <row r="22">
      <c r="A22" t="inlineStr">
        <is>
          <t>LPG note</t>
        </is>
      </c>
      <c r="B22" t="inlineStr">
        <is>
          <t>Insufficient LPG → continued firewood (qualitative mechanism; not causal)</t>
        </is>
      </c>
    </row>
    <row r="23">
      <c r="A23" t="inlineStr">
        <is>
          <t>Classification fields</t>
        </is>
      </c>
      <c r="B23" t="inlineStr">
        <is>
          <t>Qualitative: Yes; Resource governance: Yes; Causal: No; Carbon/Frag: No</t>
        </is>
      </c>
    </row>
    <row r="24">
      <c r="A24" t="inlineStr">
        <is>
          <t>Extraction notes</t>
        </is>
      </c>
      <c r="B24" t="inlineStr">
        <is>
          <t>P018_2026_sobczak_szelc_extraction_notes.docx</t>
        </is>
      </c>
    </row>
    <row r="25">
      <c r="A25" t="inlineStr">
        <is>
          <t>PDF</t>
        </is>
      </c>
      <c r="B25" t="inlineStr">
        <is>
          <t>02_Literature_Review\Research_Papers\09_Socio_Environmental_Governance_Studies\2026_sobczak_szelc_common_pool_resources_malcoping.pdf</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sheetData>
    <row r="1">
      <c r="A1" s="11" t="inlineStr">
        <is>
          <t>Field</t>
        </is>
      </c>
      <c r="B1" s="11" t="inlineStr">
        <is>
          <t>Extracted Value</t>
        </is>
      </c>
    </row>
    <row r="2">
      <c r="A2" t="inlineStr">
        <is>
          <t>Paper ID</t>
        </is>
      </c>
      <c r="B2" t="inlineStr">
        <is>
          <t>P019</t>
        </is>
      </c>
    </row>
    <row r="3">
      <c r="A3" t="inlineStr">
        <is>
          <t>Year (final issue)</t>
        </is>
      </c>
      <c r="B3" t="n">
        <v>2021</v>
      </c>
    </row>
    <row r="4">
      <c r="A4" t="inlineStr">
        <is>
          <t>Online first</t>
        </is>
      </c>
      <c r="B4" t="inlineStr">
        <is>
          <t>23 April 2020</t>
        </is>
      </c>
    </row>
    <row r="5">
      <c r="A5" t="inlineStr">
        <is>
          <t>DOI</t>
        </is>
      </c>
      <c r="B5" t="inlineStr">
        <is>
          <t>10.1007/s10668-020-00733-x</t>
        </is>
      </c>
    </row>
    <row r="6">
      <c r="A6" t="inlineStr">
        <is>
          <t>Journal</t>
        </is>
      </c>
      <c r="B6" t="inlineStr">
        <is>
          <t>Environment, Development and Sustainability 23:3562–3577</t>
        </is>
      </c>
    </row>
    <row r="7">
      <c r="A7" t="inlineStr">
        <is>
          <t>Access</t>
        </is>
      </c>
      <c r="B7" t="inlineStr">
        <is>
          <t>Springer subscription; author personal copy (RG)</t>
        </is>
      </c>
    </row>
    <row r="8">
      <c r="A8" t="inlineStr">
        <is>
          <t>Study area</t>
        </is>
      </c>
      <c r="B8" t="inlineStr">
        <is>
          <t>Kutupalong–Balukhali + surroundings, Ukhiya, Cox’s Bazar</t>
        </is>
      </c>
    </row>
    <row r="9">
      <c r="A9" t="inlineStr">
        <is>
          <t>Coordinate issue</t>
        </is>
      </c>
      <c r="B9" t="inlineStr">
        <is>
          <t>Northern lat printed 21°70′ N (invalid; verify with map)</t>
        </is>
      </c>
    </row>
    <row r="10">
      <c r="A10" t="inlineStr">
        <is>
          <t>Dates</t>
        </is>
      </c>
      <c r="B10" t="inlineStr">
        <is>
          <t>Pre 2 May 2017; Post 22 April 2019 (~23.7 months)</t>
        </is>
      </c>
    </row>
    <row r="11">
      <c r="A11" t="inlineStr">
        <is>
          <t>Sensor</t>
        </is>
      </c>
      <c r="B11" t="inlineStr">
        <is>
          <t>Landsat 8 OLI–TIRS L1TP; bands 2–7 optical; 10 &amp; 11 thermal</t>
        </is>
      </c>
    </row>
    <row r="12">
      <c r="A12" t="inlineStr">
        <is>
          <t>Boundary</t>
        </is>
      </c>
      <c r="B12" t="inlineStr">
        <is>
          <t>Site Mgmt Sector/RRRC/ISCG; 10 March 2019</t>
        </is>
      </c>
    </row>
    <row r="13">
      <c r="A13" t="inlineStr">
        <is>
          <t>Preprocessing</t>
        </is>
      </c>
      <c r="B13" t="inlineStr">
        <is>
          <t>QGIS 3.4 + SCP; DOS; TOA; SWIR1-NIR-Red composite</t>
        </is>
      </c>
    </row>
    <row r="14">
      <c r="A14" t="inlineStr">
        <is>
          <t>Classifier</t>
        </is>
      </c>
      <c r="B14" t="inlineStr">
        <is>
          <t>Random Forest via dzetsaka; 3 classes; per-year independent</t>
        </is>
      </c>
    </row>
    <row r="15">
      <c r="A15" t="inlineStr">
        <is>
          <t>Classes</t>
        </is>
      </c>
      <c r="B15" t="inlineStr">
        <is>
          <t>Vegetated; Wetlands; Non-vegetated</t>
        </is>
      </c>
    </row>
    <row r="16">
      <c r="A16" t="inlineStr">
        <is>
          <t>Validation</t>
        </is>
      </c>
      <c r="B16" t="inlineStr">
        <is>
          <t>OOB matrix + 90 Google Earth stratified points/year</t>
        </is>
      </c>
    </row>
    <row r="17">
      <c r="A17" t="inlineStr">
        <is>
          <t>Accuracy (official)</t>
        </is>
      </c>
      <c r="B17" t="inlineStr">
        <is>
          <t>2017 OA 96%/κ 92%; 2019 OA 94%/κ 88%</t>
        </is>
      </c>
    </row>
    <row r="18">
      <c r="A18" t="inlineStr">
        <is>
          <t>Accuracy conflicts</t>
        </is>
      </c>
      <c r="B18" t="inlineStr">
        <is>
          <t>Results user-acc 96/92; OOB 97–99%; GE 96.1–97.5%/κ 94–96.1%</t>
        </is>
      </c>
    </row>
    <row r="19">
      <c r="A19" t="inlineStr">
        <is>
          <t>Transition areas (ha)</t>
        </is>
      </c>
      <c r="B19" t="inlineStr">
        <is>
          <t>Remained 5,420.97; Loss 1,876.14; Gain 1,039.68; NonVeg 1,087.29; Wetland 258.66</t>
        </is>
      </c>
    </row>
    <row r="20">
      <c r="A20" t="inlineStr">
        <is>
          <t>Gross vs net loss</t>
        </is>
      </c>
      <c r="B20" t="inlineStr">
        <is>
          <t>Gross 1,876.14; Gain 1,039.68; Net 836.46</t>
        </is>
      </c>
    </row>
    <row r="21">
      <c r="A21" t="inlineStr">
        <is>
          <t>Terminology caveat</t>
        </is>
      </c>
      <c r="B21" t="inlineStr">
        <is>
          <t>Gross vegetation loss ≠ forest/net/causal loss</t>
        </is>
      </c>
    </row>
    <row r="22">
      <c r="A22" t="inlineStr">
        <is>
          <t>LST method</t>
        </is>
      </c>
      <c r="B22" t="inlineStr">
        <is>
          <t>Planck (RStudio raster/RStoolbox); TIRS 10 &amp; 11 averaged; ε=0.004Pv+0.986</t>
        </is>
      </c>
    </row>
    <row r="23">
      <c r="A23" t="inlineStr">
        <is>
          <t>BMD vs LST 2017</t>
        </is>
      </c>
      <c r="B23" t="inlineStr">
        <is>
          <t>Air 25.6–34.4; LST 26.9–34.4</t>
        </is>
      </c>
    </row>
    <row r="24">
      <c r="A24" t="inlineStr">
        <is>
          <t>BMD vs LST 2019</t>
        </is>
      </c>
      <c r="B24" t="inlineStr">
        <is>
          <t>Air 23.0–37.6; LST 23.9–35.7</t>
        </is>
      </c>
    </row>
    <row r="25">
      <c r="A25" t="inlineStr">
        <is>
          <t>LST by class 2019 (mean)</t>
        </is>
      </c>
      <c r="B25" t="inlineStr">
        <is>
          <t>Loss 31.322; NonVeg 30.765; Remained 29.474; Gain 28.995; Wetland 26.565</t>
        </is>
      </c>
    </row>
    <row r="26">
      <c r="A26" t="inlineStr">
        <is>
          <t>Max LST conflict</t>
        </is>
      </c>
      <c r="B26" t="inlineStr">
        <is>
          <t>Abstract ~34°C vs Table 35.7°C (use table)</t>
        </is>
      </c>
    </row>
    <row r="27">
      <c r="A27" t="inlineStr">
        <is>
          <t>Thermal caveats</t>
        </is>
      </c>
      <c r="B27" t="inlineStr">
        <is>
          <t>Band 11 uncertainty (use Band 10); native ~100 m resampled to 30 m</t>
        </is>
      </c>
    </row>
    <row r="28">
      <c r="A28" t="inlineStr">
        <is>
          <t>Classification fields</t>
        </is>
      </c>
      <c r="B28" t="inlineStr">
        <is>
          <t>Forest Loss: Partial/Proxy; Veg Loss: Yes; LST: Yes; Frag/Carbon: No; Causal: No</t>
        </is>
      </c>
    </row>
    <row r="29">
      <c r="A29" t="inlineStr">
        <is>
          <t>Extraction notes</t>
        </is>
      </c>
      <c r="B29" t="inlineStr">
        <is>
          <t>P019_2021_rashid_extraction_notes.docx</t>
        </is>
      </c>
    </row>
    <row r="30">
      <c r="A30" t="inlineStr">
        <is>
          <t>PDF</t>
        </is>
      </c>
      <c r="B30" t="inlineStr">
        <is>
          <t>02_Literature_Review\Research_Papers\01_Direct_Rohingya_Forest_Studies\2021_rashid_vegetation_lst_rohingya_camps.pdf</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44" customWidth="1" min="3" max="3"/>
    <col width="34" customWidth="1" min="4" max="4"/>
    <col width="34" customWidth="1" min="5" max="5"/>
    <col width="30" customWidth="1" min="6" max="6"/>
    <col width="40" customWidth="1" min="7" max="7"/>
    <col width="34" customWidth="1" min="8" max="8"/>
    <col width="40" customWidth="1" min="9" max="9"/>
    <col width="44" customWidth="1" min="10" max="10"/>
    <col width="34" customWidth="1" min="11" max="11"/>
  </cols>
  <sheetData>
    <row r="1" ht="30" customHeight="1">
      <c r="A1" s="16" t="inlineStr">
        <is>
          <t>Family_ID</t>
        </is>
      </c>
      <c r="B1" s="16" t="inlineStr">
        <is>
          <t>Paper_IDs</t>
        </is>
      </c>
      <c r="C1" s="16" t="inlineStr">
        <is>
          <t>Family_Label</t>
        </is>
      </c>
      <c r="D1" s="16" t="inlineStr">
        <is>
          <t>Evidence_Class</t>
        </is>
      </c>
      <c r="E1" s="16" t="inlineStr">
        <is>
          <t>Spatial_Domain</t>
        </is>
      </c>
      <c r="F1" s="16" t="inlineStr">
        <is>
          <t>Independence_Status</t>
        </is>
      </c>
      <c r="G1" s="16" t="inlineStr">
        <is>
          <t>Overlap_or_Lineage_Note</t>
        </is>
      </c>
      <c r="H1" s="16" t="inlineStr">
        <is>
          <t>Primary_Outcomes</t>
        </is>
      </c>
      <c r="I1" s="16" t="inlineStr">
        <is>
          <t>Double_Count_Control</t>
        </is>
      </c>
      <c r="J1" s="16" t="inlineStr">
        <is>
          <t>Use_in_Synthesis</t>
        </is>
      </c>
      <c r="K1" s="16" t="inlineStr">
        <is>
          <t>Notes</t>
        </is>
      </c>
    </row>
    <row r="2">
      <c r="A2" s="13" t="inlineStr">
        <is>
          <t>F01</t>
        </is>
      </c>
      <c r="B2" s="13" t="inlineStr">
        <is>
          <t>P001</t>
        </is>
      </c>
      <c r="C2" s="13" t="inlineStr">
        <is>
          <t>Hassan et al. 2018 - early direct Rohingya forest change</t>
        </is>
      </c>
      <c r="D2" s="13" t="inlineStr">
        <is>
          <t>Empirical descriptive (RF two-date)</t>
        </is>
      </c>
      <c r="E2" s="13" t="inlineStr">
        <is>
          <t>Cox's Bazar (Teknaf Peninsula, camp zones)</t>
        </is>
      </c>
      <c r="F2" s="13" t="inlineStr">
        <is>
          <t>Independent</t>
        </is>
      </c>
      <c r="G2" s="13" t="inlineStr">
        <is>
          <t>-</t>
        </is>
      </c>
      <c r="H2" s="13" t="inlineStr">
        <is>
          <t>Forest loss; corridor discussion</t>
        </is>
      </c>
      <c r="I2" s="13" t="inlineStr">
        <is>
          <t>Count once (2016-2017)</t>
        </is>
      </c>
      <c r="J2" s="13" t="inlineStr">
        <is>
          <t>Foundational direct forest-loss magnitude; seed</t>
        </is>
      </c>
      <c r="K2" s="13" t="inlineStr">
        <is>
          <t>Two-date, no controls</t>
        </is>
      </c>
    </row>
    <row r="3">
      <c r="A3" s="13" t="inlineStr">
        <is>
          <t>F02</t>
        </is>
      </c>
      <c r="B3" s="13" t="inlineStr">
        <is>
          <t>P002</t>
        </is>
      </c>
      <c r="C3" s="13" t="inlineStr">
        <is>
          <t>Dampha et al. 2022 - DiD causal forest loss</t>
        </is>
      </c>
      <c r="D3" s="13" t="inlineStr">
        <is>
          <t>Empirical causal (DiD)</t>
        </is>
      </c>
      <c r="E3" s="13" t="inlineStr">
        <is>
          <t>Cox's Bazar (0-5 km treat vs 10-15 km control)</t>
        </is>
      </c>
      <c r="F3" s="13" t="inlineStr">
        <is>
          <t>Independent</t>
        </is>
      </c>
      <c r="G3" s="13" t="inlineStr">
        <is>
          <t>-</t>
        </is>
      </c>
      <c r="H3" s="13" t="inlineStr">
        <is>
          <t>Forest loss (causal)</t>
        </is>
      </c>
      <c r="I3" s="13" t="inlineStr">
        <is>
          <t>Keep separate (causal)</t>
        </is>
      </c>
      <c r="J3" s="13" t="inlineStr">
        <is>
          <t>Primary published causal benchmark + design reference</t>
        </is>
      </c>
      <c r="K3" s="13" t="inlineStr">
        <is>
          <t>Working paper (not peer reviewed)</t>
        </is>
      </c>
    </row>
    <row r="4">
      <c r="A4" s="13" t="inlineStr">
        <is>
          <t>F03</t>
        </is>
      </c>
      <c r="B4" s="13" t="inlineStr">
        <is>
          <t>P003</t>
        </is>
      </c>
      <c r="C4" s="13" t="inlineStr">
        <is>
          <t>Hassan et al. 2023 - Teknaf forest change/fragmentation</t>
        </is>
      </c>
      <c r="D4" s="13" t="inlineStr">
        <is>
          <t>Empirical descriptive (partial access)</t>
        </is>
      </c>
      <c r="E4" s="13" t="inlineStr">
        <is>
          <t>Cox's Bazar (Teknaf)</t>
        </is>
      </c>
      <c r="F4" s="13" t="inlineStr">
        <is>
          <t>Independent (partial-access)</t>
        </is>
      </c>
      <c r="G4" s="13" t="inlineStr">
        <is>
          <t>-</t>
        </is>
      </c>
      <c r="H4" s="13" t="inlineStr">
        <is>
          <t>Forest loss + fragmentation (unverified)</t>
        </is>
      </c>
      <c r="I4" s="13" t="inlineStr">
        <is>
          <t>Exclude from pooling (partial)</t>
        </is>
      </c>
      <c r="J4" s="13" t="inlineStr">
        <is>
          <t>Lower-confidence supporting; fragmentation lead</t>
        </is>
      </c>
      <c r="K4" s="13" t="inlineStr">
        <is>
          <t>Full-text extraction pending</t>
        </is>
      </c>
    </row>
    <row r="5">
      <c r="A5" s="13" t="inlineStr">
        <is>
          <t>F04</t>
        </is>
      </c>
      <c r="B5" s="13" t="inlineStr">
        <is>
          <t>P004</t>
        </is>
      </c>
      <c r="C5" s="13" t="inlineStr">
        <is>
          <t>Rahaman et al. 2022 - degradation + prediction</t>
        </is>
      </c>
      <c r="D5" s="13" t="inlineStr">
        <is>
          <t>Empirical descriptive + predictive (partial)</t>
        </is>
      </c>
      <c r="E5" s="13" t="inlineStr">
        <is>
          <t>Cox's Bazar (Teknaf/Ukhia)</t>
        </is>
      </c>
      <c r="F5" s="13" t="inlineStr">
        <is>
          <t>Independent (partial-access)</t>
        </is>
      </c>
      <c r="G5" s="13" t="inlineStr">
        <is>
          <t>-</t>
        </is>
      </c>
      <c r="H5" s="13" t="inlineStr">
        <is>
          <t>Vegetation degradation (unverified) + 2030 prediction</t>
        </is>
      </c>
      <c r="I5" s="13" t="inlineStr">
        <is>
          <t>Exclude from pooling (partial)</t>
        </is>
      </c>
      <c r="J5" s="13" t="inlineStr">
        <is>
          <t>Lower-confidence supporting; predictive context</t>
        </is>
      </c>
      <c r="K5" s="13" t="inlineStr">
        <is>
          <t>Paywalled; abstract/snippets only</t>
        </is>
      </c>
    </row>
    <row r="6">
      <c r="A6" s="13" t="inlineStr">
        <is>
          <t>F05</t>
        </is>
      </c>
      <c r="B6" s="13" t="inlineStr">
        <is>
          <t>P005</t>
        </is>
      </c>
      <c r="C6" s="13" t="inlineStr">
        <is>
          <t>Mahmood et al. 2025 - restored-forest carbon</t>
        </is>
      </c>
      <c r="D6" s="13" t="inlineStr">
        <is>
          <t>Empirical field (carbon inventory)</t>
        </is>
      </c>
      <c r="E6" s="13" t="inlineStr">
        <is>
          <t>Cox's Bazar (restored sites)</t>
        </is>
      </c>
      <c r="F6" s="13" t="inlineStr">
        <is>
          <t>Independent</t>
        </is>
      </c>
      <c r="G6" s="13" t="inlineStr">
        <is>
          <t>-</t>
        </is>
      </c>
      <c r="H6" s="13" t="inlineStr">
        <is>
          <t>Above-ground biomass/carbon (field)</t>
        </is>
      </c>
      <c r="I6" s="13" t="inlineStr">
        <is>
          <t>N/A (carbon reference, not forest-loss pool)</t>
        </is>
      </c>
      <c r="J6" s="13" t="inlineStr">
        <is>
          <t>Local carbon-density plausibility/reference for RC03</t>
        </is>
      </c>
      <c r="K6" s="13" t="inlineStr">
        <is>
          <t>Restoration sites only; no historical loss</t>
        </is>
      </c>
    </row>
    <row r="7">
      <c r="A7" s="13" t="inlineStr">
        <is>
          <t>F06</t>
        </is>
      </c>
      <c r="B7" s="13" t="inlineStr">
        <is>
          <t>P006</t>
        </is>
      </c>
      <c r="C7" s="13" t="inlineStr">
        <is>
          <t>Mitra et al. 2025 - forest loss + fragmentation</t>
        </is>
      </c>
      <c r="D7" s="13" t="inlineStr">
        <is>
          <t>Empirical descriptive (RF + FRAGSTATS)</t>
        </is>
      </c>
      <c r="E7" s="13" t="inlineStr">
        <is>
          <t>Cox's Bazar (34 camps ~2,500 ha)</t>
        </is>
      </c>
      <c r="F7" s="13" t="inlineStr">
        <is>
          <t>Independent</t>
        </is>
      </c>
      <c r="G7" s="13" t="inlineStr">
        <is>
          <t>-</t>
        </is>
      </c>
      <c r="H7" s="13" t="inlineStr">
        <is>
          <t>Forest loss + fragmentation</t>
        </is>
      </c>
      <c r="I7" s="13" t="inlineStr">
        <is>
          <t>Count once (2016-2024)</t>
        </is>
      </c>
      <c r="J7" s="13" t="inlineStr">
        <is>
          <t>Fragmentation evidence + recent loss magnitude</t>
        </is>
      </c>
      <c r="K7" s="13" t="inlineStr">
        <is>
          <t>Descriptive + bivariate correlation only</t>
        </is>
      </c>
    </row>
    <row r="8">
      <c r="A8" s="13" t="inlineStr">
        <is>
          <t>F07</t>
        </is>
      </c>
      <c r="B8" s="13" t="inlineStr">
        <is>
          <t>P007</t>
        </is>
      </c>
      <c r="C8" s="13" t="inlineStr">
        <is>
          <t>Arkhangelsky et al. 2021 - SDID method</t>
        </is>
      </c>
      <c r="D8" s="13" t="inlineStr">
        <is>
          <t>Methodological (not empirical)</t>
        </is>
      </c>
      <c r="E8" s="13" t="inlineStr">
        <is>
          <t>Methodological (non-geographic)</t>
        </is>
      </c>
      <c r="F8" s="13" t="inlineStr">
        <is>
          <t>Methodological</t>
        </is>
      </c>
      <c r="G8" s="13" t="inlineStr">
        <is>
          <t>-</t>
        </is>
      </c>
      <c r="H8" s="13" t="inlineStr">
        <is>
          <t>None (estimator definition)</t>
        </is>
      </c>
      <c r="I8" s="13" t="inlineStr">
        <is>
          <t>Excluded from empirical count</t>
        </is>
      </c>
      <c r="J8" s="13" t="inlineStr">
        <is>
          <t>SDID method reference for RC04 design</t>
        </is>
      </c>
      <c r="K8" s="13" t="inlineStr">
        <is>
          <t>Not regional evidence</t>
        </is>
      </c>
    </row>
    <row r="9">
      <c r="A9" s="13" t="inlineStr">
        <is>
          <t>F08</t>
        </is>
      </c>
      <c r="B9" s="13" t="inlineStr">
        <is>
          <t>P008</t>
        </is>
      </c>
      <c r="C9" s="13" t="inlineStr">
        <is>
          <t>Salemi 2025 - matched DiD event study (causal)</t>
        </is>
      </c>
      <c r="D9" s="13" t="inlineStr">
        <is>
          <t>Empirical causal (PSM + DiD event study)</t>
        </is>
      </c>
      <c r="E9" s="13" t="inlineStr">
        <is>
          <t>Cox's Bazar (0-5 km treat, &gt;20 km control, 5-20 excluded)</t>
        </is>
      </c>
      <c r="F9" s="13" t="inlineStr">
        <is>
          <t>Independent</t>
        </is>
      </c>
      <c r="G9" s="13" t="inlineStr">
        <is>
          <t>-</t>
        </is>
      </c>
      <c r="H9" s="13" t="inlineStr">
        <is>
          <t>Forest loss (annual causal)</t>
        </is>
      </c>
      <c r="I9" s="13" t="inlineStr">
        <is>
          <t>Keep separate (causal)</t>
        </is>
      </c>
      <c r="J9" s="13" t="inlineStr">
        <is>
          <t>Primary causal analog + treated/spillover/donor design template</t>
        </is>
      </c>
      <c r="K9" s="13" t="inlineStr">
        <is>
          <t>Working paper (under review)</t>
        </is>
      </c>
    </row>
    <row r="10">
      <c r="A10" s="13" t="inlineStr">
        <is>
          <t>F09</t>
        </is>
      </c>
      <c r="B10" s="13" t="inlineStr">
        <is>
          <t>P009</t>
        </is>
      </c>
      <c r="C10" s="13" t="inlineStr">
        <is>
          <t>Langer et al. 2015 - Tanzania Lukole camp</t>
        </is>
      </c>
      <c r="D10" s="13" t="inlineStr">
        <is>
          <t>Empirical descriptive (comparative)</t>
        </is>
      </c>
      <c r="E10" s="13" t="inlineStr">
        <is>
          <t>Comparative (Tanzania)</t>
        </is>
      </c>
      <c r="F10" s="13" t="inlineStr">
        <is>
          <t>Independent (comparative)</t>
        </is>
      </c>
      <c r="G10" s="13" t="inlineStr">
        <is>
          <t>-</t>
        </is>
      </c>
      <c r="H10" s="13" t="inlineStr">
        <is>
          <t>Vegetation decline + post-closure recovery</t>
        </is>
      </c>
      <c r="I10" s="13" t="inlineStr">
        <is>
          <t>Exclude from Cox's Bazar pooling</t>
        </is>
      </c>
      <c r="J10" s="13" t="inlineStr">
        <is>
          <t>Comparative refugee-camp analog + recovery-after-closure</t>
        </is>
      </c>
      <c r="K10" s="13" t="inlineStr">
        <is>
          <t>Different region/context</t>
        </is>
      </c>
    </row>
    <row r="11">
      <c r="A11" s="13" t="inlineStr">
        <is>
          <t>F10</t>
        </is>
      </c>
      <c r="B11" s="13" t="inlineStr">
        <is>
          <t>P010</t>
        </is>
      </c>
      <c r="C11" s="13" t="inlineStr">
        <is>
          <t>Hasan et al. 2021 - forest change + carbon + CA-Markov</t>
        </is>
      </c>
      <c r="D11" s="13" t="inlineStr">
        <is>
          <t>Empirical descriptive + predictive (+carbon)</t>
        </is>
      </c>
      <c r="E11" s="13" t="inlineStr">
        <is>
          <t>Cox's Bazar South Forest Div (~41,162 ha)</t>
        </is>
      </c>
      <c r="F11" s="13" t="inlineStr">
        <is>
          <t>Independent</t>
        </is>
      </c>
      <c r="G11" s="13" t="inlineStr">
        <is>
          <t>-</t>
        </is>
      </c>
      <c r="H11" s="13" t="inlineStr">
        <is>
          <t>Forest loss + carbon (AGB/2) + 2023/27 prediction</t>
        </is>
      </c>
      <c r="I11" s="13" t="inlineStr">
        <is>
          <t>Observed usable; predictions excluded</t>
        </is>
      </c>
      <c r="J11" s="13" t="inlineStr">
        <is>
          <t>Forest-loss + carbon magnitude (2017-2019)</t>
        </is>
      </c>
      <c r="K11" s="13" t="inlineStr">
        <is>
          <t>ResearchGate/preprint source</t>
        </is>
      </c>
    </row>
    <row r="12">
      <c r="A12" s="13" t="inlineStr">
        <is>
          <t>F11</t>
        </is>
      </c>
      <c r="B12" s="13" t="inlineStr">
        <is>
          <t>P011 + P012</t>
        </is>
      </c>
      <c r="C12" s="13" t="inlineStr">
        <is>
          <t>Sarkar/Saroar/Chakraborty 2023 - forest loss + ESV (overlapping pair)</t>
        </is>
      </c>
      <c r="D12" s="13" t="inlineStr">
        <is>
          <t>Empirical descriptive + ESV (overlapping)</t>
        </is>
      </c>
      <c r="E12" s="13" t="inlineStr">
        <is>
          <t>Cox's Bazar (Ukhiya+Teknaf, 57,307 ha)</t>
        </is>
      </c>
      <c r="F12" s="13" t="inlineStr">
        <is>
          <t>Overlapping (same authors/area/period/result)</t>
        </is>
      </c>
      <c r="G12" s="13" t="inlineStr">
        <is>
          <t>Both report 5,488.01 ha (=54.88 km2) forest decline 2017-2021</t>
        </is>
      </c>
      <c r="H12" s="13" t="inlineStr">
        <is>
          <t>Forest loss + ESV/EQ (benefit-transfer)</t>
        </is>
      </c>
      <c r="I12" s="13" t="inlineStr">
        <is>
          <t>Count forest result ONCE; ESV separate, not averaged (Decision 015/014)</t>
        </is>
      </c>
      <c r="J12" s="13" t="inlineStr">
        <is>
          <t>One combined descriptive forest-loss family; ESV supplementary</t>
        </is>
      </c>
      <c r="K12" s="13" t="inlineStr">
        <is>
          <t>P011 broader ML+fuzzy EQ; P012 ESV specifics</t>
        </is>
      </c>
    </row>
    <row r="13">
      <c r="A13" s="13" t="inlineStr">
        <is>
          <t>F12</t>
        </is>
      </c>
      <c r="B13" s="13" t="inlineStr">
        <is>
          <t>P013</t>
        </is>
      </c>
      <c r="C13" s="13" t="inlineStr">
        <is>
          <t>Ahmed et al. 2024 - LULC + LST + CA-ANN</t>
        </is>
      </c>
      <c r="D13" s="13" t="inlineStr">
        <is>
          <t>Empirical descriptive + predictive (proxy)</t>
        </is>
      </c>
      <c r="E13" s="13" t="inlineStr">
        <is>
          <t>Cox's Bazar (~24 km2 camp + wider)</t>
        </is>
      </c>
      <c r="F13" s="13" t="inlineStr">
        <is>
          <t>Independent</t>
        </is>
      </c>
      <c r="G13" s="13" t="inlineStr">
        <is>
          <t>-</t>
        </is>
      </c>
      <c r="H13" s="13" t="inlineStr">
        <is>
          <t>Vegetation decline (mixed) + prediction</t>
        </is>
      </c>
      <c r="I13" s="13" t="inlineStr">
        <is>
          <t>Exclude from forest-specific pooling (proxy)</t>
        </is>
      </c>
      <c r="J13" s="13" t="inlineStr">
        <is>
          <t>Supporting descriptive + built-up/prediction context</t>
        </is>
      </c>
      <c r="K13" s="13" t="inlineStr">
        <is>
          <t>Vegetation not forest-separated</t>
        </is>
      </c>
    </row>
    <row r="14">
      <c r="A14" s="13" t="inlineStr">
        <is>
          <t>F13</t>
        </is>
      </c>
      <c r="B14" s="13" t="inlineStr">
        <is>
          <t>P014</t>
        </is>
      </c>
      <c r="C14" s="13" t="inlineStr">
        <is>
          <t>Gromny et al. 2024 - Tanzania Mtendeli annual RF</t>
        </is>
      </c>
      <c r="D14" s="13" t="inlineStr">
        <is>
          <t>Empirical descriptive (comparative, annual)</t>
        </is>
      </c>
      <c r="E14" s="13" t="inlineStr">
        <is>
          <t>Comparative (Tanzania)</t>
        </is>
      </c>
      <c r="F14" s="13" t="inlineStr">
        <is>
          <t>Independent; consortium lineage with P018</t>
        </is>
      </c>
      <c r="G14" s="13" t="inlineStr">
        <is>
          <t>Shared Polish EO consortium authors (Sobczak-Szelc/Jenerowicz)</t>
        </is>
      </c>
      <c r="H14" s="13" t="inlineStr">
        <is>
          <t>Annual tree-cover/veg transitions</t>
        </is>
      </c>
      <c r="I14" s="13" t="inlineStr">
        <is>
          <t>Exclude from Cox's Bazar pooling</t>
        </is>
      </c>
      <c r="J14" s="13" t="inlineStr">
        <is>
          <t>Comparative annual-method analog (informs our annual approach)</t>
        </is>
      </c>
      <c r="K14" s="13" t="inlineStr">
        <is>
          <t>Different region</t>
        </is>
      </c>
    </row>
    <row r="15">
      <c r="A15" s="13" t="inlineStr">
        <is>
          <t>F14</t>
        </is>
      </c>
      <c r="B15" s="13" t="inlineStr">
        <is>
          <t>P015</t>
        </is>
      </c>
      <c r="C15" s="13" t="inlineStr">
        <is>
          <t>Mohiuddin et al. 2025 - forest loss + elephant routes</t>
        </is>
      </c>
      <c r="D15" s="13" t="inlineStr">
        <is>
          <t>Empirical descriptive (partial) + conservation</t>
        </is>
      </c>
      <c r="E15" s="13" t="inlineStr">
        <is>
          <t>Cox's Bazar (Palong Khali, Teknaf Municipality)</t>
        </is>
      </c>
      <c r="F15" s="13" t="inlineStr">
        <is>
          <t>Independent (partial-access)</t>
        </is>
      </c>
      <c r="G15" s="13" t="inlineStr">
        <is>
          <t>-</t>
        </is>
      </c>
      <c r="H15" s="13" t="inlineStr">
        <is>
          <t>Forest loss (partial) + corridor</t>
        </is>
      </c>
      <c r="I15" s="13" t="inlineStr">
        <is>
          <t>Exclude from pooling (partial)</t>
        </is>
      </c>
      <c r="J15" s="13" t="inlineStr">
        <is>
          <t>Lower-confidence supporting + wildlife-corridor supplementary</t>
        </is>
      </c>
      <c r="K15" s="13" t="inlineStr">
        <is>
          <t>Subscription; abstract/metadata only</t>
        </is>
      </c>
    </row>
    <row r="16">
      <c r="A16" s="13" t="inlineStr">
        <is>
          <t>F15</t>
        </is>
      </c>
      <c r="B16" s="13" t="inlineStr">
        <is>
          <t>P016</t>
        </is>
      </c>
      <c r="C16" s="13" t="inlineStr">
        <is>
          <t>Chowdhury et al. 2025 - reforestation recovery/resilience</t>
        </is>
      </c>
      <c r="D16" s="13" t="inlineStr">
        <is>
          <t>Empirical descriptive + field recovery</t>
        </is>
      </c>
      <c r="E16" s="13" t="inlineStr">
        <is>
          <t>Cox's Bazar (Kutupalong ~1,454 ha)</t>
        </is>
      </c>
      <c r="F16" s="13" t="inlineStr">
        <is>
          <t>Independent</t>
        </is>
      </c>
      <c r="G16" s="13" t="inlineStr">
        <is>
          <t>-</t>
        </is>
      </c>
      <c r="H16" s="13" t="inlineStr">
        <is>
          <t>Forest loss (2017-18) + EVI recovery/resilience</t>
        </is>
      </c>
      <c r="I16" s="13" t="inlineStr">
        <is>
          <t>Recovery kept separate from loss pooling</t>
        </is>
      </c>
      <c r="J16" s="13" t="inlineStr">
        <is>
          <t>Recovery/resilience mechanism (supports RC05 restoration narrative)</t>
        </is>
      </c>
      <c r="K16" s="13" t="inlineStr">
        <is>
          <t>No untreated control</t>
        </is>
      </c>
    </row>
    <row r="17">
      <c r="A17" s="13" t="inlineStr">
        <is>
          <t>F16</t>
        </is>
      </c>
      <c r="B17" s="13" t="inlineStr">
        <is>
          <t>P017</t>
        </is>
      </c>
      <c r="C17" s="13" t="inlineStr">
        <is>
          <t>Liu et al. 2026 - fragmentation + habitat + PA gradient</t>
        </is>
      </c>
      <c r="D17" s="13" t="inlineStr">
        <is>
          <t>Empirical descriptive + scenario</t>
        </is>
      </c>
      <c r="E17" s="13" t="inlineStr">
        <is>
          <t>Cox's Bazar (Teknaf Municipality-TWS)</t>
        </is>
      </c>
      <c r="F17" s="13" t="inlineStr">
        <is>
          <t>Independent</t>
        </is>
      </c>
      <c r="G17" s="13" t="inlineStr">
        <is>
          <t>-</t>
        </is>
      </c>
      <c r="H17" s="13" t="inlineStr">
        <is>
          <t>Forest loss + fragmentation (PD/LPI/ED) + habitat quality</t>
        </is>
      </c>
      <c r="I17" s="13" t="inlineStr">
        <is>
          <t>Count once; habitat quality supplementary</t>
        </is>
      </c>
      <c r="J17" s="13" t="inlineStr">
        <is>
          <t>Fragmentation + protected-area gradient evidence</t>
        </is>
      </c>
      <c r="K17" s="13" t="inlineStr">
        <is>
          <t>Single 2024-trained classifier applied to all years</t>
        </is>
      </c>
    </row>
    <row r="18">
      <c r="A18" s="13" t="inlineStr">
        <is>
          <t>F17</t>
        </is>
      </c>
      <c r="B18" s="13" t="inlineStr">
        <is>
          <t>P018</t>
        </is>
      </c>
      <c r="C18" s="13" t="inlineStr">
        <is>
          <t>Sobczak-Szelc et al. 2026 - qualitative governance</t>
        </is>
      </c>
      <c r="D18" s="13" t="inlineStr">
        <is>
          <t>Qualitative case study</t>
        </is>
      </c>
      <c r="E18" s="13" t="inlineStr">
        <is>
          <t>Cox's Bazar (Kutupalong)</t>
        </is>
      </c>
      <c r="F18" s="13" t="inlineStr">
        <is>
          <t>Independent; consortium lineage with P014</t>
        </is>
      </c>
      <c r="G18" s="13" t="inlineStr">
        <is>
          <t>Shared consortium authors</t>
        </is>
      </c>
      <c r="H18" s="13" t="inlineStr">
        <is>
          <t>Governance / common-pool-resource drivers (qualitative)</t>
        </is>
      </c>
      <c r="I18" s="13" t="inlineStr">
        <is>
          <t>Exclude from pooling (qualitative)</t>
        </is>
      </c>
      <c r="J18" s="13" t="inlineStr">
        <is>
          <t>Qualitative mechanism/governance context (supports RC05)</t>
        </is>
      </c>
      <c r="K18" s="13" t="inlineStr">
        <is>
          <t>No quantified forest metric</t>
        </is>
      </c>
    </row>
    <row r="19">
      <c r="A19" s="13" t="inlineStr">
        <is>
          <t>F18</t>
        </is>
      </c>
      <c r="B19" s="13" t="inlineStr">
        <is>
          <t>P019</t>
        </is>
      </c>
      <c r="C19" s="13" t="inlineStr">
        <is>
          <t>Rashid et al. 2021 - vegetation loss + LST</t>
        </is>
      </c>
      <c r="D19" s="13" t="inlineStr">
        <is>
          <t>Empirical descriptive (proxy)</t>
        </is>
      </c>
      <c r="E19" s="13" t="inlineStr">
        <is>
          <t>Cox's Bazar (Kutupalong-Balukhali)</t>
        </is>
      </c>
      <c r="F19" s="13" t="inlineStr">
        <is>
          <t>Independent</t>
        </is>
      </c>
      <c r="G19" s="13" t="inlineStr">
        <is>
          <t>-</t>
        </is>
      </c>
      <c r="H19" s="13" t="inlineStr">
        <is>
          <t>Vegetation loss (proxy) + LST association</t>
        </is>
      </c>
      <c r="I19" s="13" t="inlineStr">
        <is>
          <t>Exclude from forest-specific pooling (proxy)</t>
        </is>
      </c>
      <c r="J19" s="13" t="inlineStr">
        <is>
          <t>Supporting descriptive magnitude (proxy)</t>
        </is>
      </c>
      <c r="K19" s="13" t="inlineStr">
        <is>
          <t>Vegetation not forest-separated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20"/>
  <sheetViews>
    <sheetView workbookViewId="0">
      <pane ySplit="1" topLeftCell="A2" activePane="bottomLeft" state="frozen"/>
      <selection pane="bottomLeft" activeCell="A1" sqref="A1"/>
    </sheetView>
  </sheetViews>
  <sheetFormatPr baseColWidth="8" defaultRowHeight="15"/>
  <cols>
    <col width="8" customWidth="1" min="1" max="1"/>
    <col width="22" customWidth="1" min="2" max="2"/>
    <col width="10" customWidth="1" min="3" max="3"/>
    <col width="26" customWidth="1" min="4" max="4"/>
    <col width="34" customWidth="1" min="5" max="5"/>
    <col width="26" customWidth="1" min="6" max="6"/>
    <col width="52" customWidth="1" min="7" max="7"/>
    <col width="26" customWidth="1" min="8" max="8"/>
    <col width="26" customWidth="1" min="9" max="9"/>
    <col width="20" customWidth="1" min="10" max="10"/>
    <col width="40" customWidth="1" min="11" max="11"/>
    <col width="44" customWidth="1" min="12" max="12"/>
    <col width="34" customWidth="1" min="13" max="13"/>
  </cols>
  <sheetData>
    <row r="1" ht="30" customHeight="1">
      <c r="A1" s="16" t="inlineStr">
        <is>
          <t>Paper_ID</t>
        </is>
      </c>
      <c r="B1" s="16" t="inlineStr">
        <is>
          <t>Authors_Year</t>
        </is>
      </c>
      <c r="C1" s="16" t="inlineStr">
        <is>
          <t>Family_ID</t>
        </is>
      </c>
      <c r="D1" s="16" t="inlineStr">
        <is>
          <t>Full_text_status</t>
        </is>
      </c>
      <c r="E1" s="16" t="inlineStr">
        <is>
          <t>Study_design</t>
        </is>
      </c>
      <c r="F1" s="16" t="inlineStr">
        <is>
          <t>Main_outcome</t>
        </is>
      </c>
      <c r="G1" s="16" t="inlineStr">
        <is>
          <t>Main_verified_result</t>
        </is>
      </c>
      <c r="H1" s="16" t="inlineStr">
        <is>
          <t>Causal_status</t>
        </is>
      </c>
      <c r="I1" s="16" t="inlineStr">
        <is>
          <t>Independence_status</t>
        </is>
      </c>
      <c r="J1" s="16" t="inlineStr">
        <is>
          <t>Double_count_risk</t>
        </is>
      </c>
      <c r="K1" s="16" t="inlineStr">
        <is>
          <t>Main_limitation</t>
        </is>
      </c>
      <c r="L1" s="16" t="inlineStr">
        <is>
          <t>Use_in_our_paper</t>
        </is>
      </c>
      <c r="M1" s="16" t="inlineStr">
        <is>
          <t>Exclude_from_numerical_pooling</t>
        </is>
      </c>
    </row>
    <row r="2">
      <c r="A2" s="13" t="inlineStr">
        <is>
          <t>P001</t>
        </is>
      </c>
      <c r="B2" s="13" t="inlineStr">
        <is>
          <t>Hassan et al. 2018</t>
        </is>
      </c>
      <c r="C2" s="13" t="inlineStr">
        <is>
          <t>F01</t>
        </is>
      </c>
      <c r="D2" s="13" t="inlineStr">
        <is>
          <t>Full (open access)</t>
        </is>
      </c>
      <c r="E2" s="13" t="inlineStr">
        <is>
          <t>RF two-date LULC change (2016 vs 2017)</t>
        </is>
      </c>
      <c r="F2" s="13" t="inlineStr">
        <is>
          <t>Direct forest loss</t>
        </is>
      </c>
      <c r="G2" s="13" t="inlineStr">
        <is>
          <t>Net forest decline 2,283 ha across 3 camp zones (Teknaf Peninsula), 2016-&gt;2017</t>
        </is>
      </c>
      <c r="H2" s="13" t="inlineStr">
        <is>
          <t>Non-causal (descriptive)</t>
        </is>
      </c>
      <c r="I2" s="13" t="inlineStr">
        <is>
          <t>Independent</t>
        </is>
      </c>
      <c r="J2" s="13" t="inlineStr">
        <is>
          <t>Low</t>
        </is>
      </c>
      <c r="K2" s="13" t="inlineStr">
        <is>
          <t>Two-date; no counterfactual; no fragmentation metrics</t>
        </is>
      </c>
      <c r="L2" s="13" t="inlineStr">
        <is>
          <t>Foundational direct forest-loss magnitude; camp-zone conversion context</t>
        </is>
      </c>
      <c r="M2" s="13" t="inlineStr">
        <is>
          <t>No - but report separately (differing period)</t>
        </is>
      </c>
    </row>
    <row r="3">
      <c r="A3" s="13" t="inlineStr">
        <is>
          <t>P002</t>
        </is>
      </c>
      <c r="B3" s="13" t="inlineStr">
        <is>
          <t>Dampha et al. 2022</t>
        </is>
      </c>
      <c r="C3" s="13" t="inlineStr">
        <is>
          <t>F02</t>
        </is>
      </c>
      <c r="D3" s="13" t="inlineStr">
        <is>
          <t>Full (official working paper)</t>
        </is>
      </c>
      <c r="E3" s="13" t="inlineStr">
        <is>
          <t>RF LULC + Difference-in-Differences</t>
        </is>
      </c>
      <c r="F3" s="13" t="inlineStr">
        <is>
          <t>Causal forest/vegetation loss</t>
        </is>
      </c>
      <c r="G3" s="13" t="inlineStr">
        <is>
          <t>Camp proximity associated with significant additional forest loss (causal DiD; pre 2010/2014/2017 -&gt; post 2020); magnitude per P002 extraction</t>
        </is>
      </c>
      <c r="H3" s="13" t="inlineStr">
        <is>
          <t>Causal (DiD)</t>
        </is>
      </c>
      <c r="I3" s="13" t="inlineStr">
        <is>
          <t>Independent</t>
        </is>
      </c>
      <c r="J3" s="13" t="inlineStr">
        <is>
          <t>Low</t>
        </is>
      </c>
      <c r="K3" s="13" t="inlineStr">
        <is>
          <t>Not peer reviewed; DiD parallel-trends assumption</t>
        </is>
      </c>
      <c r="L3" s="13" t="inlineStr">
        <is>
          <t>Primary published causal benchmark + DiD design reference</t>
        </is>
      </c>
      <c r="M3" s="13" t="inlineStr">
        <is>
          <t>Keep separate (causal, not pooled with descriptive)</t>
        </is>
      </c>
    </row>
    <row r="4">
      <c r="A4" s="13" t="inlineStr">
        <is>
          <t>P003</t>
        </is>
      </c>
      <c r="B4" s="13" t="inlineStr">
        <is>
          <t>Hassan et al. 2023</t>
        </is>
      </c>
      <c r="C4" s="13" t="inlineStr">
        <is>
          <t>F03</t>
        </is>
      </c>
      <c r="D4" s="13" t="inlineStr">
        <is>
          <t>Partial review — abstract, highlights and accessible section snippets reviewed; complete full text unavailable</t>
        </is>
      </c>
      <c r="E4" s="13" t="inlineStr">
        <is>
          <t>Descriptive forest change / fragmentation (Teknaf)</t>
        </is>
      </c>
      <c r="F4" s="13" t="inlineStr">
        <is>
          <t>Forest loss + fragmentation</t>
        </is>
      </c>
      <c r="G4" s="13" t="inlineStr">
        <is>
          <t>Not verified (full-text extraction pending)</t>
        </is>
      </c>
      <c r="H4" s="13" t="inlineStr">
        <is>
          <t>Non-causal</t>
        </is>
      </c>
      <c r="I4" s="13" t="inlineStr">
        <is>
          <t>Independent (partial-access)</t>
        </is>
      </c>
      <c r="J4" s="13" t="inlineStr">
        <is>
          <t>Low</t>
        </is>
      </c>
      <c r="K4" s="13" t="inlineStr">
        <is>
          <t>Full text not verified</t>
        </is>
      </c>
      <c r="L4" s="13" t="inlineStr">
        <is>
          <t>Lower-confidence supporting; fragmentation lead</t>
        </is>
      </c>
      <c r="M4" s="13" t="inlineStr">
        <is>
          <t>Yes - partial/unverified</t>
        </is>
      </c>
    </row>
    <row r="5">
      <c r="A5" s="13" t="inlineStr">
        <is>
          <t>P004</t>
        </is>
      </c>
      <c r="B5" s="13" t="inlineStr">
        <is>
          <t>Rahaman et al. 2022</t>
        </is>
      </c>
      <c r="C5" s="13" t="inlineStr">
        <is>
          <t>F04</t>
        </is>
      </c>
      <c r="D5" s="13" t="inlineStr">
        <is>
          <t>Partial (paywalled; abstract/snippets)</t>
        </is>
      </c>
      <c r="E5" s="13" t="inlineStr">
        <is>
          <t>Multi-model ML degradation + CA prediction</t>
        </is>
      </c>
      <c r="F5" s="13" t="inlineStr">
        <is>
          <t>Vegetation degradation + prediction</t>
        </is>
      </c>
      <c r="G5" s="13" t="inlineStr">
        <is>
          <t>Not verified beyond abstract; vegetation degradation 2013-2019 reported; 2030 prediction</t>
        </is>
      </c>
      <c r="H5" s="13" t="inlineStr">
        <is>
          <t>Non-causal</t>
        </is>
      </c>
      <c r="I5" s="13" t="inlineStr">
        <is>
          <t>Independent (partial-access)</t>
        </is>
      </c>
      <c r="J5" s="13" t="inlineStr">
        <is>
          <t>Low</t>
        </is>
      </c>
      <c r="K5" s="13" t="inlineStr">
        <is>
          <t>Paid access; model settings unverified</t>
        </is>
      </c>
      <c r="L5" s="13" t="inlineStr">
        <is>
          <t>Lower-confidence supporting; predictive context</t>
        </is>
      </c>
      <c r="M5" s="13" t="inlineStr">
        <is>
          <t>Yes - partial/unverified</t>
        </is>
      </c>
    </row>
    <row r="6">
      <c r="A6" s="13" t="inlineStr">
        <is>
          <t>P005</t>
        </is>
      </c>
      <c r="B6" s="13" t="inlineStr">
        <is>
          <t>Mahmood et al. 2025</t>
        </is>
      </c>
      <c r="C6" s="13" t="inlineStr">
        <is>
          <t>F05</t>
        </is>
      </c>
      <c r="D6" s="13" t="inlineStr">
        <is>
          <t>Full (open access)</t>
        </is>
      </c>
      <c r="E6" s="13" t="inlineStr">
        <is>
          <t>Field carbon inventory + allometry</t>
        </is>
      </c>
      <c r="F6" s="13" t="inlineStr">
        <is>
          <t>Above-ground biomass/carbon (restored)</t>
        </is>
      </c>
      <c r="G6" s="13" t="inlineStr">
        <is>
          <t>AGB/AGC stand allometric models (adj R2=0.98); multi-pool carbon for ~292 ha restored forest (2024 field)</t>
        </is>
      </c>
      <c r="H6" s="13" t="inlineStr">
        <is>
          <t>Non-causal</t>
        </is>
      </c>
      <c r="I6" s="13" t="inlineStr">
        <is>
          <t>Independent</t>
        </is>
      </c>
      <c r="J6" s="13" t="inlineStr">
        <is>
          <t>Low</t>
        </is>
      </c>
      <c r="K6" s="13" t="inlineStr">
        <is>
          <t>Restoration sites only; not historical loss; no control</t>
        </is>
      </c>
      <c r="L6" s="13" t="inlineStr">
        <is>
          <t>Local carbon-density plausibility/reference for RC03</t>
        </is>
      </c>
      <c r="M6" s="13" t="inlineStr">
        <is>
          <t>N/A - carbon reference (not forest-loss pool)</t>
        </is>
      </c>
    </row>
    <row r="7">
      <c r="A7" s="13" t="inlineStr">
        <is>
          <t>P006</t>
        </is>
      </c>
      <c r="B7" s="13" t="inlineStr">
        <is>
          <t>Mitra et al. 2025</t>
        </is>
      </c>
      <c r="C7" s="13" t="inlineStr">
        <is>
          <t>F06</t>
        </is>
      </c>
      <c r="D7" s="13" t="inlineStr">
        <is>
          <t>Full (open access)</t>
        </is>
      </c>
      <c r="E7" s="13" t="inlineStr">
        <is>
          <t>RF LULC + FRAGSTATS + bivariate correlation</t>
        </is>
      </c>
      <c r="F7" s="13" t="inlineStr">
        <is>
          <t>Forest loss + fragmentation</t>
        </is>
      </c>
      <c r="G7" s="13" t="inlineStr">
        <is>
          <t>2016-2024 forest decline + 7 class + 2 landscape fragmentation metrics; forest vs settlement change correlated (34 camps)</t>
        </is>
      </c>
      <c r="H7" s="13" t="inlineStr">
        <is>
          <t>Non-causal (descriptive + correlation)</t>
        </is>
      </c>
      <c r="I7" s="13" t="inlineStr">
        <is>
          <t>Independent</t>
        </is>
      </c>
      <c r="J7" s="13" t="inlineStr">
        <is>
          <t>Low</t>
        </is>
      </c>
      <c r="K7" s="13" t="inlineStr">
        <is>
          <t>Descriptive; correlation not causal; settlement as pop proxy</t>
        </is>
      </c>
      <c r="L7" s="13" t="inlineStr">
        <is>
          <t>Fragmentation evidence + recent forest-loss magnitude</t>
        </is>
      </c>
      <c r="M7" s="13" t="inlineStr">
        <is>
          <t>No - but report separately (differing period)</t>
        </is>
      </c>
    </row>
    <row r="8">
      <c r="A8" s="13" t="inlineStr">
        <is>
          <t>P007</t>
        </is>
      </c>
      <c r="B8" s="13" t="inlineStr">
        <is>
          <t>Arkhangelsky et al. 2021</t>
        </is>
      </c>
      <c r="C8" s="13" t="inlineStr">
        <is>
          <t>F07</t>
        </is>
      </c>
      <c r="D8" s="13" t="inlineStr">
        <is>
          <t>Full (open access)</t>
        </is>
      </c>
      <c r="E8" s="13" t="inlineStr">
        <is>
          <t>Methodological (Synthetic DiD)</t>
        </is>
      </c>
      <c r="F8" s="13" t="inlineStr">
        <is>
          <t>None (estimator)</t>
        </is>
      </c>
      <c r="G8" s="13" t="inlineStr">
        <is>
          <t>SDID estimator (California Prop-99 illustration); no regional forest result</t>
        </is>
      </c>
      <c r="H8" s="13" t="inlineStr">
        <is>
          <t>Methodological (causal estimator, not applied here)</t>
        </is>
      </c>
      <c r="I8" s="13" t="inlineStr">
        <is>
          <t>Methodological</t>
        </is>
      </c>
      <c r="J8" s="13" t="inlineStr">
        <is>
          <t>Excluded from evidence count</t>
        </is>
      </c>
      <c r="K8" s="13" t="inlineStr">
        <is>
          <t>Not an empirical study of our region</t>
        </is>
      </c>
      <c r="L8" s="13" t="inlineStr">
        <is>
          <t>SDID method reference for our RC04/SDID design</t>
        </is>
      </c>
      <c r="M8" s="13" t="inlineStr">
        <is>
          <t>Yes - methodological</t>
        </is>
      </c>
    </row>
    <row r="9">
      <c r="A9" s="13" t="inlineStr">
        <is>
          <t>P008</t>
        </is>
      </c>
      <c r="B9" s="13" t="inlineStr">
        <is>
          <t>Salemi 2025</t>
        </is>
      </c>
      <c r="C9" s="13" t="inlineStr">
        <is>
          <t>F08</t>
        </is>
      </c>
      <c r="D9" s="13" t="inlineStr">
        <is>
          <t>Full (author-hosted working paper)</t>
        </is>
      </c>
      <c r="E9" s="13" t="inlineStr">
        <is>
          <t>PSM + matched DiD event study</t>
        </is>
      </c>
      <c r="F9" s="13" t="inlineStr">
        <is>
          <t>Causal forest loss (annual)</t>
        </is>
      </c>
      <c r="G9" s="13" t="inlineStr">
        <is>
          <t>Annual matched causal event-study estimates of camp-attributable forest loss, 2016-2023 (0-5 km treated, &gt;20 km control, 5-20 km excluded)</t>
        </is>
      </c>
      <c r="H9" s="13" t="inlineStr">
        <is>
          <t>Causal (matched DiD event study)</t>
        </is>
      </c>
      <c r="I9" s="13" t="inlineStr">
        <is>
          <t>Independent</t>
        </is>
      </c>
      <c r="J9" s="13" t="inlineStr">
        <is>
          <t>Low</t>
        </is>
      </c>
      <c r="K9" s="13" t="inlineStr">
        <is>
          <t>Not peer reviewed (under review)</t>
        </is>
      </c>
      <c r="L9" s="13" t="inlineStr">
        <is>
          <t>Primary causal analog + our treated/spillover/donor design template</t>
        </is>
      </c>
      <c r="M9" s="13" t="inlineStr">
        <is>
          <t>Keep separate (causal)</t>
        </is>
      </c>
    </row>
    <row r="10">
      <c r="A10" s="13" t="inlineStr">
        <is>
          <t>P009</t>
        </is>
      </c>
      <c r="B10" s="13" t="inlineStr">
        <is>
          <t>Langer et al. 2015</t>
        </is>
      </c>
      <c r="C10" s="13" t="inlineStr">
        <is>
          <t>F09</t>
        </is>
      </c>
      <c r="D10" s="13" t="inlineStr">
        <is>
          <t>Full (open access)</t>
        </is>
      </c>
      <c r="E10" s="13" t="inlineStr">
        <is>
          <t>Object-based change detection (SIAM greenness)</t>
        </is>
      </c>
      <c r="F10" s="13" t="inlineStr">
        <is>
          <t>Vegetation decline (comparative)</t>
        </is>
      </c>
      <c r="G10" s="13" t="inlineStr">
        <is>
          <t>Long-term vegetation decline over Lukole camp lifecycle (1994-2008); partial recovery to 2015 (Tanzania)</t>
        </is>
      </c>
      <c r="H10" s="13" t="inlineStr">
        <is>
          <t>Non-causal</t>
        </is>
      </c>
      <c r="I10" s="13" t="inlineStr">
        <is>
          <t>Independent (comparative)</t>
        </is>
      </c>
      <c r="J10" s="13" t="inlineStr">
        <is>
          <t>Low</t>
        </is>
      </c>
      <c r="K10" s="13" t="inlineStr">
        <is>
          <t>Different context (Tanzania); not Cox's Bazar</t>
        </is>
      </c>
      <c r="L10" s="13" t="inlineStr">
        <is>
          <t>Comparative refugee-camp analog + recovery-after-closure evidence</t>
        </is>
      </c>
      <c r="M10" s="13" t="inlineStr">
        <is>
          <t>Yes - comparative (non-CxB)</t>
        </is>
      </c>
    </row>
    <row r="11">
      <c r="A11" s="13" t="inlineStr">
        <is>
          <t>P010</t>
        </is>
      </c>
      <c r="B11" s="13" t="inlineStr">
        <is>
          <t>Hasan et al. 2021</t>
        </is>
      </c>
      <c r="C11" s="13" t="inlineStr">
        <is>
          <t>F10</t>
        </is>
      </c>
      <c r="D11" s="13" t="inlineStr">
        <is>
          <t>Full (ResearchGate/preprint)</t>
        </is>
      </c>
      <c r="E11" s="13" t="inlineStr">
        <is>
          <t>ISODATA+MLC classification + CA-Markov + carbon</t>
        </is>
      </c>
      <c r="F11" s="13" t="inlineStr">
        <is>
          <t>Forest loss + carbon + prediction</t>
        </is>
      </c>
      <c r="G11" s="13" t="inlineStr">
        <is>
          <t>2017-2019 forest decline + AGB/carbon loss (carbon=AGB/2); CA-Markov projections 2023/2027 (~41,162 ha)</t>
        </is>
      </c>
      <c r="H11" s="13" t="inlineStr">
        <is>
          <t>Non-causal (descriptive + scenario)</t>
        </is>
      </c>
      <c r="I11" s="13" t="inlineStr">
        <is>
          <t>Independent</t>
        </is>
      </c>
      <c r="J11" s="13" t="inlineStr">
        <is>
          <t>Low</t>
        </is>
      </c>
      <c r="K11" s="13" t="inlineStr">
        <is>
          <t>Descriptive; scenario predictions non-causal</t>
        </is>
      </c>
      <c r="L11" s="13" t="inlineStr">
        <is>
          <t>Forest-loss + carbon magnitude (South Forest Division)</t>
        </is>
      </c>
      <c r="M11" s="13" t="inlineStr">
        <is>
          <t>Observed usable; predictions excluded</t>
        </is>
      </c>
    </row>
    <row r="12">
      <c r="A12" s="13" t="inlineStr">
        <is>
          <t>P011</t>
        </is>
      </c>
      <c r="B12" s="13" t="inlineStr">
        <is>
          <t>Sarkar et al. 2023b</t>
        </is>
      </c>
      <c r="C12" s="13" t="inlineStr">
        <is>
          <t>F11</t>
        </is>
      </c>
      <c r="D12" s="13" t="inlineStr">
        <is>
          <t>Full (PMC / open access)</t>
        </is>
      </c>
      <c r="E12" s="13" t="inlineStr">
        <is>
          <t>ANN/RF LULC + ESV + fuzzy EQ + LST</t>
        </is>
      </c>
      <c r="F12" s="13" t="inlineStr">
        <is>
          <t>Forest loss + ESV/EQ</t>
        </is>
      </c>
      <c r="G12" s="13" t="inlineStr">
        <is>
          <t>Forest decline 5,488.01 ha (Ukhiya+Teknaf, 2017-2021) + benefit-transfer ESV/EQ</t>
        </is>
      </c>
      <c r="H12" s="13" t="inlineStr">
        <is>
          <t>Non-causal</t>
        </is>
      </c>
      <c r="I12" s="13" t="inlineStr">
        <is>
          <t>Overlapping with P012</t>
        </is>
      </c>
      <c r="J12" s="13" t="inlineStr">
        <is>
          <t>HIGH - count forest result ONCE</t>
        </is>
      </c>
      <c r="K12" s="13" t="inlineStr">
        <is>
          <t>Two-date; '25 Aug 2017' pre-label coincides with influx; ESV benefit-transfer supplementary</t>
        </is>
      </c>
      <c r="L12" s="13" t="inlineStr">
        <is>
          <t>Combined forest-loss (once) + ESV supplementary; ML/EQ specifics</t>
        </is>
      </c>
      <c r="M12" s="13" t="inlineStr">
        <is>
          <t>Count once (pair) - not double-counted with P012</t>
        </is>
      </c>
    </row>
    <row r="13">
      <c r="A13" s="13" t="inlineStr">
        <is>
          <t>P012</t>
        </is>
      </c>
      <c r="B13" s="13" t="inlineStr">
        <is>
          <t>Sarkar et al. 2023a</t>
        </is>
      </c>
      <c r="C13" s="13" t="inlineStr">
        <is>
          <t>F11</t>
        </is>
      </c>
      <c r="D13" s="13" t="inlineStr">
        <is>
          <t>Full (ResearchGate author copy)</t>
        </is>
      </c>
      <c r="E13" s="13" t="inlineStr">
        <is>
          <t>ANN LULC + ESV benefit-transfer</t>
        </is>
      </c>
      <c r="F13" s="13" t="inlineStr">
        <is>
          <t>Forest loss + ESV</t>
        </is>
      </c>
      <c r="G13" s="13" t="inlineStr">
        <is>
          <t>Forest decline 54.88 km2 (=5,488 ha) 2017-2021 + ESV (SAME figure as P011)</t>
        </is>
      </c>
      <c r="H13" s="13" t="inlineStr">
        <is>
          <t>Non-causal</t>
        </is>
      </c>
      <c r="I13" s="13" t="inlineStr">
        <is>
          <t>Overlapping with P011</t>
        </is>
      </c>
      <c r="J13" s="13" t="inlineStr">
        <is>
          <t>HIGH - same result as P011</t>
        </is>
      </c>
      <c r="K13" s="13" t="inlineStr">
        <is>
          <t>Two-date; ESV benefit-transfer supplementary; global coefficients</t>
        </is>
      </c>
      <c r="L13" s="13" t="inlineStr">
        <is>
          <t>Cite for ESV framework specifics only; do not re-count forest loss</t>
        </is>
      </c>
      <c r="M13" s="13" t="inlineStr">
        <is>
          <t>Yes - overlap (counted via P011); ESV not averaged</t>
        </is>
      </c>
    </row>
    <row r="14">
      <c r="A14" s="13" t="inlineStr">
        <is>
          <t>P013</t>
        </is>
      </c>
      <c r="B14" s="13" t="inlineStr">
        <is>
          <t>Ahmed et al. 2024</t>
        </is>
      </c>
      <c r="C14" s="13" t="inlineStr">
        <is>
          <t>F12</t>
        </is>
      </c>
      <c r="D14" s="13" t="inlineStr">
        <is>
          <t>Full (author copy)</t>
        </is>
      </c>
      <c r="E14" s="13" t="inlineStr">
        <is>
          <t>Iso-cluster LULC + LST + CA-ANN</t>
        </is>
      </c>
      <c r="F14" s="13" t="inlineStr">
        <is>
          <t>Vegetation decline (mixed) + prediction</t>
        </is>
      </c>
      <c r="G14" s="13" t="inlineStr">
        <is>
          <t>~24 km2 camp-landscape vegetation decline (mixed classes) + CA-ANN prediction</t>
        </is>
      </c>
      <c r="H14" s="13" t="inlineStr">
        <is>
          <t>Non-causal</t>
        </is>
      </c>
      <c r="I14" s="13" t="inlineStr">
        <is>
          <t>Independent</t>
        </is>
      </c>
      <c r="J14" s="13" t="inlineStr">
        <is>
          <t>Low</t>
        </is>
      </c>
      <c r="K14" s="13" t="inlineStr">
        <is>
          <t>Vegetation not separated to forest; predictions non-causal</t>
        </is>
      </c>
      <c r="L14" s="13" t="inlineStr">
        <is>
          <t>Supporting descriptive + built-up/prediction context</t>
        </is>
      </c>
      <c r="M14" s="13" t="inlineStr">
        <is>
          <t>Yes - proxy/mixed vegetation</t>
        </is>
      </c>
    </row>
    <row r="15">
      <c r="A15" s="13" t="inlineStr">
        <is>
          <t>P014</t>
        </is>
      </c>
      <c r="B15" s="13" t="inlineStr">
        <is>
          <t>Gromny et al. 2024</t>
        </is>
      </c>
      <c r="C15" s="13" t="inlineStr">
        <is>
          <t>F13</t>
        </is>
      </c>
      <c r="D15" s="13" t="inlineStr">
        <is>
          <t>Full (open access / RG)</t>
        </is>
      </c>
      <c r="E15" s="13" t="inlineStr">
        <is>
          <t>Annual RF S1+S2 land cover</t>
        </is>
      </c>
      <c r="F15" s="13" t="inlineStr">
        <is>
          <t>Forest/veg loss (comparative, annual)</t>
        </is>
      </c>
      <c r="G15" s="13" t="inlineStr">
        <is>
          <t>Annual tree-cover/natural-veg transitions, Mtendeli camp (Tanzania), zoned 0-5/5-10 km</t>
        </is>
      </c>
      <c r="H15" s="13" t="inlineStr">
        <is>
          <t>Non-causal</t>
        </is>
      </c>
      <c r="I15" s="13" t="inlineStr">
        <is>
          <t>Independent; lineage with P018</t>
        </is>
      </c>
      <c r="J15" s="13" t="inlineStr">
        <is>
          <t>Low</t>
        </is>
      </c>
      <c r="K15" s="13" t="inlineStr">
        <is>
          <t>Tanzania, not Cox's Bazar</t>
        </is>
      </c>
      <c r="L15" s="13" t="inlineStr">
        <is>
          <t>Comparative annual-method analog</t>
        </is>
      </c>
      <c r="M15" s="13" t="inlineStr">
        <is>
          <t>Yes - comparative (non-CxB)</t>
        </is>
      </c>
    </row>
    <row r="16">
      <c r="A16" s="13" t="inlineStr">
        <is>
          <t>P015</t>
        </is>
      </c>
      <c r="B16" s="13" t="inlineStr">
        <is>
          <t>Mohiuddin et al. 2025</t>
        </is>
      </c>
      <c r="C16" s="13" t="inlineStr">
        <is>
          <t>F14</t>
        </is>
      </c>
      <c r="D16" s="13" t="inlineStr">
        <is>
          <t>Partial (subscription; abstract/metadata)</t>
        </is>
      </c>
      <c r="E16" s="13" t="inlineStr">
        <is>
          <t>Two-date LULC + elephant-route interpretation</t>
        </is>
      </c>
      <c r="F16" s="13" t="inlineStr">
        <is>
          <t>Forest loss + corridor</t>
        </is>
      </c>
      <c r="G16" s="13" t="inlineStr">
        <is>
          <t>Two-date forest decline (Palong Khali Union, Teknaf Municipality), 2016-2021 (partial/abstract)</t>
        </is>
      </c>
      <c r="H16" s="13" t="inlineStr">
        <is>
          <t>Non-causal</t>
        </is>
      </c>
      <c r="I16" s="13" t="inlineStr">
        <is>
          <t>Independent (partial-access)</t>
        </is>
      </c>
      <c r="J16" s="13" t="inlineStr">
        <is>
          <t>Low</t>
        </is>
      </c>
      <c r="K16" s="13" t="inlineStr">
        <is>
          <t>Subscription full text unavailable; partial</t>
        </is>
      </c>
      <c r="L16" s="13" t="inlineStr">
        <is>
          <t>Lower-confidence supporting + wildlife-corridor supplementary (non-causal)</t>
        </is>
      </c>
      <c r="M16" s="13" t="inlineStr">
        <is>
          <t>Yes - partial/unverified</t>
        </is>
      </c>
    </row>
    <row r="17">
      <c r="A17" s="13" t="inlineStr">
        <is>
          <t>P016</t>
        </is>
      </c>
      <c r="B17" s="13" t="inlineStr">
        <is>
          <t>Chowdhury et al. 2025</t>
        </is>
      </c>
      <c r="C17" s="13" t="inlineStr">
        <is>
          <t>F15</t>
        </is>
      </c>
      <c r="D17" s="13" t="inlineStr">
        <is>
          <t>Full (open-access VoR)</t>
        </is>
      </c>
      <c r="E17" s="13" t="inlineStr">
        <is>
          <t>RF LULC + land-use-legacy field + EVI resilience</t>
        </is>
      </c>
      <c r="F17" s="13" t="inlineStr">
        <is>
          <t>Forest loss + recovery/resilience</t>
        </is>
      </c>
      <c r="G17" s="13" t="inlineStr">
        <is>
          <t>2017-2018 forest &amp; plantation loss + EVI recovery/resilience (188-plot 2023 field), Kutupalong</t>
        </is>
      </c>
      <c r="H17" s="13" t="inlineStr">
        <is>
          <t>Non-causal</t>
        </is>
      </c>
      <c r="I17" s="13" t="inlineStr">
        <is>
          <t>Independent</t>
        </is>
      </c>
      <c r="J17" s="13" t="inlineStr">
        <is>
          <t>Low</t>
        </is>
      </c>
      <c r="K17" s="13" t="inlineStr">
        <is>
          <t>Observational restoration; no untreated control</t>
        </is>
      </c>
      <c r="L17" s="13" t="inlineStr">
        <is>
          <t>Recovery/resilience mechanism (supports RC05 restoration narrative)</t>
        </is>
      </c>
      <c r="M17" s="13" t="inlineStr">
        <is>
          <t>Recovery separate from loss pooling</t>
        </is>
      </c>
    </row>
    <row r="18">
      <c r="A18" s="13" t="inlineStr">
        <is>
          <t>P017</t>
        </is>
      </c>
      <c r="B18" s="13" t="inlineStr">
        <is>
          <t>Liu et al. 2026</t>
        </is>
      </c>
      <c r="C18" s="13" t="inlineStr">
        <is>
          <t>F16</t>
        </is>
      </c>
      <c r="D18" s="13" t="inlineStr">
        <is>
          <t>Full (open-access VoR, MDPI)</t>
        </is>
      </c>
      <c r="E18" s="13" t="inlineStr">
        <is>
          <t>RF LULC + fragmentation + InVEST habitat + LST</t>
        </is>
      </c>
      <c r="F18" s="13" t="inlineStr">
        <is>
          <t>Forest loss + fragmentation + habitat quality</t>
        </is>
      </c>
      <c r="G18" s="13" t="inlineStr">
        <is>
          <t>Vegetated area 21.13%-&gt;13.73% (2016-2024) + fragmentation (PD/LPI/ED) + habitat-quality decline (Teknaf-TWS)</t>
        </is>
      </c>
      <c r="H18" s="13" t="inlineStr">
        <is>
          <t>Non-causal</t>
        </is>
      </c>
      <c r="I18" s="13" t="inlineStr">
        <is>
          <t>Independent</t>
        </is>
      </c>
      <c r="J18" s="13" t="inlineStr">
        <is>
          <t>Low</t>
        </is>
      </c>
      <c r="K18" s="13" t="inlineStr">
        <is>
          <t>Single 2024-trained classifier applied to all years; diagnostic/scenario</t>
        </is>
      </c>
      <c r="L18" s="13" t="inlineStr">
        <is>
          <t>Fragmentation + protected-area (TWS) gradient evidence; habitat quality supplementary</t>
        </is>
      </c>
      <c r="M18" s="13" t="inlineStr">
        <is>
          <t>No - but report separately (fragmentation family)</t>
        </is>
      </c>
    </row>
    <row r="19">
      <c r="A19" s="13" t="inlineStr">
        <is>
          <t>P018</t>
        </is>
      </c>
      <c r="B19" s="13" t="inlineStr">
        <is>
          <t>Sobczak-Szelc et al. 2026</t>
        </is>
      </c>
      <c r="C19" s="13" t="inlineStr">
        <is>
          <t>F17</t>
        </is>
      </c>
      <c r="D19" s="13" t="inlineStr">
        <is>
          <t>Full (open-access HTML VoR)</t>
        </is>
      </c>
      <c r="E19" s="13" t="inlineStr">
        <is>
          <t>Qualitative case study (governance)</t>
        </is>
      </c>
      <c r="F19" s="13" t="inlineStr">
        <is>
          <t>Qualitative / contextual</t>
        </is>
      </c>
      <c r="G19" s="13" t="inlineStr">
        <is>
          <t>Qualitative socio-ecological governance findings (common-pool resources); no quantified forest loss</t>
        </is>
      </c>
      <c r="H19" s="13" t="inlineStr">
        <is>
          <t>Non-causal</t>
        </is>
      </c>
      <c r="I19" s="13" t="inlineStr">
        <is>
          <t>Independent; lineage with P014</t>
        </is>
      </c>
      <c r="J19" s="13" t="inlineStr">
        <is>
          <t>None (no numbers)</t>
        </is>
      </c>
      <c r="K19" s="13" t="inlineStr">
        <is>
          <t>Qualitative; no quantitative forest metric</t>
        </is>
      </c>
      <c r="L19" s="13" t="inlineStr">
        <is>
          <t>Qualitative mechanism/governance context (supports RC05 &amp; interpretation)</t>
        </is>
      </c>
      <c r="M19" s="13" t="inlineStr">
        <is>
          <t>Yes - qualitative</t>
        </is>
      </c>
    </row>
    <row r="20">
      <c r="A20" s="13" t="inlineStr">
        <is>
          <t>P019</t>
        </is>
      </c>
      <c r="B20" s="13" t="inlineStr">
        <is>
          <t>Rashid et al. 2021</t>
        </is>
      </c>
      <c r="C20" s="13" t="inlineStr">
        <is>
          <t>F18</t>
        </is>
      </c>
      <c r="D20" s="13" t="inlineStr">
        <is>
          <t>Full (ResearchGate author copy)</t>
        </is>
      </c>
      <c r="E20" s="13" t="inlineStr">
        <is>
          <t>RF LULC two-date + change (proxy)</t>
        </is>
      </c>
      <c r="F20" s="13" t="inlineStr">
        <is>
          <t>Vegetation loss (proxy) + LST</t>
        </is>
      </c>
      <c r="G20" s="13" t="inlineStr">
        <is>
          <t>Vegetation loss 1,876.14 ha gross / ~836.46 ha net (proxy, not forest-separated), Kutupalong-Balukhali</t>
        </is>
      </c>
      <c r="H20" s="13" t="inlineStr">
        <is>
          <t>Non-causal</t>
        </is>
      </c>
      <c r="I20" s="13" t="inlineStr">
        <is>
          <t>Independent</t>
        </is>
      </c>
      <c r="J20" s="13" t="inlineStr">
        <is>
          <t>Low</t>
        </is>
      </c>
      <c r="K20" s="13" t="inlineStr">
        <is>
          <t>Vegetation not separated to forest; two-date descriptive</t>
        </is>
      </c>
      <c r="L20" s="13" t="inlineStr">
        <is>
          <t>Supporting descriptive magnitude (proxy)</t>
        </is>
      </c>
      <c r="M20" s="13" t="inlineStr">
        <is>
          <t>Yes - proxy/mixed vegetation</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52" customWidth="1" min="3" max="3"/>
    <col width="42" customWidth="1" min="4" max="4"/>
    <col width="42" customWidth="1" min="5" max="5"/>
    <col width="42" customWidth="1" min="6" max="6"/>
    <col width="40" customWidth="1" min="7" max="7"/>
    <col width="52" customWidth="1" min="8" max="8"/>
  </cols>
  <sheetData>
    <row r="1" ht="32" customHeight="1">
      <c r="A1" s="12" t="inlineStr">
        <is>
          <t>Code</t>
        </is>
      </c>
      <c r="B1" s="12" t="inlineStr">
        <is>
          <t>Quality_Domain</t>
        </is>
      </c>
      <c r="C1" s="12" t="inlineStr">
        <is>
          <t>Assessment_Question</t>
        </is>
      </c>
      <c r="D1" s="12" t="inlineStr">
        <is>
          <t>Score_2_Strong</t>
        </is>
      </c>
      <c r="E1" s="12" t="inlineStr">
        <is>
          <t>Score_1_Partial</t>
        </is>
      </c>
      <c r="F1" s="12" t="inlineStr">
        <is>
          <t>Score_0_Weak</t>
        </is>
      </c>
      <c r="G1" s="12" t="inlineStr">
        <is>
          <t>N_A_Rule</t>
        </is>
      </c>
      <c r="H1" s="12" t="inlineStr">
        <is>
          <t>Scoring_Notes</t>
        </is>
      </c>
    </row>
    <row r="2">
      <c r="A2" s="13" t="inlineStr">
        <is>
          <t>Q1</t>
        </is>
      </c>
      <c r="B2" s="13" t="inlineStr">
        <is>
          <t>Objective–Design Fit</t>
        </is>
      </c>
      <c r="C2" s="13" t="inlineStr">
        <is>
          <t>Does the method align with the stated objective?</t>
        </is>
      </c>
      <c r="D2" s="13" t="inlineStr">
        <is>
          <t>Design directly answers the objective.</t>
        </is>
      </c>
      <c r="E2" s="13" t="inlineStr">
        <is>
          <t>Broadly aligned, with a design constraint.</t>
        </is>
      </c>
      <c r="F2" s="13" t="inlineStr">
        <is>
          <t>Design is poorly aligned or cannot answer the objective.</t>
        </is>
      </c>
      <c r="G2" s="13" t="inlineStr">
        <is>
          <t>N/A only where no empirical/design objective applies.</t>
        </is>
      </c>
      <c r="H2" s="13" t="inlineStr">
        <is>
          <t>Assess the paper on its stated objective, not on outcomes it did not aim to study.</t>
        </is>
      </c>
    </row>
    <row r="3">
      <c r="A3" s="13" t="inlineStr">
        <is>
          <t>Q2</t>
        </is>
      </c>
      <c r="B3" s="13" t="inlineStr">
        <is>
          <t>Data Transparency</t>
        </is>
      </c>
      <c r="C3" s="13" t="inlineStr">
        <is>
          <t>Are sources, dates, sample/variables, and processing sufficiently reported?</t>
        </is>
      </c>
      <c r="D3" s="13" t="inlineStr">
        <is>
          <t>Data, dates, samples/variables, and processing are clear.</t>
        </is>
      </c>
      <c r="E3" s="13" t="inlineStr">
        <is>
          <t>Important details are incomplete.</t>
        </is>
      </c>
      <c r="F3" s="13" t="inlineStr">
        <is>
          <t>Key data, dates, samples, or variables are missing.</t>
        </is>
      </c>
      <c r="G3" s="13" t="inlineStr">
        <is>
          <t>N/A only if genuinely not applicable.</t>
        </is>
      </c>
      <c r="H3" s="13" t="inlineStr">
        <is>
          <t>Partial-access papers cannot receive a strong score where reporting is not verifiable.</t>
        </is>
      </c>
    </row>
    <row r="4">
      <c r="A4" s="13" t="inlineStr">
        <is>
          <t>Q3</t>
        </is>
      </c>
      <c r="B4" s="13" t="inlineStr">
        <is>
          <t>Temporal Adequacy</t>
        </is>
      </c>
      <c r="C4" s="13" t="inlineStr">
        <is>
          <t>Is the time design adequate for the question, including pre-period/annual observations where needed?</t>
        </is>
      </c>
      <c r="D4" s="13" t="inlineStr">
        <is>
          <t>Adequate panel, annual series, or temporal design for objective.</t>
        </is>
      </c>
      <c r="E4" s="13" t="inlineStr">
        <is>
          <t>Some temporal coverage, but limited observations/pre-period.</t>
        </is>
      </c>
      <c r="F4" s="13" t="inlineStr">
        <is>
          <t>Insufficient temporal design for the stated temporal claim.</t>
        </is>
      </c>
      <c r="G4" s="13" t="inlineStr">
        <is>
          <t>N/A for purely methodological papers without a case-study time dimension.</t>
        </is>
      </c>
      <c r="H4" s="13" t="inlineStr">
        <is>
          <t>Prediction does not establish causal temporal adequacy.</t>
        </is>
      </c>
    </row>
    <row r="5">
      <c r="A5" s="13" t="inlineStr">
        <is>
          <t>Q4</t>
        </is>
      </c>
      <c r="B5" s="13" t="inlineStr">
        <is>
          <t>Spatial or Sample Adequacy</t>
        </is>
      </c>
      <c r="C5" s="13" t="inlineStr">
        <is>
          <t>Is the study area, grid/plots, or interview sample adequate and described?</t>
        </is>
      </c>
      <c r="D5" s="13" t="inlineStr">
        <is>
          <t>Appropriate and well-described area/sample.</t>
        </is>
      </c>
      <c r="E5" s="13" t="inlineStr">
        <is>
          <t>Generally usable but limited/partial coverage.</t>
        </is>
      </c>
      <c r="F5" s="13" t="inlineStr">
        <is>
          <t>Inadequate, unclear, or unrepresentative area/sample.</t>
        </is>
      </c>
      <c r="G5" s="13" t="inlineStr">
        <is>
          <t>N/A for purely methodological papers without an empirical sample.</t>
        </is>
      </c>
      <c r="H5" s="13" t="inlineStr">
        <is>
          <t>For qualitative work, assess sampling appropriateness—not raster/grid coverage.</t>
        </is>
      </c>
    </row>
    <row r="6">
      <c r="A6" s="13" t="inlineStr">
        <is>
          <t>Q5</t>
        </is>
      </c>
      <c r="B6" s="13" t="inlineStr">
        <is>
          <t>Measurement Validity</t>
        </is>
      </c>
      <c r="C6" s="13" t="inlineStr">
        <is>
          <t>Are forest, carbon, fragmentation, governance, or other target constructs measured appropriately?</t>
        </is>
      </c>
      <c r="D6" s="13" t="inlineStr">
        <is>
          <t>Direct, valid measurement matched to outcome.</t>
        </is>
      </c>
      <c r="E6" s="13" t="inlineStr">
        <is>
          <t>Usable proxy or qualified measurement.</t>
        </is>
      </c>
      <c r="F6" s="13" t="inlineStr">
        <is>
          <t>Invalid/unsupported proxy or unsuitable measurement.</t>
        </is>
      </c>
      <c r="G6" s="13" t="inlineStr">
        <is>
          <t>N/A only if no substantive outcome is claimed.</t>
        </is>
      </c>
      <c r="H6" s="13" t="inlineStr">
        <is>
          <t>Do not treat broad vegetation as forest, EVI as carbon, or scenarios as causal effects.</t>
        </is>
      </c>
    </row>
    <row r="7">
      <c r="A7" s="13" t="inlineStr">
        <is>
          <t>Q6</t>
        </is>
      </c>
      <c r="B7" s="13" t="inlineStr">
        <is>
          <t>Validation and Robustness</t>
        </is>
      </c>
      <c r="C7" s="13" t="inlineStr">
        <is>
          <t>Are accuracy checks, field validation, robustness, placebo, or triangulation adequate?</t>
        </is>
      </c>
      <c r="D7" s="13" t="inlineStr">
        <is>
          <t>Strong validation/robustness/triangulation documented.</t>
        </is>
      </c>
      <c r="E7" s="13" t="inlineStr">
        <is>
          <t>Some validation or robustness, but incomplete.</t>
        </is>
      </c>
      <c r="F7" s="13" t="inlineStr">
        <is>
          <t>No meaningful validation/robustness documented.</t>
        </is>
      </c>
      <c r="G7" s="13" t="inlineStr">
        <is>
          <t>N/A only where validation is intrinsically inapplicable.</t>
        </is>
      </c>
      <c r="H7" s="13" t="inlineStr">
        <is>
          <t>For causal papers assess controls, pre-trends, spillovers, and robustness.</t>
        </is>
      </c>
    </row>
    <row r="8">
      <c r="A8" s="13" t="inlineStr">
        <is>
          <t>Q7</t>
        </is>
      </c>
      <c r="B8" s="13" t="inlineStr">
        <is>
          <t>Uncertainty and Limitations</t>
        </is>
      </c>
      <c r="C8" s="13" t="inlineStr">
        <is>
          <t>Are errors, uncertainty, limitations, and their implications handled appropriately?</t>
        </is>
      </c>
      <c r="D8" s="13" t="inlineStr">
        <is>
          <t>Limitations/uncertainty explicitly assessed and handled.</t>
        </is>
      </c>
      <c r="E8" s="13" t="inlineStr">
        <is>
          <t>Limitations acknowledged but incompletely handled.</t>
        </is>
      </c>
      <c r="F8" s="13" t="inlineStr">
        <is>
          <t>Little/no acknowledgement or handling.</t>
        </is>
      </c>
      <c r="G8" s="13" t="inlineStr">
        <is>
          <t>N/A only where genuinely inapplicable.</t>
        </is>
      </c>
      <c r="H8" s="13" t="inlineStr">
        <is>
          <t>Access limitations reduce verifiability but are recorded separately as an access adjustment.</t>
        </is>
      </c>
    </row>
    <row r="9">
      <c r="A9" s="13" t="inlineStr">
        <is>
          <t>Q8</t>
        </is>
      </c>
      <c r="B9" s="13" t="inlineStr">
        <is>
          <t>Claim–Method Alignment</t>
        </is>
      </c>
      <c r="C9" s="13" t="inlineStr">
        <is>
          <t>Do conclusions remain within what the design supports?</t>
        </is>
      </c>
      <c r="D9" s="13" t="inlineStr">
        <is>
          <t>Claims closely match evidence and stated limits.</t>
        </is>
      </c>
      <c r="E9" s="13" t="inlineStr">
        <is>
          <t>Some overreach or ambiguity.</t>
        </is>
      </c>
      <c r="F9" s="13" t="inlineStr">
        <is>
          <t>Claims substantially exceed the method/evidence.</t>
        </is>
      </c>
      <c r="G9" s="13" t="inlineStr">
        <is>
          <t>N/A only where no substantive claim is made.</t>
        </is>
      </c>
      <c r="H9" s="13" t="inlineStr">
        <is>
          <t>Prediction is not causal; descriptive association is not causal attribution.</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Z20"/>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24" customWidth="1" min="3" max="3"/>
    <col width="28" customWidth="1" min="4" max="4"/>
    <col width="30" customWidth="1" min="5" max="5"/>
    <col width="12" customWidth="1" min="6" max="6"/>
    <col width="12" customWidth="1" min="7" max="7"/>
    <col width="12" customWidth="1" min="8" max="8"/>
    <col width="14" customWidth="1" min="9" max="9"/>
    <col width="12" customWidth="1" min="10" max="10"/>
    <col width="12" customWidth="1" min="11" max="11"/>
    <col width="12" customWidth="1" min="12" max="12"/>
    <col width="12" customWidth="1" min="13" max="13"/>
    <col width="11" customWidth="1" min="14" max="14"/>
    <col width="14" customWidth="1" min="15" max="15"/>
    <col width="13" customWidth="1" min="16" max="16"/>
    <col width="16" customWidth="1" min="17" max="17"/>
    <col width="38" customWidth="1" min="18" max="18"/>
    <col width="16" customWidth="1" min="19" max="19"/>
    <col width="15" customWidth="1" min="20" max="20"/>
    <col width="28" customWidth="1" min="21" max="21"/>
    <col width="34" customWidth="1" min="22" max="22"/>
    <col width="30" customWidth="1" min="23" max="23"/>
    <col width="42" customWidth="1" min="24" max="24"/>
    <col width="42" customWidth="1" min="25" max="25"/>
    <col width="92" customWidth="1" min="26" max="26"/>
  </cols>
  <sheetData>
    <row r="1" ht="32" customHeight="1">
      <c r="A1" s="12" t="inlineStr">
        <is>
          <t>Paper_ID</t>
        </is>
      </c>
      <c r="B1" s="12" t="inlineStr">
        <is>
          <t>Family_ID</t>
        </is>
      </c>
      <c r="C1" s="12" t="inlineStr">
        <is>
          <t>Citation_Label</t>
        </is>
      </c>
      <c r="D1" s="12" t="inlineStr">
        <is>
          <t>Study_Type</t>
        </is>
      </c>
      <c r="E1" s="12" t="inlineStr">
        <is>
          <t>Full_Text_Status</t>
        </is>
      </c>
      <c r="F1" s="12" t="inlineStr">
        <is>
          <t>Q1_Objective_Design_Fit</t>
        </is>
      </c>
      <c r="G1" s="12" t="inlineStr">
        <is>
          <t>Q2_Data_Transparency</t>
        </is>
      </c>
      <c r="H1" s="12" t="inlineStr">
        <is>
          <t>Q3_Temporal_Adequacy</t>
        </is>
      </c>
      <c r="I1" s="12" t="inlineStr">
        <is>
          <t>Q4_Spatial_or_Sample_Adequacy</t>
        </is>
      </c>
      <c r="J1" s="12" t="inlineStr">
        <is>
          <t>Q5_Measurement_Validity</t>
        </is>
      </c>
      <c r="K1" s="12" t="inlineStr">
        <is>
          <t>Q6_Validation_Robustness</t>
        </is>
      </c>
      <c r="L1" s="12" t="inlineStr">
        <is>
          <t>Q7_Uncertainty_Limitations</t>
        </is>
      </c>
      <c r="M1" s="12" t="inlineStr">
        <is>
          <t>Q8_Claim_Method_Alignment</t>
        </is>
      </c>
      <c r="N1" s="12" t="inlineStr">
        <is>
          <t>Raw_Score</t>
        </is>
      </c>
      <c r="O1" s="12" t="inlineStr">
        <is>
          <t>Maximum_Possible</t>
        </is>
      </c>
      <c r="P1" s="12" t="inlineStr">
        <is>
          <t>Normalized_Score</t>
        </is>
      </c>
      <c r="Q1" s="12" t="inlineStr">
        <is>
          <t>Initial_Quality_Tier</t>
        </is>
      </c>
      <c r="R1" s="12" t="inlineStr">
        <is>
          <t>Access_Adjustment</t>
        </is>
      </c>
      <c r="S1" s="12" t="inlineStr">
        <is>
          <t>Final_Quality_Tier</t>
        </is>
      </c>
      <c r="T1" s="12" t="inlineStr">
        <is>
          <t>Direct_Relevance</t>
        </is>
      </c>
      <c r="U1" s="12" t="inlineStr">
        <is>
          <t>Causal_Evidence_Status</t>
        </is>
      </c>
      <c r="V1" s="12" t="inlineStr">
        <is>
          <t>Independence_Status</t>
        </is>
      </c>
      <c r="W1" s="12" t="inlineStr">
        <is>
          <t>Evidence_Use</t>
        </is>
      </c>
      <c r="X1" s="12" t="inlineStr">
        <is>
          <t>Main_Strength</t>
        </is>
      </c>
      <c r="Y1" s="12" t="inlineStr">
        <is>
          <t>Main_Weakness</t>
        </is>
      </c>
      <c r="Z1" s="12" t="inlineStr">
        <is>
          <t>Scoring_Justification</t>
        </is>
      </c>
    </row>
    <row r="2">
      <c r="A2" s="13" t="inlineStr">
        <is>
          <t>P001</t>
        </is>
      </c>
      <c r="B2" s="13" t="inlineStr">
        <is>
          <t>F01</t>
        </is>
      </c>
      <c r="C2" s="13" t="inlineStr">
        <is>
          <t>Hassan et al. 2018</t>
        </is>
      </c>
      <c r="D2" s="13" t="inlineStr">
        <is>
          <t>Descriptive remote sensing</t>
        </is>
      </c>
      <c r="E2" s="13" t="inlineStr">
        <is>
          <t>Full (open access)</t>
        </is>
      </c>
      <c r="F2" s="13" t="n">
        <v>2</v>
      </c>
      <c r="G2" s="13" t="n">
        <v>2</v>
      </c>
      <c r="H2" s="13" t="n">
        <v>0</v>
      </c>
      <c r="I2" s="13" t="n">
        <v>2</v>
      </c>
      <c r="J2" s="13" t="n">
        <v>2</v>
      </c>
      <c r="K2" s="13" t="n">
        <v>2</v>
      </c>
      <c r="L2" s="13" t="n">
        <v>1</v>
      </c>
      <c r="M2" s="13" t="n">
        <v>2</v>
      </c>
      <c r="N2" s="13" t="n">
        <v>13</v>
      </c>
      <c r="O2" s="13" t="n">
        <v>16</v>
      </c>
      <c r="P2" s="13" t="n">
        <v>81.2</v>
      </c>
      <c r="Q2" s="13" t="inlineStr">
        <is>
          <t>High</t>
        </is>
      </c>
      <c r="R2" s="13" t="inlineStr">
        <is>
          <t>None</t>
        </is>
      </c>
      <c r="S2" s="13" t="inlineStr">
        <is>
          <t>High</t>
        </is>
      </c>
      <c r="T2" s="13" t="inlineStr">
        <is>
          <t>Very High</t>
        </is>
      </c>
      <c r="U2" s="13" t="inlineStr">
        <is>
          <t>Descriptive association</t>
        </is>
      </c>
      <c r="V2" s="13" t="inlineStr">
        <is>
          <t>Independent empirical</t>
        </is>
      </c>
      <c r="W2" s="13" t="inlineStr">
        <is>
          <t>Primary evidence</t>
        </is>
      </c>
      <c r="X2" s="13" t="inlineStr">
        <is>
          <t>Direct camp-zone forest-loss estimate; high map accuracy.</t>
        </is>
      </c>
      <c r="Y2" s="13" t="inlineStr">
        <is>
          <t>Only two dates; no counterfactual or annual pre-trend.</t>
        </is>
      </c>
      <c r="Z2" s="13" t="inlineStr">
        <is>
          <t>Q1=2. The design directly addresses the stated objective.
Q2=2. Data/source, timing, and core inputs are adequately reported.
Q3=0. Temporal coverage is inadequate for the claimed temporal inference.
Q4=2. The spatial/sample design is appropriate and sufficiently described.
Q5=2. The outcome is directly and appropriately measured.
Q6=2. Strong validation, robustness, or triangulation is documented.
Q7=1. Limitations are acknowledged but handling remains incomplete.
Q8=2. Claims remain aligned with the evidence and design.</t>
        </is>
      </c>
    </row>
    <row r="3">
      <c r="A3" s="13" t="inlineStr">
        <is>
          <t>P002</t>
        </is>
      </c>
      <c r="B3" s="13" t="inlineStr">
        <is>
          <t>F02</t>
        </is>
      </c>
      <c r="C3" s="13" t="inlineStr">
        <is>
          <t>Dampha et al. 2022</t>
        </is>
      </c>
      <c r="D3" s="13" t="inlineStr">
        <is>
          <t>Quasi-experimental causal</t>
        </is>
      </c>
      <c r="E3" s="13" t="inlineStr">
        <is>
          <t>Full (official working paper)</t>
        </is>
      </c>
      <c r="F3" s="13" t="n">
        <v>2</v>
      </c>
      <c r="G3" s="13" t="n">
        <v>2</v>
      </c>
      <c r="H3" s="13" t="n">
        <v>1</v>
      </c>
      <c r="I3" s="13" t="n">
        <v>2</v>
      </c>
      <c r="J3" s="13" t="n">
        <v>2</v>
      </c>
      <c r="K3" s="13" t="n">
        <v>1</v>
      </c>
      <c r="L3" s="13" t="n">
        <v>1</v>
      </c>
      <c r="M3" s="13" t="n">
        <v>2</v>
      </c>
      <c r="N3" s="13" t="n">
        <v>13</v>
      </c>
      <c r="O3" s="13" t="n">
        <v>16</v>
      </c>
      <c r="P3" s="13" t="n">
        <v>81.2</v>
      </c>
      <c r="Q3" s="13" t="inlineStr">
        <is>
          <t>High</t>
        </is>
      </c>
      <c r="R3" s="13" t="inlineStr">
        <is>
          <t>None</t>
        </is>
      </c>
      <c r="S3" s="13" t="inlineStr">
        <is>
          <t>High</t>
        </is>
      </c>
      <c r="T3" s="13" t="inlineStr">
        <is>
          <t>Very High</t>
        </is>
      </c>
      <c r="U3" s="13" t="inlineStr">
        <is>
          <t>Quasi-experimental causal</t>
        </is>
      </c>
      <c r="V3" s="13" t="inlineStr">
        <is>
          <t>Independent empirical</t>
        </is>
      </c>
      <c r="W3" s="13" t="inlineStr">
        <is>
          <t>Primary evidence</t>
        </is>
      </c>
      <c r="X3" s="13" t="inlineStr">
        <is>
          <t>Explicit DiD treatment/control design and multiple pre observations.</t>
        </is>
      </c>
      <c r="Y3" s="13" t="inlineStr">
        <is>
          <t>One post year; static buffers/spillover and inference limits; not peer reviewed.</t>
        </is>
      </c>
      <c r="Z3" s="13" t="inlineStr">
        <is>
          <t>Q1=2. The design directly addresses the stated objective.
Q2=2. Data/source, timing, and core inputs are adequately reported.
Q3=1. Temporal coverage is informative but limited for stronger temporal inference.
Q4=2. The spatial/sample design is appropriate and sufficiently described.
Q5=2. The outcome is directly and appropriately measured.
Q6=1. Some validation/robustness is present but incomplete.
Q7=1. Limitations are acknowledged but handling remains incomplete.
Q8=2. Claims remain aligned with the evidence and design.</t>
        </is>
      </c>
    </row>
    <row r="4">
      <c r="A4" s="13" t="inlineStr">
        <is>
          <t>P003</t>
        </is>
      </c>
      <c r="B4" s="13" t="inlineStr">
        <is>
          <t>F03</t>
        </is>
      </c>
      <c r="C4" s="13" t="inlineStr">
        <is>
          <t>Hassan et al. 2023</t>
        </is>
      </c>
      <c r="D4" s="13" t="inlineStr">
        <is>
          <t>Fragmentation analysis</t>
        </is>
      </c>
      <c r="E4" s="13" t="inlineStr">
        <is>
          <t>Partial review — abstract, highlights and accessible section snippets reviewed; complete full text unavailable</t>
        </is>
      </c>
      <c r="F4" s="13" t="n">
        <v>1</v>
      </c>
      <c r="G4" s="13" t="n">
        <v>0</v>
      </c>
      <c r="H4" s="13" t="n">
        <v>0</v>
      </c>
      <c r="I4" s="13" t="n">
        <v>1</v>
      </c>
      <c r="J4" s="13" t="n">
        <v>1</v>
      </c>
      <c r="K4" s="13" t="n">
        <v>0</v>
      </c>
      <c r="L4" s="13" t="n">
        <v>0</v>
      </c>
      <c r="M4" s="13" t="n">
        <v>1</v>
      </c>
      <c r="N4" s="13" t="n">
        <v>4</v>
      </c>
      <c r="O4" s="13" t="n">
        <v>16</v>
      </c>
      <c r="P4" s="13" t="n">
        <v>25</v>
      </c>
      <c r="Q4" s="13" t="inlineStr">
        <is>
          <t>Very Limited</t>
        </is>
      </c>
      <c r="R4" s="13" t="inlineStr">
        <is>
          <t>Capped at Moderate — verified partial-access review</t>
        </is>
      </c>
      <c r="S4" s="13" t="inlineStr">
        <is>
          <t>Very Limited</t>
        </is>
      </c>
      <c r="T4" s="13" t="inlineStr">
        <is>
          <t>High</t>
        </is>
      </c>
      <c r="U4" s="13" t="inlineStr">
        <is>
          <t>No causal claim</t>
        </is>
      </c>
      <c r="V4" s="13" t="inlineStr">
        <is>
          <t>Independent empirical (partial-access)</t>
        </is>
      </c>
      <c r="W4" s="13" t="inlineStr">
        <is>
          <t>Supporting evidence</t>
        </is>
      </c>
      <c r="X4" s="13" t="inlineStr">
        <is>
          <t>Potential direct Teknaf forest/fragmentation relevance.</t>
        </is>
      </c>
      <c r="Y4" s="13" t="inlineStr">
        <is>
          <t>Full methods, outcome definition, validation and limitations remain unverified.</t>
        </is>
      </c>
      <c r="Z4" s="13" t="inlineStr">
        <is>
          <t>Q1=1. The design broadly fits the objective but has a meaningful constraint.
Q2=0. Core data or method details are unverified or missing.
Q3=0. Temporal coverage is inadequate for the claimed temporal inference.
Q4=1. The spatial/sample design is usable but limited.
Q5=1. The outcome uses a qualified proxy or has a measurement limitation.
Q6=0. Meaningful validation/robustness is absent or unverified.
Q7=0. Uncertainty/limitations are weakly handled or unverified.
Q8=1. Claims need qualification because some interpretation exceeds design.</t>
        </is>
      </c>
    </row>
    <row r="5">
      <c r="A5" s="13" t="inlineStr">
        <is>
          <t>P004</t>
        </is>
      </c>
      <c r="B5" s="13" t="inlineStr">
        <is>
          <t>F04</t>
        </is>
      </c>
      <c r="C5" s="13" t="inlineStr">
        <is>
          <t>Rahaman et al. 2022</t>
        </is>
      </c>
      <c r="D5" s="13" t="inlineStr">
        <is>
          <t>Predictive/scenario</t>
        </is>
      </c>
      <c r="E5" s="13" t="inlineStr">
        <is>
          <t>Partial (paywalled; abstract/snippets)</t>
        </is>
      </c>
      <c r="F5" s="13" t="n">
        <v>1</v>
      </c>
      <c r="G5" s="13" t="n">
        <v>0</v>
      </c>
      <c r="H5" s="13" t="n">
        <v>1</v>
      </c>
      <c r="I5" s="13" t="n">
        <v>1</v>
      </c>
      <c r="J5" s="13" t="n">
        <v>1</v>
      </c>
      <c r="K5" s="13" t="n">
        <v>0</v>
      </c>
      <c r="L5" s="13" t="n">
        <v>0</v>
      </c>
      <c r="M5" s="13" t="n">
        <v>1</v>
      </c>
      <c r="N5" s="13" t="n">
        <v>5</v>
      </c>
      <c r="O5" s="13" t="n">
        <v>16</v>
      </c>
      <c r="P5" s="13" t="n">
        <v>31.2</v>
      </c>
      <c r="Q5" s="13" t="inlineStr">
        <is>
          <t>Very Limited</t>
        </is>
      </c>
      <c r="R5" s="13" t="inlineStr">
        <is>
          <t>Capped at Moderate — verified partial-access review</t>
        </is>
      </c>
      <c r="S5" s="13" t="inlineStr">
        <is>
          <t>Very Limited</t>
        </is>
      </c>
      <c r="T5" s="13" t="inlineStr">
        <is>
          <t>High</t>
        </is>
      </c>
      <c r="U5" s="13" t="inlineStr">
        <is>
          <t>Predictive/scenario only</t>
        </is>
      </c>
      <c r="V5" s="13" t="inlineStr">
        <is>
          <t>Independent empirical (partial-access)</t>
        </is>
      </c>
      <c r="W5" s="13" t="inlineStr">
        <is>
          <t>Supporting evidence</t>
        </is>
      </c>
      <c r="X5" s="13" t="inlineStr">
        <is>
          <t>Addresses long-term degradation and prediction in the direct study region.</t>
        </is>
      </c>
      <c r="Y5" s="13" t="inlineStr">
        <is>
          <t>Full settings, accuracy, robustness and limitations cannot be verified.</t>
        </is>
      </c>
      <c r="Z5" s="13" t="inlineStr">
        <is>
          <t>Q1=1. The design broadly fits the objective but has a meaningful constraint.
Q2=0. Core data or method details are unverified or missing.
Q3=1. Temporal coverage is informative but limited for stronger temporal inference.
Q4=1. The spatial/sample design is usable but limited.
Q5=1. The outcome uses a qualified proxy or has a measurement limitation.
Q6=0. Meaningful validation/robustness is absent or unverified.
Q7=0. Uncertainty/limitations are weakly handled or unverified.
Q8=1. Claims need qualification because some interpretation exceeds design.</t>
        </is>
      </c>
    </row>
    <row r="6">
      <c r="A6" s="13" t="inlineStr">
        <is>
          <t>P005</t>
        </is>
      </c>
      <c r="B6" s="13" t="inlineStr">
        <is>
          <t>F05</t>
        </is>
      </c>
      <c r="C6" s="13" t="inlineStr">
        <is>
          <t>Mahmood et al. 2025</t>
        </is>
      </c>
      <c r="D6" s="13" t="inlineStr">
        <is>
          <t>Carbon/biomass assessment</t>
        </is>
      </c>
      <c r="E6" s="13" t="inlineStr">
        <is>
          <t>Full (open access)</t>
        </is>
      </c>
      <c r="F6" s="13" t="n">
        <v>2</v>
      </c>
      <c r="G6" s="13" t="n">
        <v>2</v>
      </c>
      <c r="H6" s="13" t="n">
        <v>1</v>
      </c>
      <c r="I6" s="13" t="n">
        <v>2</v>
      </c>
      <c r="J6" s="13" t="n">
        <v>2</v>
      </c>
      <c r="K6" s="13" t="n">
        <v>2</v>
      </c>
      <c r="L6" s="13" t="n">
        <v>1</v>
      </c>
      <c r="M6" s="13" t="n">
        <v>2</v>
      </c>
      <c r="N6" s="13" t="n">
        <v>14</v>
      </c>
      <c r="O6" s="13" t="n">
        <v>16</v>
      </c>
      <c r="P6" s="13" t="n">
        <v>87.5</v>
      </c>
      <c r="Q6" s="13" t="inlineStr">
        <is>
          <t>High</t>
        </is>
      </c>
      <c r="R6" s="13" t="inlineStr">
        <is>
          <t>None</t>
        </is>
      </c>
      <c r="S6" s="13" t="inlineStr">
        <is>
          <t>High</t>
        </is>
      </c>
      <c r="T6" s="13" t="inlineStr">
        <is>
          <t>High</t>
        </is>
      </c>
      <c r="U6" s="13" t="inlineStr">
        <is>
          <t>No causal claim</t>
        </is>
      </c>
      <c r="V6" s="13" t="inlineStr">
        <is>
          <t>Independent empirical</t>
        </is>
      </c>
      <c r="W6" s="13" t="inlineStr">
        <is>
          <t>Primary evidence</t>
        </is>
      </c>
      <c r="X6" s="13" t="inlineStr">
        <is>
          <t>Field inventory, locally relevant allometry and multi-pool carbon assessment.</t>
        </is>
      </c>
      <c r="Y6" s="13" t="inlineStr">
        <is>
          <t>Restoration-only field sample; no historical counterfactual or full landscape coverage.</t>
        </is>
      </c>
      <c r="Z6" s="13" t="inlineStr">
        <is>
          <t>Q1=2. The design directly addresses the stated objective.
Q2=2. Data/source, timing, and core inputs are adequately reported.
Q3=1. Temporal coverage is informative but limited for stronger temporal inference.
Q4=2. The spatial/sample design is appropriate and sufficiently described.
Q5=2. The outcome is directly and appropriately measured.
Q6=2. Strong validation, robustness, or triangulation is documented.
Q7=1. Limitations are acknowledged but handling remains incomplete.
Q8=2. Claims remain aligned with the evidence and design.</t>
        </is>
      </c>
    </row>
    <row r="7">
      <c r="A7" s="13" t="inlineStr">
        <is>
          <t>P006</t>
        </is>
      </c>
      <c r="B7" s="13" t="inlineStr">
        <is>
          <t>F06</t>
        </is>
      </c>
      <c r="C7" s="13" t="inlineStr">
        <is>
          <t>Mitra et al. 2025</t>
        </is>
      </c>
      <c r="D7" s="13" t="inlineStr">
        <is>
          <t>Fragmentation analysis</t>
        </is>
      </c>
      <c r="E7" s="13" t="inlineStr">
        <is>
          <t>Full (open access)</t>
        </is>
      </c>
      <c r="F7" s="13" t="n">
        <v>2</v>
      </c>
      <c r="G7" s="13" t="n">
        <v>2</v>
      </c>
      <c r="H7" s="13" t="n">
        <v>1</v>
      </c>
      <c r="I7" s="13" t="n">
        <v>2</v>
      </c>
      <c r="J7" s="13" t="n">
        <v>2</v>
      </c>
      <c r="K7" s="13" t="n">
        <v>2</v>
      </c>
      <c r="L7" s="13" t="n">
        <v>1</v>
      </c>
      <c r="M7" s="13" t="n">
        <v>2</v>
      </c>
      <c r="N7" s="13" t="n">
        <v>14</v>
      </c>
      <c r="O7" s="13" t="n">
        <v>16</v>
      </c>
      <c r="P7" s="13" t="n">
        <v>87.5</v>
      </c>
      <c r="Q7" s="13" t="inlineStr">
        <is>
          <t>High</t>
        </is>
      </c>
      <c r="R7" s="13" t="inlineStr">
        <is>
          <t>None</t>
        </is>
      </c>
      <c r="S7" s="13" t="inlineStr">
        <is>
          <t>High</t>
        </is>
      </c>
      <c r="T7" s="13" t="inlineStr">
        <is>
          <t>Very High</t>
        </is>
      </c>
      <c r="U7" s="13" t="inlineStr">
        <is>
          <t>Descriptive association</t>
        </is>
      </c>
      <c r="V7" s="13" t="inlineStr">
        <is>
          <t>Independent empirical</t>
        </is>
      </c>
      <c r="W7" s="13" t="inlineStr">
        <is>
          <t>Primary evidence</t>
        </is>
      </c>
      <c r="X7" s="13" t="inlineStr">
        <is>
          <t>Clear RF mapping, validation and formal FRAGSTATS metrics across 34 camps.</t>
        </is>
      </c>
      <c r="Y7" s="13" t="inlineStr">
        <is>
          <t>Two-date pre/post design and correlation do not identify causal effects.</t>
        </is>
      </c>
      <c r="Z7" s="13" t="inlineStr">
        <is>
          <t>Q1=2. The design directly addresses the stated objective.
Q2=2. Data/source, timing, and core inputs are adequately reported.
Q3=1. Temporal coverage is informative but limited for stronger temporal inference.
Q4=2. The spatial/sample design is appropriate and sufficiently described.
Q5=2. The outcome is directly and appropriately measured.
Q6=2. Strong validation, robustness, or triangulation is documented.
Q7=1. Limitations are acknowledged but handling remains incomplete.
Q8=2. Claims remain aligned with the evidence and design.</t>
        </is>
      </c>
    </row>
    <row r="8">
      <c r="A8" s="13" t="inlineStr">
        <is>
          <t>P007</t>
        </is>
      </c>
      <c r="B8" s="13" t="inlineStr">
        <is>
          <t>F07</t>
        </is>
      </c>
      <c r="C8" s="13" t="inlineStr">
        <is>
          <t>Arkhangelsky et al. 2021</t>
        </is>
      </c>
      <c r="D8" s="13" t="inlineStr">
        <is>
          <t>Methodological reference</t>
        </is>
      </c>
      <c r="E8" s="13" t="inlineStr">
        <is>
          <t>Full (open access)</t>
        </is>
      </c>
      <c r="F8" s="13" t="n">
        <v>2</v>
      </c>
      <c r="G8" s="13" t="n">
        <v>2</v>
      </c>
      <c r="H8" s="13" t="inlineStr">
        <is>
          <t>N/A</t>
        </is>
      </c>
      <c r="I8" s="13" t="inlineStr">
        <is>
          <t>N/A</t>
        </is>
      </c>
      <c r="J8" s="13" t="n">
        <v>2</v>
      </c>
      <c r="K8" s="13" t="n">
        <v>2</v>
      </c>
      <c r="L8" s="13" t="n">
        <v>2</v>
      </c>
      <c r="M8" s="13" t="n">
        <v>2</v>
      </c>
      <c r="N8" s="13" t="n">
        <v>12</v>
      </c>
      <c r="O8" s="13" t="n">
        <v>12</v>
      </c>
      <c r="P8" s="13" t="n">
        <v>100</v>
      </c>
      <c r="Q8" s="13" t="inlineStr">
        <is>
          <t>High</t>
        </is>
      </c>
      <c r="R8" s="13" t="inlineStr">
        <is>
          <t>None</t>
        </is>
      </c>
      <c r="S8" s="13" t="inlineStr">
        <is>
          <t>High</t>
        </is>
      </c>
      <c r="T8" s="13" t="inlineStr">
        <is>
          <t>Methodological</t>
        </is>
      </c>
      <c r="U8" s="13" t="inlineStr">
        <is>
          <t>Methodological causal framework</t>
        </is>
      </c>
      <c r="V8" s="13" t="inlineStr">
        <is>
          <t>Methodological</t>
        </is>
      </c>
      <c r="W8" s="13" t="inlineStr">
        <is>
          <t>Methodological justification</t>
        </is>
      </c>
      <c r="X8" s="13" t="inlineStr">
        <is>
          <t>Clear SDID estimator, inference framework, benchmarks and empirical illustration.</t>
        </is>
      </c>
      <c r="Y8" s="13" t="inlineStr">
        <is>
          <t>Not an empirical Cox's Bazar environmental study.</t>
        </is>
      </c>
      <c r="Z8" s="13" t="inlineStr">
        <is>
          <t>Q1=2. The design directly addresses the stated objective.
Q2=2. Data/source, timing, and core inputs are adequately reported.
Q3=N/A. No empirical temporal case-study domain applies.
Q4=N/A. No empirical spatial/sample domain applies.
Q5=2. The outcome is directly and appropriately measured.
Q6=2. Strong validation, robustness, or triangulation is documented.
Q7=2. Uncertainty and limitations are explicitly handled.
Q8=2. Claims remain aligned with the evidence and design.</t>
        </is>
      </c>
    </row>
    <row r="9">
      <c r="A9" s="13" t="inlineStr">
        <is>
          <t>P008</t>
        </is>
      </c>
      <c r="B9" s="13" t="inlineStr">
        <is>
          <t>F08</t>
        </is>
      </c>
      <c r="C9" s="13" t="inlineStr">
        <is>
          <t>Salemi 2025</t>
        </is>
      </c>
      <c r="D9" s="13" t="inlineStr">
        <is>
          <t>Quasi-experimental causal</t>
        </is>
      </c>
      <c r="E9" s="13" t="inlineStr">
        <is>
          <t>Full (author-hosted working paper)</t>
        </is>
      </c>
      <c r="F9" s="13" t="n">
        <v>2</v>
      </c>
      <c r="G9" s="13" t="n">
        <v>2</v>
      </c>
      <c r="H9" s="13" t="n">
        <v>1</v>
      </c>
      <c r="I9" s="13" t="n">
        <v>2</v>
      </c>
      <c r="J9" s="13" t="n">
        <v>2</v>
      </c>
      <c r="K9" s="13" t="n">
        <v>2</v>
      </c>
      <c r="L9" s="13" t="n">
        <v>1</v>
      </c>
      <c r="M9" s="13" t="n">
        <v>2</v>
      </c>
      <c r="N9" s="13" t="n">
        <v>14</v>
      </c>
      <c r="O9" s="13" t="n">
        <v>16</v>
      </c>
      <c r="P9" s="13" t="n">
        <v>87.5</v>
      </c>
      <c r="Q9" s="13" t="inlineStr">
        <is>
          <t>High</t>
        </is>
      </c>
      <c r="R9" s="13" t="inlineStr">
        <is>
          <t>None</t>
        </is>
      </c>
      <c r="S9" s="13" t="inlineStr">
        <is>
          <t>High</t>
        </is>
      </c>
      <c r="T9" s="13" t="inlineStr">
        <is>
          <t>Very High</t>
        </is>
      </c>
      <c r="U9" s="13" t="inlineStr">
        <is>
          <t>Quasi-experimental causal</t>
        </is>
      </c>
      <c r="V9" s="13" t="inlineStr">
        <is>
          <t>Independent empirical</t>
        </is>
      </c>
      <c r="W9" s="13" t="inlineStr">
        <is>
          <t>Primary evidence</t>
        </is>
      </c>
      <c r="X9" s="13" t="inlineStr">
        <is>
          <t>Explicit matching, treatment/spillover/control design and annual event-study analysis.</t>
        </is>
      </c>
      <c r="Y9" s="13" t="inlineStr">
        <is>
          <t>Only two pre-treatment observations; working paper and remaining sensitivity/inference limits.</t>
        </is>
      </c>
      <c r="Z9" s="13" t="inlineStr">
        <is>
          <t>Q1=2. The design directly addresses the stated objective.
Q2=2. Data/source, timing, and core inputs are adequately reported.
Q3=1. Temporal coverage is informative but limited for stronger temporal inference.
Q4=2. The spatial/sample design is appropriate and sufficiently described.
Q5=2. The outcome is directly and appropriately measured.
Q6=2. Strong validation, robustness, or triangulation is documented.
Q7=1. Limitations are acknowledged but handling remains incomplete.
Q8=2. Claims remain aligned with the evidence and design.</t>
        </is>
      </c>
    </row>
    <row r="10">
      <c r="A10" s="13" t="inlineStr">
        <is>
          <t>P009</t>
        </is>
      </c>
      <c r="B10" s="13" t="inlineStr">
        <is>
          <t>F09</t>
        </is>
      </c>
      <c r="C10" s="13" t="inlineStr">
        <is>
          <t>Langer et al. 2015</t>
        </is>
      </c>
      <c r="D10" s="13" t="inlineStr">
        <is>
          <t>Comparative refugee study</t>
        </is>
      </c>
      <c r="E10" s="13" t="inlineStr">
        <is>
          <t>Full (open access)</t>
        </is>
      </c>
      <c r="F10" s="13" t="n">
        <v>2</v>
      </c>
      <c r="G10" s="13" t="n">
        <v>2</v>
      </c>
      <c r="H10" s="13" t="n">
        <v>2</v>
      </c>
      <c r="I10" s="13" t="n">
        <v>2</v>
      </c>
      <c r="J10" s="13" t="n">
        <v>1</v>
      </c>
      <c r="K10" s="13" t="n">
        <v>0</v>
      </c>
      <c r="L10" s="13" t="n">
        <v>1</v>
      </c>
      <c r="M10" s="13" t="n">
        <v>2</v>
      </c>
      <c r="N10" s="13" t="n">
        <v>12</v>
      </c>
      <c r="O10" s="13" t="n">
        <v>16</v>
      </c>
      <c r="P10" s="13" t="n">
        <v>75</v>
      </c>
      <c r="Q10" s="13" t="inlineStr">
        <is>
          <t>Moderate</t>
        </is>
      </c>
      <c r="R10" s="13" t="inlineStr">
        <is>
          <t>None</t>
        </is>
      </c>
      <c r="S10" s="13" t="inlineStr">
        <is>
          <t>Moderate</t>
        </is>
      </c>
      <c r="T10" s="13" t="inlineStr">
        <is>
          <t>Moderate</t>
        </is>
      </c>
      <c r="U10" s="13" t="inlineStr">
        <is>
          <t>No causal claim</t>
        </is>
      </c>
      <c r="V10" s="13" t="inlineStr">
        <is>
          <t>Independent comparative</t>
        </is>
      </c>
      <c r="W10" s="13" t="inlineStr">
        <is>
          <t>Comparative evidence</t>
        </is>
      </c>
      <c r="X10" s="13" t="inlineStr">
        <is>
          <t>Long camp-life-cycle time series and appropriately framed descriptive claims.</t>
        </is>
      </c>
      <c r="Y10" s="13" t="inlineStr">
        <is>
          <t>No reported classification/change accuracy; Tanzania context limits direct transferability.</t>
        </is>
      </c>
      <c r="Z10" s="13" t="inlineStr">
        <is>
          <t>Q1=2. The design directly addresses the stated objective.
Q2=2. Data/source, timing, and core inputs are adequately reported.
Q3=2. Temporal design is adequate for the paper's stated question.
Q4=2. The spatial/sample design is appropriate and sufficiently described.
Q5=1. The outcome uses a qualified proxy or has a measurement limitation.
Q6=0. Meaningful validation/robustness is absent or unverified.
Q7=1. Limitations are acknowledged but handling remains incomplete.
Q8=2. Claims remain aligned with the evidence and design.</t>
        </is>
      </c>
    </row>
    <row r="11">
      <c r="A11" s="13" t="inlineStr">
        <is>
          <t>P010</t>
        </is>
      </c>
      <c r="B11" s="13" t="inlineStr">
        <is>
          <t>F10</t>
        </is>
      </c>
      <c r="C11" s="13" t="inlineStr">
        <is>
          <t>Hasan et al. 2021</t>
        </is>
      </c>
      <c r="D11" s="13" t="inlineStr">
        <is>
          <t>Predictive/scenario</t>
        </is>
      </c>
      <c r="E11" s="13" t="inlineStr">
        <is>
          <t>Full (author copy/preprint)</t>
        </is>
      </c>
      <c r="F11" s="13" t="n">
        <v>2</v>
      </c>
      <c r="G11" s="13" t="n">
        <v>2</v>
      </c>
      <c r="H11" s="13" t="n">
        <v>1</v>
      </c>
      <c r="I11" s="13" t="n">
        <v>2</v>
      </c>
      <c r="J11" s="13" t="n">
        <v>1</v>
      </c>
      <c r="K11" s="13" t="n">
        <v>2</v>
      </c>
      <c r="L11" s="13" t="n">
        <v>1</v>
      </c>
      <c r="M11" s="13" t="n">
        <v>1</v>
      </c>
      <c r="N11" s="13" t="n">
        <v>12</v>
      </c>
      <c r="O11" s="13" t="n">
        <v>16</v>
      </c>
      <c r="P11" s="13" t="n">
        <v>75</v>
      </c>
      <c r="Q11" s="13" t="inlineStr">
        <is>
          <t>Moderate</t>
        </is>
      </c>
      <c r="R11" s="13" t="inlineStr">
        <is>
          <t>None</t>
        </is>
      </c>
      <c r="S11" s="13" t="inlineStr">
        <is>
          <t>Moderate</t>
        </is>
      </c>
      <c r="T11" s="13" t="inlineStr">
        <is>
          <t>High</t>
        </is>
      </c>
      <c r="U11" s="13" t="inlineStr">
        <is>
          <t>Predictive/scenario only</t>
        </is>
      </c>
      <c r="V11" s="13" t="inlineStr">
        <is>
          <t>Independent empirical</t>
        </is>
      </c>
      <c r="W11" s="13" t="inlineStr">
        <is>
          <t>Supporting evidence</t>
        </is>
      </c>
      <c r="X11" s="13" t="inlineStr">
        <is>
          <t>Validated mapping and CA-Markov model; includes carbon-loss representation.</t>
        </is>
      </c>
      <c r="Y11" s="13" t="inlineStr">
        <is>
          <t>Short 2017–2019 observed period; AGB/2 simplification and non-causal scenarios.</t>
        </is>
      </c>
      <c r="Z11" s="13" t="inlineStr">
        <is>
          <t>Q1=2. The design directly addresses the stated objective.
Q2=2. Data/source, timing, and core inputs are adequately reported.
Q3=1. Temporal coverage is informative but limited for stronger temporal inference.
Q4=2. The spatial/sample design is appropriate and sufficiently described.
Q5=1. The outcome uses a qualified proxy or has a measurement limitation.
Q6=2. Strong validation, robustness, or triangulation is documented.
Q7=1. Limitations are acknowledged but handling remains incomplete.
Q8=1. Claims need qualification because some interpretation exceeds design.</t>
        </is>
      </c>
    </row>
    <row r="12">
      <c r="A12" s="13" t="inlineStr">
        <is>
          <t>P011</t>
        </is>
      </c>
      <c r="B12" s="13" t="inlineStr">
        <is>
          <t>F11</t>
        </is>
      </c>
      <c r="C12" s="13" t="inlineStr">
        <is>
          <t>Sarkar et al. 2023b</t>
        </is>
      </c>
      <c r="D12" s="13" t="inlineStr">
        <is>
          <t>Integrated ecological assessment</t>
        </is>
      </c>
      <c r="E12" s="13" t="inlineStr">
        <is>
          <t>Full (PMC/open access)</t>
        </is>
      </c>
      <c r="F12" s="13" t="n">
        <v>2</v>
      </c>
      <c r="G12" s="13" t="n">
        <v>2</v>
      </c>
      <c r="H12" s="13" t="n">
        <v>1</v>
      </c>
      <c r="I12" s="13" t="n">
        <v>2</v>
      </c>
      <c r="J12" s="13" t="n">
        <v>1</v>
      </c>
      <c r="K12" s="13" t="n">
        <v>2</v>
      </c>
      <c r="L12" s="13" t="n">
        <v>1</v>
      </c>
      <c r="M12" s="13" t="n">
        <v>1</v>
      </c>
      <c r="N12" s="13" t="n">
        <v>12</v>
      </c>
      <c r="O12" s="13" t="n">
        <v>16</v>
      </c>
      <c r="P12" s="13" t="n">
        <v>75</v>
      </c>
      <c r="Q12" s="13" t="inlineStr">
        <is>
          <t>Moderate</t>
        </is>
      </c>
      <c r="R12" s="13" t="inlineStr">
        <is>
          <t>None</t>
        </is>
      </c>
      <c r="S12" s="13" t="inlineStr">
        <is>
          <t>Moderate</t>
        </is>
      </c>
      <c r="T12" s="13" t="inlineStr">
        <is>
          <t>High</t>
        </is>
      </c>
      <c r="U12" s="13" t="inlineStr">
        <is>
          <t>Descriptive association</t>
        </is>
      </c>
      <c r="V12" s="13" t="inlineStr">
        <is>
          <t>Overlapping empirical (with P012)</t>
        </is>
      </c>
      <c r="W12" s="13" t="inlineStr">
        <is>
          <t>Supplementary outcome evidence</t>
        </is>
      </c>
      <c r="X12" s="13" t="inlineStr">
        <is>
          <t>Documented samples/model comparison plus ESV/EQ supplementary assessment.</t>
        </is>
      </c>
      <c r="Y12" s="13" t="inlineStr">
        <is>
          <t>Two-date design; 25 Aug 2017 baseline timing; benefit-transfer ESV; overlapping result.</t>
        </is>
      </c>
      <c r="Z12" s="13" t="inlineStr">
        <is>
          <t>Q1=2. The design directly addresses the stated objective.
Q2=2. Data/source, timing, and core inputs are adequately reported.
Q3=1. Temporal coverage is informative but limited for stronger temporal inference.
Q4=2. The spatial/sample design is appropriate and sufficiently described.
Q5=1. The outcome uses a qualified proxy or has a measurement limitation.
Q6=2. Strong validation, robustness, or triangulation is documented.
Q7=1. Limitations are acknowledged but handling remains incomplete.
Q8=1. Claims need qualification because some interpretation exceeds design.</t>
        </is>
      </c>
    </row>
    <row r="13">
      <c r="A13" s="13" t="inlineStr">
        <is>
          <t>P012</t>
        </is>
      </c>
      <c r="B13" s="13" t="inlineStr">
        <is>
          <t>F11</t>
        </is>
      </c>
      <c r="C13" s="13" t="inlineStr">
        <is>
          <t>Sarkar et al. 2023a</t>
        </is>
      </c>
      <c r="D13" s="13" t="inlineStr">
        <is>
          <t>Integrated ecological assessment</t>
        </is>
      </c>
      <c r="E13" s="13" t="inlineStr">
        <is>
          <t>Full (ResearchGate author copy)</t>
        </is>
      </c>
      <c r="F13" s="13" t="n">
        <v>2</v>
      </c>
      <c r="G13" s="13" t="n">
        <v>2</v>
      </c>
      <c r="H13" s="13" t="n">
        <v>1</v>
      </c>
      <c r="I13" s="13" t="n">
        <v>2</v>
      </c>
      <c r="J13" s="13" t="n">
        <v>1</v>
      </c>
      <c r="K13" s="13" t="n">
        <v>2</v>
      </c>
      <c r="L13" s="13" t="n">
        <v>1</v>
      </c>
      <c r="M13" s="13" t="n">
        <v>1</v>
      </c>
      <c r="N13" s="13" t="n">
        <v>12</v>
      </c>
      <c r="O13" s="13" t="n">
        <v>16</v>
      </c>
      <c r="P13" s="13" t="n">
        <v>75</v>
      </c>
      <c r="Q13" s="13" t="inlineStr">
        <is>
          <t>Moderate</t>
        </is>
      </c>
      <c r="R13" s="13" t="inlineStr">
        <is>
          <t>None</t>
        </is>
      </c>
      <c r="S13" s="13" t="inlineStr">
        <is>
          <t>Moderate</t>
        </is>
      </c>
      <c r="T13" s="13" t="inlineStr">
        <is>
          <t>High</t>
        </is>
      </c>
      <c r="U13" s="13" t="inlineStr">
        <is>
          <t>Descriptive association</t>
        </is>
      </c>
      <c r="V13" s="13" t="inlineStr">
        <is>
          <t>Overlapping empirical (with P011)</t>
        </is>
      </c>
      <c r="W13" s="13" t="inlineStr">
        <is>
          <t>Do not numerically pool</t>
        </is>
      </c>
      <c r="X13" s="13" t="inlineStr">
        <is>
          <t>Clear ANN mapping and reported sample/ESV sensitivity approach.</t>
        </is>
      </c>
      <c r="Y13" s="13" t="inlineStr">
        <is>
          <t>Same forest result as P011; two-date design and benefit-transfer ESV.</t>
        </is>
      </c>
      <c r="Z13" s="13" t="inlineStr">
        <is>
          <t>Q1=2. The design directly addresses the stated objective.
Q2=2. Data/source, timing, and core inputs are adequately reported.
Q3=1. Temporal coverage is informative but limited for stronger temporal inference.
Q4=2. The spatial/sample design is appropriate and sufficiently described.
Q5=1. The outcome uses a qualified proxy or has a measurement limitation.
Q6=2. Strong validation, robustness, or triangulation is documented.
Q7=1. Limitations are acknowledged but handling remains incomplete.
Q8=1. Claims need qualification because some interpretation exceeds design.</t>
        </is>
      </c>
    </row>
    <row r="14">
      <c r="A14" s="13" t="inlineStr">
        <is>
          <t>P013</t>
        </is>
      </c>
      <c r="B14" s="13" t="inlineStr">
        <is>
          <t>F12</t>
        </is>
      </c>
      <c r="C14" s="13" t="inlineStr">
        <is>
          <t>Ahmed et al. 2024</t>
        </is>
      </c>
      <c r="D14" s="13" t="inlineStr">
        <is>
          <t>Predictive/scenario</t>
        </is>
      </c>
      <c r="E14" s="13" t="inlineStr">
        <is>
          <t>Full (author copy)</t>
        </is>
      </c>
      <c r="F14" s="13" t="n">
        <v>2</v>
      </c>
      <c r="G14" s="13" t="n">
        <v>1</v>
      </c>
      <c r="H14" s="13" t="n">
        <v>1</v>
      </c>
      <c r="I14" s="13" t="n">
        <v>2</v>
      </c>
      <c r="J14" s="13" t="n">
        <v>1</v>
      </c>
      <c r="K14" s="13" t="n">
        <v>1</v>
      </c>
      <c r="L14" s="13" t="n">
        <v>1</v>
      </c>
      <c r="M14" s="13" t="n">
        <v>1</v>
      </c>
      <c r="N14" s="13" t="n">
        <v>10</v>
      </c>
      <c r="O14" s="13" t="n">
        <v>16</v>
      </c>
      <c r="P14" s="13" t="n">
        <v>62.5</v>
      </c>
      <c r="Q14" s="13" t="inlineStr">
        <is>
          <t>Moderate</t>
        </is>
      </c>
      <c r="R14" s="13" t="inlineStr">
        <is>
          <t>None</t>
        </is>
      </c>
      <c r="S14" s="13" t="inlineStr">
        <is>
          <t>Moderate</t>
        </is>
      </c>
      <c r="T14" s="13" t="inlineStr">
        <is>
          <t>High</t>
        </is>
      </c>
      <c r="U14" s="13" t="inlineStr">
        <is>
          <t>Predictive/scenario only</t>
        </is>
      </c>
      <c r="V14" s="13" t="inlineStr">
        <is>
          <t>Independent empirical</t>
        </is>
      </c>
      <c r="W14" s="13" t="inlineStr">
        <is>
          <t>Supporting evidence</t>
        </is>
      </c>
      <c r="X14" s="13" t="inlineStr">
        <is>
          <t>Integrates LULC/LST with covariate-informed CA–ANN scenario modelling.</t>
        </is>
      </c>
      <c r="Y14" s="13" t="inlineStr">
        <is>
          <t>Mixed vegetation proxy, incomplete reporting/validation and non-causal future prediction.</t>
        </is>
      </c>
      <c r="Z14" s="13" t="inlineStr">
        <is>
          <t>Q1=2. The design directly addresses the stated objective.
Q2=1. Key inputs are reported, but some important detail is incomplete.
Q3=1. Temporal coverage is informative but limited for stronger temporal inference.
Q4=2. The spatial/sample design is appropriate and sufficiently described.
Q5=1. The outcome uses a qualified proxy or has a measurement limitation.
Q6=1. Some validation/robustness is present but incomplete.
Q7=1. Limitations are acknowledged but handling remains incomplete.
Q8=1. Claims need qualification because some interpretation exceeds design.</t>
        </is>
      </c>
    </row>
    <row r="15">
      <c r="A15" s="13" t="inlineStr">
        <is>
          <t>P014</t>
        </is>
      </c>
      <c r="B15" s="13" t="inlineStr">
        <is>
          <t>F13</t>
        </is>
      </c>
      <c r="C15" s="13" t="inlineStr">
        <is>
          <t>Gromny et al. 2024</t>
        </is>
      </c>
      <c r="D15" s="13" t="inlineStr">
        <is>
          <t>Comparative refugee study</t>
        </is>
      </c>
      <c r="E15" s="13" t="inlineStr">
        <is>
          <t>Full (open access)</t>
        </is>
      </c>
      <c r="F15" s="13" t="n">
        <v>2</v>
      </c>
      <c r="G15" s="13" t="n">
        <v>2</v>
      </c>
      <c r="H15" s="13" t="n">
        <v>2</v>
      </c>
      <c r="I15" s="13" t="n">
        <v>2</v>
      </c>
      <c r="J15" s="13" t="n">
        <v>2</v>
      </c>
      <c r="K15" s="13" t="n">
        <v>2</v>
      </c>
      <c r="L15" s="13" t="n">
        <v>1</v>
      </c>
      <c r="M15" s="13" t="n">
        <v>2</v>
      </c>
      <c r="N15" s="13" t="n">
        <v>15</v>
      </c>
      <c r="O15" s="13" t="n">
        <v>16</v>
      </c>
      <c r="P15" s="13" t="n">
        <v>93.8</v>
      </c>
      <c r="Q15" s="13" t="inlineStr">
        <is>
          <t>High</t>
        </is>
      </c>
      <c r="R15" s="13" t="inlineStr">
        <is>
          <t>None</t>
        </is>
      </c>
      <c r="S15" s="13" t="inlineStr">
        <is>
          <t>High</t>
        </is>
      </c>
      <c r="T15" s="13" t="inlineStr">
        <is>
          <t>Moderate</t>
        </is>
      </c>
      <c r="U15" s="13" t="inlineStr">
        <is>
          <t>No causal claim</t>
        </is>
      </c>
      <c r="V15" s="13" t="inlineStr">
        <is>
          <t>Independent comparative; consortium lineage P018</t>
        </is>
      </c>
      <c r="W15" s="13" t="inlineStr">
        <is>
          <t>Comparative evidence</t>
        </is>
      </c>
      <c r="X15" s="13" t="inlineStr">
        <is>
          <t>Annual multi-sensor RF series, extensive validation and distance-zone design.</t>
        </is>
      </c>
      <c r="Y15" s="13" t="inlineStr">
        <is>
          <t>Tanzania setting; descriptive design and remaining uncertainty limitations.</t>
        </is>
      </c>
      <c r="Z15" s="13" t="inlineStr">
        <is>
          <t>Q1=2. The design directly addresses the stated objective.
Q2=2. Data/source, timing, and core inputs are adequately reported.
Q3=2. Temporal design is adequate for the paper's stated question.
Q4=2. The spatial/sample design is appropriate and sufficiently described.
Q5=2. The outcome is directly and appropriately measured.
Q6=2. Strong validation, robustness, or triangulation is documented.
Q7=1. Limitations are acknowledged but handling remains incomplete.
Q8=2. Claims remain aligned with the evidence and design.</t>
        </is>
      </c>
    </row>
    <row r="16">
      <c r="A16" s="13" t="inlineStr">
        <is>
          <t>P015</t>
        </is>
      </c>
      <c r="B16" s="13" t="inlineStr">
        <is>
          <t>F14</t>
        </is>
      </c>
      <c r="C16" s="13" t="inlineStr">
        <is>
          <t>Mohiuddin et al. 2025</t>
        </is>
      </c>
      <c r="D16" s="13" t="inlineStr">
        <is>
          <t>Descriptive remote sensing</t>
        </is>
      </c>
      <c r="E16" s="13" t="inlineStr">
        <is>
          <t>Partial (subscription; abstract/metadata)</t>
        </is>
      </c>
      <c r="F16" s="13" t="n">
        <v>1</v>
      </c>
      <c r="G16" s="13" t="n">
        <v>0</v>
      </c>
      <c r="H16" s="13" t="n">
        <v>0</v>
      </c>
      <c r="I16" s="13" t="n">
        <v>1</v>
      </c>
      <c r="J16" s="13" t="n">
        <v>1</v>
      </c>
      <c r="K16" s="13" t="n">
        <v>0</v>
      </c>
      <c r="L16" s="13" t="n">
        <v>0</v>
      </c>
      <c r="M16" s="13" t="n">
        <v>1</v>
      </c>
      <c r="N16" s="13" t="n">
        <v>4</v>
      </c>
      <c r="O16" s="13" t="n">
        <v>16</v>
      </c>
      <c r="P16" s="13" t="n">
        <v>25</v>
      </c>
      <c r="Q16" s="13" t="inlineStr">
        <is>
          <t>Very Limited</t>
        </is>
      </c>
      <c r="R16" s="13" t="inlineStr">
        <is>
          <t>Capped at Moderate — verified partial-access review</t>
        </is>
      </c>
      <c r="S16" s="13" t="inlineStr">
        <is>
          <t>Very Limited</t>
        </is>
      </c>
      <c r="T16" s="13" t="inlineStr">
        <is>
          <t>High</t>
        </is>
      </c>
      <c r="U16" s="13" t="inlineStr">
        <is>
          <t>No causal claim</t>
        </is>
      </c>
      <c r="V16" s="13" t="inlineStr">
        <is>
          <t>Independent empirical (partial-access)</t>
        </is>
      </c>
      <c r="W16" s="13" t="inlineStr">
        <is>
          <t>Supporting evidence</t>
        </is>
      </c>
      <c r="X16" s="13" t="inlineStr">
        <is>
          <t>Direct regional forest/corridor relevance.</t>
        </is>
      </c>
      <c r="Y16" s="13" t="inlineStr">
        <is>
          <t>Full method, validation, exact outcomes and limitations remain unverified.</t>
        </is>
      </c>
      <c r="Z16" s="13" t="inlineStr">
        <is>
          <t>Q1=1. The design broadly fits the objective but has a meaningful constraint.
Q2=0. Core data or method details are unverified or missing.
Q3=0. Temporal coverage is inadequate for the claimed temporal inference.
Q4=1. The spatial/sample design is usable but limited.
Q5=1. The outcome uses a qualified proxy or has a measurement limitation.
Q6=0. Meaningful validation/robustness is absent or unverified.
Q7=0. Uncertainty/limitations are weakly handled or unverified.
Q8=1. Claims need qualification because some interpretation exceeds design.</t>
        </is>
      </c>
    </row>
    <row r="17">
      <c r="A17" s="13" t="inlineStr">
        <is>
          <t>P016</t>
        </is>
      </c>
      <c r="B17" s="13" t="inlineStr">
        <is>
          <t>F15</t>
        </is>
      </c>
      <c r="C17" s="13" t="inlineStr">
        <is>
          <t>Chowdhury et al. 2025</t>
        </is>
      </c>
      <c r="D17" s="13" t="inlineStr">
        <is>
          <t>Restoration/resilience</t>
        </is>
      </c>
      <c r="E17" s="13" t="inlineStr">
        <is>
          <t>Full (open-access VoR)</t>
        </is>
      </c>
      <c r="F17" s="13" t="n">
        <v>2</v>
      </c>
      <c r="G17" s="13" t="n">
        <v>2</v>
      </c>
      <c r="H17" s="13" t="n">
        <v>1</v>
      </c>
      <c r="I17" s="13" t="n">
        <v>2</v>
      </c>
      <c r="J17" s="13" t="n">
        <v>2</v>
      </c>
      <c r="K17" s="13" t="n">
        <v>2</v>
      </c>
      <c r="L17" s="13" t="n">
        <v>1</v>
      </c>
      <c r="M17" s="13" t="n">
        <v>2</v>
      </c>
      <c r="N17" s="13" t="n">
        <v>14</v>
      </c>
      <c r="O17" s="13" t="n">
        <v>16</v>
      </c>
      <c r="P17" s="13" t="n">
        <v>87.5</v>
      </c>
      <c r="Q17" s="13" t="inlineStr">
        <is>
          <t>High</t>
        </is>
      </c>
      <c r="R17" s="13" t="inlineStr">
        <is>
          <t>None</t>
        </is>
      </c>
      <c r="S17" s="13" t="inlineStr">
        <is>
          <t>High</t>
        </is>
      </c>
      <c r="T17" s="13" t="inlineStr">
        <is>
          <t>Very High</t>
        </is>
      </c>
      <c r="U17" s="13" t="inlineStr">
        <is>
          <t>No causal claim</t>
        </is>
      </c>
      <c r="V17" s="13" t="inlineStr">
        <is>
          <t>Independent empirical</t>
        </is>
      </c>
      <c r="W17" s="13" t="inlineStr">
        <is>
          <t>Primary evidence</t>
        </is>
      </c>
      <c r="X17" s="13" t="inlineStr">
        <is>
          <t>Validated RF maps plus 188-plot field inventory and explicit resilience metrics.</t>
        </is>
      </c>
      <c r="Y17" s="13" t="inlineStr">
        <is>
          <t>Observational restoration comparison without untreated control; short land-cover sequence.</t>
        </is>
      </c>
      <c r="Z17" s="13" t="inlineStr">
        <is>
          <t>Q1=2. The design directly addresses the stated objective.
Q2=2. Data/source, timing, and core inputs are adequately reported.
Q3=1. Temporal coverage is informative but limited for stronger temporal inference.
Q4=2. The spatial/sample design is appropriate and sufficiently described.
Q5=2. The outcome is directly and appropriately measured.
Q6=2. Strong validation, robustness, or triangulation is documented.
Q7=1. Limitations are acknowledged but handling remains incomplete.
Q8=2. Claims remain aligned with the evidence and design.</t>
        </is>
      </c>
    </row>
    <row r="18">
      <c r="A18" s="13" t="inlineStr">
        <is>
          <t>P017</t>
        </is>
      </c>
      <c r="B18" s="13" t="inlineStr">
        <is>
          <t>F16</t>
        </is>
      </c>
      <c r="C18" s="13" t="inlineStr">
        <is>
          <t>Liu et al. 2026</t>
        </is>
      </c>
      <c r="D18" s="13" t="inlineStr">
        <is>
          <t>Fragmentation analysis</t>
        </is>
      </c>
      <c r="E18" s="13" t="inlineStr">
        <is>
          <t>Full (open-access VoR)</t>
        </is>
      </c>
      <c r="F18" s="13" t="n">
        <v>2</v>
      </c>
      <c r="G18" s="13" t="n">
        <v>2</v>
      </c>
      <c r="H18" s="13" t="n">
        <v>2</v>
      </c>
      <c r="I18" s="13" t="n">
        <v>2</v>
      </c>
      <c r="J18" s="13" t="n">
        <v>2</v>
      </c>
      <c r="K18" s="13" t="n">
        <v>1</v>
      </c>
      <c r="L18" s="13" t="n">
        <v>1</v>
      </c>
      <c r="M18" s="13" t="n">
        <v>2</v>
      </c>
      <c r="N18" s="13" t="n">
        <v>14</v>
      </c>
      <c r="O18" s="13" t="n">
        <v>16</v>
      </c>
      <c r="P18" s="13" t="n">
        <v>87.5</v>
      </c>
      <c r="Q18" s="13" t="inlineStr">
        <is>
          <t>High</t>
        </is>
      </c>
      <c r="R18" s="13" t="inlineStr">
        <is>
          <t>None</t>
        </is>
      </c>
      <c r="S18" s="13" t="inlineStr">
        <is>
          <t>High</t>
        </is>
      </c>
      <c r="T18" s="13" t="inlineStr">
        <is>
          <t>High</t>
        </is>
      </c>
      <c r="U18" s="13" t="inlineStr">
        <is>
          <t>Predictive/scenario only</t>
        </is>
      </c>
      <c r="V18" s="13" t="inlineStr">
        <is>
          <t>Independent empirical</t>
        </is>
      </c>
      <c r="W18" s="13" t="inlineStr">
        <is>
          <t>Primary evidence</t>
        </is>
      </c>
      <c r="X18" s="13" t="inlineStr">
        <is>
          <t>Multi-year LULC, validated classifier, formal fragmentation metrics and PA gradient.</t>
        </is>
      </c>
      <c r="Y18" s="13" t="inlineStr">
        <is>
          <t>A single 2024-trained classifier is applied across years; scenario/diagnostic inference is non-causal.</t>
        </is>
      </c>
      <c r="Z18" s="13" t="inlineStr">
        <is>
          <t>Q1=2. The design directly addresses the stated objective.
Q2=2. Data/source, timing, and core inputs are adequately reported.
Q3=2. Temporal design is adequate for the paper's stated question.
Q4=2. The spatial/sample design is appropriate and sufficiently described.
Q5=2. The outcome is directly and appropriately measured.
Q6=1. Some validation/robustness is present but incomplete.
Q7=1. Limitations are acknowledged but handling remains incomplete.
Q8=2. Claims remain aligned with the evidence and design.</t>
        </is>
      </c>
    </row>
    <row r="19">
      <c r="A19" s="13" t="inlineStr">
        <is>
          <t>P018</t>
        </is>
      </c>
      <c r="B19" s="13" t="inlineStr">
        <is>
          <t>F17</t>
        </is>
      </c>
      <c r="C19" s="13" t="inlineStr">
        <is>
          <t>Sobczak-Szelc et al. 2026</t>
        </is>
      </c>
      <c r="D19" s="13" t="inlineStr">
        <is>
          <t>Qualitative/mixed methods</t>
        </is>
      </c>
      <c r="E19" s="13" t="inlineStr">
        <is>
          <t>Full (open-access HTML VoR)</t>
        </is>
      </c>
      <c r="F19" s="13" t="n">
        <v>2</v>
      </c>
      <c r="G19" s="13" t="n">
        <v>2</v>
      </c>
      <c r="H19" s="13" t="n">
        <v>1</v>
      </c>
      <c r="I19" s="13" t="n">
        <v>2</v>
      </c>
      <c r="J19" s="13" t="n">
        <v>2</v>
      </c>
      <c r="K19" s="13" t="n">
        <v>2</v>
      </c>
      <c r="L19" s="13" t="n">
        <v>1</v>
      </c>
      <c r="M19" s="13" t="n">
        <v>2</v>
      </c>
      <c r="N19" s="13" t="n">
        <v>14</v>
      </c>
      <c r="O19" s="13" t="n">
        <v>16</v>
      </c>
      <c r="P19" s="13" t="n">
        <v>87.5</v>
      </c>
      <c r="Q19" s="13" t="inlineStr">
        <is>
          <t>High</t>
        </is>
      </c>
      <c r="R19" s="13" t="inlineStr">
        <is>
          <t>None</t>
        </is>
      </c>
      <c r="S19" s="13" t="inlineStr">
        <is>
          <t>High</t>
        </is>
      </c>
      <c r="T19" s="13" t="inlineStr">
        <is>
          <t>High</t>
        </is>
      </c>
      <c r="U19" s="13" t="inlineStr">
        <is>
          <t>Qualitative mechanism evidence</t>
        </is>
      </c>
      <c r="V19" s="13" t="inlineStr">
        <is>
          <t>Independent qualitative; consortium lineage P014</t>
        </is>
      </c>
      <c r="W19" s="13" t="inlineStr">
        <is>
          <t>Mechanism evidence</t>
        </is>
      </c>
      <c r="X19" s="13" t="inlineStr">
        <is>
          <t>Appropriate qualitative governance design with interviews, contextual triangulation and bounded claims.</t>
        </is>
      </c>
      <c r="Y19" s="13" t="inlineStr">
        <is>
          <t>No quantified environmental outcome; representation/translation and cross-sectional limitations.</t>
        </is>
      </c>
      <c r="Z19" s="13" t="inlineStr">
        <is>
          <t>Q1=2. The design directly addresses the stated objective.
Q2=2. Data/source, timing, and core inputs are adequately reported.
Q3=1. Temporal coverage is informative but limited for stronger temporal inference.
Q4=2. The spatial/sample design is appropriate and sufficiently described.
Q5=2. The outcome is directly and appropriately measured.
Q6=2. Strong validation, robustness, or triangulation is documented.
Q7=1. Limitations are acknowledged but handling remains incomplete.
Q8=2. Claims remain aligned with the evidence and design.</t>
        </is>
      </c>
    </row>
    <row r="20">
      <c r="A20" s="13" t="inlineStr">
        <is>
          <t>P019</t>
        </is>
      </c>
      <c r="B20" s="13" t="inlineStr">
        <is>
          <t>F18</t>
        </is>
      </c>
      <c r="C20" s="13" t="inlineStr">
        <is>
          <t>Rashid et al. 2021</t>
        </is>
      </c>
      <c r="D20" s="13" t="inlineStr">
        <is>
          <t>Descriptive remote sensing</t>
        </is>
      </c>
      <c r="E20" s="13" t="inlineStr">
        <is>
          <t>Full (ResearchGate author copy)</t>
        </is>
      </c>
      <c r="F20" s="13" t="n">
        <v>2</v>
      </c>
      <c r="G20" s="13" t="n">
        <v>2</v>
      </c>
      <c r="H20" s="13" t="n">
        <v>0</v>
      </c>
      <c r="I20" s="13" t="n">
        <v>2</v>
      </c>
      <c r="J20" s="13" t="n">
        <v>1</v>
      </c>
      <c r="K20" s="13" t="n">
        <v>2</v>
      </c>
      <c r="L20" s="13" t="n">
        <v>1</v>
      </c>
      <c r="M20" s="13" t="n">
        <v>1</v>
      </c>
      <c r="N20" s="13" t="n">
        <v>11</v>
      </c>
      <c r="O20" s="13" t="n">
        <v>16</v>
      </c>
      <c r="P20" s="13" t="n">
        <v>68.8</v>
      </c>
      <c r="Q20" s="13" t="inlineStr">
        <is>
          <t>Moderate</t>
        </is>
      </c>
      <c r="R20" s="13" t="inlineStr">
        <is>
          <t>None</t>
        </is>
      </c>
      <c r="S20" s="13" t="inlineStr">
        <is>
          <t>Moderate</t>
        </is>
      </c>
      <c r="T20" s="13" t="inlineStr">
        <is>
          <t>Very High</t>
        </is>
      </c>
      <c r="U20" s="13" t="inlineStr">
        <is>
          <t>Descriptive association</t>
        </is>
      </c>
      <c r="V20" s="13" t="inlineStr">
        <is>
          <t>Independent empirical</t>
        </is>
      </c>
      <c r="W20" s="13" t="inlineStr">
        <is>
          <t>Supporting evidence</t>
        </is>
      </c>
      <c r="X20" s="13" t="inlineStr">
        <is>
          <t>Reported multi-source classification validation and transparent thermal caveats.</t>
        </is>
      </c>
      <c r="Y20" s="13" t="inlineStr">
        <is>
          <t>Two-date design; broad vegetation proxy is not forest-specific; LST association is non-causal.</t>
        </is>
      </c>
      <c r="Z20" s="13" t="inlineStr">
        <is>
          <t>Q1=2. The design directly addresses the stated objective.
Q2=2. Data/source, timing, and core inputs are adequately reported.
Q3=0. Temporal coverage is inadequate for the claimed temporal inference.
Q4=2. The spatial/sample design is appropriate and sufficiently described.
Q5=1. The outcome uses a qualified proxy or has a measurement limitation.
Q6=2. Strong validation, robustness, or triangulation is documented.
Q7=1. Limitations are acknowledged but handling remains incomplete.
Q8=1. Claims need qualification because some interpretation exceeds design.</t>
        </is>
      </c>
    </row>
  </sheetData>
  <dataValidations count="5">
    <dataValidation sqref="D2:D200" showDropDown="0" showInputMessage="0" showErrorMessage="0" allowBlank="1" type="list">
      <formula1>"Descriptive remote sensing,Quasi-experimental causal,Predictive/scenario,Fragmentation analysis,Carbon/biomass assessment,Restoration/resilience,Qualitative/mixed methods,Comparative refugee study,Methodological reference,Integrated ecological assessment"</formula1>
    </dataValidation>
    <dataValidation sqref="T2:T200" showDropDown="0" showInputMessage="0" showErrorMessage="0" allowBlank="1" type="list">
      <formula1>"Very High,High,Moderate,Low,Methodological"</formula1>
    </dataValidation>
    <dataValidation sqref="U2:U200" showDropDown="0" showInputMessage="0" showErrorMessage="0" allowBlank="1" type="list">
      <formula1>"Quasi-experimental causal,Methodological causal framework,Descriptive association,Predictive/scenario only,Qualitative mechanism evidence,No causal claim"</formula1>
    </dataValidation>
    <dataValidation sqref="W2:W200" showDropDown="0" showInputMessage="0" showErrorMessage="0" allowBlank="1" type="list">
      <formula1>"Primary evidence,Supporting evidence,Comparative evidence,Mechanism evidence,Methodological justification,Supplementary outcome evidence,Do not numerically pool"</formula1>
    </dataValidation>
    <dataValidation sqref="S2:S200" showDropDown="0" showInputMessage="0" showErrorMessage="0" allowBlank="1" type="list">
      <formula1>"High,Moderate,Limited,Very Limited"</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9"/>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38" customWidth="1" min="3" max="3"/>
    <col width="46" customWidth="1" min="4" max="4"/>
    <col width="55" customWidth="1" min="5" max="5"/>
    <col width="52" customWidth="1" min="6" max="6"/>
    <col width="70" customWidth="1" min="7" max="7"/>
    <col width="23" customWidth="1" min="8" max="8"/>
    <col width="30" customWidth="1" min="9" max="9"/>
    <col width="65" customWidth="1" min="10" max="10"/>
    <col width="65" customWidth="1" min="11" max="11"/>
    <col width="65" customWidth="1" min="12" max="12"/>
    <col width="65" customWidth="1" min="13" max="13"/>
    <col width="90" customWidth="1" min="14" max="14"/>
  </cols>
  <sheetData>
    <row r="1" ht="32" customHeight="1">
      <c r="A1" s="16" t="inlineStr">
        <is>
          <t>Theme_ID</t>
        </is>
      </c>
      <c r="B1" s="16" t="inlineStr">
        <is>
          <t>Theme_Name</t>
        </is>
      </c>
      <c r="C1" s="16" t="inlineStr">
        <is>
          <t>Primary_Papers</t>
        </is>
      </c>
      <c r="D1" s="16" t="inlineStr">
        <is>
          <t>Supporting_Papers</t>
        </is>
      </c>
      <c r="E1" s="16" t="inlineStr">
        <is>
          <t>Excluded_or_Conditional_Papers</t>
        </is>
      </c>
      <c r="F1" s="16" t="inlineStr">
        <is>
          <t>Strongest_Evidence</t>
        </is>
      </c>
      <c r="G1" s="16" t="inlineStr">
        <is>
          <t>Main_Verified_Findings</t>
        </is>
      </c>
      <c r="H1" s="16" t="inlineStr">
        <is>
          <t>Evidence_Consistency</t>
        </is>
      </c>
      <c r="I1" s="16" t="inlineStr">
        <is>
          <t>Causal_Status</t>
        </is>
      </c>
      <c r="J1" s="16" t="inlineStr">
        <is>
          <t>Quality_Weighted_Interpretation</t>
        </is>
      </c>
      <c r="K1" s="16" t="inlineStr">
        <is>
          <t>Main_Methodological_Limitations</t>
        </is>
      </c>
      <c r="L1" s="16" t="inlineStr">
        <is>
          <t>Remaining_Gap</t>
        </is>
      </c>
      <c r="M1" s="16" t="inlineStr">
        <is>
          <t>Use_in_Our_Research</t>
        </is>
      </c>
      <c r="N1" s="16" t="inlineStr">
        <is>
          <t>Draft_Synthesis_Statement</t>
        </is>
      </c>
    </row>
    <row r="2">
      <c r="A2" s="13" t="inlineStr">
        <is>
          <t>T01</t>
        </is>
      </c>
      <c r="B2" s="13" t="inlineStr">
        <is>
          <t>Forest and Vegetation Loss</t>
        </is>
      </c>
      <c r="C2" s="13" t="inlineStr">
        <is>
          <t>P001; P002; P006; P008; P010; F11 (P011/P012 counted once); P017</t>
        </is>
      </c>
      <c r="D2" s="13" t="inlineStr">
        <is>
          <t>P003 (partial); P004 (broad vegetation/predictive, partial); P013 (broad vegetation); P015 (partial conservation); P019 (broad vegetation proxy)</t>
        </is>
      </c>
      <c r="E2" s="13" t="inlineStr">
        <is>
          <t>P007 methodological; P009/P014 comparative; P005/P016 restoration/carbon; P018 qualitative. Proxy vegetation and partial-access papers are not numerically pooled.</t>
        </is>
      </c>
      <c r="F2" s="13" t="inlineStr">
        <is>
          <t>P002 conventional DiD causal benchmark; P008 matched annual DiD event study; P001/P006/P010 direct quantified forest change; F11 one overlapping 2017-2021 LULC family.</t>
        </is>
      </c>
      <c r="G2" s="13" t="inlineStr">
        <is>
          <t>High-quality direct studies consistently report substantial post-2017 forest-cover decline and settlement expansion in Rohingya-affected landscapes. P001 quantified 2,283 ha net forest decline across three camp zones (2016-2017); F11 reports 5,488.01 ha (=54.88 km²) decline (2017-2021) once. P002 and P008 provide the principal quasi-experimental evidence that camp establishment/expansion was associated with additional forest decline.</t>
        </is>
      </c>
      <c r="H2" s="13" t="inlineStr">
        <is>
          <t>Strongly consistent</t>
        </is>
      </c>
      <c r="I2" s="13" t="inlineStr">
        <is>
          <t>Causal evidence available</t>
        </is>
      </c>
      <c r="J2" s="13" t="inlineStr">
        <is>
          <t>Greatest weight: P002 and P008 for attribution, then high-quality direct forest mapping (P001, P006, P010, P017). Moderate/partial proxy evidence corroborates vegetation decline but is kept distinct. F11 contributes one independent descriptive family, not two.</t>
        </is>
      </c>
      <c r="K2" s="13" t="inlineStr">
        <is>
          <t>Estimates differ by AOI, dates, forest definition, 10-30 m resolution, gross/net accounting, treatment buffer, and descriptive versus causal estimand. Most descriptive studies have only two observation dates; P008 has only two pre-treatment observations.</t>
        </is>
      </c>
      <c r="L2" s="13" t="inlineStr">
        <is>
          <t>No study combines annual forest-specific outcomes for 2001-2025, long pre-treatment diagnostics, time-varying camp exposure, spillover diagnostics and SDID attribution.</t>
        </is>
      </c>
      <c r="M2" s="13" t="inlineStr">
        <is>
          <t>Primary outcome and motivation for annual Hansen analysis; compare descriptive magnitudes only within compatible denominators; use SDID rather than claim raw post-2017 loss is attributable.</t>
        </is>
      </c>
      <c r="N2" s="13" t="inlineStr">
        <is>
          <t>The reviewed literature consistently indicates substantial forest and vegetation decline in the Rohingya-affected landscape following the 2017 influx. Direct remote-sensing studies report large reductions in forest cover and corresponding settlement expansion, while P002 and P008 provide the principal quasi-experimental evidence that a substantial portion of post-2017 forest decline was associated with camp establishment and expansion. However, numerical estimates are not directly interchangeable because studies differ in spatial extent, observation dates, forest definitions, treatment buffers and whether they report gross, net, predicted or causally attributable loss.</t>
        </is>
      </c>
    </row>
    <row r="3">
      <c r="A3" s="13" t="inlineStr">
        <is>
          <t>T02</t>
        </is>
      </c>
      <c r="B3" s="13" t="inlineStr">
        <is>
          <t>Fragmentation and Connectivity</t>
        </is>
      </c>
      <c r="C3" s="13" t="inlineStr">
        <is>
          <t>P003 (partial); P006; P017</t>
        </is>
      </c>
      <c r="D3" s="13" t="inlineStr">
        <is>
          <t>P015 (partial elephant-route implications); P016 (restoration context, no formal fragmentation)</t>
        </is>
      </c>
      <c r="E3" s="13" t="inlineStr">
        <is>
          <t>P001/P002/P004/P005/P008-P014/P018/P019: no verified formal fragmentation outcome or not direct Cox's Bazar evidence. P003 remains conditional pending full-text verification.</t>
        </is>
      </c>
      <c r="F3" s="13" t="inlineStr">
        <is>
          <t>P006: formal FRAGSTATS evidence across 34 camps; P017: PD/LPI/ED and protected-area boundary gradient. P003 is conditional supporting evidence for longer-term fragmentation trajectory.</t>
        </is>
      </c>
      <c r="G3" s="13" t="inlineStr">
        <is>
          <t>Verified studies show change beyond forest-area loss: increased patch subdivision/patch density, edge effects, reduced aggregation, and pressure near the Teknaf Wildlife Sanctuary boundary. P017 identifies a diagnostic 300-500 m transition zone; P006 supplies the strongest multi-camp formal fragmentation analysis.</t>
        </is>
      </c>
      <c r="H3" s="13" t="inlineStr">
        <is>
          <t>Generally consistent</t>
        </is>
      </c>
      <c r="I3" s="13" t="inlineStr">
        <is>
          <t>Mostly descriptive</t>
        </is>
      </c>
      <c r="J3" s="13" t="inlineStr">
        <is>
          <t>High-quality P006 and P017 receive greatest weight. P003 is relevant but partial-access and cannot yet strengthen the verified long-term trend. P015 only supports conservation interpretation, not a fragmentation metric.</t>
        </is>
      </c>
      <c r="K3" s="13" t="inlineStr">
        <is>
          <t>No annual fragmentation panel, no common metrics/denominators, no causal counterfactual, and limited connectivity/core-area measurement. P003's purported long-term result remains unverified.</t>
        </is>
      </c>
      <c r="L3" s="13" t="inlineStr">
        <is>
          <t>Annual patch, edge, core-area and connectivity outcomes have not been combined with causal treatment exposure or carbon consequences.</t>
        </is>
      </c>
      <c r="M3" s="13" t="inlineStr">
        <is>
          <t>Use Hansen annual forest masks to calculate consistent annual patch, edge, core and connectivity metrics on the common 1-km analysis grid; assess treatment effects separately.</t>
        </is>
      </c>
      <c r="N3" s="13" t="inlineStr">
        <is>
          <t>Available evidence shows that ecological change extended beyond simple forest-area loss and included increased patch subdivision, edge creation, reduced aggregation and pressure near protected-area boundaries. P006 and P017 provide the strongest verified fragmentation evidence, while P003 supports a possible longer-term decline in core and connected forest conditions. Nevertheless, annual fragmentation trajectories and causal attribution of fragmentation remain absent.</t>
        </is>
      </c>
    </row>
    <row r="4">
      <c r="A4" s="13" t="inlineStr">
        <is>
          <t>T03</t>
        </is>
      </c>
      <c r="B4" s="13" t="inlineStr">
        <is>
          <t>Biomass and Carbon</t>
        </is>
      </c>
      <c r="C4" s="13" t="inlineStr">
        <is>
          <t>P005; P010</t>
        </is>
      </c>
      <c r="D4" s="13" t="inlineStr">
        <is>
          <t>P016 (vegetation recovery, not carbon); P011 (indirect land-use carbon indicator only)</t>
        </is>
      </c>
      <c r="E4" s="13" t="inlineStr">
        <is>
          <t>P001-P004, P006-P009, P012-P015, P017-P019: no direct, verified biomass/carbon outcome. ESV is supplementary and not carbon accounting.</t>
        </is>
      </c>
      <c r="F4" s="13" t="inlineStr">
        <is>
          <t>P005: field-based biomass and multi-pool carbon measurements at restored sites; P010: observed and projected AGB/carbon-stock decline derived from LULC.</t>
        </is>
      </c>
      <c r="G4" s="13" t="inlineStr">
        <is>
          <t>P005 demonstrates measurable biomass/carbon stocks in restored sites using field inventory and allometry. P010 estimates observed and projected AGB/carbon-stock decline from land-cover change. Together they show ecological/carbon consequences, but neither yields annual, landscape-wide, causally attributable carbon loss.</t>
        </is>
      </c>
      <c r="H4" s="13" t="inlineStr">
        <is>
          <t>Generally consistent</t>
        </is>
      </c>
      <c r="I4" s="13" t="inlineStr">
        <is>
          <t>Mostly descriptive</t>
        </is>
      </c>
      <c r="J4" s="13" t="inlineStr">
        <is>
          <t>P005 is the strongest locally grounded carbon-density reference but applies to restoration sites. P010 is useful for landscape context but its AGB/2 conversion and scenarios are not causal estimates. P016 EVI must not be labelled biomass or carbon recovery.</t>
        </is>
      </c>
      <c r="K4" s="13" t="inlineStr">
        <is>
          <t>Spatial domains differ (restored plots versus wider division); carbon methods differ; no annual wall-to-wall biomass series, uncertainty propagation or causal attribution.</t>
        </is>
      </c>
      <c r="L4" s="13" t="inlineStr">
        <is>
          <t>No annual spatial carbon-loss series combines forest-loss timing, biomass density, uncertainty propagation and causal attribution.</t>
        </is>
      </c>
      <c r="M4" s="13" t="inlineStr">
        <is>
          <t>Use ESA CCI v7 wall-to-wall AGB with uncertainty, validate/plausibility-check using P005, and combine with annual Hansen loss only on a common aggregated grid.</t>
        </is>
      </c>
      <c r="N4" s="13" t="inlineStr">
        <is>
          <t>Carbon-related evidence remains limited compared with forest-cover evidence. P005 provides field-based biomass and carbon measurements in restored sites, while P010 estimates observed and projected above-ground biomass and carbon-stock decline from land-cover change. These studies demonstrate ecological and carbon consequences, but neither estimates annual causally attributable carbon loss across the full 2001-2025 landscape.</t>
        </is>
      </c>
    </row>
    <row r="5">
      <c r="A5" s="13" t="inlineStr">
        <is>
          <t>T04</t>
        </is>
      </c>
      <c r="B5" s="13" t="inlineStr">
        <is>
          <t>Restoration, Recovery and Resilience</t>
        </is>
      </c>
      <c r="C5" s="13" t="inlineStr">
        <is>
          <t>P005; P016</t>
        </is>
      </c>
      <c r="D5" s="13" t="inlineStr">
        <is>
          <t>P009/P014 (comparative); P008/P006 (contextual post-disturbance trend); P018 (qualitative mechanism)</t>
        </is>
      </c>
      <c r="E5" s="13" t="inlineStr">
        <is>
          <t>P001-P004, P007, P010-P013, P015, P017, P019: no direct verified restoration/recovery outcome. Comparative studies are not used for Cox's Bazar numerical estimates.</t>
        </is>
      </c>
      <c r="F5" s="13" t="inlineStr">
        <is>
          <t>P016: EVI recovery/resilience plus 188-plot 2023 field inventory in Kutupalong; P005: field-based biomass/carbon stocks at restored sites.</t>
        </is>
      </c>
      <c r="G5" s="13" t="inlineStr">
        <is>
          <t>The literature consistently indicates that trajectories changed after the acute 2017-2019 disturbance period. P016 finds incomplete but measurable vegetation-greenness recovery in reforested Kutupalong plots; P005 documents biomass/carbon stocks in restored areas. P009/P014 offer comparative evidence that closure, managed restoration and succession can yield visible recovery.</t>
        </is>
      </c>
      <c r="H5" s="13" t="inlineStr">
        <is>
          <t>Generally consistent</t>
        </is>
      </c>
      <c r="I5" s="13" t="inlineStr">
        <is>
          <t>Mechanism/supporting evidence</t>
        </is>
      </c>
      <c r="J5" s="13" t="inlineStr">
        <is>
          <t>P016 and P005 are high-quality and direct but cover selected restored sites, not landscape-wide counterfactual effectiveness. Comparative P009/P014 support transferability/mechanisms only. P008/P006 contextual trends do not by themselves identify restoration effects.</t>
        </is>
      </c>
      <c r="K5" s="13" t="inlineStr">
        <is>
          <t>Baseline, land-use legacy, treatment and outcome definitions differ. EVI recovery is not forest-cover, structural, biomass or carbon recovery; no untreated restoration counterfactual.</t>
        </is>
      </c>
      <c r="L5" s="13" t="inlineStr">
        <is>
          <t>No study estimates annual landscape-wide restoration effectiveness against an untreated counterfactual while jointly measuring forest, fragmentation and carbon recovery.</t>
        </is>
      </c>
      <c r="M5" s="13" t="inlineStr">
        <is>
          <t>Interpret verified RC05 intervention dates as non-causal mechanisms; separately report greenness, forest-cover, fragmentation, biomass and carbon recovery in post-2019 analyses.</t>
        </is>
      </c>
      <c r="N5" s="13" t="inlineStr">
        <is>
          <t>The literature provides consistent evidence that environmental trajectories changed after the acute 2017-2019 disturbance period. P016 identifies incomplete but measurable vegetation-greenness recovery in reforested Kutupalong plots, while P005 documents biomass and carbon stocks within restored areas. P009 and P014 provide comparative evidence that camp closure, managed restoration and natural succession can produce visible post-disturbance recovery. However, recovery estimates are strongly dependent on the selected baseline, land-use legacy, restoration treatment and outcome definition. Increasing greenness cannot be interpreted as complete forest-structural or carbon recovery.</t>
        </is>
      </c>
    </row>
    <row r="6">
      <c r="A6" s="13" t="inlineStr">
        <is>
          <t>T05</t>
        </is>
      </c>
      <c r="B6" s="13" t="inlineStr">
        <is>
          <t>Causal Attribution</t>
        </is>
      </c>
      <c r="C6" s="13" t="inlineStr">
        <is>
          <t>P002; P008</t>
        </is>
      </c>
      <c r="D6" s="13" t="inlineStr">
        <is>
          <t>P007 (methodological SDID framework); P001/P006/P010/F11/P017 (descriptive outcome context)</t>
        </is>
      </c>
      <c r="E6" s="13" t="inlineStr">
        <is>
          <t>P003/P004/P015 partial; P009/P014 comparative; P005/P016 restoration/carbon; P018 qualitative; P011/P012 overlap counted once. Descriptive results are not causal estimates.</t>
        </is>
      </c>
      <c r="F6" s="13" t="inlineStr">
        <is>
          <t>P002: conventional Difference-in-Differences causal benchmark; P008: matched annual DiD event study with 0-5 km treatment, 5-20 km spillover exclusion and &gt;20 km controls.</t>
        </is>
      </c>
      <c r="G6" s="13" t="inlineStr">
        <is>
          <t>Two studies provide quasi-experimental evidence that post-2017 camp establishment/expansion was associated with additional forest decline. P002 supplies a conventional DiD benchmark; P008 supplies annual matched event-study estimates. P007 provides the SDID estimator framework for improving pre-treatment fit but supplies no empirical Cox's Bazar result.</t>
        </is>
      </c>
      <c r="H6" s="13" t="inlineStr">
        <is>
          <t>Generally consistent</t>
        </is>
      </c>
      <c r="I6" s="13" t="inlineStr">
        <is>
          <t>Causal evidence available</t>
        </is>
      </c>
      <c r="J6" s="13" t="inlineStr">
        <is>
          <t>P002 and P008 carry all attribution weight. Both are highly relevant but limited by short/irregular pre/post coverage, treatment/control definition choices, possible spillovers and working-paper status. Their effect sizes are not interchangeable.</t>
        </is>
      </c>
      <c r="K6" s="13" t="inlineStr">
        <is>
          <t>No annual forest-specific 2001-2025 causal panel with long pre-treatment diagnostics, time-varying camp exposure, robust spillover tests, SDID weighting and uncertainty propagation.</t>
        </is>
      </c>
      <c r="L6" s="13" t="inlineStr">
        <is>
          <t>Use P002 as a conventional DiD benchmark and P008 as the closest design analog. Implement a separate SDID analysis only if donor support, pre-fit and sensitivity diagnostics are acceptable.</t>
        </is>
      </c>
      <c r="M6" s="13" t="inlineStr">
        <is>
          <t>Existing causal evidence is promising but limited. P002 and P008 provide the principal quasi-experimental estimates of camp-associated forest decline, while P007 supplies the SDID framework for a stronger long-panel design. These results should be interpreted separately from descriptive forest-change magnitudes because their periods, treatment zones, donor pools and estimands differ.</t>
        </is>
      </c>
      <c r="N6" s="13" t="n"/>
    </row>
    <row r="7">
      <c r="A7" s="13" t="inlineStr">
        <is>
          <t>T06</t>
        </is>
      </c>
      <c r="B7" s="13" t="inlineStr">
        <is>
          <t>Prediction, LST, Habitat Quality and Future Risk</t>
        </is>
      </c>
      <c r="C7" s="13" t="inlineStr">
        <is>
          <t>P010; P013; P017</t>
        </is>
      </c>
      <c r="D7" s="13" t="inlineStr">
        <is>
          <t>P004 (partial predictive evidence); P011 (ecological quality); P019 (LST/vegetation association)</t>
        </is>
      </c>
      <c r="E7" s="13" t="inlineStr">
        <is>
          <t>P002/P008 causal studies; P007 methodology; P009/P014 comparative; P018 qualitative. Scenario outputs, LST, habitat quality and ecological quality are supplementary—not causal forest outcomes.</t>
        </is>
      </c>
      <c r="F7" s="13" t="inlineStr">
        <is>
          <t>P017: observed fragmentation/habitat-quality diagnostic plus 2036 scenario; P010: validated CA-Markov scenario; P019: validated vegetation/LST association with stated thermal caveats.</t>
        </is>
      </c>
      <c r="G7" s="13" t="inlineStr">
        <is>
          <t>Prediction and diagnostic studies indicate continuing land-cover/vegetation risk, thermal stress and habitat-quality decline in affected landscapes. P017 shows fragmentation/habitat-quality deterioration near TWS; P010/P013 project future change; P019 associates vegetation loss with higher LST.</t>
        </is>
      </c>
      <c r="H7" s="13" t="inlineStr">
        <is>
          <t>Generally consistent</t>
        </is>
      </c>
      <c r="I7" s="13" t="inlineStr">
        <is>
          <t>Predictive only</t>
        </is>
      </c>
      <c r="J7" s="13" t="inlineStr">
        <is>
          <t>P017/P010 receive greatest weight for documented modelling; P013/P004 are supportive or partial. LST, InVEST habitat quality and ecological-quality indices are useful supplementary indicators but are not independent direct observations of forest condition or causal effects.</t>
        </is>
      </c>
      <c r="K7" s="13" t="inlineStr">
        <is>
          <t>Scenarios depend on model assumptions and drivers; LST acquisition/resolution and vegetation proxies vary; habitat-quality scores derive from LULC/threat parameters; no causal validation links future risk to camp exposure.</t>
        </is>
      </c>
      <c r="L7" s="13" t="inlineStr">
        <is>
          <t>No spatial predictive model combines validated annual forest loss, camp exposure, carbon density, fragmentation and out-of-time/spatial-block validation while distinguishing forecast from attribution.</t>
        </is>
      </c>
      <c r="M7" s="13" t="inlineStr">
        <is>
          <t>Use prediction/thermal/habitat results to frame risk, select supplementary outcomes and guide conservation prioritisation; never label projected loss, SHAP associations, LST or habitat quality as causal camp effects.</t>
        </is>
      </c>
      <c r="N7" s="13" t="inlineStr">
        <is>
          <t>Predictive and supplementary ecological studies consistently signal continuing risk, thermal stress and habitat-quality concerns, but they do not supply causal forecasts. Future-scenario projections must remain distinct from observed and causally attributable loss, while LST and habitat-quality outputs should be interpreted as complementary diagnostic indicators rather than independent measurements of forest or biodiversity condition.</t>
        </is>
      </c>
    </row>
    <row r="8">
      <c r="A8" s="13" t="inlineStr">
        <is>
          <t>T07</t>
        </is>
      </c>
      <c r="B8" s="13" t="inlineStr">
        <is>
          <t>Socioeconomic Drivers and Governance</t>
        </is>
      </c>
      <c r="C8" s="13" t="inlineStr">
        <is>
          <t>P018</t>
        </is>
      </c>
      <c r="D8" s="13" t="inlineStr">
        <is>
          <t>P008 (camp exposure/population context); P002 (camp proximity); P016 (restoration context); RC05 E01-E03 verified intervention register</t>
        </is>
      </c>
      <c r="E8" s="13" t="inlineStr">
        <is>
          <t>P001/P003/P004/P006/P010-P015/P017/P019 do not independently identify governance mechanisms. Official intervention records are mechanism evidence, not causal-effect estimates.</t>
        </is>
      </c>
      <c r="F8" s="13" t="inlineStr">
        <is>
          <t>P018: qualitative common-pool-resource, governance and coping/(mal)coping evidence; RC05: official dates/sources for LPG, fencing and restoration.</t>
        </is>
      </c>
      <c r="G8" s="13" t="inlineStr">
        <is>
          <t>Qualitative and official-record evidence indicates that environmental pressure and recovery involve governance, fuel access, restoration, camp management and host-community/resource interactions—not population alone. Verified LPG, fencing and restoration dates provide candidate mechanism timing.</t>
        </is>
      </c>
      <c r="H8" s="13" t="inlineStr">
        <is>
          <t>Generally consistent</t>
        </is>
      </c>
      <c r="I8" s="13" t="inlineStr">
        <is>
          <t>Mechanism/supporting evidence</t>
        </is>
      </c>
      <c r="J8" s="13" t="inlineStr">
        <is>
          <t>P018 is high-quality qualitative mechanism evidence when assessed against its own interview/governance objective. RC05 official records strengthen date/coverage verification. Neither identifies an individual intervention's forest effect; causal conclusions remain with outcome models.</t>
        </is>
      </c>
      <c r="K8" s="13" t="inlineStr">
        <is>
          <t>Few studies triangulate participant perspectives with annual spatial outcomes; intervention scale, implementation heterogeneity, population exposure and market/road factors lack integrated causal tests.</t>
        </is>
      </c>
      <c r="L8" s="13" t="inlineStr">
        <is>
          <t>No study jointly estimates the effects of LPG, fencing, restoration, governance, settlement pressure and roads on annual forest/fragmentation/carbon outcomes with defensible counterfactuals.</t>
        </is>
      </c>
      <c r="M8" s="13" t="inlineStr">
        <is>
          <t>Use RC05 events as dated, non-causal mechanism covariates/interpretive context after empirical outcome analysis; avoid collective-blame language and separate refugee/host-community perspectives.</t>
        </is>
      </c>
      <c r="N8" s="13" t="inlineStr">
        <is>
          <t>Governance and socioeconomic evidence supports a multi-driver interpretation of environmental change. P018 and verified intervention records suggest that fuel access, restoration, movement management and common-pool-resource governance may shape outcomes, but these mechanisms cannot be assigned causal effects without linked spatial and counterfactual analysis.</t>
        </is>
      </c>
    </row>
    <row r="9">
      <c r="A9" s="13" t="inlineStr">
        <is>
          <t>T08</t>
        </is>
      </c>
      <c r="B9" s="13" t="inlineStr">
        <is>
          <t>Biodiversity, Protected Areas and Elephant Corridors</t>
        </is>
      </c>
      <c r="C9" s="13" t="inlineStr">
        <is>
          <t>P017</t>
        </is>
      </c>
      <c r="D9" s="13" t="inlineStr">
        <is>
          <t>P015 (partial Asian-elephant corridor evidence); P001 (corridor discussion); RC05 E07 context</t>
        </is>
      </c>
      <c r="E9" s="13" t="inlineStr">
        <is>
          <t>P003/P004/P005-P014/P016/P018/P019: no direct verified wildlife movement outcome. P015 movement and casualty claims remain conditional; mapped corridor overlap is not observed movement.</t>
        </is>
      </c>
      <c r="F9" s="13" t="inlineStr">
        <is>
          <t>P017: strongest verified fragmentation, habitat-quality decline and diagnostic 300-500 m transition zone around Teknaf Wildlife Sanctuary.</t>
        </is>
      </c>
      <c r="G9" s="13" t="inlineStr">
        <is>
          <t>The reviewed evidence indicates that post-2017 environmental change affected not only forest area but also habitat structure, protected-area boundaries and wildlife movement landscapes. P017 provides the strongest verified evidence of fragmentation, habitat-quality decline and a critical 300-500 m transition zone around Teknaf Wildlife Sanctuary. P015 highlights Asian-elephant corridor concerns, but its movement and casualty claims remain limited by partial access and reliance on secondary evidence.</t>
        </is>
      </c>
      <c r="H9" s="13" t="inlineStr">
        <is>
          <t>Generally consistent</t>
        </is>
      </c>
      <c r="I9" s="13" t="inlineStr">
        <is>
          <t>Mostly descriptive</t>
        </is>
      </c>
      <c r="J9" s="13" t="inlineStr">
        <is>
          <t>P017 carries greatest weight because it is full-text, high-quality and directly measures landscape structure/PA gradients. P015 is lower-confidence supporting conservation evidence only. Corridor maps and documentary evidence guide prioritisation, not wildlife-movement attribution.</t>
        </is>
      </c>
      <c r="K9" s="13" t="inlineStr">
        <is>
          <t>No verified direct animal-movement data, inconsistent corridor datasets, partial P015 access, and no integration of causal forest loss, connectivity, carbon density and protected-area status.</t>
        </is>
      </c>
      <c r="L9" s="13" t="inlineStr">
        <is>
          <t>No study jointly overlays causally attributable forest loss, annual connectivity, carbon density, protected areas and verified wildlife corridors to identify conservation-priority zones.</t>
        </is>
      </c>
      <c r="M9" s="13" t="inlineStr">
        <is>
          <t>Use verified protected-area and corridor layers for supplementary conservation-priority mapping; calculate connectivity independently and avoid claiming movement/mortality solely from overlap.</t>
        </is>
      </c>
      <c r="N9" s="13" t="inlineStr">
        <is>
          <t>The reviewed evidence indicates that post-2017 environmental change affected not only forest area but also habitat structure, protected-area boundaries and wildlife movement landscapes. P017 provides the strongest verified evidence of fragmentation, habitat-quality decline and a critical 300–500 m transition zone around Teknaf Wildlife Sanctuary. P015 highlights Asian-elephant corridor concerns, but its movement and casualty claims remain limited by partial access and reliance on secondary evidence.</t>
        </is>
      </c>
    </row>
  </sheetData>
  <dataValidations count="2">
    <dataValidation sqref="H2:H100" showDropDown="0" showInputMessage="0" showErrorMessage="0" allowBlank="1" type="list">
      <formula1>"Strongly consistent,Generally consistent,Mixed,Conflicting,Insufficient"</formula1>
    </dataValidation>
    <dataValidation sqref="I2:I100" showDropDown="0" showInputMessage="0" showErrorMessage="0" allowBlank="1" type="list">
      <formula1>"Causal evidence available,Mostly descriptive,Predictive only,Mechanism/supporting evidence,No causal evidence"</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0" customWidth="1" min="3" max="3"/>
    <col width="38" customWidth="1" min="4" max="4"/>
    <col width="48" customWidth="1" min="5" max="5"/>
    <col width="48" customWidth="1" min="6" max="6"/>
    <col width="55" customWidth="1" min="7" max="7"/>
    <col width="60" customWidth="1" min="8" max="8"/>
    <col width="48" customWidth="1" min="9" max="9"/>
    <col width="44" customWidth="1" min="10" max="10"/>
  </cols>
  <sheetData>
    <row r="1" ht="32" customHeight="1">
      <c r="A1" s="16" t="inlineStr">
        <is>
          <t>Conflict_ID</t>
        </is>
      </c>
      <c r="B1" s="16" t="inlineStr">
        <is>
          <t>Theme_ID</t>
        </is>
      </c>
      <c r="C1" s="16" t="inlineStr">
        <is>
          <t>Papers_Involved</t>
        </is>
      </c>
      <c r="D1" s="16" t="inlineStr">
        <is>
          <t>Issue</t>
        </is>
      </c>
      <c r="E1" s="16" t="inlineStr">
        <is>
          <t>Value_or_Claim_A</t>
        </is>
      </c>
      <c r="F1" s="16" t="inlineStr">
        <is>
          <t>Value_or_Claim_B</t>
        </is>
      </c>
      <c r="G1" s="16" t="inlineStr">
        <is>
          <t>Reason_for_Difference</t>
        </is>
      </c>
      <c r="H1" s="16" t="inlineStr">
        <is>
          <t>Resolution_Rule</t>
        </is>
      </c>
      <c r="I1" s="16" t="inlineStr">
        <is>
          <t>Final_Use</t>
        </is>
      </c>
      <c r="J1" s="16" t="inlineStr">
        <is>
          <t>Notes</t>
        </is>
      </c>
    </row>
    <row r="2">
      <c r="A2" s="13" t="inlineStr">
        <is>
          <t>C01</t>
        </is>
      </c>
      <c r="B2" s="13" t="inlineStr">
        <is>
          <t>T01/T03</t>
        </is>
      </c>
      <c r="C2" s="13" t="inlineStr">
        <is>
          <t>P011; P012</t>
        </is>
      </c>
      <c r="D2" s="13" t="inlineStr">
        <is>
          <t>Different total ESV estimates from closely related LULC evidence</t>
        </is>
      </c>
      <c r="E2" s="13" t="inlineStr">
        <is>
          <t>P011: ESV/EQ analysis using ANN/RF/SVM, fuzzy ecological quality and benefit-transfer valuation.</t>
        </is>
      </c>
      <c r="F2" s="13" t="inlineStr">
        <is>
          <t>P012: ESV-specific ANN and benefit-transfer analysis of the same 2017-2021 LULC evidence.</t>
        </is>
      </c>
      <c r="G2" s="13" t="inlineStr">
        <is>
          <t>Closely related authors, area, period and shared forest-loss result; ESV coefficients/framework details differ.</t>
        </is>
      </c>
      <c r="H2" s="13" t="inlineStr">
        <is>
          <t>Do not average ESV; report separately; count the shared LULC forest-loss evidence once.</t>
        </is>
      </c>
      <c r="I2" s="13" t="inlineStr">
        <is>
          <t>F11 counted once for forest loss; ESV retained as supplementary contextual evidence.</t>
        </is>
      </c>
      <c r="J2" s="13" t="inlineStr">
        <is>
          <t>Decision 014/015/023 apply. Exact monetary values are not pooled.</t>
        </is>
      </c>
    </row>
    <row r="3">
      <c r="A3" s="13" t="inlineStr">
        <is>
          <t>C02</t>
        </is>
      </c>
      <c r="B3" s="13" t="inlineStr">
        <is>
          <t>T01</t>
        </is>
      </c>
      <c r="C3" s="13" t="inlineStr">
        <is>
          <t>P019</t>
        </is>
      </c>
      <c r="D3" s="13" t="inlineStr">
        <is>
          <t>Gross versus gain versus net vegetation change</t>
        </is>
      </c>
      <c r="E3" s="13" t="inlineStr">
        <is>
          <t>Gross vegetation loss: 1,876.14 ha.</t>
        </is>
      </c>
      <c r="F3" s="13" t="inlineStr">
        <is>
          <t>Gain: 1,039.68 ha; net vegetation loss: ~836.46 ha.</t>
        </is>
      </c>
      <c r="G3" s="13" t="inlineStr">
        <is>
          <t>Gross loss and gain represent distinct transition accounting; vegetation class is broader than forest.</t>
        </is>
      </c>
      <c r="H3" s="13" t="inlineStr">
        <is>
          <t>Keep gross, gain and net values separate; do not label gross vegetation loss as forest loss.</t>
        </is>
      </c>
      <c r="I3" s="13" t="inlineStr">
        <is>
          <t>Proxy/supporting contextual evidence only; excluded from forest numerical pooling.</t>
        </is>
      </c>
      <c r="J3" s="13" t="inlineStr">
        <is>
          <t>Thermal association remains supplementary (Decision 022).</t>
        </is>
      </c>
    </row>
    <row r="4">
      <c r="A4" s="13" t="inlineStr">
        <is>
          <t>C03</t>
        </is>
      </c>
      <c r="B4" s="13" t="inlineStr">
        <is>
          <t>T01/T03</t>
        </is>
      </c>
      <c r="C4" s="13" t="inlineStr">
        <is>
          <t>P010</t>
        </is>
      </c>
      <c r="D4" s="13" t="inlineStr">
        <is>
          <t>Projected 2027 loss rounding variants</t>
        </is>
      </c>
      <c r="E4" s="13" t="inlineStr">
        <is>
          <t>Abstract: approximately 5,115 ha.</t>
        </is>
      </c>
      <c r="F4" s="13" t="inlineStr">
        <is>
          <t>Detailed result: 5,119.02 ha; discussion: approximately 5,120 ha.</t>
        </is>
      </c>
      <c r="G4" s="13" t="inlineStr">
        <is>
          <t>Rounding and summary-text variation around a model output.</t>
        </is>
      </c>
      <c r="H4" s="13" t="inlineStr">
        <is>
          <t>Use the exact table/model value where available; report rounded variants as such.</t>
        </is>
      </c>
      <c r="I4" s="13" t="inlineStr">
        <is>
          <t>Scenario context only; not causal or directly comparable with observed estimates.</t>
        </is>
      </c>
      <c r="J4" s="13" t="inlineStr">
        <is>
          <t>Do not use any projected value in observed forest-loss pooling.</t>
        </is>
      </c>
    </row>
    <row r="5">
      <c r="A5" s="13" t="inlineStr">
        <is>
          <t>C04</t>
        </is>
      </c>
      <c r="B5" s="13" t="inlineStr">
        <is>
          <t>T01</t>
        </is>
      </c>
      <c r="C5" s="13" t="inlineStr">
        <is>
          <t>P013; P019; forest-specific studies</t>
        </is>
      </c>
      <c r="D5" s="13" t="inlineStr">
        <is>
          <t>Forest versus broad vegetation outcome</t>
        </is>
      </c>
      <c r="E5" s="13" t="inlineStr">
        <is>
          <t>P013/P019: broad vegetation/mixed class outcomes.</t>
        </is>
      </c>
      <c r="F5" s="13" t="inlineStr">
        <is>
          <t>P001/P002/P006/P008/P010/F11/P017: forest-specific or more direct forest outcomes.</t>
        </is>
      </c>
      <c r="G5" s="13" t="inlineStr">
        <is>
          <t>Different class definitions and denominators.</t>
        </is>
      </c>
      <c r="H5" s="13" t="inlineStr">
        <is>
          <t>Do not numerically combine vegetation and forest outcomes.</t>
        </is>
      </c>
      <c r="I5" s="13" t="inlineStr">
        <is>
          <t>Keep proxy vegetation evidence as supporting/contextual evidence only.</t>
        </is>
      </c>
      <c r="J5" s="13" t="inlineStr">
        <is>
          <t>Explicitly label outcome definition in all synthesis text and figures.</t>
        </is>
      </c>
    </row>
    <row r="6">
      <c r="A6" s="13" t="inlineStr">
        <is>
          <t>C05</t>
        </is>
      </c>
      <c r="B6" s="13" t="inlineStr">
        <is>
          <t>T04/T03</t>
        </is>
      </c>
      <c r="C6" s="13" t="inlineStr">
        <is>
          <t>P016; P005</t>
        </is>
      </c>
      <c r="D6" s="13" t="inlineStr">
        <is>
          <t>Recovery interpretation: greenness versus biomass/carbon</t>
        </is>
      </c>
      <c r="E6" s="13" t="inlineStr">
        <is>
          <t>P016: EVI recovery/resilience in reforested plots.</t>
        </is>
      </c>
      <c r="F6" s="13" t="inlineStr">
        <is>
          <t>P005: field-based biomass and carbon stock in restored sites.</t>
        </is>
      </c>
      <c r="G6" s="13" t="inlineStr">
        <is>
          <t>EVI is spectral greenness; biomass/carbon are structural/stock measures with distinct denominators and time lags.</t>
        </is>
      </c>
      <c r="H6" s="13" t="inlineStr">
        <is>
          <t>Do not equate EVI recovery with carbon or structural recovery.</t>
        </is>
      </c>
      <c r="I6" s="13" t="inlineStr">
        <is>
          <t>Use P016 for greenness/resilience and P005 for biomass/carbon plausibility separately.</t>
        </is>
      </c>
      <c r="J6" s="13" t="inlineStr">
        <is>
          <t>Decision 019 applies; no recovery values are pooled.</t>
        </is>
      </c>
    </row>
    <row r="7">
      <c r="A7" s="13" t="inlineStr">
        <is>
          <t>C06</t>
        </is>
      </c>
      <c r="B7" s="13" t="inlineStr">
        <is>
          <t>T05</t>
        </is>
      </c>
      <c r="C7" s="13" t="inlineStr">
        <is>
          <t>P002; P008</t>
        </is>
      </c>
      <c r="D7" s="13" t="inlineStr">
        <is>
          <t>Different causal estimates</t>
        </is>
      </c>
      <c r="E7" s="13" t="inlineStr">
        <is>
          <t>P002: conventional DiD using 0-5 km treatment and 10-15 km controls, with 2010/2014/2017 pre and 2020 post.</t>
        </is>
      </c>
      <c r="F7" s="13" t="inlineStr">
        <is>
          <t>P008: matched annual DiD event study using 0-5 km treatment, 5-20 km spillover exclusion and &gt;20 km controls, 2016-2023.</t>
        </is>
      </c>
      <c r="G7" s="13" t="inlineStr">
        <is>
          <t>Different periods, treatment zones, control/donor definitions, outcomes and causal estimands.</t>
        </is>
      </c>
      <c r="H7" s="13" t="inlineStr">
        <is>
          <t>Do not directly average effect sizes. Use P002 as conventional DiD benchmark and P008 as annual matched-event-study evidence.</t>
        </is>
      </c>
      <c r="I7" s="13" t="inlineStr">
        <is>
          <t>Report each estimate in its design-specific context; use neither as pooled effect.</t>
        </is>
      </c>
      <c r="J7" s="13" t="inlineStr">
        <is>
          <t>Decision 026 applies.</t>
        </is>
      </c>
    </row>
    <row r="8">
      <c r="A8" s="13" t="inlineStr">
        <is>
          <t>C07</t>
        </is>
      </c>
      <c r="B8" s="13" t="inlineStr">
        <is>
          <t>T06</t>
        </is>
      </c>
      <c r="C8" s="13" t="inlineStr">
        <is>
          <t>P004; P010; P013; P017</t>
        </is>
      </c>
      <c r="D8" s="13" t="inlineStr">
        <is>
          <t>Prediction versus causality</t>
        </is>
      </c>
      <c r="E8" s="13" t="inlineStr">
        <is>
          <t>Future scenario outputs project possible land-cover/forest trajectories.</t>
        </is>
      </c>
      <c r="F8" s="13" t="inlineStr">
        <is>
          <t>Causal evidence requires a counterfactual treatment-effect design (P002/P008).</t>
        </is>
      </c>
      <c r="G8" s="13" t="inlineStr">
        <is>
          <t>Scenario models extrapolate assumed transition/driver relationships and do not identify camp-attributable effects.</t>
        </is>
      </c>
      <c r="H8" s="13" t="inlineStr">
        <is>
          <t>Do not describe projected future loss as causally attributable.</t>
        </is>
      </c>
      <c r="I8" s="13" t="inlineStr">
        <is>
          <t>Use scenarios for risk/planning only; label as predictive/scenario evidence.</t>
        </is>
      </c>
      <c r="J8" s="13" t="inlineStr">
        <is>
          <t>Also applies to future predictive/SHAP results in this project.</t>
        </is>
      </c>
    </row>
    <row r="9">
      <c r="A9" s="13" t="inlineStr">
        <is>
          <t>C08</t>
        </is>
      </c>
      <c r="B9" s="13" t="inlineStr">
        <is>
          <t>T04/T07</t>
        </is>
      </c>
      <c r="C9" s="13" t="inlineStr">
        <is>
          <t>P005; P006; P008; P016; P018; RC05 E01-E03</t>
        </is>
      </c>
      <c r="D9" s="13" t="inlineStr">
        <is>
          <t>Intervention attribution</t>
        </is>
      </c>
      <c r="E9" s="13" t="inlineStr">
        <is>
          <t>Post-2019 attenuation/recovery patterns align temporally with LPG, fencing and restoration interventions.</t>
        </is>
      </c>
      <c r="F9" s="13" t="inlineStr">
        <is>
          <t>No reviewed study isolates individual LPG, fencing or restoration effects using a defensible intervention-specific counterfactual.</t>
        </is>
      </c>
      <c r="G9" s="13" t="inlineStr">
        <is>
          <t>Temporal co-occurrence and qualitative/programmatic evidence do not identify individual causal effects.</t>
        </is>
      </c>
      <c r="H9" s="13" t="inlineStr">
        <is>
          <t>Use interventions as mechanism hypotheses and intervention-timeline covariates.</t>
        </is>
      </c>
      <c r="I9" s="13" t="inlineStr">
        <is>
          <t>Report timing, coverage and hypothesised mechanism; do not state an intervention caused recovery.</t>
        </is>
      </c>
      <c r="J9" s="13" t="inlineStr">
        <is>
          <t>RC05 E01-E03 records verified sources/dates separately.</t>
        </is>
      </c>
    </row>
    <row r="10">
      <c r="A10" s="13" t="inlineStr">
        <is>
          <t>C09</t>
        </is>
      </c>
      <c r="B10" s="13" t="inlineStr">
        <is>
          <t>T06/T08</t>
        </is>
      </c>
      <c r="C10" s="13" t="inlineStr">
        <is>
          <t>P017; related habitat-quality analyses</t>
        </is>
      </c>
      <c r="D10" s="13" t="inlineStr">
        <is>
          <t>Habitat quality versus forest condition</t>
        </is>
      </c>
      <c r="E10" s="13" t="inlineStr">
        <is>
          <t>InVEST habitat quality is a modelled index based on LULC and threat parameters.</t>
        </is>
      </c>
      <c r="F10" s="13" t="inlineStr">
        <is>
          <t>Observed forest condition requires direct land-cover/forest measurement; biodiversity requires additional ecological evidence.</t>
        </is>
      </c>
      <c r="G10" s="13" t="inlineStr">
        <is>
          <t>Shared LULC inputs and assumed threats mean habitat-quality scores are not independent observed forest/biodiversity measurements.</t>
        </is>
      </c>
      <c r="H10" s="13" t="inlineStr">
        <is>
          <t>Do not treat habitat-quality scores as independent observed forest or biodiversity measurements.</t>
        </is>
      </c>
      <c r="I10" s="13" t="inlineStr">
        <is>
          <t>Use habitat quality as a supplementary conservation diagnostic.</t>
        </is>
      </c>
      <c r="J10" s="13" t="inlineStr">
        <is>
          <t>Avoid double-counting with land-cover results.</t>
        </is>
      </c>
    </row>
    <row r="11">
      <c r="A11" s="13" t="inlineStr">
        <is>
          <t>C10</t>
        </is>
      </c>
      <c r="B11" s="13" t="inlineStr">
        <is>
          <t>T08</t>
        </is>
      </c>
      <c r="C11" s="13" t="inlineStr">
        <is>
          <t>P015; corridor/protected-area sources</t>
        </is>
      </c>
      <c r="D11" s="13" t="inlineStr">
        <is>
          <t>Elephant-route evidence</t>
        </is>
      </c>
      <c r="E11" s="13" t="inlineStr">
        <is>
          <t>Mapped elephant corridors and documentary evidence indicate potential connectivity/interaction concern.</t>
        </is>
      </c>
      <c r="F11" s="13" t="inlineStr">
        <is>
          <t>Actual elephant movement, route use and casualty attribution require verified movement/incident evidence.</t>
        </is>
      </c>
      <c r="G11" s="13" t="inlineStr">
        <is>
          <t>Spatial overlap cannot establish actual animal movement or mortality causation.</t>
        </is>
      </c>
      <c r="H11" s="13" t="inlineStr">
        <is>
          <t>Use verified corridor layers for conservation prioritisation, not direct movement or mortality attribution.</t>
        </is>
      </c>
      <c r="I11" s="13" t="inlineStr">
        <is>
          <t>Map overlap only as a supplementary priority layer; clearly state evidentiary limit.</t>
        </is>
      </c>
      <c r="J11" s="13" t="inlineStr">
        <is>
          <t>Decision 018 and 026 apply.</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9" customWidth="1" min="1" max="1"/>
    <col width="32" customWidth="1" min="2" max="2"/>
    <col width="48" customWidth="1" min="3" max="3"/>
    <col width="30" customWidth="1" min="4" max="4"/>
    <col width="48" customWidth="1" min="5" max="5"/>
    <col width="52" customWidth="1" min="6" max="6"/>
    <col width="48" customWidth="1" min="7" max="7"/>
    <col width="56" customWidth="1" min="8" max="8"/>
    <col width="30" customWidth="1" min="9" max="9"/>
    <col width="26" customWidth="1" min="10" max="10"/>
    <col width="42" customWidth="1" min="11" max="11"/>
    <col width="52" customWidth="1" min="12" max="12"/>
  </cols>
  <sheetData>
    <row r="1" ht="32" customHeight="1">
      <c r="A1" s="16" t="inlineStr">
        <is>
          <t>Gap_ID</t>
        </is>
      </c>
      <c r="B1" s="16" t="inlineStr">
        <is>
          <t>Research_Component</t>
        </is>
      </c>
      <c r="C1" s="16" t="inlineStr">
        <is>
          <t>Existing_Strongest_Evidence</t>
        </is>
      </c>
      <c r="D1" s="16" t="inlineStr">
        <is>
          <t>Existing_Studies</t>
        </is>
      </c>
      <c r="E1" s="16" t="inlineStr">
        <is>
          <t>What_Existing_Studies_Did</t>
        </is>
      </c>
      <c r="F1" s="16" t="inlineStr">
        <is>
          <t>Main_Limitation</t>
        </is>
      </c>
      <c r="G1" s="16" t="inlineStr">
        <is>
          <t>Remaining_Gap</t>
        </is>
      </c>
      <c r="H1" s="16" t="inlineStr">
        <is>
          <t>Our_Proposed_Contribution</t>
        </is>
      </c>
      <c r="I1" s="16" t="inlineStr">
        <is>
          <t>Data_Feasibility</t>
        </is>
      </c>
      <c r="J1" s="16" t="inlineStr">
        <is>
          <t>Contribution_Status</t>
        </is>
      </c>
      <c r="K1" s="16" t="inlineStr">
        <is>
          <t>Use_in_Paper</t>
        </is>
      </c>
      <c r="L1" s="16" t="inlineStr">
        <is>
          <t>Notes</t>
        </is>
      </c>
    </row>
    <row r="2">
      <c r="A2" s="13" t="inlineStr">
        <is>
          <t>G01</t>
        </is>
      </c>
      <c r="B2" s="13" t="inlineStr">
        <is>
          <t>Long-term annual forest outcomes</t>
        </is>
      </c>
      <c r="C2" s="13" t="inlineStr">
        <is>
          <t>P008 annual 2016-2023; P014 annual 2016-2022; other studies mainly two/four-date comparisons</t>
        </is>
      </c>
      <c r="D2" s="13" t="inlineStr">
        <is>
          <t>P001, P002, P006, P008, P010, P014, P017</t>
        </is>
      </c>
      <c r="E2" s="13" t="inlineStr">
        <is>
          <t>Mapped direct forest/vegetation change at selected or short annual intervals.</t>
        </is>
      </c>
      <c r="F2" s="13" t="inlineStr">
        <is>
          <t>No reviewed Cox's Bazar study provides a consistent annual forest-specific panel from 2001-2025.</t>
        </is>
      </c>
      <c r="G2" s="13" t="inlineStr">
        <is>
          <t>Long annual forest-specific outcome history and validation.</t>
        </is>
      </c>
      <c r="H2" s="13" t="inlineStr">
        <is>
          <t>Annual 2001-2025 forest-loss and forest-state reconstruction using Hansen GFC with JRC TMF validation.</t>
        </is>
      </c>
      <c r="I2" s="13" t="inlineStr">
        <is>
          <t>Feasible with additional processing</t>
        </is>
      </c>
      <c r="J2" s="13" t="inlineStr">
        <is>
          <t>Locked contribution</t>
        </is>
      </c>
      <c r="K2" s="13" t="inlineStr">
        <is>
          <t>Primary outcome and long-run descriptive baseline.</t>
        </is>
      </c>
      <c r="L2" s="13" t="inlineStr">
        <is>
          <t>RC01 feasibility locked: Hansen GFC primary; JRC TMF annual-state validation.</t>
        </is>
      </c>
    </row>
    <row r="3">
      <c r="A3" s="13" t="inlineStr">
        <is>
          <t>G02</t>
        </is>
      </c>
      <c r="B3" s="13" t="inlineStr">
        <is>
          <t>Pre-treatment diagnostics</t>
        </is>
      </c>
      <c r="C3" s="13" t="inlineStr">
        <is>
          <t>P002 and P008 causal designs</t>
        </is>
      </c>
      <c r="D3" s="13" t="inlineStr">
        <is>
          <t>P002, P008, P007</t>
        </is>
      </c>
      <c r="E3" s="13" t="inlineStr">
        <is>
          <t>Applied DiD/event-study designs to shorter causal panels.</t>
        </is>
      </c>
      <c r="F3" s="13" t="inlineStr">
        <is>
          <t>Short pre-treatment histories; P008 has only 2016 and 2017 pre-period observations.</t>
        </is>
      </c>
      <c r="G3" s="13" t="inlineStr">
        <is>
          <t>Long pre-period trend, pre-fit and placebo diagnostics.</t>
        </is>
      </c>
      <c r="H3" s="13" t="inlineStr">
        <is>
          <t>Use 2001-2016 as a long pre-treatment period for trend, pre-fit and placebo diagnostics.</t>
        </is>
      </c>
      <c r="I3" s="13" t="inlineStr">
        <is>
          <t>Feasible</t>
        </is>
      </c>
      <c r="J3" s="13" t="inlineStr">
        <is>
          <t>Locked contribution</t>
        </is>
      </c>
      <c r="K3" s="13" t="inlineStr">
        <is>
          <t>Causal-identification justification and diagnostics.</t>
        </is>
      </c>
      <c r="L3" s="13" t="inlineStr">
        <is>
          <t>Final robustness depends on outcome construction and donor diagnostics.</t>
        </is>
      </c>
    </row>
    <row r="4">
      <c r="A4" s="13" t="inlineStr">
        <is>
          <t>G03</t>
        </is>
      </c>
      <c r="B4" s="13" t="inlineStr">
        <is>
          <t>Time-varying camp exposure</t>
        </is>
      </c>
      <c r="C4" s="13" t="inlineStr">
        <is>
          <t>P002/P008 fixed distance treatment definitions</t>
        </is>
      </c>
      <c r="D4" s="13" t="inlineStr">
        <is>
          <t>P002, P008, RC02 access test</t>
        </is>
      </c>
      <c r="E4" s="13" t="inlineStr">
        <is>
          <t>Used fixed proximity to camp boundaries as the exposure/treatment representation.</t>
        </is>
      </c>
      <c r="F4" s="13" t="inlineStr">
        <is>
          <t>Camp boundaries and population changed substantially over time, but treatment is generally fixed proximity.</t>
        </is>
      </c>
      <c r="G4" s="13" t="inlineStr">
        <is>
          <t>Annual camp footprint, expansion and population-linked exposure.</t>
        </is>
      </c>
      <c r="H4" s="13" t="inlineStr">
        <is>
          <t>Reconstruct annual camp footprint, expansion and exposure from official 2018-2024 boundaries plus satellite-derived missing years.</t>
        </is>
      </c>
      <c r="I4" s="13" t="inlineStr">
        <is>
          <t>Feasible with additional processing</t>
        </is>
      </c>
      <c r="J4" s="13" t="inlineStr">
        <is>
          <t>Conditional contribution</t>
        </is>
      </c>
      <c r="K4" s="13" t="inlineStr">
        <is>
          <t>Exposure model and treatment sensitivity.</t>
        </is>
      </c>
      <c r="L4" s="13" t="inlineStr">
        <is>
          <t>Annual footprints have not yet been reconstructed; 2016/2017 and missing years need satellite derivation.</t>
        </is>
      </c>
    </row>
    <row r="5">
      <c r="A5" s="13" t="inlineStr">
        <is>
          <t>G04</t>
        </is>
      </c>
      <c r="B5" s="13" t="inlineStr">
        <is>
          <t>SDID causal attribution</t>
        </is>
      </c>
      <c r="C5" s="13" t="inlineStr">
        <is>
          <t>P002 conventional DiD; P008 matched DiD event study; P007 SDID method</t>
        </is>
      </c>
      <c r="D5" s="13" t="inlineStr">
        <is>
          <t>P002, P007, P008</t>
        </is>
      </c>
      <c r="E5" s="13" t="inlineStr">
        <is>
          <t>Provided DiD/event-study causal evidence and the SDID method framework.</t>
        </is>
      </c>
      <c r="F5" s="13" t="inlineStr">
        <is>
          <t>No reviewed Cox's Bazar study applies SDID to a long annual panel.</t>
        </is>
      </c>
      <c r="G5" s="13" t="inlineStr">
        <is>
          <t>Long-panel donor weighting, pre-fit and spillover-aware causal attribution.</t>
        </is>
      </c>
      <c r="H5" s="13" t="inlineStr">
        <is>
          <t>SDID with donor weighting, pre-fit diagnostics, placebo tests, alternative donor pools and spillover sensitivity.</t>
        </is>
      </c>
      <c r="I5" s="13" t="inlineStr">
        <is>
          <t>Feasible</t>
        </is>
      </c>
      <c r="J5" s="13" t="inlineStr">
        <is>
          <t>Locked contribution</t>
        </is>
      </c>
      <c r="K5" s="13" t="inlineStr">
        <is>
          <t>Primary causal estimator, conditional on final diagnostic fit.</t>
        </is>
      </c>
      <c r="L5" s="13" t="inlineStr">
        <is>
          <t>RC04 feasibility: 2,118 preliminary eligible donor grids; final covariate/sensitivity refinement remains.</t>
        </is>
      </c>
    </row>
    <row r="6">
      <c r="A6" s="13" t="inlineStr">
        <is>
          <t>G05</t>
        </is>
      </c>
      <c r="B6" s="13" t="inlineStr">
        <is>
          <t>Annual causal fragmentation</t>
        </is>
      </c>
      <c r="C6" s="13" t="inlineStr">
        <is>
          <t>P003, P006 and P017 selected-date fragmentation</t>
        </is>
      </c>
      <c r="D6" s="13" t="inlineStr">
        <is>
          <t>P003, P006, P017</t>
        </is>
      </c>
      <c r="E6" s="13" t="inlineStr">
        <is>
          <t>Measured fragmentation at selected dates using formal metrics or reported a partial long-term trajectory.</t>
        </is>
      </c>
      <c r="F6" s="13" t="inlineStr">
        <is>
          <t>No annual fragmentation series and no causal attribution of fragmentation change.</t>
        </is>
      </c>
      <c r="G6" s="13" t="inlineStr">
        <is>
          <t>Annual, causally interpretable patch/edge/core/connectivity outcomes.</t>
        </is>
      </c>
      <c r="H6" s="13" t="inlineStr">
        <is>
          <t>Annual patch, edge, core-area, aggregation and connectivity outcomes combined with SDID treatment exposure.</t>
        </is>
      </c>
      <c r="I6" s="13" t="inlineStr">
        <is>
          <t>Feasible with additional processing</t>
        </is>
      </c>
      <c r="J6" s="13" t="inlineStr">
        <is>
          <t>Locked contribution</t>
        </is>
      </c>
      <c r="K6" s="13" t="inlineStr">
        <is>
          <t>Secondary causal ecological outcomes.</t>
        </is>
      </c>
      <c r="L6" s="13" t="inlineStr">
        <is>
          <t>P003 remains partial-access; use P006/P017 as strongest verified fragmentation evidence.</t>
        </is>
      </c>
    </row>
    <row r="7">
      <c r="A7" s="13" t="inlineStr">
        <is>
          <t>G06</t>
        </is>
      </c>
      <c r="B7" s="13" t="inlineStr">
        <is>
          <t>Attributable biomass and carbon loss</t>
        </is>
      </c>
      <c r="C7" s="13" t="inlineStr">
        <is>
          <t>P005 field restoration carbon; P010 modelled observed/projected carbon decline</t>
        </is>
      </c>
      <c r="D7" s="13" t="inlineStr">
        <is>
          <t>P005, P010</t>
        </is>
      </c>
      <c r="E7" s="13" t="inlineStr">
        <is>
          <t>Measured restored-site carbon and represented carbon decline through land-cover modelling.</t>
        </is>
      </c>
      <c r="F7" s="13" t="inlineStr">
        <is>
          <t>No annual spatial carbon-loss series, causally attributable carbon estimate or integrated uncertainty propagation.</t>
        </is>
      </c>
      <c r="G7" s="13" t="inlineStr">
        <is>
          <t>Annual spatial, attributable above-ground carbon loss with biomass uncertainty.</t>
        </is>
      </c>
      <c r="H7" s="13" t="inlineStr">
        <is>
          <t>Combine annual forest-loss timing with ESA CCI biomass and AGB_SD, then estimate attributable carbon and CO2e under the causal framework.</t>
        </is>
      </c>
      <c r="I7" s="13" t="inlineStr">
        <is>
          <t>Feasible with additional processing</t>
        </is>
      </c>
      <c r="J7" s="13" t="inlineStr">
        <is>
          <t>Locked contribution</t>
        </is>
      </c>
      <c r="K7" s="13" t="inlineStr">
        <is>
          <t>Carbon outcome; report only after completed forest-loss × biomass × causal analysis.</t>
        </is>
      </c>
      <c r="L7" s="13" t="inlineStr">
        <is>
          <t>Carbon calculation is not complete; RC03 data feasibility is confirmed only.</t>
        </is>
      </c>
    </row>
    <row r="8">
      <c r="A8" s="13" t="inlineStr">
        <is>
          <t>G07</t>
        </is>
      </c>
      <c r="B8" s="13" t="inlineStr">
        <is>
          <t>Joint uncertainty propagation</t>
        </is>
      </c>
      <c r="C8" s="13" t="inlineStr">
        <is>
          <t>Most studies report classification accuracy or model uncertainty separately</t>
        </is>
      </c>
      <c r="D8" s="13" t="inlineStr">
        <is>
          <t>P001, P005, P006, P010, P011/P012, P016, P017, P019</t>
        </is>
      </c>
      <c r="E8" s="13" t="inlineStr">
        <is>
          <t>Reported selected accuracy, allometric/model, or classification uncertainty components.</t>
        </is>
      </c>
      <c r="F8" s="13" t="inlineStr">
        <is>
          <t>Forest, fragmentation, biomass and causal uncertainty are not combined into final outcome intervals.</t>
        </is>
      </c>
      <c r="G8" s="13" t="inlineStr">
        <is>
          <t>Joint outcome-interval uncertainty.</t>
        </is>
      </c>
      <c r="H8" s="13" t="inlineStr">
        <is>
          <t>Propagate forest-classification, biomass-density and causal-estimation uncertainty into carbon-loss estimates.</t>
        </is>
      </c>
      <c r="I8" s="13" t="inlineStr">
        <is>
          <t>Partially feasible</t>
        </is>
      </c>
      <c r="J8" s="13" t="inlineStr">
        <is>
          <t>Conditional contribution</t>
        </is>
      </c>
      <c r="K8" s="13" t="inlineStr">
        <is>
          <t>Uncertainty protocol and confidence intervals.</t>
        </is>
      </c>
      <c r="L8" s="13" t="inlineStr">
        <is>
          <t>Depends on compatible uncertainty products, resampling choices and final causal estimator outputs.</t>
        </is>
      </c>
    </row>
    <row r="9">
      <c r="A9" s="13" t="inlineStr">
        <is>
          <t>G08</t>
        </is>
      </c>
      <c r="B9" s="13" t="inlineStr">
        <is>
          <t>Predictive drivers and SHAP</t>
        </is>
      </c>
      <c r="C9" s="13" t="inlineStr">
        <is>
          <t>Predictive/scenario models in P004, P010, P013 and P017</t>
        </is>
      </c>
      <c r="D9" s="13" t="inlineStr">
        <is>
          <t>P004, P010, P013, P017</t>
        </is>
      </c>
      <c r="E9" s="13" t="inlineStr">
        <is>
          <t>Produced predictive/scenario land-cover analyses using selected covariates/models.</t>
        </is>
      </c>
      <c r="F9" s="13" t="inlineStr">
        <is>
          <t>No reviewed study combines spatial-block validation, temporal holdout and SHAP-based driver interpretation.</t>
        </is>
      </c>
      <c r="G9" s="13" t="inlineStr">
        <is>
          <t>Validated predictive driver interpretation separated from causality.</t>
        </is>
      </c>
      <c r="H9" s="13" t="inlineStr">
        <is>
          <t>Predict forest-loss risk using spatial/temporal validation and SHAP, while keeping predictive association separate from causal effects.</t>
        </is>
      </c>
      <c r="I9" s="13" t="inlineStr">
        <is>
          <t>Pending verification</t>
        </is>
      </c>
      <c r="J9" s="13" t="inlineStr">
        <is>
          <t>Conditional contribution</t>
        </is>
      </c>
      <c r="K9" s="13" t="inlineStr">
        <is>
          <t>Separate predictive-risk component.</t>
        </is>
      </c>
      <c r="L9" s="13" t="inlineStr">
        <is>
          <t>Covariate collection is pending; SHAP must not be presented as causal-driver identification.</t>
        </is>
      </c>
    </row>
    <row r="10">
      <c r="A10" s="13" t="inlineStr">
        <is>
          <t>G09</t>
        </is>
      </c>
      <c r="B10" s="13" t="inlineStr">
        <is>
          <t>Intervention and recovery interpretation</t>
        </is>
      </c>
      <c r="C10" s="13" t="inlineStr">
        <is>
          <t>P005, P008, P014, P016 and P018 discuss LPG, restoration, fencing and recovery mechanisms</t>
        </is>
      </c>
      <c r="D10" s="13" t="inlineStr">
        <is>
          <t>P005, P006, P008, P014, P016, P018; RC05</t>
        </is>
      </c>
      <c r="E10" s="13" t="inlineStr">
        <is>
          <t>Described recovery trajectories, restoration and governance/intervention mechanisms.</t>
        </is>
      </c>
      <c r="F10" s="13" t="inlineStr">
        <is>
          <t>Individual intervention effects have not been causally separated.</t>
        </is>
      </c>
      <c r="G10" s="13" t="inlineStr">
        <is>
          <t>Dated, source-verified intervention evidence for contextual interpretation.</t>
        </is>
      </c>
      <c r="H10" s="13" t="inlineStr">
        <is>
          <t>Use a dated intervention register to interpret post-2019 attenuation and recovery phases without presenting mechanisms as causal effects.</t>
        </is>
      </c>
      <c r="I10" s="13" t="inlineStr">
        <is>
          <t>Partially feasible</t>
        </is>
      </c>
      <c r="J10" s="13" t="inlineStr">
        <is>
          <t>Supporting contribution</t>
        </is>
      </c>
      <c r="K10" s="13" t="inlineStr">
        <is>
          <t>Mechanism timeline and interpretation after outcome analysis.</t>
        </is>
      </c>
      <c r="L10" s="13" t="inlineStr">
        <is>
          <t>Verified: E01 LPG High; E02 fencing Medium; E03 restoration High.</t>
        </is>
      </c>
    </row>
    <row r="11">
      <c r="A11" s="13" t="inlineStr">
        <is>
          <t>G10</t>
        </is>
      </c>
      <c r="B11" s="13" t="inlineStr">
        <is>
          <t>Protected areas and conservation priority</t>
        </is>
      </c>
      <c r="C11" s="13" t="inlineStr">
        <is>
          <t>P017 PA threshold/habitat quality; P015 corridor implications; P006/P003 fragmentation</t>
        </is>
      </c>
      <c r="D11" s="13" t="inlineStr">
        <is>
          <t>P003, P006, P015, P017</t>
        </is>
      </c>
      <c r="E11" s="13" t="inlineStr">
        <is>
          <t>Mapped PA-adjacent ecological structure, habitat quality and conservation/corridor concerns.</t>
        </is>
      </c>
      <c r="F11" s="13" t="inlineStr">
        <is>
          <t>No joint prioritisation using causal forest loss, fragmentation, carbon density and verified conservation layers.</t>
        </is>
      </c>
      <c r="G11" s="13" t="inlineStr">
        <is>
          <t>Integrated spatial conservation-priority zones.</t>
        </is>
      </c>
      <c r="H11" s="13" t="inlineStr">
        <is>
          <t>Create conservation-priority zones combining causal loss, fragmentation, carbon density, protected areas, verified elephant corridors and restoration potential.</t>
        </is>
      </c>
      <c r="I11" s="13" t="inlineStr">
        <is>
          <t>Pending verification</t>
        </is>
      </c>
      <c r="J11" s="13" t="inlineStr">
        <is>
          <t>Conditional contribution</t>
        </is>
      </c>
      <c r="K11" s="13" t="inlineStr">
        <is>
          <t>Supplementary conservation translation.</t>
        </is>
      </c>
      <c r="L11" s="13" t="inlineStr">
        <is>
          <t>Conservation-layer collection and verified corridor sources remain pending; overlap is not movement evidence.</t>
        </is>
      </c>
    </row>
    <row r="12">
      <c r="A12" s="13" t="inlineStr">
        <is>
          <t>G11</t>
        </is>
      </c>
      <c r="B12" s="13" t="inlineStr">
        <is>
          <t>Separation of analytical roles</t>
        </is>
      </c>
      <c r="C12" s="13" t="inlineStr">
        <is>
          <t>Thematic review shows descriptive, predictive, causal and mechanism evidence are often discussed together</t>
        </is>
      </c>
      <c r="D12" s="13" t="inlineStr">
        <is>
          <t>P002, P004, P008, P010, P013, P017, P018 and synthesis records</t>
        </is>
      </c>
      <c r="E12" s="13" t="inlineStr">
        <is>
          <t>Combined or juxtaposed descriptive change, scenarios, mechanisms and causal language.</t>
        </is>
      </c>
      <c r="F12" s="13" t="inlineStr">
        <is>
          <t>Analytical roles can be conflated, overstating what each design establishes.</t>
        </is>
      </c>
      <c r="G12" s="13" t="inlineStr">
        <is>
          <t>Explicit evidence-role architecture.</t>
        </is>
      </c>
      <c r="H12" s="13" t="inlineStr">
        <is>
          <t>Maintain explicit separation between measurement, causal attribution, prediction, mechanism evidence and conservation prioritisation.</t>
        </is>
      </c>
      <c r="I12" s="13" t="inlineStr">
        <is>
          <t>Feasible</t>
        </is>
      </c>
      <c r="J12" s="13" t="inlineStr">
        <is>
          <t>Locked contribution</t>
        </is>
      </c>
      <c r="K12" s="13" t="inlineStr">
        <is>
          <t>Methods, results and discussion reporting architecture.</t>
        </is>
      </c>
      <c r="L12" s="13" t="inlineStr">
        <is>
          <t>Locked through Decisions 013, 021, 025 and 026.</t>
        </is>
      </c>
    </row>
    <row r="13">
      <c r="A13" s="13" t="inlineStr">
        <is>
          <t>G12</t>
        </is>
      </c>
      <c r="B13" s="13" t="inlineStr">
        <is>
          <t>Integrated analytical framework</t>
        </is>
      </c>
      <c r="C13" s="13" t="inlineStr">
        <is>
          <t>Individual studies combine some components, but none in reviewed set combines all core elements</t>
        </is>
      </c>
      <c r="D13" s="13" t="inlineStr">
        <is>
          <t>All reviewed evidence families</t>
        </is>
      </c>
      <c r="E13" s="13" t="inlineStr">
        <is>
          <t>Addressed selected combinations of forest change, causality, fragmentation, carbon, recovery, prediction or conservation.</t>
        </is>
      </c>
      <c r="F13" s="13" t="inlineStr">
        <is>
          <t>No reviewed study jointly integrates all proposed components in one compatible framework.</t>
        </is>
      </c>
      <c r="G13" s="13" t="inlineStr">
        <is>
          <t>Empirically completed long-panel integrated framework.</t>
        </is>
      </c>
      <c r="H13" s="13" t="inlineStr">
        <is>
          <t>Integrate annual forest outcomes + SDID causal attribution + annual fragmentation + attributable biomass/carbon loss + uncertainty + SHAP prediction + conservation prioritisation.</t>
        </is>
      </c>
      <c r="I13" s="13" t="inlineStr">
        <is>
          <t>Partially feasible</t>
        </is>
      </c>
      <c r="J13" s="13" t="inlineStr">
        <is>
          <t>Conditional contribution</t>
        </is>
      </c>
      <c r="K13" s="13" t="inlineStr">
        <is>
          <t>Overall study contribution and final novelty statement.</t>
        </is>
      </c>
      <c r="L13" s="13" t="inlineStr">
        <is>
          <t>Final integration depends on empirical implementation; it is not yet a completed contribution.</t>
        </is>
      </c>
    </row>
    <row r="14">
      <c r="A14" s="13" t="n"/>
      <c r="B14" s="13" t="n"/>
      <c r="C14" s="13" t="n"/>
      <c r="D14" s="13" t="n"/>
      <c r="E14" s="13" t="n"/>
      <c r="F14" s="13" t="n"/>
      <c r="G14" s="13" t="n"/>
      <c r="H14" s="13" t="n"/>
      <c r="I14" s="13" t="n"/>
      <c r="J14" s="13" t="n"/>
      <c r="K14" s="13" t="n"/>
      <c r="L14" s="13" t="n"/>
    </row>
    <row r="15" ht="90" customHeight="1">
      <c r="A15" s="17" t="inlineStr">
        <is>
          <t>Final research-gap statement</t>
        </is>
      </c>
      <c r="B15" s="13" t="inlineStr">
        <is>
          <t>Existing research provides strong evidence of post-2017 forest, vegetation, habitat and ecological change in Cox's Bazar, including limited quasi-experimental causal evidence.
However, the reviewed studies remain fragmented across short or discrete observation periods, fixed exposure definitions, descriptive fragmentation analyses, model-derived carbon estimates, scenario prediction and qualitative mechanism evidence.
Within the reviewed literature, no study jointly combines a long annual 2001-2025 forest panel, time-varying camp exposure, SDID causal attribution, annual fragmentation, attributable above-ground carbon loss, uncertainty propagation, spatially validated SHAP prediction and conservation-priority mapping.</t>
        </is>
      </c>
      <c r="C15" s="14" t="n"/>
      <c r="D15" s="14" t="n"/>
      <c r="E15" s="14" t="n"/>
      <c r="F15" s="14" t="n"/>
      <c r="G15" s="14" t="n"/>
      <c r="H15" s="14" t="n"/>
      <c r="I15" s="14" t="n"/>
      <c r="J15" s="14" t="n"/>
      <c r="K15" s="14" t="n"/>
      <c r="L15" s="15" t="n"/>
    </row>
  </sheetData>
  <mergeCells count="1">
    <mergeCell ref="B15:L15"/>
  </mergeCells>
  <dataValidations count="2">
    <dataValidation sqref="I2:I200" showDropDown="0" showInputMessage="0" showErrorMessage="0" allowBlank="1" type="list">
      <formula1>"Feasible,Feasible with additional processing,Partially feasible,Pending verification"</formula1>
    </dataValidation>
    <dataValidation sqref="J2:J200" showDropDown="0" showInputMessage="0" showErrorMessage="0" allowBlank="1" type="list">
      <formula1>"Locked contribution,Conditional contribution,Supporting contribution,Not novel"</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22" customWidth="1" min="3" max="3"/>
    <col width="45" customWidth="1" min="4" max="4"/>
    <col width="28" customWidth="1" min="5" max="5"/>
    <col width="14" customWidth="1" min="6" max="6"/>
    <col width="66" customWidth="1" min="7" max="7"/>
    <col width="58" customWidth="1" min="8" max="8"/>
    <col width="58" customWidth="1" min="9" max="9"/>
    <col width="40" customWidth="1" min="10" max="10"/>
    <col width="48" customWidth="1" min="11" max="11"/>
  </cols>
  <sheetData>
    <row r="1" ht="32" customHeight="1">
      <c r="A1" s="16" t="inlineStr">
        <is>
          <t>Claim_ID</t>
        </is>
      </c>
      <c r="B1" s="16" t="inlineStr">
        <is>
          <t>Proposed_Claim</t>
        </is>
      </c>
      <c r="C1" s="16" t="inlineStr">
        <is>
          <t>Claim_Type</t>
        </is>
      </c>
      <c r="D1" s="16" t="inlineStr">
        <is>
          <t>Evidence_Basis</t>
        </is>
      </c>
      <c r="E1" s="16" t="inlineStr">
        <is>
          <t>Supporting_Gaps</t>
        </is>
      </c>
      <c r="F1" s="16" t="inlineStr">
        <is>
          <t>Risk_Level</t>
        </is>
      </c>
      <c r="G1" s="16" t="inlineStr">
        <is>
          <t>Allowed_Wording</t>
        </is>
      </c>
      <c r="H1" s="16" t="inlineStr">
        <is>
          <t>Prohibited_Wording</t>
        </is>
      </c>
      <c r="I1" s="16" t="inlineStr">
        <is>
          <t>Condition_for_Final_Use</t>
        </is>
      </c>
      <c r="J1" s="16" t="inlineStr">
        <is>
          <t>Status</t>
        </is>
      </c>
      <c r="K1" s="16" t="inlineStr">
        <is>
          <t>Notes</t>
        </is>
      </c>
    </row>
    <row r="2">
      <c r="A2" s="13" t="inlineStr">
        <is>
          <t>N01</t>
        </is>
      </c>
      <c r="B2" s="13" t="inlineStr">
        <is>
          <t>Long annual panel</t>
        </is>
      </c>
      <c r="C2" s="13" t="inlineStr">
        <is>
          <t>Data contribution</t>
        </is>
      </c>
      <c r="D2" s="13" t="inlineStr">
        <is>
          <t>G01; Hansen GFC feasibility + JRC TMF validation; reviewed annual panels are shorter</t>
        </is>
      </c>
      <c r="E2" s="13" t="inlineStr">
        <is>
          <t>G01</t>
        </is>
      </c>
      <c r="F2" s="13" t="inlineStr">
        <is>
          <t>Medium</t>
        </is>
      </c>
      <c r="G2" s="13" t="inlineStr">
        <is>
          <t>Among the reviewed studies, none provides a forest-specific annual 2001-2025 panel for the Rohingya-affected landscape.</t>
        </is>
      </c>
      <c r="H2" s="13" t="inlineStr">
        <is>
          <t>This is the first annual forest study of Cox's Bazar.</t>
        </is>
      </c>
      <c r="I2" s="13" t="inlineStr">
        <is>
          <t>Annual dataset, forest-state validation and documented outcome construction completed.</t>
        </is>
      </c>
      <c r="J2" s="13" t="inlineStr">
        <is>
          <t>Conditional until annual dataset is completed</t>
        </is>
      </c>
      <c r="K2" s="13" t="inlineStr">
        <is>
          <t>Use only 'among the reviewed studies' wording.</t>
        </is>
      </c>
    </row>
    <row r="3">
      <c r="A3" s="13" t="inlineStr">
        <is>
          <t>N02</t>
        </is>
      </c>
      <c r="B3" s="13" t="inlineStr">
        <is>
          <t>Long-panel SDID extension</t>
        </is>
      </c>
      <c r="C3" s="13" t="inlineStr">
        <is>
          <t>Methodological</t>
        </is>
      </c>
      <c r="D3" s="13" t="inlineStr">
        <is>
          <t>G02/G04; P002 conventional DiD, P008 matched DiD, P007 SDID method</t>
        </is>
      </c>
      <c r="E3" s="13" t="inlineStr">
        <is>
          <t>G02; G04</t>
        </is>
      </c>
      <c r="F3" s="13" t="inlineStr">
        <is>
          <t>Medium</t>
        </is>
      </c>
      <c r="G3" s="13" t="inlineStr">
        <is>
          <t>The study extends existing DiD evidence by applying SDID to a substantially longer pre-treatment panel.</t>
        </is>
      </c>
      <c r="H3" s="13" t="inlineStr">
        <is>
          <t>This is the first causal study of the Rohingya environmental impact.</t>
        </is>
      </c>
      <c r="I3" s="13" t="inlineStr">
        <is>
          <t>Adequate SDID donor support, pre-fit, placebo and spillover diagnostics achieved.</t>
        </is>
      </c>
      <c r="J3" s="13" t="inlineStr">
        <is>
          <t>Conditional until SDID diagnostics are completed</t>
        </is>
      </c>
      <c r="K3" s="13" t="inlineStr">
        <is>
          <t>P002 and P008 already supply causal evidence.</t>
        </is>
      </c>
    </row>
    <row r="4">
      <c r="A4" s="13" t="inlineStr">
        <is>
          <t>N03</t>
        </is>
      </c>
      <c r="B4" s="13" t="inlineStr">
        <is>
          <t>Annual causal fragmentation</t>
        </is>
      </c>
      <c r="C4" s="13" t="inlineStr">
        <is>
          <t>Integrated framework</t>
        </is>
      </c>
      <c r="D4" s="13" t="inlineStr">
        <is>
          <t>G05; P003/P006/P017 existing fragmentation evidence</t>
        </is>
      </c>
      <c r="E4" s="13" t="inlineStr">
        <is>
          <t>G05</t>
        </is>
      </c>
      <c r="F4" s="13" t="inlineStr">
        <is>
          <t>Medium</t>
        </is>
      </c>
      <c r="G4" s="13" t="inlineStr">
        <is>
          <t>The study integrates annual fragmentation outcomes into the causal attribution framework.</t>
        </is>
      </c>
      <c r="H4" s="13" t="inlineStr">
        <is>
          <t>This is the first fragmentation study.</t>
        </is>
      </c>
      <c r="I4" s="13" t="inlineStr">
        <is>
          <t>Annual fragmentation metrics and causal analysis completed with consistent outcome definitions.</t>
        </is>
      </c>
      <c r="J4" s="13" t="inlineStr">
        <is>
          <t>Conditional until annual fragmentation and causal analysis are completed</t>
        </is>
      </c>
      <c r="K4" s="13" t="inlineStr">
        <is>
          <t>P003, P006 and P017 already study fragmentation.</t>
        </is>
      </c>
    </row>
    <row r="5">
      <c r="A5" s="13" t="inlineStr">
        <is>
          <t>N04</t>
        </is>
      </c>
      <c r="B5" s="13" t="inlineStr">
        <is>
          <t>Attributable carbon with uncertainty</t>
        </is>
      </c>
      <c r="C5" s="13" t="inlineStr">
        <is>
          <t>Empirical</t>
        </is>
      </c>
      <c r="D5" s="13" t="inlineStr">
        <is>
          <t>G06/G07; ESA CCI v7 feasibility; P005/P010 carbon evidence</t>
        </is>
      </c>
      <c r="E5" s="13" t="inlineStr">
        <is>
          <t>G06; G07</t>
        </is>
      </c>
      <c r="F5" s="13" t="inlineStr">
        <is>
          <t>High</t>
        </is>
      </c>
      <c r="G5" s="13" t="inlineStr">
        <is>
          <t>The study estimates annual and causally attributable above-ground carbon loss with explicit biomass uncertainty.</t>
        </is>
      </c>
      <c r="H5" s="13" t="inlineStr">
        <is>
          <t>This is the first carbon study in the Rohingya landscape.</t>
        </is>
      </c>
      <c r="I5" s="13" t="inlineStr">
        <is>
          <t>Forest-loss × biomass calculation, uncertainty propagation and causal estimate completed.</t>
        </is>
      </c>
      <c r="J5" s="13" t="inlineStr">
        <is>
          <t>Conditional until carbon and SDID calculations are completed</t>
        </is>
      </c>
      <c r="K5" s="13" t="inlineStr">
        <is>
          <t>Do not claim attributable carbon from data feasibility alone.</t>
        </is>
      </c>
    </row>
    <row r="6">
      <c r="A6" s="13" t="inlineStr">
        <is>
          <t>N05</t>
        </is>
      </c>
      <c r="B6" s="13" t="inlineStr">
        <is>
          <t>SHAP predictive-risk interpretation</t>
        </is>
      </c>
      <c r="C6" s="13" t="inlineStr">
        <is>
          <t>Methodological</t>
        </is>
      </c>
      <c r="D6" s="13" t="inlineStr">
        <is>
          <t>G08; predictive/scenario models P004/P010/P013/P017</t>
        </is>
      </c>
      <c r="E6" s="13" t="inlineStr">
        <is>
          <t>G08</t>
        </is>
      </c>
      <c r="F6" s="13" t="inlineStr">
        <is>
          <t>Medium</t>
        </is>
      </c>
      <c r="G6" s="13" t="inlineStr">
        <is>
          <t>SHAP is used to interpret predictive forest-loss risk, separately from causal attribution.</t>
        </is>
      </c>
      <c r="H6" s="13" t="inlineStr">
        <is>
          <t>SHAP identifies the causal drivers of forest loss.</t>
        </is>
      </c>
      <c r="I6" s="13" t="inlineStr">
        <is>
          <t>Covariates, spatial/temporal validation and SHAP analysis completed; predictive vs causal roles explicitly separated.</t>
        </is>
      </c>
      <c r="J6" s="13" t="inlineStr">
        <is>
          <t>Conditional until predictive model is completed</t>
        </is>
      </c>
      <c r="K6" s="13" t="inlineStr">
        <is>
          <t>No causal-driver wording.</t>
        </is>
      </c>
    </row>
    <row r="7">
      <c r="A7" s="13" t="inlineStr">
        <is>
          <t>N06</t>
        </is>
      </c>
      <c r="B7" s="13" t="inlineStr">
        <is>
          <t>Integrated long-panel framework</t>
        </is>
      </c>
      <c r="C7" s="13" t="inlineStr">
        <is>
          <t>Integrated framework</t>
        </is>
      </c>
      <c r="D7" s="13" t="inlineStr">
        <is>
          <t>G01-G12; thematic synthesis and evidence roles</t>
        </is>
      </c>
      <c r="E7" s="13" t="inlineStr">
        <is>
          <t>G01; G02; G03; G04; G05; G06; G07; G08; G10; G11; G12</t>
        </is>
      </c>
      <c r="F7" s="13" t="inlineStr">
        <is>
          <t>High</t>
        </is>
      </c>
      <c r="G7" s="13" t="inlineStr">
        <is>
          <t>Within the reviewed literature, no study jointly integrates a long annual panel, SDID attribution, annual fragmentation, attributable carbon loss, uncertainty and SHAP-based prediction.</t>
        </is>
      </c>
      <c r="H7" s="13" t="inlineStr">
        <is>
          <t>This is the world's first integrated refugee-environment study.</t>
        </is>
      </c>
      <c r="I7" s="13" t="inlineStr">
        <is>
          <t>Each stated component is empirically completed and documented; omit incomplete components from final wording.</t>
        </is>
      </c>
      <c r="J7" s="13" t="inlineStr">
        <is>
          <t>Conditional overall contribution</t>
        </is>
      </c>
      <c r="K7" s="13" t="inlineStr">
        <is>
          <t>Scope is limited to the reviewed literature, not all global publications.</t>
        </is>
      </c>
    </row>
    <row r="8">
      <c r="A8" s="13" t="inlineStr">
        <is>
          <t>N07</t>
        </is>
      </c>
      <c r="B8" s="13" t="inlineStr">
        <is>
          <t>Conservation-priority translation</t>
        </is>
      </c>
      <c r="C8" s="13" t="inlineStr">
        <is>
          <t>Policy/conservation</t>
        </is>
      </c>
      <c r="D8" s="13" t="inlineStr">
        <is>
          <t>G10; P017/P015 conservation evidence and planned verified spatial layers</t>
        </is>
      </c>
      <c r="E8" s="13" t="inlineStr">
        <is>
          <t>G10</t>
        </is>
      </c>
      <c r="F8" s="13" t="inlineStr">
        <is>
          <t>Medium</t>
        </is>
      </c>
      <c r="G8" s="13" t="inlineStr">
        <is>
          <t>The study translates causal and ecological evidence into spatial conservation-priority zones.</t>
        </is>
      </c>
      <c r="H8" s="13" t="inlineStr">
        <is>
          <t>The identified zones prove actual elephant movement or direct biodiversity mortality.</t>
        </is>
      </c>
      <c r="I8" s="13" t="inlineStr">
        <is>
          <t>Verified PA/corridor layers and completed causal/ecological overlays; interpretation framed as prioritisation.</t>
        </is>
      </c>
      <c r="J8" s="13" t="inlineStr">
        <is>
          <t>Conditional until conservation layers and overlays are completed</t>
        </is>
      </c>
      <c r="K8" s="13" t="inlineStr">
        <is>
          <t>Corridor overlap is a supplementary conservation indicator only.</t>
        </is>
      </c>
    </row>
  </sheetData>
  <dataValidations count="2">
    <dataValidation sqref="C2:C200" showDropDown="0" showInputMessage="0" showErrorMessage="0" allowBlank="1" type="list">
      <formula1>"Methodological,Empirical,Integrated framework,Data contribution,Policy/conservation"</formula1>
    </dataValidation>
    <dataValidation sqref="F2:F200" showDropDown="0" showInputMessage="0" showErrorMessage="0" allowBlank="1" type="list">
      <formula1>"Low,Medium,High"</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52" customWidth="1" min="3" max="3"/>
    <col width="48" customWidth="1" min="4" max="4"/>
    <col width="45" customWidth="1" min="5" max="5"/>
    <col width="58" customWidth="1" min="6" max="6"/>
    <col width="58" customWidth="1" min="7" max="7"/>
    <col width="92" customWidth="1" min="8" max="8"/>
  </cols>
  <sheetData>
    <row r="1" ht="32" customHeight="1">
      <c r="A1" s="16" t="inlineStr">
        <is>
          <t>Section_ID</t>
        </is>
      </c>
      <c r="B1" s="16" t="inlineStr">
        <is>
          <t>Section_Title</t>
        </is>
      </c>
      <c r="C1" s="16" t="inlineStr">
        <is>
          <t>Core_Argument</t>
        </is>
      </c>
      <c r="D1" s="16" t="inlineStr">
        <is>
          <t>Strongest_Evidence</t>
        </is>
      </c>
      <c r="E1" s="16" t="inlineStr">
        <is>
          <t>Supporting_Evidence</t>
        </is>
      </c>
      <c r="F1" s="16" t="inlineStr">
        <is>
          <t>Limitations_in_Literature</t>
        </is>
      </c>
      <c r="G1" s="16" t="inlineStr">
        <is>
          <t>Research_Implication</t>
        </is>
      </c>
      <c r="H1" s="16" t="inlineStr">
        <is>
          <t>Draft_Paragraph</t>
        </is>
      </c>
    </row>
    <row r="2">
      <c r="A2" s="13" t="inlineStr">
        <is>
          <t>LS01</t>
        </is>
      </c>
      <c r="B2" s="13" t="inlineStr">
        <is>
          <t>Established environmental change</t>
        </is>
      </c>
      <c r="C2" s="13" t="inlineStr">
        <is>
          <t>The literature consistently demonstrates substantial post-2017 forest, vegetation, habitat and ecological change in Cox's Bazar.</t>
        </is>
      </c>
      <c r="D2" s="13" t="inlineStr">
        <is>
          <t>P002/P008 causal evidence; P001/P006/P010 direct forest-change evidence; F11 (P011/P012 counted once); P017.</t>
        </is>
      </c>
      <c r="E2" s="13" t="inlineStr">
        <is>
          <t>P003/P004/P013/P015/P019 provide partial, proxy or conditional supporting evidence.</t>
        </is>
      </c>
      <c r="F2" s="13" t="inlineStr">
        <is>
          <t>Study areas, dates, class definitions and loss accounting differ; most descriptive studies use only two dates; proxy vegetation cannot be pooled with forest.</t>
        </is>
      </c>
      <c r="G2" s="13" t="inlineStr">
        <is>
          <t>Use annual forest-specific measurement, explicit outcome definitions, and separately report descriptive versus causal results.</t>
        </is>
      </c>
      <c r="H2" s="13" t="inlineStr">
        <is>
          <t>The reviewed evidence establishes substantial post-2017 environmental change in Cox's Bazar. High-quality direct studies document forest decline and settlement expansion, while P002 and P008 provide limited but important quasi-experimental evidence of camp-associated loss. The evidence base is consistent directionally, but estimates cannot be combined because periods, spatial domains, forest definitions and estimands differ.</t>
        </is>
      </c>
    </row>
    <row r="3">
      <c r="A3" s="13" t="inlineStr">
        <is>
          <t>LS02</t>
        </is>
      </c>
      <c r="B3" s="13" t="inlineStr">
        <is>
          <t>Fragmentation and ecological consequences</t>
        </is>
      </c>
      <c r="C3" s="13" t="inlineStr">
        <is>
          <t>Forest-area decline was accompanied by increased fragmentation, reduced aggregation, protected-area pressure and habitat deterioration.</t>
        </is>
      </c>
      <c r="D3" s="13" t="inlineStr">
        <is>
          <t>P006 formal FRAGSTATS multi-camp evidence; P017 fragmentation/habitat-quality and Teknaf Wildlife Sanctuary gradient.</t>
        </is>
      </c>
      <c r="E3" s="13" t="inlineStr">
        <is>
          <t>P003 conditional long-term fragmentation trajectory; P015 partial elephant-route implications; P016 restoration context.</t>
        </is>
      </c>
      <c r="F3" s="13" t="inlineStr">
        <is>
          <t>No annual common fragmentation panel, connectivity outcome or causal counterfactual; P003 remains partial-access; corridor evidence does not prove movement.</t>
        </is>
      </c>
      <c r="G3" s="13" t="inlineStr">
        <is>
          <t>Measure annual patch, edge, core-area, aggregation and connectivity outcomes on a common grid and test separately under SDID.</t>
        </is>
      </c>
      <c r="H3" s="13" t="inlineStr">
        <is>
          <t>Available studies show that ecological change extended beyond forest-area loss, including patch subdivision, reduced aggregation and pressure near protected-area boundaries. P006 and P017 provide the strongest verified fragmentation evidence. However, annual fragmentation trajectories, connectivity dynamics and causal attribution of those changes remain absent.</t>
        </is>
      </c>
    </row>
    <row r="4">
      <c r="A4" s="13" t="inlineStr">
        <is>
          <t>LS03</t>
        </is>
      </c>
      <c r="B4" s="13" t="inlineStr">
        <is>
          <t>Carbon and restoration</t>
        </is>
      </c>
      <c r="C4" s="13" t="inlineStr">
        <is>
          <t>Existing studies confirm biomass/carbon consequences and partial vegetation recovery, but recovery measures are outcome-specific.</t>
        </is>
      </c>
      <c r="D4" s="13" t="inlineStr">
        <is>
          <t>P005 field-based restored-site biomass/carbon; P010 observed/projected landscape carbon decline; P016 recovery/resilience field and EVI evidence.</t>
        </is>
      </c>
      <c r="E4" s="13" t="inlineStr">
        <is>
          <t>P009/P014 comparative recovery evidence; verified RC05 LPG/restoration mechanism records.</t>
        </is>
      </c>
      <c r="F4" s="13" t="inlineStr">
        <is>
          <t>Restored-site versus landscape domains differ; no annual wall-to-wall carbon-loss series or causal carbon estimate; EVI recovery ≠ forest recovery ≠ carbon recovery.</t>
        </is>
      </c>
      <c r="G4" s="13" t="inlineStr">
        <is>
          <t>Use ESA CCI AGB plus uncertainty with annual forest loss; report greenness, forest cover, fragmentation, biomass and carbon recovery separately.</t>
        </is>
      </c>
      <c r="H4" s="13" t="inlineStr">
        <is>
          <t>The literature supports carbon and restoration concerns but does not yet yield a common carbon-loss estimate. P005 provides locally grounded field carbon evidence and P010 provides modelled landscape context, while P016 shows incomplete greenness recovery in restored plots. These measures must remain distinct: EVI recovery does not establish forest-structural or carbon recovery.</t>
        </is>
      </c>
    </row>
    <row r="5">
      <c r="A5" s="13" t="inlineStr">
        <is>
          <t>LS04</t>
        </is>
      </c>
      <c r="B5" s="13" t="inlineStr">
        <is>
          <t>Causal evidence</t>
        </is>
      </c>
      <c r="C5" s="13" t="inlineStr">
        <is>
          <t>P002 and P008 provide the main existing causal evidence, but their designs use shorter pre-periods, fixed exposure definitions and do not integrate fragmentation and carbon.</t>
        </is>
      </c>
      <c r="D5" s="13" t="inlineStr">
        <is>
          <t>P002 conventional DiD causal benchmark; P008 matched annual DiD event study; P007 SDID estimator framework.</t>
        </is>
      </c>
      <c r="E5" s="13" t="inlineStr">
        <is>
          <t>Direct descriptive forest studies contextualize outcomes but are not causal estimates.</t>
        </is>
      </c>
      <c r="F5" s="13" t="inlineStr">
        <is>
          <t>P002/P008 differ in time coverage, zones, controls and estimands; P008 has two pre observations; neither provides long-panel SDID, annual fragmentation or attributable carbon.</t>
        </is>
      </c>
      <c r="G5" s="13" t="inlineStr">
        <is>
          <t>Use a long 2001-2016 pre-period, annual outcomes, time-varying exposure and SDID only after donor-fit/placebo/spillover diagnostics.</t>
        </is>
      </c>
      <c r="H5" s="13" t="inlineStr">
        <is>
          <t>Existing causal evidence is promising but constrained. P002 and P008 demonstrate that a counterfactual approach is feasible in the Rohingya landscape, while P007 provides the SDID framework for improving pre-treatment comparability. The proposed study extends—not replaces—this evidence through a longer annual panel and explicitly separate ecological outcomes.</t>
        </is>
      </c>
    </row>
    <row r="6">
      <c r="A6" s="13" t="inlineStr">
        <is>
          <t>LS05</t>
        </is>
      </c>
      <c r="B6" s="13" t="inlineStr">
        <is>
          <t>Drivers and governance</t>
        </is>
      </c>
      <c r="C6" s="13" t="inlineStr">
        <is>
          <t>Environmental change reflects interacting refugee, host-community, market, infrastructure, fuel, intervention and governance processes.</t>
        </is>
      </c>
      <c r="D6" s="13" t="inlineStr">
        <is>
          <t>P018 qualitative governance evidence; P008 exposure context; verified RC05 E01 LPG, E02 fencing and E03 restoration records.</t>
        </is>
      </c>
      <c r="E6" s="13" t="inlineStr">
        <is>
          <t>P006/P014/P017 provide settlement, comparative or protected-area context; P016 provides restoration context.</t>
        </is>
      </c>
      <c r="F6" s="13" t="inlineStr">
        <is>
          <t>Few studies link these drivers to annual outcomes with a counterfactual; intervention effects are not separately identified; qualitative mechanisms are not causal estimates.</t>
        </is>
      </c>
      <c r="G6" s="13" t="inlineStr">
        <is>
          <t>Use intervention registers and qualitative evidence as mechanism interpretation after outcome analysis; model predictive risk separately from causal attribution.</t>
        </is>
      </c>
      <c r="H6" s="13" t="inlineStr">
        <is>
          <t>The evidence points to a multi-driver process rather than a single population-pressure explanation. Fuel access, restoration, camp management, infrastructure and common-pool-resource governance plausibly shape outcomes, but their individual effects cannot be inferred from temporal alignment or qualitative evidence alone. Verified intervention dates should therefore be used as mechanism context, not causal proof.</t>
        </is>
      </c>
    </row>
    <row r="7">
      <c r="A7" s="13" t="inlineStr">
        <is>
          <t>LS06</t>
        </is>
      </c>
      <c r="B7" s="13" t="inlineStr">
        <is>
          <t>Final gap and contribution</t>
        </is>
      </c>
      <c r="C7" s="13" t="inlineStr">
        <is>
          <t>Within the reviewed literature, no study jointly combines a long annual 2001-2025 forest panel, time-varying camp exposure, SDID causal attribution, annual fragmentation, attributable above-ground carbon loss, uncertainty propagation, spatially validated SHAP prediction and conservation-priority mapping.</t>
        </is>
      </c>
      <c r="D7" s="13" t="inlineStr">
        <is>
          <t>G01-G12 Research_Gap_Matrix; quality-weighted thematic synthesis; Decisions 023-027.</t>
        </is>
      </c>
      <c r="E7" s="13" t="inlineStr">
        <is>
          <t>P002/P008 causal foundations; P005/P010 carbon foundations; P006/P017 fragmentation/conservation foundations; P018 mechanism foundation.</t>
        </is>
      </c>
      <c r="F7" s="13" t="inlineStr">
        <is>
          <t>Several proposed components remain conditional: annual camp footprints, covariates, final SDID diagnostics, joint uncertainty, SHAP validation, conservation layers, and 2025 availability.</t>
        </is>
      </c>
      <c r="G7" s="13" t="inlineStr">
        <is>
          <t>Implement the blueprint sequentially and restrict final claims to components empirically completed and validated.</t>
        </is>
      </c>
      <c r="H7" s="13" t="inlineStr">
        <is>
          <t>Existing research provides strong evidence of post-2017 forest, vegetation, habitat and ecological change in Cox's Bazar, including limited quasi-experimental causal evidence. However, the reviewed studies remain fragmented across short or discrete observation periods, fixed exposure definitions, descriptive fragmentation analyses, model-derived carbon estimates, scenario prediction and qualitative mechanism evidence. Within the reviewed literature, no study jointly combines the proposed long-panel, time-varying exposure, SDID, fragmentation, carbon, uncertainty, predictive and conservation-priority elements.</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34" customWidth="1" min="1" max="1"/>
    <col width="82" customWidth="1" min="2" max="2"/>
    <col width="24" customWidth="1" min="3" max="3"/>
    <col width="44" customWidth="1" min="4" max="4"/>
    <col width="42" customWidth="1" min="5" max="5"/>
    <col width="45" customWidth="1" min="6" max="6"/>
    <col width="42" customWidth="1" min="7" max="7"/>
    <col width="62" customWidth="1" min="8" max="8"/>
  </cols>
  <sheetData>
    <row r="1" ht="32" customHeight="1">
      <c r="A1" s="16" t="inlineStr">
        <is>
          <t>Design_Item</t>
        </is>
      </c>
      <c r="B1" s="16" t="inlineStr">
        <is>
          <t>Locked_Value</t>
        </is>
      </c>
      <c r="C1" s="16" t="inlineStr">
        <is>
          <t>Status</t>
        </is>
      </c>
      <c r="D1" s="16" t="inlineStr">
        <is>
          <t>Evidence_Basis</t>
        </is>
      </c>
      <c r="E1" s="16" t="inlineStr">
        <is>
          <t>Data_Source</t>
        </is>
      </c>
      <c r="F1" s="16" t="inlineStr">
        <is>
          <t>Method</t>
        </is>
      </c>
      <c r="G1" s="16" t="inlineStr">
        <is>
          <t>Output</t>
        </is>
      </c>
      <c r="H1" s="16" t="inlineStr">
        <is>
          <t>Condition_or_Caveat</t>
        </is>
      </c>
    </row>
    <row r="2">
      <c r="A2" s="13" t="inlineStr">
        <is>
          <t>Working title</t>
        </is>
      </c>
      <c r="B2" s="13" t="inlineStr">
        <is>
          <t>Attributing Post-2017 Forest Loss, Fragmentation, and Associated Above-Ground Carbon Loss to the Rohingya Refugee Influx in Cox's Bazar, Bangladesh: A 2001-2025 Remote-Sensing, Explainable Machine-Learning, and Synthetic Difference-in-Differences Analysis</t>
        </is>
      </c>
      <c r="C2" s="13" t="inlineStr">
        <is>
          <t>Provisionally locked</t>
        </is>
      </c>
      <c r="D2" s="13" t="inlineStr">
        <is>
          <t>G01-G12; Decisions 009-028</t>
        </is>
      </c>
      <c r="E2" s="13" t="inlineStr">
        <is>
          <t>All reviewed literature and feasibility tests</t>
        </is>
      </c>
      <c r="F2" s="13" t="inlineStr">
        <is>
          <t>Integrated annual measurement, SDID, predictive-risk and conservation framework</t>
        </is>
      </c>
      <c r="G2" s="13" t="inlineStr">
        <is>
          <t>Final manuscript title</t>
        </is>
      </c>
      <c r="H2" s="13" t="inlineStr">
        <is>
          <t>May be shortened after empirical results. 2025 outcome availability remains conditional on the latest complete data release.</t>
        </is>
      </c>
    </row>
    <row r="3">
      <c r="A3" s="13" t="inlineStr">
        <is>
          <t>Overall aim</t>
        </is>
      </c>
      <c r="B3" s="13" t="inlineStr">
        <is>
          <t>To quantify and causally attribute post-2017 forest loss, fragmentation and associated above-ground carbon loss in the Rohingya-affected landscape of Cox's Bazar, and to identify spatial drivers and conservation-priority areas.</t>
        </is>
      </c>
      <c r="C3" s="13" t="inlineStr">
        <is>
          <t>Locked</t>
        </is>
      </c>
      <c r="D3" s="13" t="inlineStr">
        <is>
          <t>LS01-LS06; G01-G12</t>
        </is>
      </c>
      <c r="E3" s="13" t="inlineStr">
        <is>
          <t>Integrated data strategy</t>
        </is>
      </c>
      <c r="F3" s="13" t="inlineStr">
        <is>
          <t>Sequential measurement, causal attribution, prediction and prioritisation</t>
        </is>
      </c>
      <c r="G3" s="13" t="inlineStr">
        <is>
          <t>Study aim</t>
        </is>
      </c>
      <c r="H3" s="13" t="inlineStr">
        <is>
          <t>Attributable outcomes will be claimed only after successful SDID and validated carbon analysis.</t>
        </is>
      </c>
    </row>
    <row r="4">
      <c r="A4" s="13" t="inlineStr">
        <is>
          <t>Objective 1 — Measurement</t>
        </is>
      </c>
      <c r="B4" s="13" t="inlineStr">
        <is>
          <t>Construct annual 2001-2025 forest-loss and forest-condition outcomes for the Rohingya-affected landscape and suitable comparison areas.</t>
        </is>
      </c>
      <c r="C4" s="13" t="inlineStr">
        <is>
          <t>Locked</t>
        </is>
      </c>
      <c r="D4" s="13" t="inlineStr">
        <is>
          <t>G01; LS01</t>
        </is>
      </c>
      <c r="E4" s="13" t="inlineStr">
        <is>
          <t>Hansen GFC v1.12; JRC TMF</t>
        </is>
      </c>
      <c r="F4" s="13" t="inlineStr">
        <is>
          <t>Annual forest measurement/validation</t>
        </is>
      </c>
      <c r="G4" s="13" t="inlineStr">
        <is>
          <t>Annual forest outcome table/maps</t>
        </is>
      </c>
      <c r="H4" s="13" t="inlineStr">
        <is>
          <t>Hansen v1.12 confirmed through 2024; 2025 is conditional.</t>
        </is>
      </c>
    </row>
    <row r="5">
      <c r="A5" s="13" t="inlineStr">
        <is>
          <t>Objective 2 — Fragmentation</t>
        </is>
      </c>
      <c r="B5" s="13" t="inlineStr">
        <is>
          <t>Quantify annual changes in forest fragmentation, including patch, edge, core-area, aggregation and connectivity indicators.</t>
        </is>
      </c>
      <c r="C5" s="13" t="inlineStr">
        <is>
          <t>Locked</t>
        </is>
      </c>
      <c r="D5" s="13" t="inlineStr">
        <is>
          <t>G05; LS02</t>
        </is>
      </c>
      <c r="E5" s="13" t="inlineStr">
        <is>
          <t>Annual Hansen/JRC forest masks</t>
        </is>
      </c>
      <c r="F5" s="13" t="inlineStr">
        <is>
          <t>Consistent annual landscape metrics</t>
        </is>
      </c>
      <c r="G5" s="13" t="inlineStr">
        <is>
          <t>Annual fragmentation outcomes</t>
        </is>
      </c>
      <c r="H5" s="13" t="inlineStr">
        <is>
          <t>Metric definitions and grid sensitivity require refinement.</t>
        </is>
      </c>
    </row>
    <row r="6">
      <c r="A6" s="13" t="inlineStr">
        <is>
          <t>Objective 3 — Causal attribution</t>
        </is>
      </c>
      <c r="B6" s="13" t="inlineStr">
        <is>
          <t>Estimate the post-2017 causal effect of camp establishment and expansion on forest and fragmentation outcomes using SDID.</t>
        </is>
      </c>
      <c r="C6" s="13" t="inlineStr">
        <is>
          <t>Locked</t>
        </is>
      </c>
      <c r="D6" s="13" t="inlineStr">
        <is>
          <t>G02-G04; LS04</t>
        </is>
      </c>
      <c r="E6" s="13" t="inlineStr">
        <is>
          <t>Forest outcomes; camp exposure; SE Bangladesh donor grid</t>
        </is>
      </c>
      <c r="F6" s="13" t="inlineStr">
        <is>
          <t>SDID with pre-fit, placebo, donor and spillover diagnostics</t>
        </is>
      </c>
      <c r="G6" s="13" t="inlineStr">
        <is>
          <t>Causal estimates under stated assumptions</t>
        </is>
      </c>
      <c r="H6" s="13" t="inlineStr">
        <is>
          <t>Final treatment, covariates, donor weights and fit remain conditional.</t>
        </is>
      </c>
    </row>
    <row r="7">
      <c r="A7" s="13" t="inlineStr">
        <is>
          <t>Objective 4 — Carbon</t>
        </is>
      </c>
      <c r="B7" s="13" t="inlineStr">
        <is>
          <t>Estimate annual above-ground biomass, carbon and CO2-equivalent loss associated with forest change, including attributable loss and biomass uncertainty.</t>
        </is>
      </c>
      <c r="C7" s="13" t="inlineStr">
        <is>
          <t>Conditional</t>
        </is>
      </c>
      <c r="D7" s="13" t="inlineStr">
        <is>
          <t>G06-G07; LS03</t>
        </is>
      </c>
      <c r="E7" s="13" t="inlineStr">
        <is>
          <t>ESA CCI Biomass v7 + AGB_SD; Hansen</t>
        </is>
      </c>
      <c r="F7" s="13" t="inlineStr">
        <is>
          <t>Common-grid overlay, conversion, uncertainty propagation</t>
        </is>
      </c>
      <c r="G7" s="13" t="inlineStr">
        <is>
          <t>Observed and attributable AGB/carbon/CO2e loss</t>
        </is>
      </c>
      <c r="H7" s="13" t="inlineStr">
        <is>
          <t>Data feasibility is confirmed, but annual biomass handling for 2001–2004 and 2013–2014, loss-year biomass assignment, and separation of AGB-map change from loss × biomass accounting are not yet locked.</t>
        </is>
      </c>
    </row>
    <row r="8">
      <c r="A8" s="13" t="inlineStr">
        <is>
          <t>Status — Annual carbon-series method</t>
        </is>
      </c>
      <c r="B8" s="13" t="inlineStr">
        <is>
          <t>Missing-year rule (2001–2004; 2013–2014), loss-year biomass assignment, and separate accounting of annual AGB-surface change versus forest-loss × biomass must be defined before carbon analysis.</t>
        </is>
      </c>
      <c r="C8" s="13" t="inlineStr">
        <is>
          <t>Needs refinement</t>
        </is>
      </c>
      <c r="D8" s="13" t="inlineStr">
        <is>
          <t>QA correction; G06/G07; ESA CCI v7 temporal availability</t>
        </is>
      </c>
      <c r="E8" s="13" t="inlineStr">
        <is>
          <t>ESA CCI v7 + Hansen annual loss</t>
        </is>
      </c>
      <c r="F8" s="13" t="inlineStr">
        <is>
          <t>Pre-analysis carbon protocol</t>
        </is>
      </c>
      <c r="G8" s="13" t="inlineStr">
        <is>
          <t>Locked annual carbon accounting method</t>
        </is>
      </c>
      <c r="H8" s="13" t="inlineStr">
        <is>
          <t>No nearest-year carry-forward, interpolation or biomass assignment rule has been approved yet.</t>
        </is>
      </c>
    </row>
    <row r="9">
      <c r="A9" s="13" t="inlineStr">
        <is>
          <t>Objective 5 — Drivers</t>
        </is>
      </c>
      <c r="B9" s="13" t="inlineStr">
        <is>
          <t>Model spatial forest-loss risk and interpret predictive drivers using machine learning and SHAP, while keeping prediction separate from causal attribution.</t>
        </is>
      </c>
      <c r="C9" s="13" t="inlineStr">
        <is>
          <t>Conditional</t>
        </is>
      </c>
      <c r="D9" s="13" t="inlineStr">
        <is>
          <t>G08; LS05</t>
        </is>
      </c>
      <c r="E9" s="13" t="inlineStr">
        <is>
          <t>Forest outcomes + SRTM/OSM/settlement/climate and other verified covariates</t>
        </is>
      </c>
      <c r="F9" s="13" t="inlineStr">
        <is>
          <t>Spatial/temporal validation + SHAP</t>
        </is>
      </c>
      <c r="G9" s="13" t="inlineStr">
        <is>
          <t>Predictive risk and association interpretation</t>
        </is>
      </c>
      <c r="H9" s="13" t="inlineStr">
        <is>
          <t>Covariate collection and validation are pending; SHAP is not causal.</t>
        </is>
      </c>
    </row>
    <row r="10">
      <c r="A10" s="13" t="inlineStr">
        <is>
          <t>Objective 6 — Conservation</t>
        </is>
      </c>
      <c r="B10" s="13" t="inlineStr">
        <is>
          <t>Identify conservation and restoration priority zones by integrating causal forest loss, fragmentation, carbon density, protected areas, verified wildlife corridors and restoration potential.</t>
        </is>
      </c>
      <c r="C10" s="13" t="inlineStr">
        <is>
          <t>Conditional</t>
        </is>
      </c>
      <c r="D10" s="13" t="inlineStr">
        <is>
          <t>G10; LS02/LS06</t>
        </is>
      </c>
      <c r="E10" s="13" t="inlineStr">
        <is>
          <t>Causal/ecological outputs; WDPA/BFD; verified corridors</t>
        </is>
      </c>
      <c r="F10" s="13" t="inlineStr">
        <is>
          <t>Spatial overlay and priority criteria</t>
        </is>
      </c>
      <c r="G10" s="13" t="inlineStr">
        <is>
          <t>Conservation/restoration priority zones</t>
        </is>
      </c>
      <c r="H10" s="13" t="inlineStr">
        <is>
          <t>Requires verified conservation layers; overlap does not establish wildlife movement.</t>
        </is>
      </c>
    </row>
    <row r="11">
      <c r="A11" s="13" t="inlineStr">
        <is>
          <t>RQ1</t>
        </is>
      </c>
      <c r="B11" s="13" t="inlineStr">
        <is>
          <t>How did annual forest condition change between 2001 and 2025?</t>
        </is>
      </c>
      <c r="C11" s="13" t="inlineStr">
        <is>
          <t>Locked</t>
        </is>
      </c>
      <c r="D11" s="13" t="inlineStr">
        <is>
          <t>Objective 1</t>
        </is>
      </c>
      <c r="E11" s="13" t="inlineStr">
        <is>
          <t>Hansen GFC + JRC TMF</t>
        </is>
      </c>
      <c r="F11" s="13" t="inlineStr">
        <is>
          <t>Annual measurement</t>
        </is>
      </c>
      <c r="G11" s="13" t="inlineStr">
        <is>
          <t>Annual forest condition trajectory</t>
        </is>
      </c>
      <c r="H11" s="13" t="inlineStr">
        <is>
          <t>Confirmed Hansen outcome currently ends 2024; update if 2025 becomes complete.</t>
        </is>
      </c>
    </row>
    <row r="12">
      <c r="A12" s="13" t="inlineStr">
        <is>
          <t>RQ2</t>
        </is>
      </c>
      <c r="B12" s="13" t="inlineStr">
        <is>
          <t>How did forest fragmentation and connectivity change before and after the 2017 influx?</t>
        </is>
      </c>
      <c r="C12" s="13" t="inlineStr">
        <is>
          <t>Locked</t>
        </is>
      </c>
      <c r="D12" s="13" t="inlineStr">
        <is>
          <t>Objective 2</t>
        </is>
      </c>
      <c r="E12" s="13" t="inlineStr">
        <is>
          <t>Annual forest masks</t>
        </is>
      </c>
      <c r="F12" s="13" t="inlineStr">
        <is>
          <t>Annual fragmentation analysis</t>
        </is>
      </c>
      <c r="G12" s="13" t="inlineStr">
        <is>
          <t>Fragmentation/connectivity trajectories</t>
        </is>
      </c>
      <c r="H12" s="13" t="inlineStr">
        <is>
          <t>Requires final forest-mask and metric definitions.</t>
        </is>
      </c>
    </row>
    <row r="13">
      <c r="A13" s="13" t="inlineStr">
        <is>
          <t>RQ3</t>
        </is>
      </c>
      <c r="B13" s="13" t="inlineStr">
        <is>
          <t>How much post-2017 forest and fragmentation change is causally attributable under the SDID design?</t>
        </is>
      </c>
      <c r="C13" s="13" t="inlineStr">
        <is>
          <t>Locked</t>
        </is>
      </c>
      <c r="D13" s="13" t="inlineStr">
        <is>
          <t>Objective 3</t>
        </is>
      </c>
      <c r="E13" s="13" t="inlineStr">
        <is>
          <t>Outcomes + annual camp exposure + donor units</t>
        </is>
      </c>
      <c r="F13" s="13" t="inlineStr">
        <is>
          <t>SDID</t>
        </is>
      </c>
      <c r="G13" s="13" t="inlineStr">
        <is>
          <t>Conditional causal estimates</t>
        </is>
      </c>
      <c r="H13" s="13" t="inlineStr">
        <is>
          <t>Only if diagnostics support the estimator.</t>
        </is>
      </c>
    </row>
    <row r="14">
      <c r="A14" s="13" t="inlineStr">
        <is>
          <t>RQ4</t>
        </is>
      </c>
      <c r="B14" s="13" t="inlineStr">
        <is>
          <t>What above-ground biomass, carbon and CO2-equivalent losses are associated with observed and attributable forest loss?</t>
        </is>
      </c>
      <c r="C14" s="13" t="inlineStr">
        <is>
          <t>Locked</t>
        </is>
      </c>
      <c r="D14" s="13" t="inlineStr">
        <is>
          <t>Objective 4</t>
        </is>
      </c>
      <c r="E14" s="13" t="inlineStr">
        <is>
          <t>ESA CCI v7 + Hansen</t>
        </is>
      </c>
      <c r="F14" s="13" t="inlineStr">
        <is>
          <t>Common-grid carbon accounting</t>
        </is>
      </c>
      <c r="G14" s="13" t="inlineStr">
        <is>
          <t>Observed/attributable carbon estimates</t>
        </is>
      </c>
      <c r="H14" s="13" t="inlineStr">
        <is>
          <t>Attributable result conditional on SDID and uncertainty implementation.</t>
        </is>
      </c>
    </row>
    <row r="15">
      <c r="A15" s="13" t="inlineStr">
        <is>
          <t>RQ5</t>
        </is>
      </c>
      <c r="B15" s="13" t="inlineStr">
        <is>
          <t>Which spatial, environmental and infrastructure variables best predict forest-loss risk?</t>
        </is>
      </c>
      <c r="C15" s="13" t="inlineStr">
        <is>
          <t>Conditional</t>
        </is>
      </c>
      <c r="D15" s="13" t="inlineStr">
        <is>
          <t>Objective 5</t>
        </is>
      </c>
      <c r="E15" s="13" t="inlineStr">
        <is>
          <t>Validated covariate set</t>
        </is>
      </c>
      <c r="F15" s="13" t="inlineStr">
        <is>
          <t>Predictive ML + SHAP</t>
        </is>
      </c>
      <c r="G15" s="13" t="inlineStr">
        <is>
          <t>Predictive associations/risk</t>
        </is>
      </c>
      <c r="H15" s="13" t="inlineStr">
        <is>
          <t>Not causal-driver identification.</t>
        </is>
      </c>
    </row>
    <row r="16">
      <c r="A16" s="13" t="inlineStr">
        <is>
          <t>RQ6</t>
        </is>
      </c>
      <c r="B16" s="13" t="inlineStr">
        <is>
          <t>Where are the highest-priority zones for conservation, restoration and connectivity protection?</t>
        </is>
      </c>
      <c r="C16" s="13" t="inlineStr">
        <is>
          <t>Conditional</t>
        </is>
      </c>
      <c r="D16" s="13" t="inlineStr">
        <is>
          <t>Objective 6</t>
        </is>
      </c>
      <c r="E16" s="13" t="inlineStr">
        <is>
          <t>Causal/ecological/conservation layers</t>
        </is>
      </c>
      <c r="F16" s="13" t="inlineStr">
        <is>
          <t>Priority mapping</t>
        </is>
      </c>
      <c r="G16" s="13" t="inlineStr">
        <is>
          <t>Priority-zone map</t>
        </is>
      </c>
      <c r="H16" s="13" t="inlineStr">
        <is>
          <t>Requires verified corridors and PA layers.</t>
        </is>
      </c>
    </row>
    <row r="17">
      <c r="A17" s="13" t="inlineStr">
        <is>
          <t>Data — Forest loss</t>
        </is>
      </c>
      <c r="B17" s="13" t="inlineStr">
        <is>
          <t>Hansen GFC v1.12</t>
        </is>
      </c>
      <c r="C17" s="13" t="inlineStr">
        <is>
          <t>Locked</t>
        </is>
      </c>
      <c r="D17" s="13" t="inlineStr">
        <is>
          <t>RC01 access test</t>
        </is>
      </c>
      <c r="E17" s="13" t="inlineStr">
        <is>
          <t>Official Hansen 30 m lossyear/treecover</t>
        </is>
      </c>
      <c r="F17" s="13" t="inlineStr">
        <is>
          <t>Primary annual outcome construction</t>
        </is>
      </c>
      <c r="G17" s="13" t="inlineStr">
        <is>
          <t>Annual forest loss</t>
        </is>
      </c>
      <c r="H17" s="13" t="inlineStr">
        <is>
          <t>Latest confirmed complete year is 2024.</t>
        </is>
      </c>
    </row>
    <row r="18">
      <c r="A18" s="13" t="inlineStr">
        <is>
          <t>Data — Annual forest state</t>
        </is>
      </c>
      <c r="B18" s="13" t="inlineStr">
        <is>
          <t>JRC TMF</t>
        </is>
      </c>
      <c r="C18" s="13" t="inlineStr">
        <is>
          <t>Locked</t>
        </is>
      </c>
      <c r="D18" s="13" t="inlineStr">
        <is>
          <t>RC01 access test</t>
        </is>
      </c>
      <c r="E18" s="13" t="inlineStr">
        <is>
          <t>JRC TMF annual changes</t>
        </is>
      </c>
      <c r="F18" s="13" t="inlineStr">
        <is>
          <t>Forest state/degradation/regrowth validation</t>
        </is>
      </c>
      <c r="G18" s="13" t="inlineStr">
        <is>
          <t>Validation and sensitivity evidence</t>
        </is>
      </c>
      <c r="H18" s="13" t="inlineStr">
        <is>
          <t>AOI extraction remains to be completed.</t>
        </is>
      </c>
    </row>
    <row r="19">
      <c r="A19" s="13" t="inlineStr">
        <is>
          <t>Data — Camp exposure</t>
        </is>
      </c>
      <c r="B19" s="13" t="inlineStr">
        <is>
          <t>Official 2018-2024 boundaries + satellite-derived missing years</t>
        </is>
      </c>
      <c r="C19" s="13" t="inlineStr">
        <is>
          <t>Conditional</t>
        </is>
      </c>
      <c r="D19" s="13" t="inlineStr">
        <is>
          <t>RC02 access test</t>
        </is>
      </c>
      <c r="E19" s="13" t="inlineStr">
        <is>
          <t>ISCG/UNHCR/HDX; IOM; satellite derivation</t>
        </is>
      </c>
      <c r="F19" s="13" t="inlineStr">
        <is>
          <t>Annual footprint/exposure reconstruction</t>
        </is>
      </c>
      <c r="G19" s="13" t="inlineStr">
        <is>
          <t>Treatment variable</t>
        </is>
      </c>
      <c r="H19" s="13" t="inlineStr">
        <is>
          <t>2016/2017 and missing-year footprints not yet reconstructed.</t>
        </is>
      </c>
    </row>
    <row r="20">
      <c r="A20" s="13" t="inlineStr">
        <is>
          <t>Data — Population</t>
        </is>
      </c>
      <c r="B20" s="13" t="inlineStr">
        <is>
          <t>UNHCR/IOM/ISCG</t>
        </is>
      </c>
      <c r="C20" s="13" t="inlineStr">
        <is>
          <t>Locked</t>
        </is>
      </c>
      <c r="D20" s="13" t="inlineStr">
        <is>
          <t>RC02 access test</t>
        </is>
      </c>
      <c r="E20" s="13" t="inlineStr">
        <is>
          <t>Population tables</t>
        </is>
      </c>
      <c r="F20" s="13" t="inlineStr">
        <is>
          <t>Exposure/context linkage</t>
        </is>
      </c>
      <c r="G20" s="13" t="inlineStr">
        <is>
          <t>Population context/covariate</t>
        </is>
      </c>
      <c r="H20" s="13" t="inlineStr">
        <is>
          <t>Join to camp polygons and harmonise names/dates.</t>
        </is>
      </c>
    </row>
    <row r="21">
      <c r="A21" s="13" t="inlineStr">
        <is>
          <t>Data — Biomass</t>
        </is>
      </c>
      <c r="B21" s="13" t="inlineStr">
        <is>
          <t>ESA CCI Biomass v7</t>
        </is>
      </c>
      <c r="C21" s="13" t="inlineStr">
        <is>
          <t>Locked</t>
        </is>
      </c>
      <c r="D21" s="13" t="inlineStr">
        <is>
          <t>RC03 access test</t>
        </is>
      </c>
      <c r="E21" s="13" t="inlineStr">
        <is>
          <t>100 m annual AGB + AGB_SD</t>
        </is>
      </c>
      <c r="F21" s="13" t="inlineStr">
        <is>
          <t>Wall-to-wall common-grid biomass surface</t>
        </is>
      </c>
      <c r="G21" s="13" t="inlineStr">
        <is>
          <t>AGB/carbon density with uncertainty</t>
        </is>
      </c>
      <c r="H21" s="13" t="inlineStr">
        <is>
          <t>Do not upsample to create 30 m detail. ESA CCI v7 has annual AGB for 2005–2012 and 2015–2024; missing-year method remains to be locked.</t>
        </is>
      </c>
    </row>
    <row r="22">
      <c r="A22" s="13" t="inlineStr">
        <is>
          <t>Data — Biomass validation</t>
        </is>
      </c>
      <c r="B22" s="13" t="inlineStr">
        <is>
          <t>GEDI + P005 field evidence</t>
        </is>
      </c>
      <c r="C22" s="13" t="inlineStr">
        <is>
          <t>Supporting</t>
        </is>
      </c>
      <c r="D22" s="13" t="inlineStr">
        <is>
          <t>RC03; LS03</t>
        </is>
      </c>
      <c r="E22" s="13" t="inlineStr">
        <is>
          <t>GEDI L4A/L4B; P005</t>
        </is>
      </c>
      <c r="F22" s="13" t="inlineStr">
        <is>
          <t>Plausibility/calibration support</t>
        </is>
      </c>
      <c r="G22" s="13" t="inlineStr">
        <is>
          <t>Validation context</t>
        </is>
      </c>
      <c r="H22" s="13" t="inlineStr">
        <is>
          <t>GEDI is not a complete annual biomass map.</t>
        </is>
      </c>
    </row>
    <row r="23">
      <c r="A23" s="13" t="inlineStr">
        <is>
          <t>Data — Donor pool</t>
        </is>
      </c>
      <c r="B23" s="13" t="inlineStr">
        <is>
          <t>SE Bangladesh 1 km grid</t>
        </is>
      </c>
      <c r="C23" s="13" t="inlineStr">
        <is>
          <t>Provisionally locked</t>
        </is>
      </c>
      <c r="D23" s="13" t="inlineStr">
        <is>
          <t>RC04 feasibility</t>
        </is>
      </c>
      <c r="E23" s="13" t="inlineStr">
        <is>
          <t>Hansen aggregated grid</t>
        </is>
      </c>
      <c r="F23" s="13" t="inlineStr">
        <is>
          <t>SDID donor candidates</t>
        </is>
      </c>
      <c r="G23" s="13" t="inlineStr">
        <is>
          <t>Control units</t>
        </is>
      </c>
      <c r="H23" s="13" t="inlineStr">
        <is>
          <t>2,118 preliminary eligible cells are numerically sufficient; final weighted pre-fit, Bangladesh mask, covariates and sensitivity tests remain pending.</t>
        </is>
      </c>
    </row>
    <row r="24">
      <c r="A24" s="13" t="inlineStr">
        <is>
          <t>Data — Intervention</t>
        </is>
      </c>
      <c r="B24" s="13" t="inlineStr">
        <is>
          <t>RC05 Intervention_Register</t>
        </is>
      </c>
      <c r="C24" s="13" t="inlineStr">
        <is>
          <t>Supporting</t>
        </is>
      </c>
      <c r="D24" s="13" t="inlineStr">
        <is>
          <t>RC05 verification</t>
        </is>
      </c>
      <c r="E24" s="13" t="inlineStr">
        <is>
          <t>Official/secondary source register</t>
        </is>
      </c>
      <c r="F24" s="13" t="inlineStr">
        <is>
          <t>Mechanism interpretation</t>
        </is>
      </c>
      <c r="G24" s="13" t="inlineStr">
        <is>
          <t>Intervention timeline</t>
        </is>
      </c>
      <c r="H24" s="13" t="inlineStr">
        <is>
          <t>E01/E03 High, E02 Medium; not an intervention-effect estimator.</t>
        </is>
      </c>
    </row>
    <row r="25">
      <c r="A25" s="13" t="inlineStr">
        <is>
          <t>Data — Topography</t>
        </is>
      </c>
      <c r="B25" s="13" t="inlineStr">
        <is>
          <t>SRTM</t>
        </is>
      </c>
      <c r="C25" s="13" t="inlineStr">
        <is>
          <t>Needs refinement</t>
        </is>
      </c>
      <c r="D25" s="13" t="inlineStr">
        <is>
          <t>G04/G08</t>
        </is>
      </c>
      <c r="E25" s="13" t="inlineStr">
        <is>
          <t>NASA/USGS SRTM</t>
        </is>
      </c>
      <c r="F25" s="13" t="inlineStr">
        <is>
          <t>Donor matching/predictive covariate</t>
        </is>
      </c>
      <c r="G25" s="13" t="inlineStr">
        <is>
          <t>Elevation/slope covariates</t>
        </is>
      </c>
      <c r="H25" s="13" t="inlineStr">
        <is>
          <t>Not yet extracted.</t>
        </is>
      </c>
    </row>
    <row r="26">
      <c r="A26" s="13" t="inlineStr">
        <is>
          <t>Data — Roads</t>
        </is>
      </c>
      <c r="B26" s="13" t="inlineStr">
        <is>
          <t>OpenStreetMap</t>
        </is>
      </c>
      <c r="C26" s="13" t="inlineStr">
        <is>
          <t>Needs refinement</t>
        </is>
      </c>
      <c r="D26" s="13" t="inlineStr">
        <is>
          <t>G04/G08</t>
        </is>
      </c>
      <c r="E26" s="13" t="inlineStr">
        <is>
          <t>OSM roads</t>
        </is>
      </c>
      <c r="F26" s="13" t="inlineStr">
        <is>
          <t>Accessibility covariate</t>
        </is>
      </c>
      <c r="G26" s="13" t="inlineStr">
        <is>
          <t>Road-distance covariate</t>
        </is>
      </c>
      <c r="H26" s="13" t="inlineStr">
        <is>
          <t>Not yet extracted/harmonised.</t>
        </is>
      </c>
    </row>
    <row r="27">
      <c r="A27" s="13" t="inlineStr">
        <is>
          <t>Data — Protected areas</t>
        </is>
      </c>
      <c r="B27" s="13" t="inlineStr">
        <is>
          <t>WDPA/BFD</t>
        </is>
      </c>
      <c r="C27" s="13" t="inlineStr">
        <is>
          <t>Needs refinement</t>
        </is>
      </c>
      <c r="D27" s="13" t="inlineStr">
        <is>
          <t>G10; LS02/T08</t>
        </is>
      </c>
      <c r="E27" s="13" t="inlineStr">
        <is>
          <t>WDPA/Bangladesh Forest Department</t>
        </is>
      </c>
      <c r="F27" s="13" t="inlineStr">
        <is>
          <t>Donor matching/conservation overlay</t>
        </is>
      </c>
      <c r="G27" s="13" t="inlineStr">
        <is>
          <t>PA status/prioritisation</t>
        </is>
      </c>
      <c r="H27" s="13" t="inlineStr">
        <is>
          <t>Verified spatial layers pending.</t>
        </is>
      </c>
    </row>
    <row r="28">
      <c r="A28" s="13" t="inlineStr">
        <is>
          <t>Data — Corridors</t>
        </is>
      </c>
      <c r="B28" s="13" t="inlineStr">
        <is>
          <t>Verified official/conservation layers</t>
        </is>
      </c>
      <c r="C28" s="13" t="inlineStr">
        <is>
          <t>Conditional</t>
        </is>
      </c>
      <c r="D28" s="13" t="inlineStr">
        <is>
          <t>G10; T08</t>
        </is>
      </c>
      <c r="E28" s="13" t="inlineStr">
        <is>
          <t>Verified corridor datasets</t>
        </is>
      </c>
      <c r="F28" s="13" t="inlineStr">
        <is>
          <t>Priority mapping</t>
        </is>
      </c>
      <c r="G28" s="13" t="inlineStr">
        <is>
          <t>Connectivity conservation layer</t>
        </is>
      </c>
      <c r="H28" s="13" t="inlineStr">
        <is>
          <t>No wildlife movement claim from overlap.</t>
        </is>
      </c>
    </row>
    <row r="29">
      <c r="A29" s="13" t="inlineStr">
        <is>
          <t>Analytical role — Hansen/JRC</t>
        </is>
      </c>
      <c r="B29" s="13" t="inlineStr">
        <is>
          <t>Environmental measurement</t>
        </is>
      </c>
      <c r="C29" s="13" t="inlineStr">
        <is>
          <t>Locked</t>
        </is>
      </c>
      <c r="D29" s="13" t="inlineStr">
        <is>
          <t>Decision 026/028</t>
        </is>
      </c>
      <c r="E29" s="13" t="inlineStr">
        <is>
          <t>Hansen + JRC</t>
        </is>
      </c>
      <c r="F29" s="13" t="inlineStr">
        <is>
          <t>Outcome construction/validation</t>
        </is>
      </c>
      <c r="G29" s="13" t="inlineStr">
        <is>
          <t>Forest measurement</t>
        </is>
      </c>
      <c r="H29" s="13" t="inlineStr">
        <is>
          <t>Not causal attribution by themselves.</t>
        </is>
      </c>
    </row>
    <row r="30">
      <c r="A30" s="13" t="inlineStr">
        <is>
          <t>Analytical role — SDID</t>
        </is>
      </c>
      <c r="B30" s="13" t="inlineStr">
        <is>
          <t>Causal attribution</t>
        </is>
      </c>
      <c r="C30" s="13" t="inlineStr">
        <is>
          <t>Locked</t>
        </is>
      </c>
      <c r="D30" s="13" t="inlineStr">
        <is>
          <t>P007; P002/P008; RC04</t>
        </is>
      </c>
      <c r="E30" s="13" t="inlineStr">
        <is>
          <t>Annual outcomes/exposure/donors</t>
        </is>
      </c>
      <c r="F30" s="13" t="inlineStr">
        <is>
          <t>SDID</t>
        </is>
      </c>
      <c r="G30" s="13" t="inlineStr">
        <is>
          <t>Causal estimate under assumptions</t>
        </is>
      </c>
      <c r="H30" s="13" t="inlineStr">
        <is>
          <t>Requires acceptable diagnostics.</t>
        </is>
      </c>
    </row>
    <row r="31">
      <c r="A31" s="13" t="inlineStr">
        <is>
          <t>Analytical role — ML</t>
        </is>
      </c>
      <c r="B31" s="13" t="inlineStr">
        <is>
          <t>Risk prediction</t>
        </is>
      </c>
      <c r="C31" s="13" t="inlineStr">
        <is>
          <t>Conditional</t>
        </is>
      </c>
      <c r="D31" s="13" t="inlineStr">
        <is>
          <t>G08; Decision 026</t>
        </is>
      </c>
      <c r="E31" s="13" t="inlineStr">
        <is>
          <t>Validated covariates/outcomes</t>
        </is>
      </c>
      <c r="F31" s="13" t="inlineStr">
        <is>
          <t>Machine learning</t>
        </is>
      </c>
      <c r="G31" s="13" t="inlineStr">
        <is>
          <t>Predictive risk</t>
        </is>
      </c>
      <c r="H31" s="13" t="inlineStr">
        <is>
          <t>Not causal attribution.</t>
        </is>
      </c>
    </row>
    <row r="32">
      <c r="A32" s="13" t="inlineStr">
        <is>
          <t>Analytical role — SHAP</t>
        </is>
      </c>
      <c r="B32" s="13" t="inlineStr">
        <is>
          <t>Predictive interpretation</t>
        </is>
      </c>
      <c r="C32" s="13" t="inlineStr">
        <is>
          <t>Conditional</t>
        </is>
      </c>
      <c r="D32" s="13" t="inlineStr">
        <is>
          <t>G08; Decision 026</t>
        </is>
      </c>
      <c r="E32" s="13" t="inlineStr">
        <is>
          <t>Completed predictive model</t>
        </is>
      </c>
      <c r="F32" s="13" t="inlineStr">
        <is>
          <t>SHAP</t>
        </is>
      </c>
      <c r="G32" s="13" t="inlineStr">
        <is>
          <t>Predictive associations</t>
        </is>
      </c>
      <c r="H32" s="13" t="inlineStr">
        <is>
          <t>Not causal drivers.</t>
        </is>
      </c>
    </row>
    <row r="33">
      <c r="A33" s="13" t="inlineStr">
        <is>
          <t>Analytical role — Intervention register</t>
        </is>
      </c>
      <c r="B33" s="13" t="inlineStr">
        <is>
          <t>Mechanism interpretation</t>
        </is>
      </c>
      <c r="C33" s="13" t="inlineStr">
        <is>
          <t>Supporting</t>
        </is>
      </c>
      <c r="D33" s="13" t="inlineStr">
        <is>
          <t>RC05; Decision 021/026</t>
        </is>
      </c>
      <c r="E33" s="13" t="inlineStr">
        <is>
          <t>RC05 sources</t>
        </is>
      </c>
      <c r="F33" s="13" t="inlineStr">
        <is>
          <t>Temporal/contextual interpretation</t>
        </is>
      </c>
      <c r="G33" s="13" t="inlineStr">
        <is>
          <t>Mechanism evidence</t>
        </is>
      </c>
      <c r="H33" s="13" t="inlineStr">
        <is>
          <t>Does not isolate effects.</t>
        </is>
      </c>
    </row>
    <row r="34">
      <c r="A34" s="13" t="inlineStr">
        <is>
          <t>Analytical role — PA/corridors</t>
        </is>
      </c>
      <c r="B34" s="13" t="inlineStr">
        <is>
          <t>Conservation prioritisation</t>
        </is>
      </c>
      <c r="C34" s="13" t="inlineStr">
        <is>
          <t>Conditional</t>
        </is>
      </c>
      <c r="D34" s="13" t="inlineStr">
        <is>
          <t>T08; Decision 018/026</t>
        </is>
      </c>
      <c r="E34" s="13" t="inlineStr">
        <is>
          <t>Verified layers</t>
        </is>
      </c>
      <c r="F34" s="13" t="inlineStr">
        <is>
          <t>Spatial overlay</t>
        </is>
      </c>
      <c r="G34" s="13" t="inlineStr">
        <is>
          <t>Priority zones</t>
        </is>
      </c>
      <c r="H34" s="13" t="inlineStr">
        <is>
          <t>Not wildlife-movement proof.</t>
        </is>
      </c>
    </row>
    <row r="35">
      <c r="A35" s="13" t="inlineStr">
        <is>
          <t>Status — 2001-2025 annual framework</t>
        </is>
      </c>
      <c r="B35" s="13" t="inlineStr">
        <is>
          <t>Long annual framework</t>
        </is>
      </c>
      <c r="C35" s="13" t="inlineStr">
        <is>
          <t>Locked with 2024-confirmed caveat</t>
        </is>
      </c>
      <c r="D35" s="13" t="inlineStr">
        <is>
          <t>G01/G02</t>
        </is>
      </c>
      <c r="E35" s="13" t="inlineStr">
        <is>
          <t>Hansen/JRC</t>
        </is>
      </c>
      <c r="F35" s="13" t="inlineStr">
        <is>
          <t>Annual analysis</t>
        </is>
      </c>
      <c r="G35" s="13" t="inlineStr">
        <is>
          <t>Framework</t>
        </is>
      </c>
      <c r="H35" s="13" t="inlineStr">
        <is>
          <t>Hansen v1.12 presently confirmed to 2024; 2025 remains conditional.</t>
        </is>
      </c>
    </row>
    <row r="36">
      <c r="A36" s="13" t="inlineStr">
        <is>
          <t>Status — 1 km analytical grid</t>
        </is>
      </c>
      <c r="B36" s="13" t="inlineStr">
        <is>
          <t>Provisional common grid</t>
        </is>
      </c>
      <c r="C36" s="13" t="inlineStr">
        <is>
          <t>Provisionally locked</t>
        </is>
      </c>
      <c r="D36" s="13" t="inlineStr">
        <is>
          <t>RC04/RC03</t>
        </is>
      </c>
      <c r="E36" s="13" t="inlineStr">
        <is>
          <t>Hansen 30 m; ESA 100 m</t>
        </is>
      </c>
      <c r="F36" s="13" t="inlineStr">
        <is>
          <t>Aggregation</t>
        </is>
      </c>
      <c r="G36" s="13" t="inlineStr">
        <is>
          <t>Initial SDID units</t>
        </is>
      </c>
      <c r="H36" s="13" t="inlineStr">
        <is>
          <t>500 m/2 km sensitivity pending.</t>
        </is>
      </c>
    </row>
    <row r="37">
      <c r="A37" s="13" t="inlineStr">
        <is>
          <t>Status — Conditional items</t>
        </is>
      </c>
      <c r="B37" s="13" t="inlineStr">
        <is>
          <t>Annual camp footprint; final treatment boundary; joint uncertainty; SHAP; conservation integration; final attributable carbon</t>
        </is>
      </c>
      <c r="C37" s="13" t="inlineStr">
        <is>
          <t>Conditional</t>
        </is>
      </c>
      <c r="D37" s="13" t="inlineStr">
        <is>
          <t>G03/G07/G08/G10/G12</t>
        </is>
      </c>
      <c r="E37" s="13" t="inlineStr">
        <is>
          <t>Multiple pending sources/outputs</t>
        </is>
      </c>
      <c r="F37" s="13" t="inlineStr">
        <is>
          <t>Sequential validation</t>
        </is>
      </c>
      <c r="G37" s="13" t="inlineStr">
        <is>
          <t>Final contributions</t>
        </is>
      </c>
      <c r="H37" s="13" t="inlineStr">
        <is>
          <t>Reassess if feasibility/validation changes.</t>
        </is>
      </c>
    </row>
    <row r="38">
      <c r="A38" s="13" t="inlineStr">
        <is>
          <t>Status — Needs refinement</t>
        </is>
      </c>
      <c r="B38" s="13" t="inlineStr">
        <is>
          <t>Bangladesh admin mask; elevation/slope; road distance; PA status; built-up pressure; grid sensitivity; donor weighting/pre-fit; 2016-2017 footprints</t>
        </is>
      </c>
      <c r="C38" s="13" t="inlineStr">
        <is>
          <t>Needs refinement</t>
        </is>
      </c>
      <c r="D38" s="13" t="inlineStr">
        <is>
          <t>RC04/RC02/G08/G10</t>
        </is>
      </c>
      <c r="E38" s="13" t="inlineStr">
        <is>
          <t>Admin/covariate/exposure sources</t>
        </is>
      </c>
      <c r="F38" s="13" t="inlineStr">
        <is>
          <t>Refinement and sensitivity tests</t>
        </is>
      </c>
      <c r="G38" s="13" t="inlineStr">
        <is>
          <t>Final analytical design</t>
        </is>
      </c>
      <c r="H38" s="13" t="inlineStr">
        <is>
          <t>Required before final SDID implementation.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UseR</dc:creator>
  <dcterms:created xmlns:dcterms="http://purl.org/dc/terms/" xmlns:xsi="http://www.w3.org/2001/XMLSchema-instance" xsi:type="dcterms:W3CDTF">2026-07-12T07:02:07Z</dcterms:created>
  <dcterms:modified xmlns:dcterms="http://purl.org/dc/terms/" xmlns:xsi="http://www.w3.org/2001/XMLSchema-instance" xsi:type="dcterms:W3CDTF">2026-07-19T08:20:31Z</dcterms:modified>
  <cp:lastModifiedBy>UseR</cp:lastModifiedBy>
</cp:coreProperties>
</file>