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tec Doc's\Osa-Web\Osa\"/>
    </mc:Choice>
  </mc:AlternateContent>
  <bookViews>
    <workbookView xWindow="-105" yWindow="-105" windowWidth="23250" windowHeight="12570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<sst xmlns="http://schemas.openxmlformats.org/spreadsheetml/2006/main" count="37" uniqueCount="35">
  <si>
    <t>REGISTRO DE GASTOS ANUAIS - 2022</t>
  </si>
  <si>
    <t>JAN</t>
  </si>
  <si>
    <t>FEV</t>
  </si>
  <si>
    <t>MAR</t>
  </si>
  <si>
    <t>ABR</t>
  </si>
  <si>
    <t>JUN</t>
  </si>
  <si>
    <t>JUL</t>
  </si>
  <si>
    <t>AGO</t>
  </si>
  <si>
    <t>SET</t>
  </si>
  <si>
    <t>OUT</t>
  </si>
  <si>
    <t>NOV</t>
  </si>
  <si>
    <t>DEZ</t>
  </si>
  <si>
    <t>TOTAL</t>
  </si>
  <si>
    <t>ALUGUEL</t>
  </si>
  <si>
    <t>IPVA</t>
  </si>
  <si>
    <t>IPTU</t>
  </si>
  <si>
    <t>ÁGUA</t>
  </si>
  <si>
    <t>LUZ</t>
  </si>
  <si>
    <t>CARRO</t>
  </si>
  <si>
    <t>AÇOUGUE</t>
  </si>
  <si>
    <t>PADARIA</t>
  </si>
  <si>
    <t>FILHOS</t>
  </si>
  <si>
    <t>PET</t>
  </si>
  <si>
    <t>INTERNET</t>
  </si>
  <si>
    <t>CURSO</t>
  </si>
  <si>
    <t>LANCHE</t>
  </si>
  <si>
    <t>NETFLIX</t>
  </si>
  <si>
    <t>AMAZON</t>
  </si>
  <si>
    <t>STEAM</t>
  </si>
  <si>
    <t>E.G.</t>
  </si>
  <si>
    <t>ORIGIN</t>
  </si>
  <si>
    <t>DISCORD</t>
  </si>
  <si>
    <t>TWITCH</t>
  </si>
  <si>
    <t>DENTISTA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</si>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</sst>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4" fontId="0" fillId="2" borderId="18" xfId="0" applyNumberFormat="1" applyFill="1" applyBorder="1" applyAlignment="1">
      <alignment horizontal="center" vertical="center"/>
    </xf>
    <xf numFmtId="44" fontId="0" fillId="2" borderId="13" xfId="0" applyNumberFormat="1" applyFill="1" applyBorder="1" applyAlignment="1">
      <alignment horizontal="center" vertical="center"/>
    </xf>
    <xf numFmtId="44" fontId="0" fillId="2" borderId="11" xfId="0" applyNumberForma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44" fontId="0" fillId="2" borderId="17" xfId="0" applyNumberFormat="1" applyFill="1" applyBorder="1" applyAlignment="1">
      <alignment horizontal="center" vertical="center"/>
    </xf>
    <xf numFmtId="44" fontId="0" fillId="2" borderId="22" xfId="0" applyNumberFormat="1" applyFill="1" applyBorder="1" applyAlignment="1">
      <alignment horizontal="center" vertical="center"/>
    </xf>
    <xf numFmtId="44" fontId="0" fillId="3" borderId="11" xfId="0" applyNumberFormat="1" applyFill="1" applyBorder="1" applyAlignment="1">
      <alignment horizontal="center" vertical="center"/>
    </xf>
    <xf numFmtId="44" fontId="0" fillId="3" borderId="12" xfId="0" applyNumberFormat="1" applyFill="1" applyBorder="1" applyAlignment="1">
      <alignment horizontal="center" vertical="center"/>
    </xf>
    <xf numFmtId="44" fontId="0" fillId="3" borderId="17" xfId="0" applyNumberFormat="1" applyFill="1" applyBorder="1" applyAlignment="1">
      <alignment horizontal="center" vertical="center"/>
    </xf>
    <xf numFmtId="44" fontId="0" fillId="3" borderId="18" xfId="0" applyNumberFormat="1" applyFill="1" applyBorder="1" applyAlignment="1">
      <alignment horizontal="center" vertical="center"/>
    </xf>
    <xf numFmtId="44" fontId="0" fillId="3" borderId="22" xfId="0" applyNumberFormat="1" applyFill="1" applyBorder="1" applyAlignment="1">
      <alignment horizontal="center" vertical="center"/>
    </xf>
    <xf numFmtId="49" fontId="0" fillId="4" borderId="7" xfId="0" applyNumberFormat="1" applyFill="1" applyBorder="1"/>
    <xf numFmtId="49" fontId="0" fillId="4" borderId="1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0" xfId="0" applyFill="1" applyBorder="1"/>
    <xf numFmtId="44" fontId="0" fillId="3" borderId="14" xfId="0" applyNumberFormat="1" applyFill="1" applyBorder="1" applyAlignment="1">
      <alignment horizontal="center" vertical="center"/>
    </xf>
    <xf numFmtId="44" fontId="0" fillId="3" borderId="15" xfId="0" applyNumberFormat="1" applyFill="1" applyBorder="1" applyAlignment="1">
      <alignment horizontal="center" vertical="center"/>
    </xf>
    <xf numFmtId="44" fontId="0" fillId="2" borderId="14" xfId="0" applyNumberFormat="1" applyFill="1" applyBorder="1" applyAlignment="1">
      <alignment horizontal="center" vertical="center"/>
    </xf>
    <xf numFmtId="44" fontId="0" fillId="2" borderId="15" xfId="0" applyNumberFormat="1" applyFill="1" applyBorder="1" applyAlignment="1">
      <alignment horizontal="center" vertical="center"/>
    </xf>
    <xf numFmtId="44" fontId="0" fillId="2" borderId="21" xfId="0" applyNumberFormat="1" applyFill="1" applyBorder="1" applyAlignment="1">
      <alignment horizontal="center" vertical="center"/>
    </xf>
    <xf numFmtId="44" fontId="0" fillId="3" borderId="20" xfId="0" applyNumberFormat="1" applyFill="1" applyBorder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2" borderId="20" xfId="0" applyNumberFormat="1" applyFill="1" applyBorder="1" applyAlignment="1">
      <alignment horizontal="center" vertical="center"/>
    </xf>
    <xf numFmtId="44" fontId="0" fillId="3" borderId="21" xfId="0" applyNumberFormat="1" applyFill="1" applyBorder="1" applyAlignment="1">
      <alignment horizontal="center" vertical="center"/>
    </xf>
    <xf numFmtId="44" fontId="0" fillId="3" borderId="19" xfId="0" applyNumberFormat="1" applyFill="1" applyBorder="1" applyAlignment="1">
      <alignment horizontal="center" vertical="center"/>
    </xf>
    <xf numFmtId="44" fontId="2" fillId="3" borderId="7" xfId="0" applyNumberFormat="1" applyFont="1" applyFill="1" applyBorder="1" applyAlignment="1">
      <alignment horizontal="center" vertical="center"/>
    </xf>
    <xf numFmtId="44" fontId="2" fillId="3" borderId="8" xfId="0" applyNumberFormat="1" applyFont="1" applyFill="1" applyBorder="1" applyAlignment="1">
      <alignment horizontal="center" vertical="center"/>
    </xf>
    <xf numFmtId="44" fontId="2" fillId="2" borderId="16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49" fontId="0" fillId="4" borderId="9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topLeftCell="A4" workbookViewId="0">
      <selection activeCell="O26" sqref="O26"/>
    </sheetView>
  </sheetViews>
  <sheetFormatPr defaultRowHeight="15" x14ac:dyDescent="0.25"/>
  <cols>
    <col min="2" max="5" width="11.85546875" bestFit="1" customWidth="1"/>
    <col min="6" max="6" width="11.7109375" bestFit="1" customWidth="1"/>
    <col min="7" max="13" width="11.85546875" bestFit="1" customWidth="1"/>
    <col min="14" max="14" width="12.5703125" bestFit="1" customWidth="1"/>
  </cols>
  <sheetData>
    <row r="1" spans="1:14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5.75" thickBot="1" x14ac:dyDescent="0.3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ht="15.75" thickBot="1" x14ac:dyDescent="0.3">
      <c r="A4" s="12"/>
      <c r="B4" s="13" t="s">
        <v>1</v>
      </c>
      <c r="C4" s="14" t="s">
        <v>2</v>
      </c>
      <c r="D4" s="13" t="s">
        <v>3</v>
      </c>
      <c r="E4" s="14" t="s">
        <v>4</v>
      </c>
      <c r="F4" s="13" t="s">
        <v>34</v>
      </c>
      <c r="G4" s="14" t="s">
        <v>5</v>
      </c>
      <c r="H4" s="13" t="s">
        <v>6</v>
      </c>
      <c r="I4" s="14" t="s">
        <v>7</v>
      </c>
      <c r="J4" s="13" t="s">
        <v>8</v>
      </c>
      <c r="K4" s="14" t="s">
        <v>9</v>
      </c>
      <c r="L4" s="13" t="s">
        <v>10</v>
      </c>
      <c r="M4" s="14" t="s">
        <v>11</v>
      </c>
      <c r="N4" s="13" t="s">
        <v>12</v>
      </c>
    </row>
    <row r="5" spans="1:14" ht="15.75" thickBot="1" x14ac:dyDescent="0.3">
      <c r="A5" s="15" t="s">
        <v>13</v>
      </c>
      <c r="B5" s="2">
        <v>1200</v>
      </c>
      <c r="C5" s="2">
        <v>1200</v>
      </c>
      <c r="D5" s="2">
        <v>1200</v>
      </c>
      <c r="E5" s="2">
        <v>1200</v>
      </c>
      <c r="F5" s="2">
        <v>1200</v>
      </c>
      <c r="G5" s="2">
        <v>1200</v>
      </c>
      <c r="H5" s="2">
        <v>1200</v>
      </c>
      <c r="I5" s="2">
        <v>1200</v>
      </c>
      <c r="J5" s="2">
        <v>1200</v>
      </c>
      <c r="K5" s="2">
        <v>1200</v>
      </c>
      <c r="L5" s="2">
        <v>1200</v>
      </c>
      <c r="M5" s="2">
        <v>1200</v>
      </c>
      <c r="N5" s="29">
        <f t="shared" ref="N5:N25" si="0">SUM(B5:M5)</f>
        <v>14400</v>
      </c>
    </row>
    <row r="6" spans="1:14" ht="15.75" thickBot="1" x14ac:dyDescent="0.3">
      <c r="A6" s="16" t="s">
        <v>14</v>
      </c>
      <c r="B6" s="7">
        <v>60</v>
      </c>
      <c r="C6" s="8">
        <v>60</v>
      </c>
      <c r="D6" s="8">
        <v>60</v>
      </c>
      <c r="E6" s="8">
        <v>60</v>
      </c>
      <c r="F6" s="8">
        <v>60</v>
      </c>
      <c r="G6" s="8">
        <v>60</v>
      </c>
      <c r="H6" s="8">
        <v>60</v>
      </c>
      <c r="I6" s="8">
        <v>60</v>
      </c>
      <c r="J6" s="8">
        <v>60</v>
      </c>
      <c r="K6" s="8">
        <v>60</v>
      </c>
      <c r="L6" s="8">
        <v>60</v>
      </c>
      <c r="M6" s="8">
        <v>60</v>
      </c>
      <c r="N6" s="9">
        <f t="shared" si="0"/>
        <v>720</v>
      </c>
    </row>
    <row r="7" spans="1:14" ht="15.75" thickBot="1" x14ac:dyDescent="0.3">
      <c r="A7" s="15" t="s">
        <v>15</v>
      </c>
      <c r="B7" s="3">
        <v>130</v>
      </c>
      <c r="C7" s="4">
        <v>130</v>
      </c>
      <c r="D7" s="4">
        <v>130</v>
      </c>
      <c r="E7" s="4">
        <v>130</v>
      </c>
      <c r="F7" s="4">
        <v>130</v>
      </c>
      <c r="G7" s="4">
        <v>130</v>
      </c>
      <c r="H7" s="4">
        <v>130</v>
      </c>
      <c r="I7" s="4">
        <v>130</v>
      </c>
      <c r="J7" s="4">
        <v>130</v>
      </c>
      <c r="K7" s="4">
        <v>130</v>
      </c>
      <c r="L7" s="4">
        <v>130</v>
      </c>
      <c r="M7" s="4">
        <v>130</v>
      </c>
      <c r="N7" s="5">
        <f t="shared" si="0"/>
        <v>1560</v>
      </c>
    </row>
    <row r="8" spans="1:14" ht="15.75" thickBot="1" x14ac:dyDescent="0.3">
      <c r="A8" s="15" t="s">
        <v>16</v>
      </c>
      <c r="B8" s="17">
        <v>140</v>
      </c>
      <c r="C8" s="18">
        <v>140</v>
      </c>
      <c r="D8" s="18">
        <v>140</v>
      </c>
      <c r="E8" s="18">
        <v>140</v>
      </c>
      <c r="F8" s="18">
        <v>140</v>
      </c>
      <c r="G8" s="18">
        <v>140</v>
      </c>
      <c r="H8" s="18">
        <v>140</v>
      </c>
      <c r="I8" s="18">
        <v>140</v>
      </c>
      <c r="J8" s="18">
        <v>140</v>
      </c>
      <c r="K8" s="18">
        <v>140</v>
      </c>
      <c r="L8" s="18">
        <v>140</v>
      </c>
      <c r="M8" s="18">
        <v>140</v>
      </c>
      <c r="N8" s="10">
        <f t="shared" si="0"/>
        <v>1680</v>
      </c>
    </row>
    <row r="9" spans="1:14" ht="15.75" thickBot="1" x14ac:dyDescent="0.3">
      <c r="A9" s="15" t="s">
        <v>17</v>
      </c>
      <c r="B9" s="19">
        <v>230</v>
      </c>
      <c r="C9" s="20">
        <v>230</v>
      </c>
      <c r="D9" s="20">
        <v>230</v>
      </c>
      <c r="E9" s="20">
        <v>230</v>
      </c>
      <c r="F9" s="20">
        <v>230</v>
      </c>
      <c r="G9" s="20">
        <v>230</v>
      </c>
      <c r="H9" s="20">
        <v>230</v>
      </c>
      <c r="I9" s="20">
        <v>230</v>
      </c>
      <c r="J9" s="20">
        <v>230</v>
      </c>
      <c r="K9" s="20">
        <v>230</v>
      </c>
      <c r="L9" s="20">
        <v>230</v>
      </c>
      <c r="M9" s="20">
        <v>230</v>
      </c>
      <c r="N9" s="1">
        <f t="shared" si="0"/>
        <v>2760</v>
      </c>
    </row>
    <row r="10" spans="1:14" ht="15.75" thickBot="1" x14ac:dyDescent="0.3">
      <c r="A10" s="15" t="s">
        <v>18</v>
      </c>
      <c r="B10" s="17">
        <v>50</v>
      </c>
      <c r="C10" s="18">
        <v>50</v>
      </c>
      <c r="D10" s="18">
        <v>50</v>
      </c>
      <c r="E10" s="18">
        <v>50</v>
      </c>
      <c r="F10" s="18">
        <v>50</v>
      </c>
      <c r="G10" s="18">
        <v>50</v>
      </c>
      <c r="H10" s="18">
        <v>50</v>
      </c>
      <c r="I10" s="18">
        <v>50</v>
      </c>
      <c r="J10" s="18">
        <v>50</v>
      </c>
      <c r="K10" s="18">
        <v>50</v>
      </c>
      <c r="L10" s="18">
        <v>50</v>
      </c>
      <c r="M10" s="18">
        <v>50</v>
      </c>
      <c r="N10" s="10">
        <f t="shared" si="0"/>
        <v>600</v>
      </c>
    </row>
    <row r="11" spans="1:14" ht="15.75" thickBot="1" x14ac:dyDescent="0.3">
      <c r="A11" s="16" t="s">
        <v>19</v>
      </c>
      <c r="B11" s="19">
        <v>90</v>
      </c>
      <c r="C11" s="20">
        <v>90</v>
      </c>
      <c r="D11" s="20">
        <v>90</v>
      </c>
      <c r="E11" s="20">
        <v>90</v>
      </c>
      <c r="F11" s="20">
        <v>90</v>
      </c>
      <c r="G11" s="20">
        <v>90</v>
      </c>
      <c r="H11" s="20">
        <v>90</v>
      </c>
      <c r="I11" s="20">
        <v>90</v>
      </c>
      <c r="J11" s="20">
        <v>90</v>
      </c>
      <c r="K11" s="20">
        <v>90</v>
      </c>
      <c r="L11" s="20">
        <v>90</v>
      </c>
      <c r="M11" s="21">
        <v>90</v>
      </c>
      <c r="N11" s="1">
        <f t="shared" si="0"/>
        <v>1080</v>
      </c>
    </row>
    <row r="12" spans="1:14" ht="15.75" thickBot="1" x14ac:dyDescent="0.3">
      <c r="A12" s="15" t="s">
        <v>20</v>
      </c>
      <c r="B12" s="17">
        <v>25</v>
      </c>
      <c r="C12" s="18">
        <v>25</v>
      </c>
      <c r="D12" s="18">
        <v>25</v>
      </c>
      <c r="E12" s="18">
        <v>25</v>
      </c>
      <c r="F12" s="18">
        <v>25</v>
      </c>
      <c r="G12" s="18">
        <v>25</v>
      </c>
      <c r="H12" s="18">
        <v>25</v>
      </c>
      <c r="I12" s="18">
        <v>25</v>
      </c>
      <c r="J12" s="18">
        <v>25</v>
      </c>
      <c r="K12" s="18">
        <v>25</v>
      </c>
      <c r="L12" s="18">
        <v>25</v>
      </c>
      <c r="M12" s="18">
        <v>25</v>
      </c>
      <c r="N12" s="10">
        <f t="shared" si="0"/>
        <v>300</v>
      </c>
    </row>
    <row r="13" spans="1:14" ht="15.75" thickBot="1" x14ac:dyDescent="0.3">
      <c r="A13" s="15" t="s">
        <v>21</v>
      </c>
      <c r="B13" s="19">
        <v>3000</v>
      </c>
      <c r="C13" s="20">
        <v>3000</v>
      </c>
      <c r="D13" s="20">
        <v>3000</v>
      </c>
      <c r="E13" s="20">
        <v>3000</v>
      </c>
      <c r="F13" s="20">
        <v>3000</v>
      </c>
      <c r="G13" s="20">
        <v>3000</v>
      </c>
      <c r="H13" s="20">
        <v>3000</v>
      </c>
      <c r="I13" s="20">
        <v>3000</v>
      </c>
      <c r="J13" s="20">
        <v>3000</v>
      </c>
      <c r="K13" s="20">
        <v>3000</v>
      </c>
      <c r="L13" s="20">
        <v>3000</v>
      </c>
      <c r="M13" s="4">
        <v>3000</v>
      </c>
      <c r="N13" s="1">
        <f t="shared" si="0"/>
        <v>36000</v>
      </c>
    </row>
    <row r="14" spans="1:14" ht="15.75" thickBot="1" x14ac:dyDescent="0.3">
      <c r="A14" s="15" t="s">
        <v>22</v>
      </c>
      <c r="B14" s="17">
        <v>600</v>
      </c>
      <c r="C14" s="18">
        <v>600</v>
      </c>
      <c r="D14" s="18">
        <v>600</v>
      </c>
      <c r="E14" s="18">
        <v>600</v>
      </c>
      <c r="F14" s="18">
        <v>600</v>
      </c>
      <c r="G14" s="18">
        <v>600</v>
      </c>
      <c r="H14" s="18">
        <v>600</v>
      </c>
      <c r="I14" s="18">
        <v>600</v>
      </c>
      <c r="J14" s="18">
        <v>600</v>
      </c>
      <c r="K14" s="18">
        <v>600</v>
      </c>
      <c r="L14" s="18">
        <v>600</v>
      </c>
      <c r="M14" s="18">
        <v>600</v>
      </c>
      <c r="N14" s="10">
        <f t="shared" si="0"/>
        <v>7200</v>
      </c>
    </row>
    <row r="15" spans="1:14" ht="15.75" thickBot="1" x14ac:dyDescent="0.3">
      <c r="A15" s="15" t="s">
        <v>23</v>
      </c>
      <c r="B15" s="3">
        <v>140</v>
      </c>
      <c r="C15" s="20">
        <v>140</v>
      </c>
      <c r="D15" s="4">
        <v>140</v>
      </c>
      <c r="E15" s="4">
        <v>140</v>
      </c>
      <c r="F15" s="20">
        <v>140</v>
      </c>
      <c r="G15" s="20">
        <v>140</v>
      </c>
      <c r="H15" s="20">
        <v>140</v>
      </c>
      <c r="I15" s="20">
        <v>140</v>
      </c>
      <c r="J15" s="20">
        <v>140</v>
      </c>
      <c r="K15" s="20">
        <v>140</v>
      </c>
      <c r="L15" s="20">
        <v>140</v>
      </c>
      <c r="M15" s="20">
        <v>140</v>
      </c>
      <c r="N15" s="1">
        <f t="shared" si="0"/>
        <v>1680</v>
      </c>
    </row>
    <row r="16" spans="1:14" ht="15.75" thickBot="1" x14ac:dyDescent="0.3">
      <c r="A16" s="15" t="s">
        <v>25</v>
      </c>
      <c r="B16" s="7">
        <v>20</v>
      </c>
      <c r="C16" s="22">
        <v>20</v>
      </c>
      <c r="D16" s="23">
        <v>20</v>
      </c>
      <c r="E16" s="18">
        <v>20</v>
      </c>
      <c r="F16" s="18">
        <v>20</v>
      </c>
      <c r="G16" s="18">
        <v>20</v>
      </c>
      <c r="H16" s="18">
        <v>20</v>
      </c>
      <c r="I16" s="18">
        <v>20</v>
      </c>
      <c r="J16" s="18">
        <v>20</v>
      </c>
      <c r="K16" s="18">
        <v>20</v>
      </c>
      <c r="L16" s="18">
        <v>20</v>
      </c>
      <c r="M16" s="18">
        <v>20</v>
      </c>
      <c r="N16" s="10">
        <f t="shared" si="0"/>
        <v>240</v>
      </c>
    </row>
    <row r="17" spans="1:14" ht="15.75" thickBot="1" x14ac:dyDescent="0.3">
      <c r="A17" s="15" t="s">
        <v>24</v>
      </c>
      <c r="B17" s="3">
        <v>150</v>
      </c>
      <c r="C17" s="24">
        <v>150</v>
      </c>
      <c r="D17" s="24">
        <v>150</v>
      </c>
      <c r="E17" s="20">
        <v>150</v>
      </c>
      <c r="F17" s="4">
        <v>150</v>
      </c>
      <c r="G17" s="20">
        <v>150</v>
      </c>
      <c r="H17" s="20">
        <v>150</v>
      </c>
      <c r="I17" s="4">
        <v>150</v>
      </c>
      <c r="J17" s="20">
        <v>150</v>
      </c>
      <c r="K17" s="20">
        <v>150</v>
      </c>
      <c r="L17" s="20">
        <v>150</v>
      </c>
      <c r="M17" s="20">
        <v>150</v>
      </c>
      <c r="N17" s="5">
        <f t="shared" si="0"/>
        <v>1800</v>
      </c>
    </row>
    <row r="18" spans="1:14" ht="15.75" thickBot="1" x14ac:dyDescent="0.3">
      <c r="A18" s="15" t="s">
        <v>26</v>
      </c>
      <c r="B18" s="7">
        <v>40</v>
      </c>
      <c r="C18" s="18">
        <v>40</v>
      </c>
      <c r="D18" s="18">
        <v>40</v>
      </c>
      <c r="E18" s="18">
        <v>40</v>
      </c>
      <c r="F18" s="18">
        <v>40</v>
      </c>
      <c r="G18" s="18">
        <v>40</v>
      </c>
      <c r="H18" s="18">
        <v>40</v>
      </c>
      <c r="I18" s="18">
        <v>40</v>
      </c>
      <c r="J18" s="18">
        <v>40</v>
      </c>
      <c r="K18" s="18">
        <v>40</v>
      </c>
      <c r="L18" s="18">
        <v>40</v>
      </c>
      <c r="M18" s="18">
        <v>40</v>
      </c>
      <c r="N18" s="9">
        <f t="shared" si="0"/>
        <v>480</v>
      </c>
    </row>
    <row r="19" spans="1:14" ht="15.75" thickBot="1" x14ac:dyDescent="0.3">
      <c r="A19" s="15" t="s">
        <v>27</v>
      </c>
      <c r="B19" s="3">
        <v>40</v>
      </c>
      <c r="C19" s="20">
        <v>40</v>
      </c>
      <c r="D19" s="4">
        <v>40</v>
      </c>
      <c r="E19" s="4">
        <v>40</v>
      </c>
      <c r="F19" s="4">
        <v>40</v>
      </c>
      <c r="G19" s="4">
        <v>40</v>
      </c>
      <c r="H19" s="20">
        <v>40</v>
      </c>
      <c r="I19" s="20">
        <v>40</v>
      </c>
      <c r="J19" s="20">
        <v>40</v>
      </c>
      <c r="K19" s="20">
        <v>40</v>
      </c>
      <c r="L19" s="20">
        <v>40</v>
      </c>
      <c r="M19" s="21">
        <v>40</v>
      </c>
      <c r="N19" s="1">
        <f t="shared" si="0"/>
        <v>480</v>
      </c>
    </row>
    <row r="20" spans="1:14" ht="15.75" thickBot="1" x14ac:dyDescent="0.3">
      <c r="A20" s="15" t="s">
        <v>28</v>
      </c>
      <c r="B20" s="7">
        <v>30</v>
      </c>
      <c r="C20" s="18">
        <v>30</v>
      </c>
      <c r="D20" s="8">
        <v>30</v>
      </c>
      <c r="E20" s="8">
        <v>30</v>
      </c>
      <c r="F20" s="8">
        <v>30</v>
      </c>
      <c r="G20" s="8">
        <v>30</v>
      </c>
      <c r="H20" s="18">
        <v>30</v>
      </c>
      <c r="I20" s="18">
        <v>30</v>
      </c>
      <c r="J20" s="18">
        <v>30</v>
      </c>
      <c r="K20" s="18">
        <v>30</v>
      </c>
      <c r="L20" s="18">
        <v>30</v>
      </c>
      <c r="M20" s="25">
        <v>30</v>
      </c>
      <c r="N20" s="11">
        <f t="shared" si="0"/>
        <v>360</v>
      </c>
    </row>
    <row r="21" spans="1:14" ht="15.75" thickBot="1" x14ac:dyDescent="0.3">
      <c r="A21" s="15" t="s">
        <v>29</v>
      </c>
      <c r="B21" s="19">
        <v>10</v>
      </c>
      <c r="C21" s="4">
        <v>10</v>
      </c>
      <c r="D21" s="4">
        <v>10</v>
      </c>
      <c r="E21" s="20">
        <v>10</v>
      </c>
      <c r="F21" s="20">
        <v>10</v>
      </c>
      <c r="G21" s="4">
        <v>10</v>
      </c>
      <c r="H21" s="4">
        <v>10</v>
      </c>
      <c r="I21" s="20">
        <v>10</v>
      </c>
      <c r="J21" s="4">
        <v>10</v>
      </c>
      <c r="K21" s="4">
        <v>10</v>
      </c>
      <c r="L21" s="4">
        <v>10</v>
      </c>
      <c r="M21" s="20">
        <v>10</v>
      </c>
      <c r="N21" s="6">
        <f t="shared" si="0"/>
        <v>120</v>
      </c>
    </row>
    <row r="22" spans="1:14" ht="15.75" thickBot="1" x14ac:dyDescent="0.3">
      <c r="A22" s="15" t="s">
        <v>30</v>
      </c>
      <c r="B22" s="7">
        <v>10</v>
      </c>
      <c r="C22" s="18">
        <v>10</v>
      </c>
      <c r="D22" s="8">
        <v>10</v>
      </c>
      <c r="E22" s="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0">
        <f t="shared" si="0"/>
        <v>120</v>
      </c>
    </row>
    <row r="23" spans="1:14" ht="15.75" thickBot="1" x14ac:dyDescent="0.3">
      <c r="A23" s="15" t="s">
        <v>31</v>
      </c>
      <c r="B23" s="3">
        <v>20</v>
      </c>
      <c r="C23" s="20">
        <v>20</v>
      </c>
      <c r="D23" s="20">
        <v>20</v>
      </c>
      <c r="E23" s="20">
        <v>20</v>
      </c>
      <c r="F23" s="4">
        <v>20</v>
      </c>
      <c r="G23" s="4">
        <v>20</v>
      </c>
      <c r="H23" s="4">
        <v>20</v>
      </c>
      <c r="I23" s="4">
        <v>20</v>
      </c>
      <c r="J23" s="4">
        <v>20</v>
      </c>
      <c r="K23" s="20">
        <v>20</v>
      </c>
      <c r="L23" s="20">
        <v>20</v>
      </c>
      <c r="M23" s="20">
        <v>20</v>
      </c>
      <c r="N23" s="1">
        <f t="shared" si="0"/>
        <v>240</v>
      </c>
    </row>
    <row r="24" spans="1:14" ht="15.75" thickBot="1" x14ac:dyDescent="0.3">
      <c r="A24" s="15" t="s">
        <v>32</v>
      </c>
      <c r="B24" s="17">
        <v>40</v>
      </c>
      <c r="C24" s="18">
        <v>40</v>
      </c>
      <c r="D24" s="18">
        <v>40</v>
      </c>
      <c r="E24" s="8">
        <v>40</v>
      </c>
      <c r="F24" s="8">
        <v>40</v>
      </c>
      <c r="G24" s="8">
        <v>40</v>
      </c>
      <c r="H24" s="8">
        <v>40</v>
      </c>
      <c r="I24" s="8">
        <v>40</v>
      </c>
      <c r="J24" s="8">
        <v>40</v>
      </c>
      <c r="K24" s="18">
        <v>40</v>
      </c>
      <c r="L24" s="18">
        <v>40</v>
      </c>
      <c r="M24" s="18">
        <v>40</v>
      </c>
      <c r="N24" s="10">
        <f t="shared" si="0"/>
        <v>480</v>
      </c>
    </row>
    <row r="25" spans="1:14" ht="15.75" thickBot="1" x14ac:dyDescent="0.3">
      <c r="A25" s="15" t="s">
        <v>33</v>
      </c>
      <c r="B25" s="19">
        <v>70</v>
      </c>
      <c r="C25" s="20">
        <v>70</v>
      </c>
      <c r="D25" s="20">
        <v>70</v>
      </c>
      <c r="E25" s="20">
        <v>70</v>
      </c>
      <c r="F25" s="20">
        <v>70</v>
      </c>
      <c r="G25" s="20">
        <v>70</v>
      </c>
      <c r="H25" s="20">
        <v>70</v>
      </c>
      <c r="I25" s="20">
        <v>70</v>
      </c>
      <c r="J25" s="20">
        <v>70</v>
      </c>
      <c r="K25" s="20">
        <v>70</v>
      </c>
      <c r="L25" s="20">
        <v>70</v>
      </c>
      <c r="M25" s="21">
        <v>70</v>
      </c>
      <c r="N25" s="1">
        <f t="shared" si="0"/>
        <v>840</v>
      </c>
    </row>
    <row r="26" spans="1:14" ht="15.75" thickBot="1" x14ac:dyDescent="0.3">
      <c r="A26" s="15" t="s">
        <v>12</v>
      </c>
      <c r="B26" s="27">
        <f t="shared" ref="B26:M26" si="1">SUM(B5:B25)</f>
        <v>6095</v>
      </c>
      <c r="C26" s="28">
        <f t="shared" si="1"/>
        <v>6095</v>
      </c>
      <c r="D26" s="28">
        <f t="shared" si="1"/>
        <v>6095</v>
      </c>
      <c r="E26" s="28">
        <f t="shared" si="1"/>
        <v>6095</v>
      </c>
      <c r="F26" s="28">
        <f t="shared" si="1"/>
        <v>6095</v>
      </c>
      <c r="G26" s="28">
        <f t="shared" si="1"/>
        <v>6095</v>
      </c>
      <c r="H26" s="28">
        <f t="shared" si="1"/>
        <v>6095</v>
      </c>
      <c r="I26" s="28">
        <f t="shared" si="1"/>
        <v>6095</v>
      </c>
      <c r="J26" s="28">
        <f t="shared" si="1"/>
        <v>6095</v>
      </c>
      <c r="K26" s="28">
        <f t="shared" si="1"/>
        <v>6095</v>
      </c>
      <c r="L26" s="28">
        <f t="shared" si="1"/>
        <v>6095</v>
      </c>
      <c r="M26" s="28">
        <f t="shared" si="1"/>
        <v>6095</v>
      </c>
      <c r="N26" s="26">
        <f>SUM(B5:M25)</f>
        <v>73140</v>
      </c>
    </row>
    <row r="1048576" spans="2:2" x14ac:dyDescent="0.25">
      <c r="B1048576" t="s">
        <v>34</v>
      </c>
    </row>
  </sheetData>
  <mergeCells count="1">
    <mergeCell ref="A1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2022-11-04T00:14:14Z</dcterms:created>
  <dcterms:modified xsi:type="dcterms:W3CDTF">2022-11-11T01:26:43Z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1f6fb0a9-17d7-425f-8a95-8cb88cbed6d8</vt:lpwstr>
  </property>
</Properties>
</file>