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Resumen" sheetId="1" state="visible" r:id="rId2"/>
    <sheet name="n_veces = 1" sheetId="2" state="visible" r:id="rId3"/>
    <sheet name="n_veces = 2" sheetId="3" state="visible" r:id="rId4"/>
    <sheet name="n_veces = 3" sheetId="4" state="visible" r:id="rId5"/>
    <sheet name="n_veces = 4" sheetId="5" state="visible" r:id="rId6"/>
    <sheet name="n_veces = 5" sheetId="6" state="visible" r:id="rId7"/>
    <sheet name="n_veces = 10" sheetId="7" state="visible" r:id="rId8"/>
    <sheet name="n_veces = 20" sheetId="8" state="visible" r:id="rId9"/>
    <sheet name="DHamming = 1" sheetId="9" state="visible" r:id="rId10"/>
    <sheet name="DHamming = 2" sheetId="10" state="visible" r:id="rId11"/>
    <sheet name="Umbral = 0.9" sheetId="11" state="visible" r:id="rId12"/>
    <sheet name="Hoja12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<sst xmlns="http://schemas.openxmlformats.org/spreadsheetml/2006/main" count="1455" uniqueCount="66">
  <si>
    <t xml:space="preserve">Grupo A</t>
  </si>
  <si>
    <t xml:space="preserve">Ejemplos</t>
  </si>
  <si>
    <t xml:space="preserve">Patrones</t>
  </si>
  <si>
    <t xml:space="preserve">Train</t>
  </si>
  <si>
    <t xml:space="preserve">Error</t>
  </si>
  <si>
    <t xml:space="preserve">Test</t>
  </si>
  <si>
    <t xml:space="preserve">TestNC</t>
  </si>
  <si>
    <t xml:space="preserve">%NC</t>
  </si>
  <si>
    <t xml:space="preserve">T_Train</t>
  </si>
  <si>
    <t xml:space="preserve">T_Test</t>
  </si>
  <si>
    <t xml:space="preserve">T_CPU_Test</t>
  </si>
  <si>
    <t xml:space="preserve">Infer/Example</t>
  </si>
  <si>
    <t xml:space="preserve">v1</t>
  </si>
  <si>
    <t xml:space="preserve">v2</t>
  </si>
  <si>
    <t xml:space="preserve">v3</t>
  </si>
  <si>
    <t xml:space="preserve">v4</t>
  </si>
  <si>
    <t xml:space="preserve">v5</t>
  </si>
  <si>
    <t xml:space="preserve">v10</t>
  </si>
  <si>
    <t xml:space="preserve">v20</t>
  </si>
  <si>
    <t xml:space="preserve">d1</t>
  </si>
  <si>
    <t xml:space="preserve">d2</t>
  </si>
  <si>
    <t xml:space="preserve">U09</t>
  </si>
  <si>
    <t xml:space="preserve">Grupo B</t>
  </si>
  <si>
    <t xml:space="preserve">Grupo D</t>
  </si>
  <si>
    <t xml:space="preserve">abalone</t>
  </si>
  <si>
    <t xml:space="preserve">A</t>
  </si>
  <si>
    <t xml:space="preserve">Global</t>
  </si>
  <si>
    <t xml:space="preserve">banana</t>
  </si>
  <si>
    <t xml:space="preserve">bupa</t>
  </si>
  <si>
    <t xml:space="preserve">flare</t>
  </si>
  <si>
    <t xml:space="preserve">heart</t>
  </si>
  <si>
    <t xml:space="preserve">iris</t>
  </si>
  <si>
    <t xml:space="preserve">led7digit</t>
  </si>
  <si>
    <t xml:space="preserve">mammographic</t>
  </si>
  <si>
    <t xml:space="preserve">newthyroid</t>
  </si>
  <si>
    <t xml:space="preserve">page-blocks</t>
  </si>
  <si>
    <t xml:space="preserve">phoneme</t>
  </si>
  <si>
    <t xml:space="preserve">pima</t>
  </si>
  <si>
    <t xml:space="preserve">saheart</t>
  </si>
  <si>
    <t xml:space="preserve">shuttle</t>
  </si>
  <si>
    <t xml:space="preserve">adult</t>
  </si>
  <si>
    <t xml:space="preserve">B</t>
  </si>
  <si>
    <t xml:space="preserve">australian</t>
  </si>
  <si>
    <t xml:space="preserve">balance</t>
  </si>
  <si>
    <t xml:space="preserve">census</t>
  </si>
  <si>
    <t xml:space="preserve">coil2000</t>
  </si>
  <si>
    <t xml:space="preserve">connect-4</t>
  </si>
  <si>
    <t xml:space="preserve">covtype_2_vs_1</t>
  </si>
  <si>
    <t xml:space="preserve">crx</t>
  </si>
  <si>
    <t xml:space="preserve">fars_0_vs_4_</t>
  </si>
  <si>
    <t xml:space="preserve">german</t>
  </si>
  <si>
    <t xml:space="preserve">magic</t>
  </si>
  <si>
    <t xml:space="preserve">thyroid</t>
  </si>
  <si>
    <t xml:space="preserve">letter</t>
  </si>
  <si>
    <t xml:space="preserve">D</t>
  </si>
  <si>
    <t xml:space="preserve">penbased</t>
  </si>
  <si>
    <t xml:space="preserve">ring</t>
  </si>
  <si>
    <t xml:space="preserve">satimage</t>
  </si>
  <si>
    <t xml:space="preserve">segment</t>
  </si>
  <si>
    <t xml:space="preserve">spambase</t>
  </si>
  <si>
    <t xml:space="preserve">texture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</si>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</sst>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16825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77BC65"/>
        <bgColor rgb="FF99CC00"/>
      </patternFill>
    </fill>
    <fill>
      <patternFill patternType="solid">
        <fgColor rgb="FFFFDE59"/>
        <bgColor rgb="FFFFDBB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43"/>
  <sheetViews>
    <sheetView showFormulas="false" showGridLines="true" showRowColHeaders="true" showZeros="true" rightToLeft="false" tabSelected="false" showOutlineSymbols="true" defaultGridColor="true" view="normal" topLeftCell="A25" colorId="64" zoomScale="131" zoomScaleNormal="131" zoomScalePageLayoutView="100" workbookViewId="0">
      <selection pane="topLeft" activeCell="G13" activeCellId="0" sqref="G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4.76"/>
    <col collapsed="false" customWidth="true" hidden="false" outlineLevel="0" max="2" min="2" style="2" width="9.78"/>
    <col collapsed="false" customWidth="true" hidden="false" outlineLevel="0" max="3" min="3" style="2" width="9.91"/>
    <col collapsed="false" customWidth="true" hidden="false" outlineLevel="0" max="6" min="4" style="2" width="6.01"/>
    <col collapsed="false" customWidth="true" hidden="false" outlineLevel="0" max="7" min="7" style="2" width="7.54"/>
    <col collapsed="false" customWidth="true" hidden="false" outlineLevel="0" max="9" min="8" style="2" width="6.01"/>
    <col collapsed="false" customWidth="true" hidden="false" outlineLevel="0" max="10" min="10" style="3" width="10.88"/>
    <col collapsed="false" customWidth="true" hidden="false" outlineLevel="0" max="11" min="11" style="3" width="7.95"/>
    <col collapsed="false" customWidth="true" hidden="false" outlineLevel="0" max="12" min="12" style="3" width="11.85"/>
    <col collapsed="false" customWidth="true" hidden="false" outlineLevel="0" max="13" min="13" style="2" width="13.52"/>
  </cols>
  <sheetData>
    <row r="2" customFormat="false" ht="12.8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="1" customFormat="true" ht="12.8" hidden="false" customHeight="false" outlineLevel="0" collapsed="false">
      <c r="A3" s="5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4</v>
      </c>
      <c r="I3" s="6" t="s">
        <v>7</v>
      </c>
      <c r="J3" s="7" t="s">
        <v>8</v>
      </c>
      <c r="K3" s="7" t="s">
        <v>9</v>
      </c>
      <c r="L3" s="7" t="s">
        <v>10</v>
      </c>
      <c r="M3" s="6" t="s">
        <v>11</v>
      </c>
    </row>
    <row r="4" customFormat="false" ht="12.8" hidden="false" customHeight="false" outlineLevel="0" collapsed="false">
      <c r="A4" s="5" t="s">
        <v>12</v>
      </c>
      <c r="B4" s="8" t="n">
        <v>5925.35714285714</v>
      </c>
      <c r="C4" s="8" t="n">
        <v>173.678571428571</v>
      </c>
      <c r="D4" s="8" t="n">
        <v>84.4781</v>
      </c>
      <c r="E4" s="8" t="n">
        <v>15.521895</v>
      </c>
      <c r="F4" s="8" t="n">
        <v>68.7147857142857</v>
      </c>
      <c r="G4" s="8" t="n">
        <v>76.9718357142857</v>
      </c>
      <c r="H4" s="8" t="n">
        <v>23.0281592857143</v>
      </c>
      <c r="I4" s="8" t="n">
        <v>9.86018761428572</v>
      </c>
      <c r="J4" s="9" t="n">
        <v>0.0342579142857143</v>
      </c>
      <c r="K4" s="9" t="n">
        <v>0.0148567214285714</v>
      </c>
      <c r="L4" s="9" t="n">
        <v>0.0114300428571429</v>
      </c>
      <c r="M4" s="8" t="n">
        <v>1.92900488216503</v>
      </c>
    </row>
    <row r="5" customFormat="false" ht="12.8" hidden="false" customHeight="false" outlineLevel="0" collapsed="false">
      <c r="A5" s="5" t="s">
        <v>13</v>
      </c>
      <c r="B5" s="8" t="n">
        <v>5925.35714285714</v>
      </c>
      <c r="C5" s="8" t="n">
        <v>285.285714285714</v>
      </c>
      <c r="D5" s="8" t="n">
        <v>81.5309428571429</v>
      </c>
      <c r="E5" s="8" t="n">
        <v>18.4690557857143</v>
      </c>
      <c r="F5" s="8" t="n">
        <v>68.40905</v>
      </c>
      <c r="G5" s="8" t="n">
        <v>75.8832285714286</v>
      </c>
      <c r="H5" s="8" t="n">
        <v>24.1167692857143</v>
      </c>
      <c r="I5" s="8" t="n">
        <v>9.08876375</v>
      </c>
      <c r="J5" s="9" t="n">
        <v>0.0353738142857143</v>
      </c>
      <c r="K5" s="9" t="n">
        <v>0.0230262</v>
      </c>
      <c r="L5" s="9" t="n">
        <v>0.0195543571428571</v>
      </c>
      <c r="M5" s="8" t="n">
        <v>3.30011451992044</v>
      </c>
    </row>
    <row r="6" customFormat="false" ht="12.8" hidden="false" customHeight="false" outlineLevel="0" collapsed="false">
      <c r="A6" s="5" t="s">
        <v>14</v>
      </c>
      <c r="B6" s="8" t="n">
        <v>5925.35714285714</v>
      </c>
      <c r="C6" s="8" t="n">
        <v>381.15</v>
      </c>
      <c r="D6" s="8" t="n">
        <v>80.7221285714286</v>
      </c>
      <c r="E6" s="8" t="n">
        <v>19.2778717142857</v>
      </c>
      <c r="F6" s="8" t="n">
        <v>68.9068214285714</v>
      </c>
      <c r="G6" s="8" t="n">
        <v>76.2201571428571</v>
      </c>
      <c r="H6" s="8" t="n">
        <v>23.7798435714286</v>
      </c>
      <c r="I6" s="8" t="n">
        <v>8.74016013571429</v>
      </c>
      <c r="J6" s="9" t="n">
        <v>0.0374555928571429</v>
      </c>
      <c r="K6" s="9" t="n">
        <v>0.0311875428571429</v>
      </c>
      <c r="L6" s="9" t="n">
        <v>0.0276529714285714</v>
      </c>
      <c r="M6" s="8" t="n">
        <v>4.66688686637334</v>
      </c>
    </row>
    <row r="7" customFormat="false" ht="12.8" hidden="false" customHeight="false" outlineLevel="0" collapsed="false">
      <c r="A7" s="5" t="s">
        <v>15</v>
      </c>
      <c r="B7" s="8" t="n">
        <v>5925.35714285714</v>
      </c>
      <c r="C7" s="8" t="n">
        <v>472.421428571429</v>
      </c>
      <c r="D7" s="8" t="n">
        <v>79.8930928571429</v>
      </c>
      <c r="E7" s="8" t="n">
        <v>20.1069091428571</v>
      </c>
      <c r="F7" s="8" t="n">
        <v>68.96685</v>
      </c>
      <c r="G7" s="8" t="n">
        <v>76.3230071428571</v>
      </c>
      <c r="H7" s="8" t="n">
        <v>23.6769935714286</v>
      </c>
      <c r="I7" s="8" t="n">
        <v>8.71945585</v>
      </c>
      <c r="J7" s="9" t="n">
        <v>0.0389386571428571</v>
      </c>
      <c r="K7" s="9" t="n">
        <v>0.0386658428571429</v>
      </c>
      <c r="L7" s="9" t="n">
        <v>0.0350026642857143</v>
      </c>
      <c r="M7" s="8" t="n">
        <v>5.90726659032005</v>
      </c>
    </row>
    <row r="8" customFormat="false" ht="12.8" hidden="false" customHeight="false" outlineLevel="0" collapsed="false">
      <c r="A8" s="5" t="s">
        <v>16</v>
      </c>
      <c r="B8" s="8" t="n">
        <v>5925.35714285714</v>
      </c>
      <c r="C8" s="8" t="n">
        <v>559.478571428572</v>
      </c>
      <c r="D8" s="8" t="n">
        <v>80.0484285714286</v>
      </c>
      <c r="E8" s="8" t="n">
        <v>19.9515765714286</v>
      </c>
      <c r="F8" s="8" t="n">
        <v>69.1001785714286</v>
      </c>
      <c r="G8" s="8" t="n">
        <v>76.2943571428572</v>
      </c>
      <c r="H8" s="8" t="n">
        <v>23.70564</v>
      </c>
      <c r="I8" s="8" t="n">
        <v>8.42872157142857</v>
      </c>
      <c r="J8" s="9" t="n">
        <v>0.0399378357142857</v>
      </c>
      <c r="K8" s="9" t="n">
        <v>0.0429622714285714</v>
      </c>
      <c r="L8" s="9" t="n">
        <v>0.0395109857142857</v>
      </c>
      <c r="M8" s="8" t="n">
        <v>6.66811885962269</v>
      </c>
    </row>
    <row r="9" customFormat="false" ht="12.8" hidden="false" customHeight="false" outlineLevel="0" collapsed="false">
      <c r="A9" s="5" t="s">
        <v>17</v>
      </c>
      <c r="B9" s="8" t="n">
        <v>5925.35714285714</v>
      </c>
      <c r="C9" s="8" t="n">
        <v>952.8</v>
      </c>
      <c r="D9" s="8" t="n">
        <v>79.1894428571429</v>
      </c>
      <c r="E9" s="8" t="n">
        <v>20.8105565</v>
      </c>
      <c r="F9" s="8" t="n">
        <v>70.03525</v>
      </c>
      <c r="G9" s="8" t="n">
        <v>76.9425928571428</v>
      </c>
      <c r="H9" s="8" t="n">
        <v>23.0574</v>
      </c>
      <c r="I9" s="8" t="n">
        <v>8.10534871428571</v>
      </c>
      <c r="J9" s="9" t="n">
        <v>0.0495880428571429</v>
      </c>
      <c r="K9" s="9" t="n">
        <v>0.0734028857142857</v>
      </c>
      <c r="L9" s="9" t="n">
        <v>0.0695042857142857</v>
      </c>
      <c r="M9" s="8" t="n">
        <v>11.7299740823338</v>
      </c>
    </row>
    <row r="10" customFormat="false" ht="12.8" hidden="false" customHeight="false" outlineLevel="0" collapsed="false">
      <c r="A10" s="5" t="s">
        <v>18</v>
      </c>
      <c r="B10" s="8" t="n">
        <v>5925.35714285714</v>
      </c>
      <c r="C10" s="8" t="n">
        <v>1582.98571428571</v>
      </c>
      <c r="D10" s="8" t="n">
        <v>78.12865</v>
      </c>
      <c r="E10" s="8" t="n">
        <v>21.8713532857143</v>
      </c>
      <c r="F10" s="8" t="n">
        <v>70.3171714285714</v>
      </c>
      <c r="G10" s="8" t="n">
        <v>77.0697</v>
      </c>
      <c r="H10" s="8" t="n">
        <v>22.9302921428571</v>
      </c>
      <c r="I10" s="8" t="n">
        <v>7.93980171714286</v>
      </c>
      <c r="J10" s="9" t="n">
        <v>0.0670608142857143</v>
      </c>
      <c r="K10" s="9" t="n">
        <v>0.123500071428571</v>
      </c>
      <c r="L10" s="9" t="n">
        <v>0.1197323</v>
      </c>
      <c r="M10" s="8" t="n">
        <v>20.2067651136158</v>
      </c>
    </row>
    <row r="11" customFormat="false" ht="12.8" hidden="false" customHeight="false" outlineLevel="0" collapsed="false">
      <c r="A11" s="5" t="s">
        <v>19</v>
      </c>
      <c r="B11" s="8" t="n">
        <v>5925.35714285714</v>
      </c>
      <c r="C11" s="8" t="n">
        <v>750.857142857143</v>
      </c>
      <c r="D11" s="8" t="n">
        <v>80.1646285714286</v>
      </c>
      <c r="E11" s="8" t="n">
        <v>19.8353728571429</v>
      </c>
      <c r="F11" s="8" t="n">
        <v>70.2522714285714</v>
      </c>
      <c r="G11" s="8" t="n">
        <v>77.0747928571429</v>
      </c>
      <c r="H11" s="8" t="n">
        <v>22.9252071428571</v>
      </c>
      <c r="I11" s="8" t="n">
        <v>8.03515933571429</v>
      </c>
      <c r="J11" s="9" t="n">
        <v>0.0693449</v>
      </c>
      <c r="K11" s="9" t="n">
        <v>0.0620044571428571</v>
      </c>
      <c r="L11" s="9" t="n">
        <v>0.0585058214285714</v>
      </c>
      <c r="M11" s="8" t="n">
        <v>9.87380507504068</v>
      </c>
    </row>
    <row r="12" customFormat="false" ht="12.8" hidden="false" customHeight="false" outlineLevel="0" collapsed="false">
      <c r="A12" s="5" t="s">
        <v>20</v>
      </c>
      <c r="B12" s="8" t="n">
        <v>5925.35714285714</v>
      </c>
      <c r="C12" s="8" t="n">
        <v>1954.90714285714</v>
      </c>
      <c r="D12" s="8" t="n">
        <v>78.1911</v>
      </c>
      <c r="E12" s="8" t="n">
        <v>21.8088965</v>
      </c>
      <c r="F12" s="8" t="n">
        <v>70.6551071428571</v>
      </c>
      <c r="G12" s="8" t="n">
        <v>77.3125928571429</v>
      </c>
      <c r="H12" s="8" t="n">
        <v>22.6874092857143</v>
      </c>
      <c r="I12" s="8" t="n">
        <v>7.80214548571429</v>
      </c>
      <c r="J12" s="9" t="n">
        <v>0.166828828571429</v>
      </c>
      <c r="K12" s="9" t="n">
        <v>0.187336371428571</v>
      </c>
      <c r="L12" s="9" t="n">
        <v>0.183433321428571</v>
      </c>
      <c r="M12" s="8" t="n">
        <v>30.9573443433187</v>
      </c>
    </row>
    <row r="13" customFormat="false" ht="12.8" hidden="false" customHeight="false" outlineLevel="0" collapsed="false">
      <c r="A13" s="5" t="s">
        <v>21</v>
      </c>
      <c r="B13" s="8" t="n">
        <v>5925.35714285714</v>
      </c>
      <c r="C13" s="8" t="n">
        <v>212.928571428571</v>
      </c>
      <c r="D13" s="8" t="n">
        <v>84.1363785714286</v>
      </c>
      <c r="E13" s="8" t="n">
        <v>15.8636144285714</v>
      </c>
      <c r="F13" s="8" t="n">
        <v>69.0070857142857</v>
      </c>
      <c r="G13" s="8" t="n">
        <v>77.0069285714286</v>
      </c>
      <c r="H13" s="8" t="n">
        <v>22.9930671428571</v>
      </c>
      <c r="I13" s="8" t="n">
        <v>9.58233732142857</v>
      </c>
      <c r="J13" s="9" t="n">
        <v>0.0532787857142857</v>
      </c>
      <c r="K13" s="9" t="n">
        <v>0.0185438</v>
      </c>
      <c r="L13" s="9" t="n">
        <v>0.0151336571428571</v>
      </c>
      <c r="M13" s="8" t="n">
        <v>2.55404978602857</v>
      </c>
    </row>
    <row r="17" customFormat="false" ht="12.8" hidden="false" customHeight="false" outlineLevel="0" collapsed="false">
      <c r="B17" s="4" t="s">
        <v>22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="1" customFormat="true" ht="12.8" hidden="false" customHeight="false" outlineLevel="0" collapsed="false">
      <c r="A18" s="5"/>
      <c r="B18" s="6" t="s">
        <v>1</v>
      </c>
      <c r="C18" s="6" t="s">
        <v>2</v>
      </c>
      <c r="D18" s="6" t="s">
        <v>3</v>
      </c>
      <c r="E18" s="6" t="s">
        <v>4</v>
      </c>
      <c r="F18" s="6" t="s">
        <v>5</v>
      </c>
      <c r="G18" s="6" t="s">
        <v>6</v>
      </c>
      <c r="H18" s="6" t="s">
        <v>4</v>
      </c>
      <c r="I18" s="6" t="s">
        <v>7</v>
      </c>
      <c r="J18" s="7" t="s">
        <v>8</v>
      </c>
      <c r="K18" s="7" t="s">
        <v>9</v>
      </c>
      <c r="L18" s="7" t="s">
        <v>10</v>
      </c>
      <c r="M18" s="6" t="s">
        <v>11</v>
      </c>
    </row>
    <row r="19" customFormat="false" ht="12.8" hidden="false" customHeight="false" outlineLevel="0" collapsed="false">
      <c r="A19" s="5" t="s">
        <v>12</v>
      </c>
      <c r="B19" s="8" t="n">
        <v>70964.5</v>
      </c>
      <c r="C19" s="8" t="n">
        <v>19812.2333333333</v>
      </c>
      <c r="D19" s="8" t="n">
        <v>95.5607916666667</v>
      </c>
      <c r="E19" s="8" t="n">
        <v>4.4392085</v>
      </c>
      <c r="F19" s="8" t="n">
        <v>44.5695166666667</v>
      </c>
      <c r="G19" s="8" t="n">
        <v>74.73175</v>
      </c>
      <c r="H19" s="8" t="n">
        <v>25.2682466666667</v>
      </c>
      <c r="I19" s="8" t="n">
        <v>49.00616499</v>
      </c>
      <c r="J19" s="9" t="n">
        <v>1.96305490833333</v>
      </c>
      <c r="K19" s="9" t="n">
        <v>0.311592516666667</v>
      </c>
      <c r="L19" s="9" t="n">
        <v>0.286020608333333</v>
      </c>
      <c r="M19" s="8" t="n">
        <v>4.03047450955525</v>
      </c>
    </row>
    <row r="20" customFormat="false" ht="12.8" hidden="false" customHeight="false" outlineLevel="0" collapsed="false">
      <c r="A20" s="5" t="s">
        <v>13</v>
      </c>
      <c r="B20" s="8" t="n">
        <v>70964.5</v>
      </c>
      <c r="C20" s="8" t="n">
        <v>32921.6416666667</v>
      </c>
      <c r="D20" s="8" t="n">
        <v>95.18585</v>
      </c>
      <c r="E20" s="8" t="n">
        <v>4.81415391666667</v>
      </c>
      <c r="F20" s="8" t="n">
        <v>44.8445666666667</v>
      </c>
      <c r="G20" s="8" t="n">
        <v>74.588625</v>
      </c>
      <c r="H20" s="8" t="n">
        <v>25.4113775</v>
      </c>
      <c r="I20" s="8" t="n">
        <v>48.5537679266667</v>
      </c>
      <c r="J20" s="9" t="n">
        <v>2.73282559166667</v>
      </c>
      <c r="K20" s="9" t="n">
        <v>0.346370425</v>
      </c>
      <c r="L20" s="9" t="n">
        <v>0.319134483333333</v>
      </c>
      <c r="M20" s="8" t="n">
        <v>4.49710042814835</v>
      </c>
    </row>
    <row r="21" customFormat="false" ht="12.8" hidden="false" customHeight="false" outlineLevel="0" collapsed="false">
      <c r="A21" s="5" t="s">
        <v>14</v>
      </c>
      <c r="B21" s="8" t="n">
        <v>70964.5</v>
      </c>
      <c r="C21" s="8" t="n">
        <v>45333.6583333333</v>
      </c>
      <c r="D21" s="8" t="n">
        <v>95.0915166666667</v>
      </c>
      <c r="E21" s="8" t="n">
        <v>4.908482</v>
      </c>
      <c r="F21" s="8" t="n">
        <v>45.4326833333333</v>
      </c>
      <c r="G21" s="8" t="n">
        <v>74.7647833333333</v>
      </c>
      <c r="H21" s="8" t="n">
        <v>25.2352108333333</v>
      </c>
      <c r="I21" s="8" t="n">
        <v>48.0401495308333</v>
      </c>
      <c r="J21" s="9" t="n">
        <v>3.3231999</v>
      </c>
      <c r="K21" s="9" t="n">
        <v>0.339241925</v>
      </c>
      <c r="L21" s="9" t="n">
        <v>0.312752841666667</v>
      </c>
      <c r="M21" s="8" t="n">
        <v>4.40717318753273</v>
      </c>
    </row>
    <row r="22" customFormat="false" ht="12.8" hidden="false" customHeight="false" outlineLevel="0" collapsed="false">
      <c r="A22" s="5" t="s">
        <v>15</v>
      </c>
      <c r="B22" s="8" t="n">
        <v>70964.5</v>
      </c>
      <c r="C22" s="8" t="n">
        <v>56894.1333333333</v>
      </c>
      <c r="D22" s="8" t="n">
        <v>94.9452833333333</v>
      </c>
      <c r="E22" s="8" t="n">
        <v>5.05471608333333</v>
      </c>
      <c r="F22" s="8" t="n">
        <v>45.444725</v>
      </c>
      <c r="G22" s="8" t="n">
        <v>74.7795</v>
      </c>
      <c r="H22" s="8" t="n">
        <v>25.2204966666667</v>
      </c>
      <c r="I22" s="8" t="n">
        <v>48.0308195666667</v>
      </c>
      <c r="J22" s="9" t="n">
        <v>4.01104918333333</v>
      </c>
      <c r="K22" s="9" t="n">
        <v>0.353575133333333</v>
      </c>
      <c r="L22" s="9" t="n">
        <v>0.326222775</v>
      </c>
      <c r="M22" s="8" t="n">
        <v>4.59698546456327</v>
      </c>
    </row>
    <row r="23" customFormat="false" ht="12.8" hidden="false" customHeight="false" outlineLevel="0" collapsed="false">
      <c r="A23" s="5" t="s">
        <v>16</v>
      </c>
      <c r="B23" s="8" t="n">
        <v>70964.5</v>
      </c>
      <c r="C23" s="8" t="n">
        <v>65354.45</v>
      </c>
      <c r="D23" s="8" t="n">
        <v>94.9423166666667</v>
      </c>
      <c r="E23" s="8" t="n">
        <v>5.05767983333333</v>
      </c>
      <c r="F23" s="8" t="n">
        <v>45.8338916666667</v>
      </c>
      <c r="G23" s="8" t="n">
        <v>74.8067416666667</v>
      </c>
      <c r="H23" s="8" t="n">
        <v>25.1932583333333</v>
      </c>
      <c r="I23" s="8" t="n">
        <v>47.6122485983333</v>
      </c>
      <c r="J23" s="9" t="n">
        <v>4.33467884166667</v>
      </c>
      <c r="K23" s="9" t="n">
        <v>0.33435865</v>
      </c>
      <c r="L23" s="9" t="n">
        <v>0.308446316666667</v>
      </c>
      <c r="M23" s="8" t="n">
        <v>4.34648756303034</v>
      </c>
    </row>
    <row r="24" customFormat="false" ht="12.8" hidden="false" customHeight="false" outlineLevel="0" collapsed="false">
      <c r="A24" s="5" t="s">
        <v>17</v>
      </c>
      <c r="B24" s="8" t="n">
        <v>70964.5</v>
      </c>
      <c r="C24" s="8" t="n">
        <v>103443.983333333</v>
      </c>
      <c r="D24" s="8" t="n">
        <v>94.6320666666667</v>
      </c>
      <c r="E24" s="8" t="n">
        <v>5.36793916666667</v>
      </c>
      <c r="F24" s="8" t="n">
        <v>46.7324</v>
      </c>
      <c r="G24" s="8" t="n">
        <v>75.046075</v>
      </c>
      <c r="H24" s="8" t="n">
        <v>24.9539241666667</v>
      </c>
      <c r="I24" s="8" t="n">
        <v>46.788327965</v>
      </c>
      <c r="J24" s="9" t="n">
        <v>6.970060525</v>
      </c>
      <c r="K24" s="9" t="n">
        <v>0.342593683333333</v>
      </c>
      <c r="L24" s="9" t="n">
        <v>0.316025916666667</v>
      </c>
      <c r="M24" s="8" t="n">
        <v>4.45329589677468</v>
      </c>
    </row>
    <row r="25" customFormat="false" ht="12.8" hidden="false" customHeight="false" outlineLevel="0" collapsed="false">
      <c r="A25" s="5" t="s">
        <v>18</v>
      </c>
      <c r="B25" s="8" t="n">
        <v>70964.5</v>
      </c>
      <c r="C25" s="8" t="n">
        <v>156461.841666667</v>
      </c>
      <c r="D25" s="8" t="n">
        <v>94.119525</v>
      </c>
      <c r="E25" s="8" t="n">
        <v>5.88048333333333</v>
      </c>
      <c r="F25" s="8" t="n">
        <v>47.3725</v>
      </c>
      <c r="G25" s="8" t="n">
        <v>75.149925</v>
      </c>
      <c r="H25" s="8" t="n">
        <v>24.8500683333333</v>
      </c>
      <c r="I25" s="8" t="n">
        <v>46.1223108441667</v>
      </c>
      <c r="J25" s="9" t="n">
        <v>11.8334059416667</v>
      </c>
      <c r="K25" s="9" t="n">
        <v>0.349953916666667</v>
      </c>
      <c r="L25" s="9" t="n">
        <v>0.323157525</v>
      </c>
      <c r="M25" s="8" t="n">
        <v>4.55379133228586</v>
      </c>
    </row>
    <row r="26" customFormat="false" ht="12.8" hidden="false" customHeight="false" outlineLevel="0" collapsed="false">
      <c r="A26" s="5" t="s">
        <v>19</v>
      </c>
      <c r="B26" s="8" t="n">
        <v>70964.5</v>
      </c>
      <c r="C26" s="8" t="n">
        <v>69733.5916666667</v>
      </c>
      <c r="D26" s="8" t="n">
        <v>94.624625</v>
      </c>
      <c r="E26" s="8" t="n">
        <v>5.3753825</v>
      </c>
      <c r="F26" s="8" t="n">
        <v>47.4743916666667</v>
      </c>
      <c r="G26" s="8" t="n">
        <v>75.174475</v>
      </c>
      <c r="H26" s="8" t="n">
        <v>24.8255216666667</v>
      </c>
      <c r="I26" s="8" t="n">
        <v>46.0546612133333</v>
      </c>
      <c r="J26" s="9" t="n">
        <v>7.729428175</v>
      </c>
      <c r="K26" s="9" t="n">
        <v>0.34914735</v>
      </c>
      <c r="L26" s="9" t="n">
        <v>0.322809408333333</v>
      </c>
      <c r="M26" s="8" t="n">
        <v>4.54888582789047</v>
      </c>
    </row>
    <row r="27" customFormat="false" ht="12.8" hidden="false" customHeight="false" outlineLevel="0" collapsed="false">
      <c r="A27" s="5" t="s">
        <v>20</v>
      </c>
      <c r="B27" s="8" t="n">
        <v>70964.5</v>
      </c>
      <c r="C27" s="8" t="n">
        <v>153732.975</v>
      </c>
      <c r="D27" s="8" t="n">
        <v>93.7499083333333</v>
      </c>
      <c r="E27" s="8" t="n">
        <v>6.25008666666667</v>
      </c>
      <c r="F27" s="8" t="n">
        <v>47.5217666666667</v>
      </c>
      <c r="G27" s="8" t="n">
        <v>75.0560333333333</v>
      </c>
      <c r="H27" s="8" t="n">
        <v>24.9439658333333</v>
      </c>
      <c r="I27" s="8" t="n">
        <v>45.8392697</v>
      </c>
      <c r="J27" s="9" t="n">
        <v>30.5460111916667</v>
      </c>
      <c r="K27" s="9" t="n">
        <v>0.380173725</v>
      </c>
      <c r="L27" s="9" t="n">
        <v>0.352868758333333</v>
      </c>
      <c r="M27" s="8" t="n">
        <v>4.97246874611015</v>
      </c>
    </row>
    <row r="28" customFormat="false" ht="12.8" hidden="false" customHeight="false" outlineLevel="0" collapsed="false">
      <c r="A28" s="5" t="s">
        <v>21</v>
      </c>
      <c r="B28" s="8" t="n">
        <v>70964.5</v>
      </c>
      <c r="C28" s="8" t="n">
        <v>22670.6583333333</v>
      </c>
      <c r="D28" s="8" t="n">
        <v>95.4456333333333</v>
      </c>
      <c r="E28" s="8" t="n">
        <v>4.55437383333333</v>
      </c>
      <c r="F28" s="8" t="n">
        <v>44.7894083333333</v>
      </c>
      <c r="G28" s="8" t="n">
        <v>74.838525</v>
      </c>
      <c r="H28" s="8" t="n">
        <v>25.1614791666667</v>
      </c>
      <c r="I28" s="8" t="n">
        <v>48.8843537025</v>
      </c>
      <c r="J28" s="9" t="n">
        <v>2.97651523333333</v>
      </c>
      <c r="K28" s="9" t="n">
        <v>0.3321385</v>
      </c>
      <c r="L28" s="9" t="n">
        <v>0.306866966666667</v>
      </c>
      <c r="M28" s="8" t="n">
        <v>4.32423206908619</v>
      </c>
    </row>
    <row r="32" customFormat="false" ht="12.8" hidden="false" customHeight="false" outlineLevel="0" collapsed="false">
      <c r="B32" s="4" t="s">
        <v>23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="1" customFormat="true" ht="12.8" hidden="false" customHeight="false" outlineLevel="0" collapsed="false">
      <c r="A33" s="5"/>
      <c r="B33" s="6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6</v>
      </c>
      <c r="H33" s="6" t="s">
        <v>4</v>
      </c>
      <c r="I33" s="6" t="s">
        <v>7</v>
      </c>
      <c r="J33" s="7" t="s">
        <v>8</v>
      </c>
      <c r="K33" s="7" t="s">
        <v>9</v>
      </c>
      <c r="L33" s="7" t="s">
        <v>10</v>
      </c>
      <c r="M33" s="6" t="s">
        <v>11</v>
      </c>
    </row>
    <row r="34" customFormat="false" ht="12.8" hidden="false" customHeight="false" outlineLevel="0" collapsed="false">
      <c r="A34" s="5" t="s">
        <v>12</v>
      </c>
      <c r="B34" s="8" t="n">
        <v>6080.58333333333</v>
      </c>
      <c r="C34" s="8" t="n">
        <v>3197.93333333333</v>
      </c>
      <c r="D34" s="8" t="n">
        <v>91.1071333333334</v>
      </c>
      <c r="E34" s="8" t="n">
        <v>8.892868375</v>
      </c>
      <c r="F34" s="10" t="n">
        <v>69.618425</v>
      </c>
      <c r="G34" s="10" t="n">
        <v>78.9821166666667</v>
      </c>
      <c r="H34" s="8" t="n">
        <v>21.0178875</v>
      </c>
      <c r="I34" s="10" t="n">
        <v>11.1045805833333</v>
      </c>
      <c r="J34" s="9" t="n">
        <v>0.0901722083333333</v>
      </c>
      <c r="K34" s="9" t="n">
        <v>0.091541125</v>
      </c>
      <c r="L34" s="9" t="n">
        <v>0.0877691</v>
      </c>
      <c r="M34" s="8" t="n">
        <v>14.4343223649047</v>
      </c>
    </row>
    <row r="35" customFormat="false" ht="12.8" hidden="false" customHeight="false" outlineLevel="0" collapsed="false">
      <c r="A35" s="5" t="s">
        <v>13</v>
      </c>
      <c r="B35" s="8" t="n">
        <v>6080.58333333333</v>
      </c>
      <c r="C35" s="8" t="n">
        <v>6249.80833333333</v>
      </c>
      <c r="D35" s="8" t="n">
        <v>90.3053666666667</v>
      </c>
      <c r="E35" s="8" t="n">
        <v>9.694639275</v>
      </c>
      <c r="F35" s="8" t="n">
        <v>69.6155083333333</v>
      </c>
      <c r="G35" s="8" t="n">
        <v>78.0611833333333</v>
      </c>
      <c r="H35" s="8" t="n">
        <v>21.9388225</v>
      </c>
      <c r="I35" s="8" t="n">
        <v>10.0529265833333</v>
      </c>
      <c r="J35" s="9" t="n">
        <v>0.101872825</v>
      </c>
      <c r="K35" s="9" t="n">
        <v>0.0990031416666667</v>
      </c>
      <c r="L35" s="9" t="n">
        <v>0.0949644416666667</v>
      </c>
      <c r="M35" s="8" t="n">
        <v>15.6176531856867</v>
      </c>
    </row>
    <row r="36" customFormat="false" ht="12.8" hidden="false" customHeight="false" outlineLevel="0" collapsed="false">
      <c r="A36" s="5" t="s">
        <v>14</v>
      </c>
      <c r="B36" s="8" t="n">
        <v>6080.58333333333</v>
      </c>
      <c r="C36" s="8" t="n">
        <v>6249.80833333333</v>
      </c>
      <c r="D36" s="8" t="n">
        <v>90.3053666666667</v>
      </c>
      <c r="E36" s="8" t="n">
        <v>9.694639275</v>
      </c>
      <c r="F36" s="8" t="n">
        <v>69.6155083333333</v>
      </c>
      <c r="G36" s="8" t="n">
        <v>78.0611833333333</v>
      </c>
      <c r="H36" s="8" t="n">
        <v>21.9388225</v>
      </c>
      <c r="I36" s="8" t="n">
        <v>10.0529265833333</v>
      </c>
      <c r="J36" s="9" t="n">
        <v>0.101872825</v>
      </c>
      <c r="K36" s="9" t="n">
        <v>0.0990031416666667</v>
      </c>
      <c r="L36" s="9" t="n">
        <v>0.0949644416666667</v>
      </c>
      <c r="M36" s="8" t="n">
        <v>15.6176531856867</v>
      </c>
    </row>
    <row r="37" customFormat="false" ht="12.8" hidden="false" customHeight="false" outlineLevel="0" collapsed="false">
      <c r="A37" s="5" t="s">
        <v>15</v>
      </c>
      <c r="B37" s="8" t="n">
        <v>6080.58333333333</v>
      </c>
      <c r="C37" s="8" t="n">
        <v>12119.5166666667</v>
      </c>
      <c r="D37" s="8" t="n">
        <v>89.1799416666666</v>
      </c>
      <c r="E37" s="8" t="n">
        <v>10.8200620666667</v>
      </c>
      <c r="F37" s="8" t="n">
        <v>69.9592166666667</v>
      </c>
      <c r="G37" s="8" t="n">
        <v>77.5593583333333</v>
      </c>
      <c r="H37" s="8" t="n">
        <v>22.4406383333333</v>
      </c>
      <c r="I37" s="8" t="n">
        <v>9.03948408333333</v>
      </c>
      <c r="J37" s="9" t="n">
        <v>0.11865265</v>
      </c>
      <c r="K37" s="9" t="n">
        <v>0.108707866666667</v>
      </c>
      <c r="L37" s="9" t="n">
        <v>0.104237441666667</v>
      </c>
      <c r="M37" s="8" t="n">
        <v>17.1426713445804</v>
      </c>
    </row>
    <row r="38" customFormat="false" ht="12.8" hidden="false" customHeight="false" outlineLevel="0" collapsed="false">
      <c r="A38" s="5" t="s">
        <v>16</v>
      </c>
      <c r="B38" s="8" t="n">
        <v>6080.58333333333</v>
      </c>
      <c r="C38" s="8" t="n">
        <v>14972.125</v>
      </c>
      <c r="D38" s="8" t="n">
        <v>89.0561833333334</v>
      </c>
      <c r="E38" s="8" t="n">
        <v>10.9438054916667</v>
      </c>
      <c r="F38" s="8" t="n">
        <v>70.8348666666667</v>
      </c>
      <c r="G38" s="8" t="n">
        <v>77.7798916666667</v>
      </c>
      <c r="H38" s="8" t="n">
        <v>22.2201166666667</v>
      </c>
      <c r="I38" s="8" t="n">
        <v>8.18643066666666</v>
      </c>
      <c r="J38" s="9" t="n">
        <v>0.117599333333333</v>
      </c>
      <c r="K38" s="9" t="n">
        <v>0.0977681333333333</v>
      </c>
      <c r="L38" s="9" t="n">
        <v>0.093764925</v>
      </c>
      <c r="M38" s="8" t="n">
        <v>15.4203831869201</v>
      </c>
    </row>
    <row r="39" customFormat="false" ht="12.8" hidden="false" customHeight="false" outlineLevel="0" collapsed="false">
      <c r="A39" s="5" t="s">
        <v>17</v>
      </c>
      <c r="B39" s="8" t="n">
        <v>6080.58333333333</v>
      </c>
      <c r="C39" s="8" t="n">
        <v>29124.8833333333</v>
      </c>
      <c r="D39" s="8" t="n">
        <v>88.5328666666667</v>
      </c>
      <c r="E39" s="8" t="n">
        <v>11.46714075</v>
      </c>
      <c r="F39" s="8" t="n">
        <v>71.6486166666667</v>
      </c>
      <c r="G39" s="8" t="n">
        <v>77.7082833333333</v>
      </c>
      <c r="H39" s="8" t="n">
        <v>22.2917166666667</v>
      </c>
      <c r="I39" s="8" t="n">
        <v>7.102605</v>
      </c>
      <c r="J39" s="9" t="n">
        <v>0.156181166666667</v>
      </c>
      <c r="K39" s="9" t="n">
        <v>0.108530616666667</v>
      </c>
      <c r="L39" s="9" t="n">
        <v>0.104351883333333</v>
      </c>
      <c r="M39" s="8" t="n">
        <v>17.1614921813971</v>
      </c>
    </row>
    <row r="40" customFormat="false" ht="12.8" hidden="false" customHeight="false" outlineLevel="0" collapsed="false">
      <c r="A40" s="5" t="s">
        <v>18</v>
      </c>
      <c r="B40" s="8" t="n">
        <v>6080.58333333333</v>
      </c>
      <c r="C40" s="8" t="n">
        <v>56448.4333333333</v>
      </c>
      <c r="D40" s="8" t="n">
        <v>87.749925</v>
      </c>
      <c r="E40" s="8" t="n">
        <v>12.2500738833333</v>
      </c>
      <c r="F40" s="8" t="n">
        <v>72.3999333333333</v>
      </c>
      <c r="G40" s="8" t="n">
        <v>77.6132833333333</v>
      </c>
      <c r="H40" s="8" t="n">
        <v>22.3867066666667</v>
      </c>
      <c r="I40" s="8" t="n">
        <v>6.1034565</v>
      </c>
      <c r="J40" s="9" t="n">
        <v>0.231881675</v>
      </c>
      <c r="K40" s="9" t="n">
        <v>0.112973075</v>
      </c>
      <c r="L40" s="9" t="n">
        <v>0.108611833333333</v>
      </c>
      <c r="M40" s="8" t="n">
        <v>17.8620746364795</v>
      </c>
    </row>
    <row r="41" customFormat="false" ht="12.8" hidden="false" customHeight="false" outlineLevel="0" collapsed="false">
      <c r="A41" s="5" t="s">
        <v>19</v>
      </c>
      <c r="B41" s="8" t="n">
        <v>6080.58333333333</v>
      </c>
      <c r="C41" s="8" t="n">
        <v>56329.125</v>
      </c>
      <c r="D41" s="8" t="n">
        <v>87.787275</v>
      </c>
      <c r="E41" s="8" t="n">
        <v>12.2127208333333</v>
      </c>
      <c r="F41" s="8" t="n">
        <v>75.9906166666667</v>
      </c>
      <c r="G41" s="8" t="n">
        <v>79.3195916666667</v>
      </c>
      <c r="H41" s="8" t="n">
        <v>20.68041</v>
      </c>
      <c r="I41" s="8" t="n">
        <v>3.96872241666667</v>
      </c>
      <c r="J41" s="9" t="n">
        <v>0.528415541666667</v>
      </c>
      <c r="K41" s="9" t="n">
        <v>0.106170341666667</v>
      </c>
      <c r="L41" s="9" t="n">
        <v>0.101881691666667</v>
      </c>
      <c r="M41" s="8" t="n">
        <v>16.7552496333959</v>
      </c>
    </row>
    <row r="42" customFormat="false" ht="12.8" hidden="false" customHeight="false" outlineLevel="0" collapsed="false">
      <c r="A42" s="5" t="s">
        <v>20</v>
      </c>
      <c r="B42" s="8" t="n">
        <v>6080.58333333333</v>
      </c>
      <c r="C42" s="8" t="n">
        <v>603333.158333333</v>
      </c>
      <c r="D42" s="8" t="n">
        <v>85.1508416666667</v>
      </c>
      <c r="E42" s="8" t="n">
        <v>14.849157</v>
      </c>
      <c r="F42" s="11" t="n">
        <v>79.1270083333333</v>
      </c>
      <c r="G42" s="11" t="n">
        <v>80.4047333333333</v>
      </c>
      <c r="H42" s="8" t="n">
        <v>19.5952635833333</v>
      </c>
      <c r="I42" s="11" t="n">
        <v>1.5294075</v>
      </c>
      <c r="J42" s="9" t="n">
        <v>4.94381066666667</v>
      </c>
      <c r="K42" s="9" t="n">
        <v>0.103951266666667</v>
      </c>
      <c r="L42" s="9" t="n">
        <v>0.0993062666666667</v>
      </c>
      <c r="M42" s="8" t="n">
        <v>16.3317006317925</v>
      </c>
    </row>
    <row r="43" customFormat="false" ht="12.8" hidden="false" customHeight="false" outlineLevel="0" collapsed="false">
      <c r="A43" s="5" t="s">
        <v>21</v>
      </c>
      <c r="B43" s="8" t="n">
        <v>6080.58333333333</v>
      </c>
      <c r="C43" s="8" t="n">
        <v>8496.28333333333</v>
      </c>
      <c r="D43" s="8" t="n">
        <v>91.042825</v>
      </c>
      <c r="E43" s="8" t="n">
        <v>8.95718586666666</v>
      </c>
      <c r="F43" s="8" t="n">
        <v>71.5689</v>
      </c>
      <c r="G43" s="8" t="n">
        <v>79.485975</v>
      </c>
      <c r="H43" s="8" t="n">
        <v>20.5140190833333</v>
      </c>
      <c r="I43" s="8" t="n">
        <v>9.39936708333333</v>
      </c>
      <c r="J43" s="9" t="n">
        <v>1316.14882019167</v>
      </c>
      <c r="K43" s="9" t="n">
        <v>0.096344675</v>
      </c>
      <c r="L43" s="9" t="n">
        <v>0.0925052833333333</v>
      </c>
      <c r="M43" s="8" t="n">
        <v>15.2132251565776</v>
      </c>
    </row>
  </sheetData>
  <mergeCells count="3">
    <mergeCell ref="B2:M2"/>
    <mergeCell ref="B17:M17"/>
    <mergeCell ref="B32:M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23" activeCellId="0" sqref="J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91"/>
    <col collapsed="false" customWidth="true" hidden="false" outlineLevel="0" max="7" min="7" style="0" width="10.88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9.91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2536.7</v>
      </c>
      <c r="H2" s="2" t="n">
        <v>26.497</v>
      </c>
      <c r="I2" s="2" t="n">
        <v>73.503</v>
      </c>
      <c r="J2" s="2" t="n">
        <v>17.5132</v>
      </c>
      <c r="K2" s="2" t="n">
        <v>17.5216</v>
      </c>
      <c r="L2" s="2" t="n">
        <v>82.4784</v>
      </c>
      <c r="M2" s="2" t="n">
        <v>0.0479157</v>
      </c>
      <c r="N2" s="3" t="n">
        <v>0.0933366</v>
      </c>
      <c r="O2" s="3" t="n">
        <v>0.109966</v>
      </c>
      <c r="P2" s="3" t="n">
        <v>0.107321</v>
      </c>
      <c r="Q2" s="0" t="n">
        <v>0</v>
      </c>
      <c r="R2" s="0" t="n">
        <v>0</v>
      </c>
      <c r="S2" s="0" t="n">
        <v>0</v>
      </c>
      <c r="T2" s="2" t="n">
        <f aca="false">(P2/F2)*1000000</f>
        <v>25.7117872544322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23.9</v>
      </c>
      <c r="H3" s="2" t="n">
        <v>56.3933</v>
      </c>
      <c r="I3" s="2" t="n">
        <v>43.6067</v>
      </c>
      <c r="J3" s="2" t="n">
        <v>80.1509</v>
      </c>
      <c r="K3" s="2" t="n">
        <v>80.1509</v>
      </c>
      <c r="L3" s="2" t="n">
        <v>19.8491</v>
      </c>
      <c r="M3" s="2" t="n">
        <v>0</v>
      </c>
      <c r="N3" s="3" t="n">
        <v>0.0194605</v>
      </c>
      <c r="O3" s="3" t="n">
        <v>0.0051029</v>
      </c>
      <c r="P3" s="3" t="n">
        <v>0.0018238</v>
      </c>
      <c r="Q3" s="0" t="n">
        <v>0</v>
      </c>
      <c r="R3" s="0" t="n">
        <v>0</v>
      </c>
      <c r="S3" s="0" t="n">
        <v>0</v>
      </c>
      <c r="T3" s="2" t="n">
        <f aca="false">(P3/F3)*1000000</f>
        <v>0.34411320754717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953.6</v>
      </c>
      <c r="H4" s="2" t="n">
        <v>64.2008</v>
      </c>
      <c r="I4" s="2" t="n">
        <v>35.7992</v>
      </c>
      <c r="J4" s="2" t="n">
        <v>63.1884</v>
      </c>
      <c r="K4" s="2" t="n">
        <v>63.5569</v>
      </c>
      <c r="L4" s="2" t="n">
        <v>36.4431</v>
      </c>
      <c r="M4" s="2" t="n">
        <v>0.57971</v>
      </c>
      <c r="N4" s="3" t="n">
        <v>0.0045115</v>
      </c>
      <c r="O4" s="3" t="n">
        <v>0.0053906</v>
      </c>
      <c r="P4" s="3" t="n">
        <v>0.0051742</v>
      </c>
      <c r="Q4" s="0" t="n">
        <v>0</v>
      </c>
      <c r="R4" s="0" t="n">
        <v>0</v>
      </c>
      <c r="S4" s="0" t="n">
        <v>0</v>
      </c>
      <c r="T4" s="2" t="n">
        <f aca="false">(P4/F4)*1000000</f>
        <v>14.9976811594203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0.0063424</v>
      </c>
      <c r="O5" s="3" t="n">
        <v>0.0035815</v>
      </c>
      <c r="P5" s="3" t="n">
        <v>0.0029284</v>
      </c>
      <c r="Q5" s="0" t="n">
        <v>0</v>
      </c>
      <c r="R5" s="0" t="n">
        <v>0</v>
      </c>
      <c r="S5" s="0" t="n">
        <v>0</v>
      </c>
      <c r="T5" s="2" t="n">
        <f aca="false">(P5/F5)*1000000</f>
        <v>2.74709193245779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3109.1</v>
      </c>
      <c r="H6" s="2" t="n">
        <v>99.1169</v>
      </c>
      <c r="I6" s="2" t="n">
        <v>0.883061</v>
      </c>
      <c r="J6" s="2" t="n">
        <v>37.037</v>
      </c>
      <c r="K6" s="2" t="n">
        <v>90.9091</v>
      </c>
      <c r="L6" s="2" t="n">
        <v>9.09091</v>
      </c>
      <c r="M6" s="2" t="n">
        <v>59.2593</v>
      </c>
      <c r="N6" s="3" t="n">
        <v>0.0066104</v>
      </c>
      <c r="O6" s="3" t="n">
        <v>0.0125015</v>
      </c>
      <c r="P6" s="3" t="n">
        <v>0.0123181</v>
      </c>
      <c r="Q6" s="0" t="n">
        <v>0</v>
      </c>
      <c r="R6" s="0" t="n">
        <v>0</v>
      </c>
      <c r="S6" s="0" t="n">
        <v>0</v>
      </c>
      <c r="T6" s="2" t="n">
        <f aca="false">(P6/F6)*1000000</f>
        <v>45.6225925925926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157.7</v>
      </c>
      <c r="H7" s="2" t="n">
        <v>89.9858</v>
      </c>
      <c r="I7" s="2" t="n">
        <v>10.0142</v>
      </c>
      <c r="J7" s="2" t="n">
        <v>96</v>
      </c>
      <c r="K7" s="2" t="n">
        <v>96</v>
      </c>
      <c r="L7" s="2" t="n">
        <v>4</v>
      </c>
      <c r="M7" s="2" t="n">
        <v>0</v>
      </c>
      <c r="N7" s="3" t="n">
        <v>0.0009593</v>
      </c>
      <c r="O7" s="3" t="n">
        <v>0.0004155</v>
      </c>
      <c r="P7" s="3" t="n">
        <v>0.0003243</v>
      </c>
      <c r="Q7" s="0" t="n">
        <v>0</v>
      </c>
      <c r="R7" s="0" t="n">
        <v>0</v>
      </c>
      <c r="S7" s="0" t="n">
        <v>0</v>
      </c>
      <c r="T7" s="2" t="n">
        <f aca="false">(P7/F7)*1000000</f>
        <v>2.162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0.0022451</v>
      </c>
      <c r="O8" s="3" t="n">
        <v>0.0008277</v>
      </c>
      <c r="P8" s="3" t="n">
        <v>0.0005359</v>
      </c>
      <c r="Q8" s="0" t="n">
        <v>0</v>
      </c>
      <c r="R8" s="0" t="n">
        <v>0</v>
      </c>
      <c r="S8" s="0" t="n">
        <v>0</v>
      </c>
      <c r="T8" s="2" t="n">
        <f aca="false">(P8/F8)*1000000</f>
        <v>1.0718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0.0036665</v>
      </c>
      <c r="O9" s="3" t="n">
        <v>0.0028754</v>
      </c>
      <c r="P9" s="3" t="n">
        <v>0.0023799</v>
      </c>
      <c r="Q9" s="0" t="n">
        <v>0</v>
      </c>
      <c r="R9" s="0" t="n">
        <v>0</v>
      </c>
      <c r="S9" s="0" t="n">
        <v>0</v>
      </c>
      <c r="T9" s="2" t="n">
        <f aca="false">(P9/F9)*1000000</f>
        <v>2.86734939759036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320.2</v>
      </c>
      <c r="H10" s="2" t="n">
        <v>88.3373</v>
      </c>
      <c r="I10" s="2" t="n">
        <v>11.6627</v>
      </c>
      <c r="J10" s="2" t="n">
        <v>92.093</v>
      </c>
      <c r="K10" s="2" t="n">
        <v>92.5234</v>
      </c>
      <c r="L10" s="2" t="n">
        <v>7.47664</v>
      </c>
      <c r="M10" s="2" t="n">
        <v>0.465116</v>
      </c>
      <c r="N10" s="3" t="n">
        <v>0.0029935</v>
      </c>
      <c r="O10" s="3" t="n">
        <v>0.0012644</v>
      </c>
      <c r="P10" s="3" t="n">
        <v>0.0011133</v>
      </c>
      <c r="Q10" s="0" t="n">
        <v>0</v>
      </c>
      <c r="R10" s="0" t="n">
        <v>0</v>
      </c>
      <c r="S10" s="0" t="n">
        <v>0</v>
      </c>
      <c r="T10" s="2" t="n">
        <f aca="false">(P10/F10)*1000000</f>
        <v>5.17813953488372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4861.1</v>
      </c>
      <c r="H11" s="2" t="n">
        <v>92.7716</v>
      </c>
      <c r="I11" s="2" t="n">
        <v>7.22839</v>
      </c>
      <c r="J11" s="2" t="n">
        <v>94.2434</v>
      </c>
      <c r="K11" s="2" t="n">
        <v>94.2951</v>
      </c>
      <c r="L11" s="2" t="n">
        <v>5.70488</v>
      </c>
      <c r="M11" s="2" t="n">
        <v>0.0548246</v>
      </c>
      <c r="N11" s="3" t="n">
        <v>0.227811</v>
      </c>
      <c r="O11" s="3" t="n">
        <v>0.41001</v>
      </c>
      <c r="P11" s="3" t="n">
        <v>0.406336</v>
      </c>
      <c r="Q11" s="0" t="n">
        <v>0</v>
      </c>
      <c r="R11" s="0" t="n">
        <v>0</v>
      </c>
      <c r="S11" s="0" t="n">
        <v>0</v>
      </c>
      <c r="T11" s="2" t="n">
        <f aca="false">(P11/F11)*1000000</f>
        <v>74.2573099415205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906.1</v>
      </c>
      <c r="H12" s="2" t="n">
        <v>76.6662</v>
      </c>
      <c r="I12" s="2" t="n">
        <v>23.3338</v>
      </c>
      <c r="J12" s="2" t="n">
        <v>79.034</v>
      </c>
      <c r="K12" s="2" t="n">
        <v>79.034</v>
      </c>
      <c r="L12" s="2" t="n">
        <v>20.966</v>
      </c>
      <c r="M12" s="2" t="n">
        <v>0</v>
      </c>
      <c r="N12" s="3" t="n">
        <v>0.0490367</v>
      </c>
      <c r="O12" s="3" t="n">
        <v>0.0694471</v>
      </c>
      <c r="P12" s="3" t="n">
        <v>0.0662417</v>
      </c>
      <c r="Q12" s="0" t="n">
        <v>0</v>
      </c>
      <c r="R12" s="0" t="n">
        <v>0</v>
      </c>
      <c r="S12" s="0" t="n">
        <v>0</v>
      </c>
      <c r="T12" s="2" t="n">
        <f aca="false">(P12/F12)*1000000</f>
        <v>12.2579015544041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4957.5</v>
      </c>
      <c r="H13" s="2" t="n">
        <v>79.4953</v>
      </c>
      <c r="I13" s="2" t="n">
        <v>20.5047</v>
      </c>
      <c r="J13" s="2" t="n">
        <v>72.6562</v>
      </c>
      <c r="K13" s="2" t="n">
        <v>73.3246</v>
      </c>
      <c r="L13" s="2" t="n">
        <v>26.6754</v>
      </c>
      <c r="M13" s="2" t="n">
        <v>0.911458</v>
      </c>
      <c r="N13" s="3" t="n">
        <v>0.0182969</v>
      </c>
      <c r="O13" s="3" t="n">
        <v>0.0540156</v>
      </c>
      <c r="P13" s="3" t="n">
        <v>0.0534744</v>
      </c>
      <c r="Q13" s="0" t="n">
        <v>0</v>
      </c>
      <c r="R13" s="0" t="n">
        <v>0</v>
      </c>
      <c r="S13" s="0" t="n">
        <v>0</v>
      </c>
      <c r="T13" s="2" t="n">
        <f aca="false">(P13/F13)*1000000</f>
        <v>69.628125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7036.2</v>
      </c>
      <c r="H14" s="2" t="n">
        <v>83.7418</v>
      </c>
      <c r="I14" s="2" t="n">
        <v>16.2582</v>
      </c>
      <c r="J14" s="2" t="n">
        <v>65.8009</v>
      </c>
      <c r="K14" s="2" t="n">
        <v>66.5208</v>
      </c>
      <c r="L14" s="2" t="n">
        <v>33.4792</v>
      </c>
      <c r="M14" s="2" t="n">
        <v>1.08225</v>
      </c>
      <c r="N14" s="3" t="n">
        <v>0.0136732</v>
      </c>
      <c r="O14" s="3" t="n">
        <v>0.050051</v>
      </c>
      <c r="P14" s="3" t="n">
        <v>0.0497255</v>
      </c>
      <c r="Q14" s="0" t="n">
        <v>0</v>
      </c>
      <c r="R14" s="0" t="n">
        <v>0</v>
      </c>
      <c r="S14" s="0" t="n">
        <v>0</v>
      </c>
      <c r="T14" s="2" t="n">
        <f aca="false">(P14/F14)*1000000</f>
        <v>107.630952380952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1917.6</v>
      </c>
      <c r="H15" s="2" t="n">
        <v>86.0861</v>
      </c>
      <c r="I15" s="2" t="n">
        <v>13.9139</v>
      </c>
      <c r="J15" s="2" t="n">
        <v>89.8481</v>
      </c>
      <c r="K15" s="2" t="n">
        <v>89.8527</v>
      </c>
      <c r="L15" s="2" t="n">
        <v>10.1473</v>
      </c>
      <c r="M15" s="2" t="n">
        <v>0.0051725</v>
      </c>
      <c r="N15" s="3" t="n">
        <v>1.88666</v>
      </c>
      <c r="O15" s="3" t="n">
        <v>1.89726</v>
      </c>
      <c r="P15" s="3" t="n">
        <v>1.85837</v>
      </c>
      <c r="Q15" s="0" t="n">
        <v>0</v>
      </c>
      <c r="R15" s="0" t="n">
        <v>0</v>
      </c>
      <c r="S15" s="0" t="n">
        <v>0</v>
      </c>
      <c r="T15" s="2" t="n">
        <f aca="false">(P15/F15)*1000000</f>
        <v>32.0414145071467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1954.90714285714</v>
      </c>
      <c r="H16" s="12" t="n">
        <f aca="false">AVERAGE(H2:H15)</f>
        <v>78.1911</v>
      </c>
      <c r="I16" s="12" t="n">
        <f aca="false">AVERAGE(I2:I15)</f>
        <v>21.8088965</v>
      </c>
      <c r="J16" s="12" t="n">
        <f aca="false">AVERAGE(J2:J15)</f>
        <v>70.6551071428571</v>
      </c>
      <c r="K16" s="12" t="n">
        <f aca="false">AVERAGE(K2:K15)</f>
        <v>77.3125928571429</v>
      </c>
      <c r="L16" s="12" t="n">
        <f aca="false">AVERAGE(L2:L15)</f>
        <v>22.6874092857143</v>
      </c>
      <c r="M16" s="12" t="n">
        <f aca="false">AVERAGE(M2:M15)</f>
        <v>7.80214548571429</v>
      </c>
      <c r="N16" s="13" t="n">
        <f aca="false">AVERAGE(N2:N15)</f>
        <v>0.166828828571429</v>
      </c>
      <c r="O16" s="13" t="n">
        <f aca="false">AVERAGE(O2:O15)</f>
        <v>0.187336371428571</v>
      </c>
      <c r="P16" s="13" t="n">
        <f aca="false">AVERAGE(P2:P15)</f>
        <v>0.183433321428571</v>
      </c>
      <c r="T16" s="12" t="n">
        <f aca="false">(P16/F16)*1000000</f>
        <v>30.9573443433187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171504</v>
      </c>
      <c r="H17" s="2" t="n">
        <v>88.2231</v>
      </c>
      <c r="I17" s="2" t="n">
        <v>11.7769</v>
      </c>
      <c r="J17" s="2" t="n">
        <v>67.1775</v>
      </c>
      <c r="K17" s="2" t="n">
        <v>81.9128</v>
      </c>
      <c r="L17" s="2" t="n">
        <v>18.0872</v>
      </c>
      <c r="M17" s="2" t="n">
        <v>17.989</v>
      </c>
      <c r="N17" s="3" t="n">
        <v>1.26948</v>
      </c>
      <c r="O17" s="3" t="n">
        <v>0.102501</v>
      </c>
      <c r="P17" s="3" t="n">
        <v>0.0706765</v>
      </c>
      <c r="Q17" s="0" t="n">
        <v>0</v>
      </c>
      <c r="R17" s="0" t="n">
        <v>0</v>
      </c>
      <c r="S17" s="0" t="n">
        <v>0</v>
      </c>
      <c r="T17" s="2" t="n">
        <f aca="false">(P17/F17)*1000000</f>
        <v>1.56287868736456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7595.4</v>
      </c>
      <c r="H18" s="2" t="n">
        <v>94.2781</v>
      </c>
      <c r="I18" s="2" t="n">
        <v>5.72187</v>
      </c>
      <c r="J18" s="2" t="n">
        <v>67.2464</v>
      </c>
      <c r="K18" s="2" t="n">
        <v>82.7094</v>
      </c>
      <c r="L18" s="2" t="n">
        <v>17.2906</v>
      </c>
      <c r="M18" s="2" t="n">
        <v>18.6957</v>
      </c>
      <c r="N18" s="3" t="n">
        <v>0.020177</v>
      </c>
      <c r="O18" s="3" t="n">
        <v>0.0011514</v>
      </c>
      <c r="P18" s="3" t="n">
        <v>0.0007365</v>
      </c>
      <c r="Q18" s="0" t="n">
        <v>0</v>
      </c>
      <c r="R18" s="0" t="n">
        <v>0</v>
      </c>
      <c r="S18" s="0" t="n">
        <v>0</v>
      </c>
      <c r="T18" s="2" t="n">
        <f aca="false">(P18/F18)*1000000</f>
        <v>1.06739130434783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0.0023937</v>
      </c>
      <c r="O19" s="3" t="n">
        <v>0.0005158</v>
      </c>
      <c r="P19" s="3" t="n">
        <v>0.0001429</v>
      </c>
      <c r="Q19" s="0" t="n">
        <v>0</v>
      </c>
      <c r="R19" s="0" t="n">
        <v>0</v>
      </c>
      <c r="S19" s="0" t="n">
        <v>0</v>
      </c>
      <c r="T19" s="2" t="n">
        <f aca="false">(P19/F19)*1000000</f>
        <v>0.22864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870792</v>
      </c>
      <c r="H20" s="2" t="n">
        <v>98.5825</v>
      </c>
      <c r="I20" s="2" t="n">
        <v>1.41746</v>
      </c>
      <c r="J20" s="2" t="n">
        <v>49.2692</v>
      </c>
      <c r="K20" s="2" t="n">
        <v>96.2656</v>
      </c>
      <c r="L20" s="2" t="n">
        <v>3.73442</v>
      </c>
      <c r="M20" s="2" t="n">
        <v>48.8195</v>
      </c>
      <c r="N20" s="3" t="n">
        <v>13.6096</v>
      </c>
      <c r="O20" s="3" t="n">
        <v>0.688103</v>
      </c>
      <c r="P20" s="3" t="n">
        <v>0.618862</v>
      </c>
      <c r="Q20" s="0" t="n">
        <v>0</v>
      </c>
      <c r="R20" s="0" t="n">
        <v>0</v>
      </c>
      <c r="S20" s="0" t="n">
        <v>0</v>
      </c>
      <c r="T20" s="2" t="n">
        <f aca="false">(P20/F20)*1000000</f>
        <v>4.34225131734972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20919.3</v>
      </c>
      <c r="H21" s="2" t="n">
        <v>98.4038</v>
      </c>
      <c r="I21" s="2" t="n">
        <v>1.59622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1.04977</v>
      </c>
      <c r="O21" s="3" t="n">
        <v>0.0945844</v>
      </c>
      <c r="P21" s="3" t="n">
        <v>0.0874077</v>
      </c>
      <c r="Q21" s="0" t="n">
        <v>0</v>
      </c>
      <c r="R21" s="0" t="n">
        <v>0</v>
      </c>
      <c r="S21" s="0" t="n">
        <v>0</v>
      </c>
      <c r="T21" s="2" t="n">
        <f aca="false">(P21/F21)*1000000</f>
        <v>8.89917532070861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1.57288</v>
      </c>
      <c r="O22" s="3" t="n">
        <v>0.237169</v>
      </c>
      <c r="P22" s="3" t="n">
        <v>0.191911</v>
      </c>
      <c r="Q22" s="0" t="n">
        <v>0</v>
      </c>
      <c r="R22" s="0" t="n">
        <v>0</v>
      </c>
      <c r="S22" s="0" t="n">
        <v>0</v>
      </c>
      <c r="T22" s="2" t="n">
        <f aca="false">(P22/F22)*1000000</f>
        <v>2.84072708971683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485214</v>
      </c>
      <c r="H23" s="2" t="n">
        <v>78.8812</v>
      </c>
      <c r="I23" s="2" t="n">
        <v>21.1188</v>
      </c>
      <c r="J23" s="2" t="n">
        <v>85.5825</v>
      </c>
      <c r="K23" s="2" t="n">
        <v>85.5835</v>
      </c>
      <c r="L23" s="2" t="n">
        <v>14.4165</v>
      </c>
      <c r="M23" s="2" t="n">
        <v>0.00121178</v>
      </c>
      <c r="N23" s="3" t="n">
        <v>345.582</v>
      </c>
      <c r="O23" s="3" t="n">
        <v>3.14997</v>
      </c>
      <c r="P23" s="3" t="n">
        <v>3.03821</v>
      </c>
      <c r="Q23" s="0" t="n">
        <v>0</v>
      </c>
      <c r="R23" s="0" t="n">
        <v>0</v>
      </c>
      <c r="S23" s="0" t="n">
        <v>0</v>
      </c>
      <c r="T23" s="2" t="n">
        <f aca="false">(P23/F23)*1000000</f>
        <v>6.13605013521401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6830.3</v>
      </c>
      <c r="H24" s="2" t="n">
        <v>96.8969</v>
      </c>
      <c r="I24" s="2" t="n">
        <v>3.10309</v>
      </c>
      <c r="J24" s="2" t="n">
        <v>52.5268</v>
      </c>
      <c r="K24" s="2" t="n">
        <v>86.6162</v>
      </c>
      <c r="L24" s="2" t="n">
        <v>13.3838</v>
      </c>
      <c r="M24" s="2" t="n">
        <v>39.3568</v>
      </c>
      <c r="N24" s="3" t="n">
        <v>0.01637</v>
      </c>
      <c r="O24" s="3" t="n">
        <v>0.0011646</v>
      </c>
      <c r="P24" s="3" t="n">
        <v>0.0007669</v>
      </c>
      <c r="Q24" s="0" t="n">
        <v>0</v>
      </c>
      <c r="R24" s="0" t="n">
        <v>0</v>
      </c>
      <c r="S24" s="0" t="n">
        <v>0</v>
      </c>
      <c r="T24" s="2" t="n">
        <f aca="false">(P24/F24)*1000000</f>
        <v>1.17442572741195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162456</v>
      </c>
      <c r="H25" s="2" t="n">
        <v>100</v>
      </c>
      <c r="I25" s="2" t="n">
        <v>0</v>
      </c>
      <c r="J25" s="2" t="n">
        <v>48.2752</v>
      </c>
      <c r="K25" s="2" t="n">
        <v>100</v>
      </c>
      <c r="L25" s="2" t="n">
        <v>0</v>
      </c>
      <c r="M25" s="2" t="n">
        <v>51.7248</v>
      </c>
      <c r="N25" s="3" t="n">
        <v>2.38014</v>
      </c>
      <c r="O25" s="3" t="n">
        <v>0.221727</v>
      </c>
      <c r="P25" s="3" t="n">
        <v>0.179567</v>
      </c>
      <c r="Q25" s="0" t="n">
        <v>0</v>
      </c>
      <c r="R25" s="0" t="n">
        <v>0</v>
      </c>
      <c r="S25" s="0" t="n">
        <v>0</v>
      </c>
      <c r="T25" s="2" t="n">
        <f aca="false">(P25/F25)*1000000</f>
        <v>2.89050754149027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6019.1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0.0258146</v>
      </c>
      <c r="O26" s="3" t="n">
        <v>0.0021701</v>
      </c>
      <c r="P26" s="3" t="n">
        <v>0.0015089</v>
      </c>
      <c r="Q26" s="0" t="n">
        <v>0</v>
      </c>
      <c r="R26" s="0" t="n">
        <v>0</v>
      </c>
      <c r="S26" s="0" t="n">
        <v>0</v>
      </c>
      <c r="T26" s="2" t="n">
        <f aca="false">(P26/F26)*1000000</f>
        <v>1.5089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41826.1</v>
      </c>
      <c r="H27" s="2" t="n">
        <v>79.7669</v>
      </c>
      <c r="I27" s="2" t="n">
        <v>20.2331</v>
      </c>
      <c r="J27" s="2" t="n">
        <v>82.2608</v>
      </c>
      <c r="K27" s="2" t="n">
        <v>82.2651</v>
      </c>
      <c r="L27" s="2" t="n">
        <v>17.7349</v>
      </c>
      <c r="M27" s="2" t="n">
        <v>0.00525762</v>
      </c>
      <c r="N27" s="3" t="n">
        <v>0.838153</v>
      </c>
      <c r="O27" s="3" t="n">
        <v>0.049859</v>
      </c>
      <c r="P27" s="3" t="n">
        <v>0.0356452</v>
      </c>
      <c r="Q27" s="0" t="n">
        <v>0</v>
      </c>
      <c r="R27" s="0" t="n">
        <v>0</v>
      </c>
      <c r="S27" s="0" t="n">
        <v>0</v>
      </c>
      <c r="T27" s="2" t="n">
        <f aca="false">(P27/F27)*1000000</f>
        <v>1.87409043112513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10275.7</v>
      </c>
      <c r="H28" s="2" t="n">
        <v>89.9664</v>
      </c>
      <c r="I28" s="2" t="n">
        <v>10.0336</v>
      </c>
      <c r="J28" s="2" t="n">
        <v>92.6944</v>
      </c>
      <c r="K28" s="2" t="n">
        <v>93.552</v>
      </c>
      <c r="L28" s="2" t="n">
        <v>6.448</v>
      </c>
      <c r="M28" s="2" t="n">
        <v>0.916667</v>
      </c>
      <c r="N28" s="3" t="n">
        <v>0.185356</v>
      </c>
      <c r="O28" s="3" t="n">
        <v>0.0131694</v>
      </c>
      <c r="P28" s="3" t="n">
        <v>0.0089905</v>
      </c>
      <c r="Q28" s="0" t="n">
        <v>0</v>
      </c>
      <c r="R28" s="0" t="n">
        <v>0</v>
      </c>
      <c r="S28" s="0" t="n">
        <v>0</v>
      </c>
      <c r="T28" s="2" t="n">
        <f aca="false">(P28/F28)*1000000</f>
        <v>1.24868055555556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153732.975</v>
      </c>
      <c r="H29" s="12" t="n">
        <f aca="false">AVERAGE(H17:H28)</f>
        <v>93.7499083333333</v>
      </c>
      <c r="I29" s="12" t="n">
        <f aca="false">AVERAGE(I17:I28)</f>
        <v>6.25008666666667</v>
      </c>
      <c r="J29" s="12" t="n">
        <f aca="false">AVERAGE(J17:J28)</f>
        <v>47.5217666666667</v>
      </c>
      <c r="K29" s="12" t="n">
        <f aca="false">AVERAGE(K17:K28)</f>
        <v>75.0560333333333</v>
      </c>
      <c r="L29" s="12" t="n">
        <f aca="false">AVERAGE(L17:L28)</f>
        <v>24.9439658333333</v>
      </c>
      <c r="M29" s="12" t="n">
        <f aca="false">AVERAGE(M17:M28)</f>
        <v>45.8392697</v>
      </c>
      <c r="N29" s="13" t="n">
        <f aca="false">AVERAGE(N17:N28)</f>
        <v>30.5460111916667</v>
      </c>
      <c r="O29" s="13" t="n">
        <f aca="false">AVERAGE(O17:O28)</f>
        <v>0.380173725</v>
      </c>
      <c r="P29" s="13" t="n">
        <f aca="false">AVERAGE(P17:P28)</f>
        <v>0.352868758333333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4.97246874611015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535145</v>
      </c>
      <c r="H30" s="2" t="n">
        <v>71.2636</v>
      </c>
      <c r="I30" s="2" t="n">
        <v>28.7364</v>
      </c>
      <c r="J30" s="2" t="n">
        <v>83.785</v>
      </c>
      <c r="K30" s="2" t="n">
        <v>83.785</v>
      </c>
      <c r="L30" s="2" t="n">
        <v>16.215</v>
      </c>
      <c r="M30" s="2" t="n">
        <v>0</v>
      </c>
      <c r="N30" s="3" t="n">
        <v>5.02008</v>
      </c>
      <c r="O30" s="3" t="n">
        <v>0.182074</v>
      </c>
      <c r="P30" s="3" t="n">
        <v>0.169622</v>
      </c>
      <c r="Q30" s="0" t="n">
        <v>0</v>
      </c>
      <c r="R30" s="0" t="n">
        <v>0</v>
      </c>
      <c r="S30" s="0" t="n">
        <v>0</v>
      </c>
      <c r="T30" s="2" t="n">
        <f aca="false">(P30/F30)*1000000</f>
        <v>8.4811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377314</v>
      </c>
      <c r="H31" s="2" t="n">
        <v>99.2739</v>
      </c>
      <c r="I31" s="2" t="n">
        <v>0.726107</v>
      </c>
      <c r="J31" s="2" t="n">
        <v>98.4807</v>
      </c>
      <c r="K31" s="2" t="n">
        <v>99.1754</v>
      </c>
      <c r="L31" s="2" t="n">
        <v>0.824553</v>
      </c>
      <c r="M31" s="2" t="n">
        <v>0.700509</v>
      </c>
      <c r="N31" s="3" t="n">
        <v>1.57605</v>
      </c>
      <c r="O31" s="3" t="n">
        <v>0.0576765</v>
      </c>
      <c r="P31" s="3" t="n">
        <v>0.0487833</v>
      </c>
      <c r="Q31" s="0" t="n">
        <v>0</v>
      </c>
      <c r="R31" s="0" t="n">
        <v>0</v>
      </c>
      <c r="S31" s="0" t="n">
        <v>0</v>
      </c>
      <c r="T31" s="2" t="n">
        <f aca="false">(P31/F31)*1000000</f>
        <v>4.4380731441048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857583</v>
      </c>
      <c r="H32" s="2" t="n">
        <v>95.8434</v>
      </c>
      <c r="I32" s="2" t="n">
        <v>4.15657</v>
      </c>
      <c r="J32" s="2" t="n">
        <v>70.8378</v>
      </c>
      <c r="K32" s="2" t="n">
        <v>75.5658</v>
      </c>
      <c r="L32" s="2" t="n">
        <v>24.4342</v>
      </c>
      <c r="M32" s="2" t="n">
        <v>6.25676</v>
      </c>
      <c r="N32" s="3" t="n">
        <v>3.43907</v>
      </c>
      <c r="O32" s="3" t="n">
        <v>0.169294</v>
      </c>
      <c r="P32" s="3" t="n">
        <v>0.163851</v>
      </c>
      <c r="Q32" s="0" t="n">
        <v>0</v>
      </c>
      <c r="R32" s="0" t="n">
        <v>0</v>
      </c>
      <c r="S32" s="0" t="n">
        <v>0</v>
      </c>
      <c r="T32" s="2" t="n">
        <f aca="false">(P32/F32)*1000000</f>
        <v>22.142027027027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1081890</v>
      </c>
      <c r="H33" s="2" t="n">
        <v>76.1602</v>
      </c>
      <c r="I33" s="2" t="n">
        <v>23.8398</v>
      </c>
      <c r="J33" s="2" t="n">
        <v>65.8586</v>
      </c>
      <c r="K33" s="2" t="n">
        <v>65.8586</v>
      </c>
      <c r="L33" s="2" t="n">
        <v>34.1414</v>
      </c>
      <c r="M33" s="2" t="n">
        <v>0</v>
      </c>
      <c r="N33" s="3" t="n">
        <v>16.3974</v>
      </c>
      <c r="O33" s="3" t="n">
        <v>0.21793</v>
      </c>
      <c r="P33" s="3" t="n">
        <v>0.213239</v>
      </c>
      <c r="Q33" s="0" t="n">
        <v>0</v>
      </c>
      <c r="R33" s="0" t="n">
        <v>0</v>
      </c>
      <c r="S33" s="0" t="n">
        <v>0</v>
      </c>
      <c r="T33" s="2" t="n">
        <f aca="false">(P33/F33)*1000000</f>
        <v>33.1373737373737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88459.2</v>
      </c>
      <c r="H34" s="2" t="n">
        <v>92.5003</v>
      </c>
      <c r="I34" s="2" t="n">
        <v>7.49974</v>
      </c>
      <c r="J34" s="2" t="n">
        <v>92.2511</v>
      </c>
      <c r="K34" s="2" t="n">
        <v>93.3012</v>
      </c>
      <c r="L34" s="2" t="n">
        <v>6.69877</v>
      </c>
      <c r="M34" s="2" t="n">
        <v>1.12554</v>
      </c>
      <c r="N34" s="3" t="n">
        <v>0.522803</v>
      </c>
      <c r="O34" s="3" t="n">
        <v>0.0258543</v>
      </c>
      <c r="P34" s="3" t="n">
        <v>0.0233633</v>
      </c>
      <c r="Q34" s="0" t="n">
        <v>0</v>
      </c>
      <c r="R34" s="0" t="n">
        <v>0</v>
      </c>
      <c r="S34" s="0" t="n">
        <v>0</v>
      </c>
      <c r="T34" s="2" t="n">
        <f aca="false">(P34/F34)*1000000</f>
        <v>10.1139826839827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139271</v>
      </c>
      <c r="H35" s="2" t="n">
        <v>87.5767</v>
      </c>
      <c r="I35" s="2" t="n">
        <v>12.4233</v>
      </c>
      <c r="J35" s="2" t="n">
        <v>85.5123</v>
      </c>
      <c r="K35" s="2" t="n">
        <v>87.0846</v>
      </c>
      <c r="L35" s="2" t="n">
        <v>12.9154</v>
      </c>
      <c r="M35" s="2" t="n">
        <v>1.80553</v>
      </c>
      <c r="N35" s="3" t="n">
        <v>3.16153</v>
      </c>
      <c r="O35" s="3" t="n">
        <v>0.0607314</v>
      </c>
      <c r="P35" s="3" t="n">
        <v>0.0563914</v>
      </c>
      <c r="Q35" s="0" t="n">
        <v>0</v>
      </c>
      <c r="R35" s="0" t="n">
        <v>0</v>
      </c>
      <c r="S35" s="0" t="n">
        <v>0</v>
      </c>
      <c r="T35" s="2" t="n">
        <f aca="false">(P35/F35)*1000000</f>
        <v>12.2670002175332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2646790</v>
      </c>
      <c r="H36" s="2" t="n">
        <v>96.1334</v>
      </c>
      <c r="I36" s="2" t="n">
        <v>3.86658</v>
      </c>
      <c r="J36" s="2" t="n">
        <v>93.0364</v>
      </c>
      <c r="K36" s="2" t="n">
        <v>93.6322</v>
      </c>
      <c r="L36" s="2" t="n">
        <v>6.3678</v>
      </c>
      <c r="M36" s="2" t="n">
        <v>0.636364</v>
      </c>
      <c r="N36" s="3" t="n">
        <v>24.5929</v>
      </c>
      <c r="O36" s="3" t="n">
        <v>0.21339</v>
      </c>
      <c r="P36" s="3" t="n">
        <v>0.209103</v>
      </c>
      <c r="Q36" s="0" t="n">
        <v>0</v>
      </c>
      <c r="R36" s="0" t="n">
        <v>0</v>
      </c>
      <c r="S36" s="0" t="n">
        <v>0</v>
      </c>
      <c r="T36" s="2" t="n">
        <f aca="false">(P36/F36)*1000000</f>
        <v>38.0187272727273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1339850</v>
      </c>
      <c r="H37" s="2" t="n">
        <v>99.5286</v>
      </c>
      <c r="I37" s="2" t="n">
        <v>0.471397</v>
      </c>
      <c r="J37" s="2" t="n">
        <v>86.8649</v>
      </c>
      <c r="K37" s="2" t="n">
        <v>92.3431</v>
      </c>
      <c r="L37" s="2" t="n">
        <v>7.65695</v>
      </c>
      <c r="M37" s="2" t="n">
        <v>5.93243</v>
      </c>
      <c r="N37" s="3" t="n">
        <v>3.76855</v>
      </c>
      <c r="O37" s="3" t="n">
        <v>0.241714</v>
      </c>
      <c r="P37" s="3" t="n">
        <v>0.236081</v>
      </c>
      <c r="Q37" s="0" t="n">
        <v>0</v>
      </c>
      <c r="R37" s="0" t="n">
        <v>0</v>
      </c>
      <c r="S37" s="0" t="n">
        <v>0</v>
      </c>
      <c r="T37" s="2" t="n">
        <f aca="false">(P37/F37)*1000000</f>
        <v>31.9028378378378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95891.7</v>
      </c>
      <c r="H38" s="2" t="n">
        <v>93.3358</v>
      </c>
      <c r="I38" s="2" t="n">
        <v>6.66418</v>
      </c>
      <c r="J38" s="2" t="n">
        <v>64.7754</v>
      </c>
      <c r="K38" s="2" t="n">
        <v>65.7074</v>
      </c>
      <c r="L38" s="2" t="n">
        <v>34.2926</v>
      </c>
      <c r="M38" s="2" t="n">
        <v>1.41844</v>
      </c>
      <c r="N38" s="3" t="n">
        <v>0.276252</v>
      </c>
      <c r="O38" s="3" t="n">
        <v>0.0200573</v>
      </c>
      <c r="P38" s="3" t="n">
        <v>0.0191795</v>
      </c>
      <c r="Q38" s="0" t="n">
        <v>0</v>
      </c>
      <c r="R38" s="0" t="n">
        <v>0</v>
      </c>
      <c r="S38" s="0" t="n">
        <v>0</v>
      </c>
      <c r="T38" s="2" t="n">
        <f aca="false">(P38/F38)*1000000</f>
        <v>22.6708037825059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30983.8</v>
      </c>
      <c r="H39" s="2" t="n">
        <v>90.8118</v>
      </c>
      <c r="I39" s="2" t="n">
        <v>9.18821</v>
      </c>
      <c r="J39" s="2" t="n">
        <v>94.1414</v>
      </c>
      <c r="K39" s="2" t="n">
        <v>94.1414</v>
      </c>
      <c r="L39" s="2" t="n">
        <v>5.85859</v>
      </c>
      <c r="M39" s="2" t="n">
        <v>0</v>
      </c>
      <c r="N39" s="3" t="n">
        <v>0.107846</v>
      </c>
      <c r="O39" s="3" t="n">
        <v>0.0047241</v>
      </c>
      <c r="P39" s="3" t="n">
        <v>0.0036374</v>
      </c>
      <c r="Q39" s="0" t="n">
        <v>0</v>
      </c>
      <c r="R39" s="0" t="n">
        <v>0</v>
      </c>
      <c r="S39" s="0" t="n">
        <v>0</v>
      </c>
      <c r="T39" s="2" t="n">
        <f aca="false">(P39/F39)*1000000</f>
        <v>3.67414141414141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22602</v>
      </c>
      <c r="H40" s="2" t="n">
        <v>65.4874</v>
      </c>
      <c r="I40" s="2" t="n">
        <v>34.5126</v>
      </c>
      <c r="J40" s="2" t="n">
        <v>60.1626</v>
      </c>
      <c r="K40" s="2" t="n">
        <v>60.3892</v>
      </c>
      <c r="L40" s="2" t="n">
        <v>39.6108</v>
      </c>
      <c r="M40" s="2" t="n">
        <v>0.375235</v>
      </c>
      <c r="N40" s="3" t="n">
        <v>0.124706</v>
      </c>
      <c r="O40" s="3" t="n">
        <v>0.0103218</v>
      </c>
      <c r="P40" s="3" t="n">
        <v>0.0088573</v>
      </c>
      <c r="Q40" s="0" t="n">
        <v>0</v>
      </c>
      <c r="R40" s="0" t="n">
        <v>0</v>
      </c>
      <c r="S40" s="0" t="n">
        <v>0</v>
      </c>
      <c r="T40" s="2" t="n">
        <f aca="false">(P40/F40)*1000000</f>
        <v>5.53927454659162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24218.2</v>
      </c>
      <c r="H41" s="2" t="n">
        <v>53.895</v>
      </c>
      <c r="I41" s="2" t="n">
        <v>46.105</v>
      </c>
      <c r="J41" s="2" t="n">
        <v>53.8179</v>
      </c>
      <c r="K41" s="2" t="n">
        <v>53.8729</v>
      </c>
      <c r="L41" s="2" t="n">
        <v>46.1271</v>
      </c>
      <c r="M41" s="2" t="n">
        <v>0.102082</v>
      </c>
      <c r="N41" s="3" t="n">
        <v>0.338541</v>
      </c>
      <c r="O41" s="3" t="n">
        <v>0.0436478</v>
      </c>
      <c r="P41" s="3" t="n">
        <v>0.039567</v>
      </c>
      <c r="Q41" s="0" t="n">
        <v>0</v>
      </c>
      <c r="R41" s="0" t="n">
        <v>0</v>
      </c>
      <c r="S41" s="0" t="n">
        <v>0</v>
      </c>
      <c r="T41" s="2" t="n">
        <f aca="false">(P41/F41)*1000000</f>
        <v>8.07819518170682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603333.158333333</v>
      </c>
      <c r="H42" s="12" t="n">
        <f aca="false">AVERAGE(H30:H41)</f>
        <v>85.1508416666667</v>
      </c>
      <c r="I42" s="12" t="n">
        <f aca="false">AVERAGE(I30:I41)</f>
        <v>14.849157</v>
      </c>
      <c r="J42" s="12" t="n">
        <f aca="false">AVERAGE(J30:J41)</f>
        <v>79.1270083333333</v>
      </c>
      <c r="K42" s="12" t="n">
        <f aca="false">AVERAGE(K30:K41)</f>
        <v>80.4047333333333</v>
      </c>
      <c r="L42" s="12" t="n">
        <f aca="false">AVERAGE(L30:L41)</f>
        <v>19.5952635833333</v>
      </c>
      <c r="M42" s="12" t="n">
        <f aca="false">AVERAGE(M30:M41)</f>
        <v>1.5294075</v>
      </c>
      <c r="N42" s="13" t="n">
        <f aca="false">AVERAGE(N30:N41)</f>
        <v>4.94381066666667</v>
      </c>
      <c r="O42" s="13" t="n">
        <f aca="false">AVERAGE(O30:O41)</f>
        <v>0.103951266666667</v>
      </c>
      <c r="P42" s="13" t="n">
        <f aca="false">AVERAGE(P30:P41)</f>
        <v>0.0993062666666667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16.3317006317925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2" width="9.91"/>
    <col collapsed="false" customWidth="true" hidden="false" outlineLevel="0" max="7" min="7" style="2" width="8.94"/>
    <col collapsed="false" customWidth="true" hidden="false" outlineLevel="0" max="8" min="8" style="2" width="6.98"/>
    <col collapsed="false" customWidth="true" hidden="false" outlineLevel="0" max="10" min="9" style="2" width="6.01"/>
    <col collapsed="false" customWidth="true" hidden="false" outlineLevel="0" max="11" min="11" style="2" width="7.54"/>
    <col collapsed="false" customWidth="true" hidden="false" outlineLevel="0" max="13" min="12" style="2" width="6.98"/>
    <col collapsed="false" customWidth="true" hidden="false" outlineLevel="0" max="14" min="14" style="3" width="11.71"/>
    <col collapsed="false" customWidth="true" hidden="false" outlineLevel="0" max="15" min="15" style="3" width="7.95"/>
    <col collapsed="false" customWidth="true" hidden="false" outlineLevel="0" max="16" min="16" style="3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281.5</v>
      </c>
      <c r="H2" s="2" t="n">
        <v>30.5189</v>
      </c>
      <c r="I2" s="2" t="n">
        <v>69.4811</v>
      </c>
      <c r="J2" s="2" t="n">
        <v>18.1121</v>
      </c>
      <c r="K2" s="2" t="n">
        <v>18.1295</v>
      </c>
      <c r="L2" s="2" t="n">
        <v>81.8705</v>
      </c>
      <c r="M2" s="2" t="n">
        <v>0.0958313</v>
      </c>
      <c r="N2" s="3" t="n">
        <v>0.033503</v>
      </c>
      <c r="O2" s="3" t="n">
        <v>0.0156051</v>
      </c>
      <c r="P2" s="3" t="n">
        <v>0.0131485</v>
      </c>
      <c r="Q2" s="0" t="n">
        <v>0</v>
      </c>
      <c r="R2" s="0" t="n">
        <v>0</v>
      </c>
      <c r="S2" s="0" t="n">
        <v>0</v>
      </c>
      <c r="T2" s="2" t="n">
        <f aca="false">(P2/F2)*1000000</f>
        <v>3.15009583133685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19.7</v>
      </c>
      <c r="H3" s="2" t="n">
        <v>75.2289</v>
      </c>
      <c r="I3" s="2" t="n">
        <v>24.7711</v>
      </c>
      <c r="J3" s="2" t="n">
        <v>79.5849</v>
      </c>
      <c r="K3" s="2" t="n">
        <v>79.5849</v>
      </c>
      <c r="L3" s="2" t="n">
        <v>20.4151</v>
      </c>
      <c r="M3" s="2" t="n">
        <v>0</v>
      </c>
      <c r="N3" s="3" t="n">
        <v>0.0157403</v>
      </c>
      <c r="O3" s="3" t="n">
        <v>0.0043286</v>
      </c>
      <c r="P3" s="3" t="n">
        <v>0.0014435</v>
      </c>
      <c r="Q3" s="0" t="n">
        <v>0</v>
      </c>
      <c r="R3" s="0" t="n">
        <v>0</v>
      </c>
      <c r="S3" s="0" t="n">
        <v>0</v>
      </c>
      <c r="T3" s="2" t="n">
        <f aca="false">(P3/F3)*1000000</f>
        <v>0.272358490566038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148.1</v>
      </c>
      <c r="H4" s="2" t="n">
        <v>75.8929</v>
      </c>
      <c r="I4" s="2" t="n">
        <v>24.1071</v>
      </c>
      <c r="J4" s="2" t="n">
        <v>59.4203</v>
      </c>
      <c r="K4" s="2" t="n">
        <v>61.0119</v>
      </c>
      <c r="L4" s="2" t="n">
        <v>38.9881</v>
      </c>
      <c r="M4" s="2" t="n">
        <v>2.6087</v>
      </c>
      <c r="N4" s="3" t="n">
        <v>0.001941</v>
      </c>
      <c r="O4" s="3" t="n">
        <v>0.0010837</v>
      </c>
      <c r="P4" s="3" t="n">
        <v>0.0008821</v>
      </c>
      <c r="Q4" s="0" t="n">
        <v>0</v>
      </c>
      <c r="R4" s="0" t="n">
        <v>0</v>
      </c>
      <c r="S4" s="0" t="n">
        <v>0</v>
      </c>
      <c r="T4" s="2" t="n">
        <f aca="false">(P4/F4)*1000000</f>
        <v>2.5568115942029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0.0061378</v>
      </c>
      <c r="O5" s="3" t="n">
        <v>0.0035397</v>
      </c>
      <c r="P5" s="3" t="n">
        <v>0.0029085</v>
      </c>
      <c r="Q5" s="0" t="n">
        <v>0</v>
      </c>
      <c r="R5" s="0" t="n">
        <v>0</v>
      </c>
      <c r="S5" s="0" t="n">
        <v>0</v>
      </c>
      <c r="T5" s="2" t="n">
        <f aca="false">(P5/F5)*1000000</f>
        <v>2.72842401500938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306.2</v>
      </c>
      <c r="H6" s="2" t="n">
        <v>99.4318</v>
      </c>
      <c r="I6" s="2" t="n">
        <v>0.568182</v>
      </c>
      <c r="J6" s="2" t="n">
        <v>23.3333</v>
      </c>
      <c r="K6" s="2" t="n">
        <v>88.7324</v>
      </c>
      <c r="L6" s="2" t="n">
        <v>11.2676</v>
      </c>
      <c r="M6" s="2" t="n">
        <v>73.7037</v>
      </c>
      <c r="N6" s="3" t="n">
        <v>0.0022448</v>
      </c>
      <c r="O6" s="3" t="n">
        <v>0.0015965</v>
      </c>
      <c r="P6" s="3" t="n">
        <v>0.0014274</v>
      </c>
      <c r="Q6" s="0" t="n">
        <v>0</v>
      </c>
      <c r="R6" s="0" t="n">
        <v>0</v>
      </c>
      <c r="S6" s="0" t="n">
        <v>0</v>
      </c>
      <c r="T6" s="2" t="n">
        <f aca="false">(P6/F6)*1000000</f>
        <v>5.28666666666667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51.7</v>
      </c>
      <c r="H7" s="2" t="n">
        <v>96.5854</v>
      </c>
      <c r="I7" s="2" t="n">
        <v>3.41463</v>
      </c>
      <c r="J7" s="2" t="n">
        <v>95.3333</v>
      </c>
      <c r="K7" s="2" t="n">
        <v>95.3333</v>
      </c>
      <c r="L7" s="2" t="n">
        <v>4.66667</v>
      </c>
      <c r="M7" s="2" t="n">
        <v>0</v>
      </c>
      <c r="N7" s="3" t="n">
        <v>0.0007563</v>
      </c>
      <c r="O7" s="3" t="n">
        <v>0.000219</v>
      </c>
      <c r="P7" s="3" t="n">
        <v>0.0001234</v>
      </c>
      <c r="Q7" s="0" t="n">
        <v>0</v>
      </c>
      <c r="R7" s="0" t="n">
        <v>0</v>
      </c>
      <c r="S7" s="0" t="n">
        <v>0</v>
      </c>
      <c r="T7" s="2" t="n">
        <f aca="false">(P7/F7)*1000000</f>
        <v>0.822666666666667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0.0025189</v>
      </c>
      <c r="O8" s="3" t="n">
        <v>0.0008162</v>
      </c>
      <c r="P8" s="3" t="n">
        <v>0.0005205</v>
      </c>
      <c r="Q8" s="0" t="n">
        <v>0</v>
      </c>
      <c r="R8" s="0" t="n">
        <v>0</v>
      </c>
      <c r="S8" s="0" t="n">
        <v>0</v>
      </c>
      <c r="T8" s="2" t="n">
        <f aca="false">(P8/F8)*1000000</f>
        <v>1.041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166.9</v>
      </c>
      <c r="H9" s="2" t="n">
        <v>87.3016</v>
      </c>
      <c r="I9" s="2" t="n">
        <v>12.6984</v>
      </c>
      <c r="J9" s="2" t="n">
        <v>75.9036</v>
      </c>
      <c r="K9" s="2" t="n">
        <v>82.1382</v>
      </c>
      <c r="L9" s="2" t="n">
        <v>17.8618</v>
      </c>
      <c r="M9" s="2" t="n">
        <v>7.59036</v>
      </c>
      <c r="N9" s="3" t="n">
        <v>0.0033878</v>
      </c>
      <c r="O9" s="3" t="n">
        <v>0.0021922</v>
      </c>
      <c r="P9" s="3" t="n">
        <v>0.001705</v>
      </c>
      <c r="Q9" s="0" t="n">
        <v>0</v>
      </c>
      <c r="R9" s="0" t="n">
        <v>0</v>
      </c>
      <c r="S9" s="0" t="n">
        <v>0</v>
      </c>
      <c r="T9" s="2" t="n">
        <f aca="false">(P9/F9)*1000000</f>
        <v>2.05421686746988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53.7</v>
      </c>
      <c r="H10" s="2" t="n">
        <v>94.5525</v>
      </c>
      <c r="I10" s="2" t="n">
        <v>5.44747</v>
      </c>
      <c r="J10" s="2" t="n">
        <v>93.0233</v>
      </c>
      <c r="K10" s="2" t="n">
        <v>93.8967</v>
      </c>
      <c r="L10" s="2" t="n">
        <v>6.10329</v>
      </c>
      <c r="M10" s="2" t="n">
        <v>0.930233</v>
      </c>
      <c r="N10" s="3" t="n">
        <v>0.0010368</v>
      </c>
      <c r="O10" s="3" t="n">
        <v>0.0003246</v>
      </c>
      <c r="P10" s="3" t="n">
        <v>0.0001872</v>
      </c>
      <c r="Q10" s="0" t="n">
        <v>0</v>
      </c>
      <c r="R10" s="0" t="n">
        <v>0</v>
      </c>
      <c r="S10" s="0" t="n">
        <v>0</v>
      </c>
      <c r="T10" s="2" t="n">
        <f aca="false">(P10/F10)*1000000</f>
        <v>0.870697674418605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216.4</v>
      </c>
      <c r="H11" s="2" t="n">
        <v>93.927</v>
      </c>
      <c r="I11" s="2" t="n">
        <v>6.073</v>
      </c>
      <c r="J11" s="2" t="n">
        <v>94.4993</v>
      </c>
      <c r="K11" s="2" t="n">
        <v>94.6723</v>
      </c>
      <c r="L11" s="2" t="n">
        <v>5.32772</v>
      </c>
      <c r="M11" s="2" t="n">
        <v>0.182749</v>
      </c>
      <c r="N11" s="3" t="n">
        <v>0.0475016</v>
      </c>
      <c r="O11" s="3" t="n">
        <v>0.0270598</v>
      </c>
      <c r="P11" s="3" t="n">
        <v>0.0236157</v>
      </c>
      <c r="Q11" s="0" t="n">
        <v>0</v>
      </c>
      <c r="R11" s="0" t="n">
        <v>0</v>
      </c>
      <c r="S11" s="0" t="n">
        <v>0</v>
      </c>
      <c r="T11" s="2" t="n">
        <f aca="false">(P11/F11)*1000000</f>
        <v>4.31573464912281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258.3</v>
      </c>
      <c r="H12" s="2" t="n">
        <v>81.7068</v>
      </c>
      <c r="I12" s="2" t="n">
        <v>18.2932</v>
      </c>
      <c r="J12" s="2" t="n">
        <v>80.94</v>
      </c>
      <c r="K12" s="2" t="n">
        <v>80.94</v>
      </c>
      <c r="L12" s="2" t="n">
        <v>19.06</v>
      </c>
      <c r="M12" s="2" t="n">
        <v>0</v>
      </c>
      <c r="N12" s="3" t="n">
        <v>0.0307066</v>
      </c>
      <c r="O12" s="3" t="n">
        <v>0.0258834</v>
      </c>
      <c r="P12" s="3" t="n">
        <v>0.0225756</v>
      </c>
      <c r="Q12" s="0" t="n">
        <v>0</v>
      </c>
      <c r="R12" s="0" t="n">
        <v>0</v>
      </c>
      <c r="S12" s="0" t="n">
        <v>0</v>
      </c>
      <c r="T12" s="2" t="n">
        <f aca="false">(P12/F12)*1000000</f>
        <v>4.17757216876388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525.8</v>
      </c>
      <c r="H13" s="2" t="n">
        <v>90.198</v>
      </c>
      <c r="I13" s="2" t="n">
        <v>9.80198</v>
      </c>
      <c r="J13" s="2" t="n">
        <v>68.8802</v>
      </c>
      <c r="K13" s="2" t="n">
        <v>70.9115</v>
      </c>
      <c r="L13" s="2" t="n">
        <v>29.0885</v>
      </c>
      <c r="M13" s="2" t="n">
        <v>2.86458</v>
      </c>
      <c r="N13" s="3" t="n">
        <v>0.0058998</v>
      </c>
      <c r="O13" s="3" t="n">
        <v>0.0067397</v>
      </c>
      <c r="P13" s="3" t="n">
        <v>0.0062842</v>
      </c>
      <c r="Q13" s="0" t="n">
        <v>0</v>
      </c>
      <c r="R13" s="0" t="n">
        <v>0</v>
      </c>
      <c r="S13" s="0" t="n">
        <v>0</v>
      </c>
      <c r="T13" s="2" t="n">
        <f aca="false">(P13/F13)*1000000</f>
        <v>8.18255208333333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492.5</v>
      </c>
      <c r="H14" s="2" t="n">
        <v>95.4819</v>
      </c>
      <c r="I14" s="2" t="n">
        <v>4.51807</v>
      </c>
      <c r="J14" s="2" t="n">
        <v>60.3896</v>
      </c>
      <c r="K14" s="2" t="n">
        <v>63.4091</v>
      </c>
      <c r="L14" s="2" t="n">
        <v>36.5909</v>
      </c>
      <c r="M14" s="2" t="n">
        <v>4.7619</v>
      </c>
      <c r="N14" s="3" t="n">
        <v>0.0041533</v>
      </c>
      <c r="O14" s="3" t="n">
        <v>0.0044677</v>
      </c>
      <c r="P14" s="3" t="n">
        <v>0.0041806</v>
      </c>
      <c r="Q14" s="0" t="n">
        <v>0</v>
      </c>
      <c r="R14" s="0" t="n">
        <v>0</v>
      </c>
      <c r="S14" s="0" t="n">
        <v>0</v>
      </c>
      <c r="T14" s="2" t="n">
        <f aca="false">(P14/F14)*1000000</f>
        <v>9.04891774891775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108.1</v>
      </c>
      <c r="H15" s="2" t="n">
        <v>92.2116</v>
      </c>
      <c r="I15" s="2" t="n">
        <v>7.78837</v>
      </c>
      <c r="J15" s="2" t="n">
        <v>92.4223</v>
      </c>
      <c r="K15" s="2" t="n">
        <v>92.4334</v>
      </c>
      <c r="L15" s="2" t="n">
        <v>7.56656</v>
      </c>
      <c r="M15" s="2" t="n">
        <v>0.0120692</v>
      </c>
      <c r="N15" s="3" t="n">
        <v>0.590375</v>
      </c>
      <c r="O15" s="3" t="n">
        <v>0.165757</v>
      </c>
      <c r="P15" s="3" t="n">
        <v>0.132869</v>
      </c>
      <c r="Q15" s="0" t="n">
        <v>0</v>
      </c>
      <c r="R15" s="0" t="n">
        <v>0</v>
      </c>
      <c r="S15" s="0" t="n">
        <v>0</v>
      </c>
      <c r="T15" s="2" t="n">
        <f aca="false">(P15/F15)*1000000</f>
        <v>2.29088432559182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212.928571428571</v>
      </c>
      <c r="H16" s="12" t="n">
        <f aca="false">AVERAGE(H2:H15)</f>
        <v>84.1363785714286</v>
      </c>
      <c r="I16" s="12" t="n">
        <f aca="false">AVERAGE(I2:I15)</f>
        <v>15.8636144285714</v>
      </c>
      <c r="J16" s="12" t="n">
        <f aca="false">AVERAGE(J2:J15)</f>
        <v>69.0070857142857</v>
      </c>
      <c r="K16" s="12" t="n">
        <f aca="false">AVERAGE(K2:K15)</f>
        <v>77.0069285714286</v>
      </c>
      <c r="L16" s="12" t="n">
        <f aca="false">AVERAGE(L2:L15)</f>
        <v>22.9930671428571</v>
      </c>
      <c r="M16" s="12" t="n">
        <f aca="false">AVERAGE(M2:M15)</f>
        <v>9.58233732142857</v>
      </c>
      <c r="N16" s="13" t="n">
        <f aca="false">AVERAGE(N2:N15)</f>
        <v>0.0532787857142857</v>
      </c>
      <c r="O16" s="13" t="n">
        <f aca="false">AVERAGE(O2:O15)</f>
        <v>0.0185438</v>
      </c>
      <c r="P16" s="13" t="n">
        <f aca="false">AVERAGE(P2:P15)</f>
        <v>0.0151336571428571</v>
      </c>
      <c r="T16" s="12" t="n">
        <f aca="false">(P16/F16)*1000000</f>
        <v>2.55404978602857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22580.3</v>
      </c>
      <c r="H17" s="2" t="n">
        <v>89.7835</v>
      </c>
      <c r="I17" s="2" t="n">
        <v>10.2165</v>
      </c>
      <c r="J17" s="2" t="n">
        <v>63.6902</v>
      </c>
      <c r="K17" s="2" t="n">
        <v>80.6124</v>
      </c>
      <c r="L17" s="2" t="n">
        <v>19.3876</v>
      </c>
      <c r="M17" s="2" t="n">
        <v>20.992</v>
      </c>
      <c r="N17" s="3" t="n">
        <v>0.52971</v>
      </c>
      <c r="O17" s="3" t="n">
        <v>0.0791817</v>
      </c>
      <c r="P17" s="3" t="n">
        <v>0.0531736</v>
      </c>
      <c r="Q17" s="0" t="n">
        <v>0</v>
      </c>
      <c r="R17" s="0" t="n">
        <v>0</v>
      </c>
      <c r="S17" s="0" t="n">
        <v>0</v>
      </c>
      <c r="T17" s="2" t="n">
        <f aca="false">(P17/F17)*1000000</f>
        <v>1.17583477068683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555.4</v>
      </c>
      <c r="H18" s="2" t="n">
        <v>97.0169</v>
      </c>
      <c r="I18" s="2" t="n">
        <v>2.98314</v>
      </c>
      <c r="J18" s="2" t="n">
        <v>54.9275</v>
      </c>
      <c r="K18" s="2" t="n">
        <v>81.8575</v>
      </c>
      <c r="L18" s="2" t="n">
        <v>18.1425</v>
      </c>
      <c r="M18" s="2" t="n">
        <v>32.8986</v>
      </c>
      <c r="N18" s="3" t="n">
        <v>0.0057081</v>
      </c>
      <c r="O18" s="3" t="n">
        <v>0.001303</v>
      </c>
      <c r="P18" s="3" t="n">
        <v>0.0008936</v>
      </c>
      <c r="Q18" s="0" t="n">
        <v>0</v>
      </c>
      <c r="R18" s="0" t="n">
        <v>0</v>
      </c>
      <c r="S18" s="0" t="n">
        <v>0</v>
      </c>
      <c r="T18" s="2" t="n">
        <f aca="false">(P18/F18)*1000000</f>
        <v>1.29507246376812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0.0027507</v>
      </c>
      <c r="O19" s="3" t="n">
        <v>0.0004876</v>
      </c>
      <c r="P19" s="3" t="n">
        <v>0.0001413</v>
      </c>
      <c r="Q19" s="0" t="n">
        <v>0</v>
      </c>
      <c r="R19" s="0" t="n">
        <v>0</v>
      </c>
      <c r="S19" s="0" t="n">
        <v>0</v>
      </c>
      <c r="T19" s="2" t="n">
        <f aca="false">(P19/F19)*1000000</f>
        <v>0.22608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97046.8</v>
      </c>
      <c r="H20" s="2" t="n">
        <v>99.2345</v>
      </c>
      <c r="I20" s="2" t="n">
        <v>0.765476</v>
      </c>
      <c r="J20" s="2" t="n">
        <v>48.1255</v>
      </c>
      <c r="K20" s="2" t="n">
        <v>96.3139</v>
      </c>
      <c r="L20" s="2" t="n">
        <v>3.68607</v>
      </c>
      <c r="M20" s="2" t="n">
        <v>50.0326</v>
      </c>
      <c r="N20" s="3" t="n">
        <v>5.19045</v>
      </c>
      <c r="O20" s="3" t="n">
        <v>0.663705</v>
      </c>
      <c r="P20" s="3" t="n">
        <v>0.596936</v>
      </c>
      <c r="Q20" s="0" t="n">
        <v>0</v>
      </c>
      <c r="R20" s="0" t="n">
        <v>0</v>
      </c>
      <c r="S20" s="0" t="n">
        <v>0</v>
      </c>
      <c r="T20" s="2" t="n">
        <f aca="false">(P20/F20)*1000000</f>
        <v>4.18840732242968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8062.8</v>
      </c>
      <c r="H21" s="2" t="n">
        <v>98.7343</v>
      </c>
      <c r="I21" s="2" t="n">
        <v>1.2657</v>
      </c>
      <c r="J21" s="2" t="n">
        <v>24.5978</v>
      </c>
      <c r="K21" s="2" t="n">
        <v>91.7585</v>
      </c>
      <c r="L21" s="2" t="n">
        <v>8.24155</v>
      </c>
      <c r="M21" s="2" t="n">
        <v>73.1928</v>
      </c>
      <c r="N21" s="3" t="n">
        <v>0.730896</v>
      </c>
      <c r="O21" s="3" t="n">
        <v>0.0880729</v>
      </c>
      <c r="P21" s="3" t="n">
        <v>0.0814141</v>
      </c>
      <c r="Q21" s="0" t="n">
        <v>0</v>
      </c>
      <c r="R21" s="0" t="n">
        <v>0</v>
      </c>
      <c r="S21" s="0" t="n">
        <v>0</v>
      </c>
      <c r="T21" s="2" t="n">
        <f aca="false">(P21/F21)*1000000</f>
        <v>8.28895336998575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1.6033</v>
      </c>
      <c r="O22" s="3" t="n">
        <v>0.232468</v>
      </c>
      <c r="P22" s="3" t="n">
        <v>0.188317</v>
      </c>
      <c r="Q22" s="0" t="n">
        <v>0</v>
      </c>
      <c r="R22" s="0" t="n">
        <v>0</v>
      </c>
      <c r="S22" s="0" t="n">
        <v>0</v>
      </c>
      <c r="T22" s="2" t="n">
        <f aca="false">(P22/F22)*1000000</f>
        <v>2.78752756931184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34847.6</v>
      </c>
      <c r="H23" s="2" t="n">
        <v>84.4228</v>
      </c>
      <c r="I23" s="2" t="n">
        <v>15.5772</v>
      </c>
      <c r="J23" s="2" t="n">
        <v>86.3411</v>
      </c>
      <c r="K23" s="2" t="n">
        <v>86.3442</v>
      </c>
      <c r="L23" s="2" t="n">
        <v>13.6558</v>
      </c>
      <c r="M23" s="2" t="n">
        <v>0.00363533</v>
      </c>
      <c r="N23" s="3" t="n">
        <v>25.7782</v>
      </c>
      <c r="O23" s="3" t="n">
        <v>2.63333</v>
      </c>
      <c r="P23" s="3" t="n">
        <v>2.53275</v>
      </c>
      <c r="Q23" s="0" t="n">
        <v>0</v>
      </c>
      <c r="R23" s="0" t="n">
        <v>0</v>
      </c>
      <c r="S23" s="0" t="n">
        <v>0</v>
      </c>
      <c r="T23" s="2" t="n">
        <f aca="false">(P23/F23)*1000000</f>
        <v>5.11520960696044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584.6</v>
      </c>
      <c r="H24" s="2" t="n">
        <v>98.4911</v>
      </c>
      <c r="I24" s="2" t="n">
        <v>1.50892</v>
      </c>
      <c r="J24" s="2" t="n">
        <v>39.3568</v>
      </c>
      <c r="K24" s="2" t="n">
        <v>85.0993</v>
      </c>
      <c r="L24" s="2" t="n">
        <v>14.9007</v>
      </c>
      <c r="M24" s="2" t="n">
        <v>53.7519</v>
      </c>
      <c r="N24" s="3" t="n">
        <v>0.0061973</v>
      </c>
      <c r="O24" s="3" t="n">
        <v>0.0012837</v>
      </c>
      <c r="P24" s="3" t="n">
        <v>0.0008715</v>
      </c>
      <c r="Q24" s="0" t="n">
        <v>0</v>
      </c>
      <c r="R24" s="0" t="n">
        <v>0</v>
      </c>
      <c r="S24" s="0" t="n">
        <v>0</v>
      </c>
      <c r="T24" s="2" t="n">
        <f aca="false">(P24/F24)*1000000</f>
        <v>1.33460949464012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42015.5</v>
      </c>
      <c r="H25" s="2" t="n">
        <v>100</v>
      </c>
      <c r="I25" s="2" t="n">
        <v>0</v>
      </c>
      <c r="J25" s="2" t="n">
        <v>45.0332</v>
      </c>
      <c r="K25" s="2" t="n">
        <v>100</v>
      </c>
      <c r="L25" s="2" t="n">
        <v>0</v>
      </c>
      <c r="M25" s="2" t="n">
        <v>54.9668</v>
      </c>
      <c r="N25" s="3" t="n">
        <v>1.52917</v>
      </c>
      <c r="O25" s="3" t="n">
        <v>0.236645</v>
      </c>
      <c r="P25" s="3" t="n">
        <v>0.193814</v>
      </c>
      <c r="Q25" s="0" t="n">
        <v>0</v>
      </c>
      <c r="R25" s="0" t="n">
        <v>0</v>
      </c>
      <c r="S25" s="0" t="n">
        <v>0</v>
      </c>
      <c r="T25" s="2" t="n">
        <f aca="false">(P25/F25)*1000000</f>
        <v>3.11984289232651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1023.6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0.0113217</v>
      </c>
      <c r="O26" s="3" t="n">
        <v>0.0018082</v>
      </c>
      <c r="P26" s="3" t="n">
        <v>0.0012379</v>
      </c>
      <c r="Q26" s="0" t="n">
        <v>0</v>
      </c>
      <c r="R26" s="0" t="n">
        <v>0</v>
      </c>
      <c r="S26" s="0" t="n">
        <v>0</v>
      </c>
      <c r="T26" s="2" t="n">
        <f aca="false">(P26/F26)*1000000</f>
        <v>1.2379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2725.8</v>
      </c>
      <c r="H27" s="2" t="n">
        <v>83.8453</v>
      </c>
      <c r="I27" s="2" t="n">
        <v>16.1547</v>
      </c>
      <c r="J27" s="2" t="n">
        <v>82.6341</v>
      </c>
      <c r="K27" s="2" t="n">
        <v>82.6906</v>
      </c>
      <c r="L27" s="2" t="n">
        <v>17.3094</v>
      </c>
      <c r="M27" s="2" t="n">
        <v>0.0683491</v>
      </c>
      <c r="N27" s="3" t="n">
        <v>0.230169</v>
      </c>
      <c r="O27" s="3" t="n">
        <v>0.0345549</v>
      </c>
      <c r="P27" s="3" t="n">
        <v>0.0241035</v>
      </c>
      <c r="Q27" s="0" t="n">
        <v>0</v>
      </c>
      <c r="R27" s="0" t="n">
        <v>0</v>
      </c>
      <c r="S27" s="0" t="n">
        <v>0</v>
      </c>
      <c r="T27" s="2" t="n">
        <f aca="false">(P27/F27)*1000000</f>
        <v>1.26727129337539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1241.7</v>
      </c>
      <c r="H28" s="2" t="n">
        <v>93.8192</v>
      </c>
      <c r="I28" s="2" t="n">
        <v>6.18085</v>
      </c>
      <c r="J28" s="2" t="n">
        <v>92.1667</v>
      </c>
      <c r="K28" s="2" t="n">
        <v>93.3859</v>
      </c>
      <c r="L28" s="2" t="n">
        <v>6.61413</v>
      </c>
      <c r="M28" s="2" t="n">
        <v>1.30556</v>
      </c>
      <c r="N28" s="3" t="n">
        <v>0.10031</v>
      </c>
      <c r="O28" s="3" t="n">
        <v>0.012822</v>
      </c>
      <c r="P28" s="3" t="n">
        <v>0.0087511</v>
      </c>
      <c r="Q28" s="0" t="n">
        <v>0</v>
      </c>
      <c r="R28" s="0" t="n">
        <v>0</v>
      </c>
      <c r="S28" s="0" t="n">
        <v>0</v>
      </c>
      <c r="T28" s="2" t="n">
        <f aca="false">(P28/F28)*1000000</f>
        <v>1.21543055555556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22670.6583333333</v>
      </c>
      <c r="H29" s="12" t="n">
        <f aca="false">AVERAGE(H17:H28)</f>
        <v>95.4456333333333</v>
      </c>
      <c r="I29" s="12" t="n">
        <f aca="false">AVERAGE(I17:I28)</f>
        <v>4.55437383333333</v>
      </c>
      <c r="J29" s="12" t="n">
        <f aca="false">AVERAGE(J17:J28)</f>
        <v>44.7894083333333</v>
      </c>
      <c r="K29" s="12" t="n">
        <f aca="false">AVERAGE(K17:K28)</f>
        <v>74.838525</v>
      </c>
      <c r="L29" s="12" t="n">
        <f aca="false">AVERAGE(L17:L28)</f>
        <v>25.1614791666667</v>
      </c>
      <c r="M29" s="12" t="n">
        <f aca="false">AVERAGE(M17:M28)</f>
        <v>48.8843537025</v>
      </c>
      <c r="N29" s="13" t="n">
        <f aca="false">AVERAGE(N17:N28)</f>
        <v>2.97651523333333</v>
      </c>
      <c r="O29" s="13" t="n">
        <f aca="false">AVERAGE(O17:O28)</f>
        <v>0.3321385</v>
      </c>
      <c r="P29" s="13" t="n">
        <f aca="false">AVERAGE(P17:P28)</f>
        <v>0.306866966666667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4.32423206908619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7586.9</v>
      </c>
      <c r="H30" s="2" t="n">
        <v>88.15</v>
      </c>
      <c r="I30" s="2" t="n">
        <v>11.85</v>
      </c>
      <c r="J30" s="2" t="n">
        <v>77.505</v>
      </c>
      <c r="K30" s="2" t="n">
        <v>77.6954</v>
      </c>
      <c r="L30" s="2" t="n">
        <v>22.3046</v>
      </c>
      <c r="M30" s="2" t="n">
        <v>0.245</v>
      </c>
      <c r="N30" s="3" t="n">
        <v>1.1941</v>
      </c>
      <c r="O30" s="3" t="n">
        <v>0.150345</v>
      </c>
      <c r="P30" s="3" t="n">
        <v>0.138074</v>
      </c>
      <c r="Q30" s="0" t="n">
        <v>0</v>
      </c>
      <c r="R30" s="0" t="n">
        <v>0</v>
      </c>
      <c r="S30" s="0" t="n">
        <v>0</v>
      </c>
      <c r="T30" s="2" t="n">
        <f aca="false">(P30/F30)*1000000</f>
        <v>6.9037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14312.8</v>
      </c>
      <c r="H31" s="2" t="n">
        <v>99.8188</v>
      </c>
      <c r="I31" s="2" t="n">
        <v>0.181235</v>
      </c>
      <c r="J31" s="2" t="n">
        <v>95.0146</v>
      </c>
      <c r="K31" s="2" t="n">
        <v>99.014</v>
      </c>
      <c r="L31" s="2" t="n">
        <v>0.985969</v>
      </c>
      <c r="M31" s="2" t="n">
        <v>4.0393</v>
      </c>
      <c r="N31" s="3" t="n">
        <v>0.327699</v>
      </c>
      <c r="O31" s="3" t="n">
        <v>0.0669505</v>
      </c>
      <c r="P31" s="3" t="n">
        <v>0.0600965</v>
      </c>
      <c r="Q31" s="0" t="n">
        <v>0</v>
      </c>
      <c r="R31" s="0" t="n">
        <v>0</v>
      </c>
      <c r="S31" s="0" t="n">
        <v>0</v>
      </c>
      <c r="T31" s="2" t="n">
        <f aca="false">(P31/F31)*1000000</f>
        <v>5.46729439592431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10467.4</v>
      </c>
      <c r="H32" s="2" t="n">
        <v>99.0703</v>
      </c>
      <c r="I32" s="2" t="n">
        <v>0.929718</v>
      </c>
      <c r="J32" s="2" t="n">
        <v>56.6622</v>
      </c>
      <c r="K32" s="2" t="n">
        <v>78.4618</v>
      </c>
      <c r="L32" s="2" t="n">
        <v>21.5382</v>
      </c>
      <c r="M32" s="2" t="n">
        <v>27.7838</v>
      </c>
      <c r="N32" s="3" t="n">
        <v>1.21818</v>
      </c>
      <c r="O32" s="3" t="n">
        <v>0.1785</v>
      </c>
      <c r="P32" s="3" t="n">
        <v>0.173386</v>
      </c>
      <c r="Q32" s="0" t="n">
        <v>0</v>
      </c>
      <c r="R32" s="0" t="n">
        <v>0</v>
      </c>
      <c r="S32" s="0" t="n">
        <v>0</v>
      </c>
      <c r="T32" s="2" t="n">
        <f aca="false">(P32/F32)*1000000</f>
        <v>23.4305405405405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19914.2</v>
      </c>
      <c r="H33" s="2" t="n">
        <v>79.8803</v>
      </c>
      <c r="I33" s="2" t="n">
        <v>20.1197</v>
      </c>
      <c r="J33" s="2" t="n">
        <v>66.3403</v>
      </c>
      <c r="K33" s="2" t="n">
        <v>66.4126</v>
      </c>
      <c r="L33" s="2" t="n">
        <v>33.5874</v>
      </c>
      <c r="M33" s="2" t="n">
        <v>0.10878</v>
      </c>
      <c r="N33" s="3" t="n">
        <v>3790.06</v>
      </c>
      <c r="O33" s="3" t="n">
        <v>0.19391</v>
      </c>
      <c r="P33" s="3" t="n">
        <v>0.18974</v>
      </c>
      <c r="Q33" s="0" t="n">
        <v>0</v>
      </c>
      <c r="R33" s="0" t="n">
        <v>0</v>
      </c>
      <c r="S33" s="0" t="n">
        <v>0</v>
      </c>
      <c r="T33" s="2" t="n">
        <f aca="false">(P33/F33)*1000000</f>
        <v>29.4856254856255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1626.4</v>
      </c>
      <c r="H34" s="2" t="n">
        <v>96.4835</v>
      </c>
      <c r="I34" s="2" t="n">
        <v>3.51653</v>
      </c>
      <c r="J34" s="2" t="n">
        <v>90.9091</v>
      </c>
      <c r="K34" s="2" t="n">
        <v>93.6246</v>
      </c>
      <c r="L34" s="2" t="n">
        <v>6.37539</v>
      </c>
      <c r="M34" s="2" t="n">
        <v>2.90043</v>
      </c>
      <c r="N34" s="3" t="n">
        <v>0.132233</v>
      </c>
      <c r="O34" s="3" t="n">
        <v>0.0159951</v>
      </c>
      <c r="P34" s="3" t="n">
        <v>0.0146474</v>
      </c>
      <c r="Q34" s="0" t="n">
        <v>0</v>
      </c>
      <c r="R34" s="0" t="n">
        <v>0</v>
      </c>
      <c r="S34" s="0" t="n">
        <v>0</v>
      </c>
      <c r="T34" s="2" t="n">
        <f aca="false">(P34/F34)*1000000</f>
        <v>6.3408658008658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2051.4</v>
      </c>
      <c r="H35" s="2" t="n">
        <v>87.6189</v>
      </c>
      <c r="I35" s="2" t="n">
        <v>12.3811</v>
      </c>
      <c r="J35" s="2" t="n">
        <v>81.749</v>
      </c>
      <c r="K35" s="2" t="n">
        <v>85.5841</v>
      </c>
      <c r="L35" s="2" t="n">
        <v>14.4159</v>
      </c>
      <c r="M35" s="2" t="n">
        <v>4.48118</v>
      </c>
      <c r="N35" s="3" t="n">
        <v>0.657774</v>
      </c>
      <c r="O35" s="3" t="n">
        <v>0.0464656</v>
      </c>
      <c r="P35" s="3" t="n">
        <v>0.0434334</v>
      </c>
      <c r="Q35" s="0" t="n">
        <v>0</v>
      </c>
      <c r="R35" s="0" t="n">
        <v>0</v>
      </c>
      <c r="S35" s="0" t="n">
        <v>0</v>
      </c>
      <c r="T35" s="2" t="n">
        <f aca="false">(P35/F35)*1000000</f>
        <v>9.44820535131607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25220.5</v>
      </c>
      <c r="H36" s="2" t="n">
        <v>98.3736</v>
      </c>
      <c r="I36" s="2" t="n">
        <v>1.62641</v>
      </c>
      <c r="J36" s="2" t="n">
        <v>90.5091</v>
      </c>
      <c r="K36" s="2" t="n">
        <v>93.9245</v>
      </c>
      <c r="L36" s="2" t="n">
        <v>6.07547</v>
      </c>
      <c r="M36" s="2" t="n">
        <v>3.63636</v>
      </c>
      <c r="N36" s="3" t="n">
        <v>11997.9</v>
      </c>
      <c r="O36" s="3" t="n">
        <v>0.201305</v>
      </c>
      <c r="P36" s="3" t="n">
        <v>0.197647</v>
      </c>
      <c r="Q36" s="0" t="n">
        <v>0</v>
      </c>
      <c r="R36" s="0" t="n">
        <v>0</v>
      </c>
      <c r="S36" s="0" t="n">
        <v>0</v>
      </c>
      <c r="T36" s="2" t="n">
        <f aca="false">(P36/F36)*1000000</f>
        <v>35.9358181818182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15525.2</v>
      </c>
      <c r="H37" s="2" t="n">
        <v>99.9884</v>
      </c>
      <c r="I37" s="2" t="n">
        <v>0.0115674</v>
      </c>
      <c r="J37" s="2" t="n">
        <v>43.1892</v>
      </c>
      <c r="K37" s="2" t="n">
        <v>91.3143</v>
      </c>
      <c r="L37" s="2" t="n">
        <v>8.68571</v>
      </c>
      <c r="M37" s="2" t="n">
        <v>52.7027</v>
      </c>
      <c r="N37" s="3" t="n">
        <v>1.99</v>
      </c>
      <c r="O37" s="3" t="n">
        <v>0.261815</v>
      </c>
      <c r="P37" s="3" t="n">
        <v>0.257094</v>
      </c>
      <c r="Q37" s="0" t="n">
        <v>0</v>
      </c>
      <c r="R37" s="0" t="n">
        <v>0</v>
      </c>
      <c r="S37" s="0" t="n">
        <v>0</v>
      </c>
      <c r="T37" s="2" t="n">
        <f aca="false">(P37/F37)*1000000</f>
        <v>34.7424324324324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1261.2</v>
      </c>
      <c r="H38" s="2" t="n">
        <v>98.2155</v>
      </c>
      <c r="I38" s="2" t="n">
        <v>1.78453</v>
      </c>
      <c r="J38" s="2" t="n">
        <v>54.7281</v>
      </c>
      <c r="K38" s="2" t="n">
        <v>64.395</v>
      </c>
      <c r="L38" s="2" t="n">
        <v>35.605</v>
      </c>
      <c r="M38" s="2" t="n">
        <v>15.0118</v>
      </c>
      <c r="N38" s="3" t="n">
        <v>0.159188</v>
      </c>
      <c r="O38" s="3" t="n">
        <v>0.0176662</v>
      </c>
      <c r="P38" s="3" t="n">
        <v>0.0171012</v>
      </c>
      <c r="Q38" s="0" t="n">
        <v>0</v>
      </c>
      <c r="R38" s="0" t="n">
        <v>0</v>
      </c>
      <c r="S38" s="0" t="n">
        <v>0</v>
      </c>
      <c r="T38" s="2" t="n">
        <f aca="false">(P38/F38)*1000000</f>
        <v>20.2141843971631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990.1</v>
      </c>
      <c r="H39" s="2" t="n">
        <v>98.536</v>
      </c>
      <c r="I39" s="2" t="n">
        <v>1.46404</v>
      </c>
      <c r="J39" s="2" t="n">
        <v>93.8384</v>
      </c>
      <c r="K39" s="2" t="n">
        <v>94.1236</v>
      </c>
      <c r="L39" s="2" t="n">
        <v>5.87639</v>
      </c>
      <c r="M39" s="2" t="n">
        <v>0.30303</v>
      </c>
      <c r="N39" s="3" t="n">
        <v>0.0180844</v>
      </c>
      <c r="O39" s="3" t="n">
        <v>0.0026605</v>
      </c>
      <c r="P39" s="3" t="n">
        <v>0.0020649</v>
      </c>
      <c r="Q39" s="0" t="n">
        <v>0</v>
      </c>
      <c r="R39" s="0" t="n">
        <v>0</v>
      </c>
      <c r="S39" s="0" t="n">
        <v>0</v>
      </c>
      <c r="T39" s="2" t="n">
        <f aca="false">(P39/F39)*1000000</f>
        <v>2.08575757575758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1326.8</v>
      </c>
      <c r="H40" s="2" t="n">
        <v>80.7919</v>
      </c>
      <c r="I40" s="2" t="n">
        <v>19.2081</v>
      </c>
      <c r="J40" s="2" t="n">
        <v>56.9731</v>
      </c>
      <c r="K40" s="2" t="n">
        <v>57.7679</v>
      </c>
      <c r="L40" s="2" t="n">
        <v>42.2321</v>
      </c>
      <c r="M40" s="2" t="n">
        <v>1.37586</v>
      </c>
      <c r="N40" s="3" t="n">
        <v>0.037803</v>
      </c>
      <c r="O40" s="3" t="n">
        <v>0.0057069</v>
      </c>
      <c r="P40" s="3" t="n">
        <v>0.0047184</v>
      </c>
      <c r="Q40" s="0" t="n">
        <v>0</v>
      </c>
      <c r="R40" s="0" t="n">
        <v>0</v>
      </c>
      <c r="S40" s="0" t="n">
        <v>0</v>
      </c>
      <c r="T40" s="2" t="n">
        <f aca="false">(P40/F40)*1000000</f>
        <v>2.95084427767355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1672.5</v>
      </c>
      <c r="H41" s="2" t="n">
        <v>65.5867</v>
      </c>
      <c r="I41" s="2" t="n">
        <v>34.4133</v>
      </c>
      <c r="J41" s="2" t="n">
        <v>51.4087</v>
      </c>
      <c r="K41" s="2" t="n">
        <v>51.5139</v>
      </c>
      <c r="L41" s="2" t="n">
        <v>48.4861</v>
      </c>
      <c r="M41" s="2" t="n">
        <v>0.204165</v>
      </c>
      <c r="N41" s="3" t="n">
        <v>0.0907809</v>
      </c>
      <c r="O41" s="3" t="n">
        <v>0.0148163</v>
      </c>
      <c r="P41" s="3" t="n">
        <v>0.0120606</v>
      </c>
      <c r="Q41" s="0" t="n">
        <v>0</v>
      </c>
      <c r="R41" s="0" t="n">
        <v>0</v>
      </c>
      <c r="S41" s="0" t="n">
        <v>0</v>
      </c>
      <c r="T41" s="2" t="n">
        <f aca="false">(P41/F41)*1000000</f>
        <v>2.46235198040016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8496.28333333333</v>
      </c>
      <c r="H42" s="12" t="n">
        <f aca="false">AVERAGE(H30:H41)</f>
        <v>91.042825</v>
      </c>
      <c r="I42" s="12" t="n">
        <f aca="false">AVERAGE(I30:I41)</f>
        <v>8.95718586666666</v>
      </c>
      <c r="J42" s="12" t="n">
        <f aca="false">AVERAGE(J30:J41)</f>
        <v>71.5689</v>
      </c>
      <c r="K42" s="12" t="n">
        <f aca="false">AVERAGE(K30:K41)</f>
        <v>79.485975</v>
      </c>
      <c r="L42" s="12" t="n">
        <f aca="false">AVERAGE(L30:L41)</f>
        <v>20.5140190833333</v>
      </c>
      <c r="M42" s="12" t="n">
        <f aca="false">AVERAGE(M30:M41)</f>
        <v>9.39936708333333</v>
      </c>
      <c r="N42" s="13" t="n">
        <f aca="false">AVERAGE(N30:N41)</f>
        <v>1316.14882019167</v>
      </c>
      <c r="O42" s="13" t="n">
        <f aca="false">AVERAGE(O30:O41)</f>
        <v>0.096344675</v>
      </c>
      <c r="P42" s="13" t="n">
        <f aca="false">AVERAGE(P30:P41)</f>
        <v>0.0925052833333333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15.2132251565776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0" colorId="64" zoomScale="131" zoomScaleNormal="131" zoomScalePageLayoutView="100" workbookViewId="0">
      <selection pane="topLeft" activeCell="K42" activeCellId="0" sqref="K4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91"/>
    <col collapsed="false" customWidth="true" hidden="false" outlineLevel="0" max="7" min="7" style="0" width="10.88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9.91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4.83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f aca="false">'DHamming = 2'!G2-'n_veces = 1'!G2</f>
        <v>2329.1</v>
      </c>
      <c r="H2" s="2" t="n">
        <f aca="false">'DHamming = 2'!H2-'n_veces = 1'!H2</f>
        <v>-4.6482</v>
      </c>
      <c r="I2" s="2" t="n">
        <f aca="false">'DHamming = 2'!I2-'n_veces = 1'!I2</f>
        <v>4.6482</v>
      </c>
      <c r="J2" s="2" t="n">
        <f aca="false">'DHamming = 2'!J2-'n_veces = 1'!J2</f>
        <v>1.0302</v>
      </c>
      <c r="K2" s="2" t="n">
        <f aca="false">'DHamming = 2'!K2-'n_veces = 1'!K2</f>
        <v>1.0268</v>
      </c>
      <c r="L2" s="2" t="n">
        <f aca="false">'DHamming = 2'!L2-'n_veces = 1'!L2</f>
        <v>-1.02680000000001</v>
      </c>
      <c r="M2" s="2" t="n">
        <f aca="false">'DHamming = 2'!M2-'n_veces = 1'!M2</f>
        <v>-0.0239578</v>
      </c>
      <c r="N2" s="2" t="n">
        <f aca="false">'DHamming = 2'!N2-'n_veces = 1'!N2</f>
        <v>0.0702543</v>
      </c>
      <c r="O2" s="2" t="n">
        <f aca="false">'DHamming = 2'!O2-'n_veces = 1'!O2</f>
        <v>0.0978827</v>
      </c>
      <c r="P2" s="2" t="n">
        <f aca="false">'DHamming = 2'!P2-'n_veces = 1'!P2</f>
        <v>0.0977448</v>
      </c>
      <c r="Q2" s="2" t="n">
        <f aca="false">'DHamming = 2'!Q2-'n_veces = 1'!Q2</f>
        <v>0</v>
      </c>
      <c r="R2" s="2" t="n">
        <f aca="false">'DHamming = 2'!R2-'n_veces = 1'!R2</f>
        <v>0</v>
      </c>
      <c r="S2" s="2" t="n">
        <f aca="false">'DHamming = 2'!S2-'n_veces = 1'!S2</f>
        <v>0</v>
      </c>
      <c r="T2" s="2" t="n">
        <f aca="false">'DHamming = 2'!T2-'n_veces = 1'!T2</f>
        <v>23.417537134643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f aca="false">'DHamming = 2'!G3-'n_veces = 1'!G3</f>
        <v>4.3</v>
      </c>
      <c r="H3" s="2" t="n">
        <f aca="false">'DHamming = 2'!H3-'n_veces = 1'!H3</f>
        <v>-20.6822</v>
      </c>
      <c r="I3" s="2" t="n">
        <f aca="false">'DHamming = 2'!I3-'n_veces = 1'!I3</f>
        <v>20.6822</v>
      </c>
      <c r="J3" s="2" t="n">
        <f aca="false">'DHamming = 2'!J3-'n_veces = 1'!J3</f>
        <v>0.716899999999995</v>
      </c>
      <c r="K3" s="2" t="n">
        <f aca="false">'DHamming = 2'!K3-'n_veces = 1'!K3</f>
        <v>0.701899999999995</v>
      </c>
      <c r="L3" s="2" t="n">
        <f aca="false">'DHamming = 2'!L3-'n_veces = 1'!L3</f>
        <v>-0.701899999999998</v>
      </c>
      <c r="M3" s="2" t="n">
        <f aca="false">'DHamming = 2'!M3-'n_veces = 1'!M3</f>
        <v>-0.0188679</v>
      </c>
      <c r="N3" s="2" t="n">
        <f aca="false">'DHamming = 2'!N3-'n_veces = 1'!N3</f>
        <v>0.0012907</v>
      </c>
      <c r="O3" s="2" t="n">
        <f aca="false">'DHamming = 2'!O3-'n_veces = 1'!O3</f>
        <v>0.0006146</v>
      </c>
      <c r="P3" s="2" t="n">
        <f aca="false">'DHamming = 2'!P3-'n_veces = 1'!P3</f>
        <v>0.0002739</v>
      </c>
      <c r="Q3" s="2" t="n">
        <f aca="false">'DHamming = 2'!Q3-'n_veces = 1'!Q3</f>
        <v>0</v>
      </c>
      <c r="R3" s="2" t="n">
        <f aca="false">'DHamming = 2'!R3-'n_veces = 1'!R3</f>
        <v>0</v>
      </c>
      <c r="S3" s="2" t="n">
        <f aca="false">'DHamming = 2'!S3-'n_veces = 1'!S3</f>
        <v>0</v>
      </c>
      <c r="T3" s="2" t="n">
        <f aca="false">'DHamming = 2'!T3-'n_veces = 1'!T3</f>
        <v>0.0516792452830188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f aca="false">'DHamming = 2'!G4-'n_veces = 1'!G4</f>
        <v>832.8</v>
      </c>
      <c r="H4" s="2" t="n">
        <f aca="false">'DHamming = 2'!H4-'n_veces = 1'!H4</f>
        <v>-12.3209</v>
      </c>
      <c r="I4" s="2" t="n">
        <f aca="false">'DHamming = 2'!I4-'n_veces = 1'!I4</f>
        <v>12.3209</v>
      </c>
      <c r="J4" s="15" t="n">
        <f aca="false">'DHamming = 2'!J4-'n_veces = 1'!J4</f>
        <v>5.21740000000001</v>
      </c>
      <c r="K4" s="2" t="n">
        <f aca="false">'DHamming = 2'!K4-'n_veces = 1'!K4</f>
        <v>3.4968</v>
      </c>
      <c r="L4" s="2" t="n">
        <f aca="false">'DHamming = 2'!L4-'n_veces = 1'!L4</f>
        <v>-3.4968</v>
      </c>
      <c r="M4" s="2" t="n">
        <f aca="false">'DHamming = 2'!M4-'n_veces = 1'!M4</f>
        <v>-2.89855</v>
      </c>
      <c r="N4" s="2" t="n">
        <f aca="false">'DHamming = 2'!N4-'n_veces = 1'!N4</f>
        <v>0.0026819</v>
      </c>
      <c r="O4" s="2" t="n">
        <f aca="false">'DHamming = 2'!O4-'n_veces = 1'!O4</f>
        <v>0.0043699</v>
      </c>
      <c r="P4" s="2" t="n">
        <f aca="false">'DHamming = 2'!P4-'n_veces = 1'!P4</f>
        <v>0.004383</v>
      </c>
      <c r="Q4" s="2" t="n">
        <f aca="false">'DHamming = 2'!Q4-'n_veces = 1'!Q4</f>
        <v>0</v>
      </c>
      <c r="R4" s="2" t="n">
        <f aca="false">'DHamming = 2'!R4-'n_veces = 1'!R4</f>
        <v>0</v>
      </c>
      <c r="S4" s="2" t="n">
        <f aca="false">'DHamming = 2'!S4-'n_veces = 1'!S4</f>
        <v>0</v>
      </c>
      <c r="T4" s="2" t="n">
        <f aca="false">'DHamming = 2'!T4-'n_veces = 1'!T4</f>
        <v>12.704347826087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f aca="false">'DHamming = 2'!G5-'n_veces = 1'!G5</f>
        <v>0</v>
      </c>
      <c r="H5" s="2" t="n">
        <f aca="false">'DHamming = 2'!H5-'n_veces = 1'!H5</f>
        <v>0</v>
      </c>
      <c r="I5" s="2" t="n">
        <f aca="false">'DHamming = 2'!I5-'n_veces = 1'!I5</f>
        <v>0</v>
      </c>
      <c r="J5" s="2" t="n">
        <f aca="false">'DHamming = 2'!J5-'n_veces = 1'!J5</f>
        <v>0</v>
      </c>
      <c r="K5" s="2" t="n">
        <f aca="false">'DHamming = 2'!K5-'n_veces = 1'!K5</f>
        <v>0</v>
      </c>
      <c r="L5" s="2" t="n">
        <f aca="false">'DHamming = 2'!L5-'n_veces = 1'!L5</f>
        <v>0</v>
      </c>
      <c r="M5" s="2" t="n">
        <f aca="false">'DHamming = 2'!M5-'n_veces = 1'!M5</f>
        <v>0</v>
      </c>
      <c r="N5" s="2" t="n">
        <f aca="false">'DHamming = 2'!N5-'n_veces = 1'!N5</f>
        <v>-0.0002153</v>
      </c>
      <c r="O5" s="2" t="n">
        <f aca="false">'DHamming = 2'!O5-'n_veces = 1'!O5</f>
        <v>1.41E-005</v>
      </c>
      <c r="P5" s="2" t="n">
        <f aca="false">'DHamming = 2'!P5-'n_veces = 1'!P5</f>
        <v>2.52999999999998E-005</v>
      </c>
      <c r="Q5" s="2" t="n">
        <f aca="false">'DHamming = 2'!Q5-'n_veces = 1'!Q5</f>
        <v>0</v>
      </c>
      <c r="R5" s="2" t="n">
        <f aca="false">'DHamming = 2'!R5-'n_veces = 1'!R5</f>
        <v>0</v>
      </c>
      <c r="S5" s="2" t="n">
        <f aca="false">'DHamming = 2'!S5-'n_veces = 1'!S5</f>
        <v>0</v>
      </c>
      <c r="T5" s="2" t="n">
        <f aca="false">'DHamming = 2'!T5-'n_veces = 1'!T5</f>
        <v>0.023733583489681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f aca="false">'DHamming = 2'!G6-'n_veces = 1'!G6</f>
        <v>2873.3</v>
      </c>
      <c r="H6" s="2" t="n">
        <f aca="false">'DHamming = 2'!H6-'n_veces = 1'!H6</f>
        <v>-0.883099999999999</v>
      </c>
      <c r="I6" s="2" t="n">
        <f aca="false">'DHamming = 2'!I6-'n_veces = 1'!I6</f>
        <v>0.883061</v>
      </c>
      <c r="J6" s="15" t="n">
        <f aca="false">'DHamming = 2'!J6-'n_veces = 1'!J6</f>
        <v>14.4444</v>
      </c>
      <c r="K6" s="2" t="n">
        <f aca="false">'DHamming = 2'!K6-'n_veces = 1'!K6</f>
        <v>1.2032</v>
      </c>
      <c r="L6" s="2" t="n">
        <f aca="false">'DHamming = 2'!L6-'n_veces = 1'!L6</f>
        <v>-1.20319</v>
      </c>
      <c r="M6" s="2" t="n">
        <f aca="false">'DHamming = 2'!M6-'n_veces = 1'!M6</f>
        <v>-15.5555</v>
      </c>
      <c r="N6" s="2" t="n">
        <f aca="false">'DHamming = 2'!N6-'n_veces = 1'!N6</f>
        <v>0.0046094</v>
      </c>
      <c r="O6" s="2" t="n">
        <f aca="false">'DHamming = 2'!O6-'n_veces = 1'!O6</f>
        <v>0.0113342</v>
      </c>
      <c r="P6" s="2" t="n">
        <f aca="false">'DHamming = 2'!P6-'n_veces = 1'!P6</f>
        <v>0.0113089</v>
      </c>
      <c r="Q6" s="2" t="n">
        <f aca="false">'DHamming = 2'!Q6-'n_veces = 1'!Q6</f>
        <v>0</v>
      </c>
      <c r="R6" s="2" t="n">
        <f aca="false">'DHamming = 2'!R6-'n_veces = 1'!R6</f>
        <v>0</v>
      </c>
      <c r="S6" s="2" t="n">
        <f aca="false">'DHamming = 2'!S6-'n_veces = 1'!S6</f>
        <v>0</v>
      </c>
      <c r="T6" s="2" t="n">
        <f aca="false">'DHamming = 2'!T6-'n_veces = 1'!T6</f>
        <v>41.8848148148148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f aca="false">'DHamming = 2'!G7-'n_veces = 1'!G7</f>
        <v>115.9</v>
      </c>
      <c r="H7" s="2" t="n">
        <f aca="false">'DHamming = 2'!H7-'n_veces = 1'!H7</f>
        <v>-5.3475</v>
      </c>
      <c r="I7" s="2" t="n">
        <f aca="false">'DHamming = 2'!I7-'n_veces = 1'!I7</f>
        <v>5.34753</v>
      </c>
      <c r="J7" s="2" t="n">
        <f aca="false">'DHamming = 2'!J7-'n_veces = 1'!J7</f>
        <v>0.666700000000006</v>
      </c>
      <c r="K7" s="2" t="n">
        <f aca="false">'DHamming = 2'!K7-'n_veces = 1'!K7</f>
        <v>0.666700000000006</v>
      </c>
      <c r="L7" s="2" t="n">
        <f aca="false">'DHamming = 2'!L7-'n_veces = 1'!L7</f>
        <v>-0.66667</v>
      </c>
      <c r="M7" s="2" t="n">
        <f aca="false">'DHamming = 2'!M7-'n_veces = 1'!M7</f>
        <v>0</v>
      </c>
      <c r="N7" s="2" t="n">
        <f aca="false">'DHamming = 2'!N7-'n_veces = 1'!N7</f>
        <v>0.0003411</v>
      </c>
      <c r="O7" s="2" t="n">
        <f aca="false">'DHamming = 2'!O7-'n_veces = 1'!O7</f>
        <v>0.0002285</v>
      </c>
      <c r="P7" s="2" t="n">
        <f aca="false">'DHamming = 2'!P7-'n_veces = 1'!P7</f>
        <v>0.0002255</v>
      </c>
      <c r="Q7" s="2" t="n">
        <f aca="false">'DHamming = 2'!Q7-'n_veces = 1'!Q7</f>
        <v>0</v>
      </c>
      <c r="R7" s="2" t="n">
        <f aca="false">'DHamming = 2'!R7-'n_veces = 1'!R7</f>
        <v>0</v>
      </c>
      <c r="S7" s="2" t="n">
        <f aca="false">'DHamming = 2'!S7-'n_veces = 1'!S7</f>
        <v>0</v>
      </c>
      <c r="T7" s="2" t="n">
        <f aca="false">'DHamming = 2'!T7-'n_veces = 1'!T7</f>
        <v>1.50333333333333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f aca="false">'DHamming = 2'!G8-'n_veces = 1'!G8</f>
        <v>0</v>
      </c>
      <c r="H8" s="2" t="n">
        <f aca="false">'DHamming = 2'!H8-'n_veces = 1'!H8</f>
        <v>0</v>
      </c>
      <c r="I8" s="2" t="n">
        <f aca="false">'DHamming = 2'!I8-'n_veces = 1'!I8</f>
        <v>0</v>
      </c>
      <c r="J8" s="2" t="n">
        <f aca="false">'DHamming = 2'!J8-'n_veces = 1'!J8</f>
        <v>0</v>
      </c>
      <c r="K8" s="2" t="n">
        <f aca="false">'DHamming = 2'!K8-'n_veces = 1'!K8</f>
        <v>0</v>
      </c>
      <c r="L8" s="2" t="n">
        <f aca="false">'DHamming = 2'!L8-'n_veces = 1'!L8</f>
        <v>0</v>
      </c>
      <c r="M8" s="2" t="n">
        <f aca="false">'DHamming = 2'!M8-'n_veces = 1'!M8</f>
        <v>0</v>
      </c>
      <c r="N8" s="2" t="n">
        <f aca="false">'DHamming = 2'!N8-'n_veces = 1'!N8</f>
        <v>-1.60000000000004E-006</v>
      </c>
      <c r="O8" s="2" t="n">
        <f aca="false">'DHamming = 2'!O8-'n_veces = 1'!O8</f>
        <v>5.64E-005</v>
      </c>
      <c r="P8" s="2" t="n">
        <f aca="false">'DHamming = 2'!P8-'n_veces = 1'!P8</f>
        <v>4.61E-005</v>
      </c>
      <c r="Q8" s="2" t="n">
        <f aca="false">'DHamming = 2'!Q8-'n_veces = 1'!Q8</f>
        <v>0</v>
      </c>
      <c r="R8" s="2" t="n">
        <f aca="false">'DHamming = 2'!R8-'n_veces = 1'!R8</f>
        <v>0</v>
      </c>
      <c r="S8" s="2" t="n">
        <f aca="false">'DHamming = 2'!S8-'n_veces = 1'!S8</f>
        <v>0</v>
      </c>
      <c r="T8" s="2" t="n">
        <f aca="false">'DHamming = 2'!T8-'n_veces = 1'!T8</f>
        <v>0.0922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f aca="false">'DHamming = 2'!G9-'n_veces = 1'!G9</f>
        <v>76.8</v>
      </c>
      <c r="H9" s="2" t="n">
        <f aca="false">'DHamming = 2'!H9-'n_veces = 1'!H9</f>
        <v>-0.838099999999997</v>
      </c>
      <c r="I9" s="2" t="n">
        <f aca="false">'DHamming = 2'!I9-'n_veces = 1'!I9</f>
        <v>0.838099999999999</v>
      </c>
      <c r="J9" s="2" t="n">
        <f aca="false">'DHamming = 2'!J9-'n_veces = 1'!J9</f>
        <v>1.3253</v>
      </c>
      <c r="K9" s="2" t="n">
        <f aca="false">'DHamming = 2'!K9-'n_veces = 1'!K9</f>
        <v>-0.592600000000004</v>
      </c>
      <c r="L9" s="2" t="n">
        <f aca="false">'DHamming = 2'!L9-'n_veces = 1'!L9</f>
        <v>0.592600000000001</v>
      </c>
      <c r="M9" s="2" t="n">
        <f aca="false">'DHamming = 2'!M9-'n_veces = 1'!M9</f>
        <v>-2.28915</v>
      </c>
      <c r="N9" s="2" t="n">
        <f aca="false">'DHamming = 2'!N9-'n_veces = 1'!N9</f>
        <v>0.0003481</v>
      </c>
      <c r="O9" s="2" t="n">
        <f aca="false">'DHamming = 2'!O9-'n_veces = 1'!O9</f>
        <v>0.0006024</v>
      </c>
      <c r="P9" s="2" t="n">
        <f aca="false">'DHamming = 2'!P9-'n_veces = 1'!P9</f>
        <v>0.0006046</v>
      </c>
      <c r="Q9" s="2" t="n">
        <f aca="false">'DHamming = 2'!Q9-'n_veces = 1'!Q9</f>
        <v>0</v>
      </c>
      <c r="R9" s="2" t="n">
        <f aca="false">'DHamming = 2'!R9-'n_veces = 1'!R9</f>
        <v>0</v>
      </c>
      <c r="S9" s="2" t="n">
        <f aca="false">'DHamming = 2'!S9-'n_veces = 1'!S9</f>
        <v>0</v>
      </c>
      <c r="T9" s="2" t="n">
        <f aca="false">'DHamming = 2'!T9-'n_veces = 1'!T9</f>
        <v>0.728433734939759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f aca="false">'DHamming = 2'!G10-'n_veces = 1'!G10</f>
        <v>273.2</v>
      </c>
      <c r="H10" s="2" t="n">
        <f aca="false">'DHamming = 2'!H10-'n_veces = 1'!H10</f>
        <v>-7.0115</v>
      </c>
      <c r="I10" s="2" t="n">
        <f aca="false">'DHamming = 2'!I10-'n_veces = 1'!I10</f>
        <v>7.01154</v>
      </c>
      <c r="J10" s="2" t="n">
        <f aca="false">'DHamming = 2'!J10-'n_veces = 1'!J10</f>
        <v>-1.3954</v>
      </c>
      <c r="K10" s="2" t="n">
        <f aca="false">'DHamming = 2'!K10-'n_veces = 1'!K10</f>
        <v>-1.84280000000001</v>
      </c>
      <c r="L10" s="2" t="n">
        <f aca="false">'DHamming = 2'!L10-'n_veces = 1'!L10</f>
        <v>1.84284</v>
      </c>
      <c r="M10" s="2" t="n">
        <f aca="false">'DHamming = 2'!M10-'n_veces = 1'!M10</f>
        <v>-0.465117</v>
      </c>
      <c r="N10" s="2" t="n">
        <f aca="false">'DHamming = 2'!N10-'n_veces = 1'!N10</f>
        <v>0.00203</v>
      </c>
      <c r="O10" s="2" t="n">
        <f aca="false">'DHamming = 2'!O10-'n_veces = 1'!O10</f>
        <v>0.0009401</v>
      </c>
      <c r="P10" s="2" t="n">
        <f aca="false">'DHamming = 2'!P10-'n_veces = 1'!P10</f>
        <v>0.0009308</v>
      </c>
      <c r="Q10" s="2" t="n">
        <f aca="false">'DHamming = 2'!Q10-'n_veces = 1'!Q10</f>
        <v>0</v>
      </c>
      <c r="R10" s="2" t="n">
        <f aca="false">'DHamming = 2'!R10-'n_veces = 1'!R10</f>
        <v>0</v>
      </c>
      <c r="S10" s="2" t="n">
        <f aca="false">'DHamming = 2'!S10-'n_veces = 1'!S10</f>
        <v>0</v>
      </c>
      <c r="T10" s="2" t="n">
        <f aca="false">'DHamming = 2'!T10-'n_veces = 1'!T10</f>
        <v>4.3293023255814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f aca="false">'DHamming = 2'!G11-'n_veces = 1'!G11</f>
        <v>4697.3</v>
      </c>
      <c r="H11" s="2" t="n">
        <f aca="false">'DHamming = 2'!H11-'n_veces = 1'!H11</f>
        <v>-1.05149999999999</v>
      </c>
      <c r="I11" s="2" t="n">
        <f aca="false">'DHamming = 2'!I11-'n_veces = 1'!I11</f>
        <v>1.05149</v>
      </c>
      <c r="J11" s="2" t="n">
        <f aca="false">'DHamming = 2'!J11-'n_veces = 1'!J11</f>
        <v>0.511699999999991</v>
      </c>
      <c r="K11" s="2" t="n">
        <f aca="false">'DHamming = 2'!K11-'n_veces = 1'!K11</f>
        <v>0.374600000000001</v>
      </c>
      <c r="L11" s="2" t="n">
        <f aca="false">'DHamming = 2'!L11-'n_veces = 1'!L11</f>
        <v>-0.37459</v>
      </c>
      <c r="M11" s="2" t="n">
        <f aca="false">'DHamming = 2'!M11-'n_veces = 1'!M11</f>
        <v>-0.1461984</v>
      </c>
      <c r="N11" s="2" t="n">
        <f aca="false">'DHamming = 2'!N11-'n_veces = 1'!N11</f>
        <v>0.1911635</v>
      </c>
      <c r="O11" s="2" t="n">
        <f aca="false">'DHamming = 2'!O11-'n_veces = 1'!O11</f>
        <v>0.3909851</v>
      </c>
      <c r="P11" s="2" t="n">
        <f aca="false">'DHamming = 2'!P11-'n_veces = 1'!P11</f>
        <v>0.3906059</v>
      </c>
      <c r="Q11" s="2" t="n">
        <f aca="false">'DHamming = 2'!Q11-'n_veces = 1'!Q11</f>
        <v>0</v>
      </c>
      <c r="R11" s="2" t="n">
        <f aca="false">'DHamming = 2'!R11-'n_veces = 1'!R11</f>
        <v>0</v>
      </c>
      <c r="S11" s="2" t="n">
        <f aca="false">'DHamming = 2'!S11-'n_veces = 1'!S11</f>
        <v>0</v>
      </c>
      <c r="T11" s="2" t="n">
        <f aca="false">'DHamming = 2'!T11-'n_veces = 1'!T11</f>
        <v>71.3826571637427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f aca="false">'DHamming = 2'!G12-'n_veces = 1'!G12</f>
        <v>678</v>
      </c>
      <c r="H12" s="2" t="n">
        <f aca="false">'DHamming = 2'!H12-'n_veces = 1'!H12</f>
        <v>-5.71719999999999</v>
      </c>
      <c r="I12" s="2" t="n">
        <f aca="false">'DHamming = 2'!I12-'n_veces = 1'!I12</f>
        <v>5.7172</v>
      </c>
      <c r="J12" s="2" t="n">
        <f aca="false">'DHamming = 2'!J12-'n_veces = 1'!J12</f>
        <v>-1.83199999999999</v>
      </c>
      <c r="K12" s="2" t="n">
        <f aca="false">'DHamming = 2'!K12-'n_veces = 1'!K12</f>
        <v>-1.83199999999999</v>
      </c>
      <c r="L12" s="2" t="n">
        <f aca="false">'DHamming = 2'!L12-'n_veces = 1'!L12</f>
        <v>1.832</v>
      </c>
      <c r="M12" s="2" t="n">
        <f aca="false">'DHamming = 2'!M12-'n_veces = 1'!M12</f>
        <v>0</v>
      </c>
      <c r="N12" s="2" t="n">
        <f aca="false">'DHamming = 2'!N12-'n_veces = 1'!N12</f>
        <v>0.023152</v>
      </c>
      <c r="O12" s="2" t="n">
        <f aca="false">'DHamming = 2'!O12-'n_veces = 1'!O12</f>
        <v>0.0440944</v>
      </c>
      <c r="P12" s="2" t="n">
        <f aca="false">'DHamming = 2'!P12-'n_veces = 1'!P12</f>
        <v>0.0443199</v>
      </c>
      <c r="Q12" s="2" t="n">
        <f aca="false">'DHamming = 2'!Q12-'n_veces = 1'!Q12</f>
        <v>0</v>
      </c>
      <c r="R12" s="2" t="n">
        <f aca="false">'DHamming = 2'!R12-'n_veces = 1'!R12</f>
        <v>0</v>
      </c>
      <c r="S12" s="2" t="n">
        <f aca="false">'DHamming = 2'!S12-'n_veces = 1'!S12</f>
        <v>0</v>
      </c>
      <c r="T12" s="2" t="n">
        <f aca="false">'DHamming = 2'!T12-'n_veces = 1'!T12</f>
        <v>8.20131384159882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f aca="false">'DHamming = 2'!G13-'n_veces = 1'!G13</f>
        <v>4530.9</v>
      </c>
      <c r="H13" s="2" t="n">
        <f aca="false">'DHamming = 2'!H13-'n_veces = 1'!H13</f>
        <v>-10.9995</v>
      </c>
      <c r="I13" s="2" t="n">
        <f aca="false">'DHamming = 2'!I13-'n_veces = 1'!I13</f>
        <v>10.99949</v>
      </c>
      <c r="J13" s="2" t="n">
        <f aca="false">'DHamming = 2'!J13-'n_veces = 1'!J13</f>
        <v>4.2968</v>
      </c>
      <c r="K13" s="2" t="n">
        <f aca="false">'DHamming = 2'!K13-'n_veces = 1'!K13</f>
        <v>2.76010000000001</v>
      </c>
      <c r="L13" s="2" t="n">
        <f aca="false">'DHamming = 2'!L13-'n_veces = 1'!L13</f>
        <v>-2.7601</v>
      </c>
      <c r="M13" s="2" t="n">
        <f aca="false">'DHamming = 2'!M13-'n_veces = 1'!M13</f>
        <v>-2.213542</v>
      </c>
      <c r="N13" s="2" t="n">
        <f aca="false">'DHamming = 2'!N13-'n_veces = 1'!N13</f>
        <v>0.0140605</v>
      </c>
      <c r="O13" s="2" t="n">
        <f aca="false">'DHamming = 2'!O13-'n_veces = 1'!O13</f>
        <v>0.0485523</v>
      </c>
      <c r="P13" s="2" t="n">
        <f aca="false">'DHamming = 2'!P13-'n_veces = 1'!P13</f>
        <v>0.0484679</v>
      </c>
      <c r="Q13" s="2" t="n">
        <f aca="false">'DHamming = 2'!Q13-'n_veces = 1'!Q13</f>
        <v>0</v>
      </c>
      <c r="R13" s="2" t="n">
        <f aca="false">'DHamming = 2'!R13-'n_veces = 1'!R13</f>
        <v>0</v>
      </c>
      <c r="S13" s="2" t="n">
        <f aca="false">'DHamming = 2'!S13-'n_veces = 1'!S13</f>
        <v>0</v>
      </c>
      <c r="T13" s="2" t="n">
        <f aca="false">'DHamming = 2'!T13-'n_veces = 1'!T13</f>
        <v>63.1092447916667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f aca="false">'DHamming = 2'!G14-'n_veces = 1'!G14</f>
        <v>6681.9</v>
      </c>
      <c r="H14" s="2" t="n">
        <f aca="false">'DHamming = 2'!H14-'n_veces = 1'!H14</f>
        <v>-13.0114</v>
      </c>
      <c r="I14" s="2" t="n">
        <f aca="false">'DHamming = 2'!I14-'n_veces = 1'!I14</f>
        <v>13.01145</v>
      </c>
      <c r="J14" s="15" t="n">
        <f aca="false">'DHamming = 2'!J14-'n_veces = 1'!J14</f>
        <v>4.7619</v>
      </c>
      <c r="K14" s="2" t="n">
        <f aca="false">'DHamming = 2'!K14-'n_veces = 1'!K14</f>
        <v>1.3938</v>
      </c>
      <c r="L14" s="2" t="n">
        <f aca="false">'DHamming = 2'!L14-'n_veces = 1'!L14</f>
        <v>-1.3938</v>
      </c>
      <c r="M14" s="2" t="n">
        <f aca="false">'DHamming = 2'!M14-'n_veces = 1'!M14</f>
        <v>-5.19481</v>
      </c>
      <c r="N14" s="2" t="n">
        <f aca="false">'DHamming = 2'!N14-'n_veces = 1'!N14</f>
        <v>0.0108202</v>
      </c>
      <c r="O14" s="2" t="n">
        <f aca="false">'DHamming = 2'!O14-'n_veces = 1'!O14</f>
        <v>0.0468014</v>
      </c>
      <c r="P14" s="2" t="n">
        <f aca="false">'DHamming = 2'!P14-'n_veces = 1'!P14</f>
        <v>0.046767</v>
      </c>
      <c r="Q14" s="2" t="n">
        <f aca="false">'DHamming = 2'!Q14-'n_veces = 1'!Q14</f>
        <v>0</v>
      </c>
      <c r="R14" s="2" t="n">
        <f aca="false">'DHamming = 2'!R14-'n_veces = 1'!R14</f>
        <v>0</v>
      </c>
      <c r="S14" s="2" t="n">
        <f aca="false">'DHamming = 2'!S14-'n_veces = 1'!S14</f>
        <v>0</v>
      </c>
      <c r="T14" s="2" t="n">
        <f aca="false">'DHamming = 2'!T14-'n_veces = 1'!T14</f>
        <v>101.227272727273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f aca="false">'DHamming = 2'!G15-'n_veces = 1'!G15</f>
        <v>1843.7</v>
      </c>
      <c r="H15" s="2" t="n">
        <f aca="false">'DHamming = 2'!H15-'n_veces = 1'!H15</f>
        <v>-5.5069</v>
      </c>
      <c r="I15" s="2" t="n">
        <f aca="false">'DHamming = 2'!I15-'n_veces = 1'!I15</f>
        <v>5.50686</v>
      </c>
      <c r="J15" s="2" t="n">
        <f aca="false">'DHamming = 2'!J15-'n_veces = 1'!J15</f>
        <v>-2.57939999999999</v>
      </c>
      <c r="K15" s="2" t="n">
        <f aca="false">'DHamming = 2'!K15-'n_veces = 1'!K15</f>
        <v>-2.5859</v>
      </c>
      <c r="L15" s="2" t="n">
        <f aca="false">'DHamming = 2'!L15-'n_veces = 1'!L15</f>
        <v>2.58591</v>
      </c>
      <c r="M15" s="2" t="n">
        <f aca="false">'DHamming = 2'!M15-'n_veces = 1'!M15</f>
        <v>-0.0068967</v>
      </c>
      <c r="N15" s="2" t="n">
        <f aca="false">'DHamming = 2'!N15-'n_veces = 1'!N15</f>
        <v>1.535458</v>
      </c>
      <c r="O15" s="2" t="n">
        <f aca="false">'DHamming = 2'!O15-'n_veces = 1'!O15</f>
        <v>1.768239</v>
      </c>
      <c r="P15" s="2" t="n">
        <f aca="false">'DHamming = 2'!P15-'n_veces = 1'!P15</f>
        <v>1.7623423</v>
      </c>
      <c r="Q15" s="2" t="n">
        <f aca="false">'DHamming = 2'!Q15-'n_veces = 1'!Q15</f>
        <v>0</v>
      </c>
      <c r="R15" s="2" t="n">
        <f aca="false">'DHamming = 2'!R15-'n_veces = 1'!R15</f>
        <v>0</v>
      </c>
      <c r="S15" s="2" t="n">
        <f aca="false">'DHamming = 2'!S15-'n_veces = 1'!S15</f>
        <v>0</v>
      </c>
      <c r="T15" s="2" t="n">
        <f aca="false">'DHamming = 2'!T15-'n_veces = 1'!T15</f>
        <v>30.3857359609648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1781.22857142857</v>
      </c>
      <c r="H16" s="12" t="n">
        <f aca="false">AVERAGE(H2:H15)</f>
        <v>-6.287</v>
      </c>
      <c r="I16" s="12" t="n">
        <f aca="false">AVERAGE(I2:I15)</f>
        <v>6.2870015</v>
      </c>
      <c r="J16" s="12" t="n">
        <f aca="false">AVERAGE(J2:J15)</f>
        <v>1.94032142857143</v>
      </c>
      <c r="K16" s="12" t="n">
        <f aca="false">AVERAGE(K2:K15)</f>
        <v>0.340757142857143</v>
      </c>
      <c r="L16" s="12" t="n">
        <f aca="false">AVERAGE(L2:L15)</f>
        <v>-0.34075</v>
      </c>
      <c r="M16" s="12" t="n">
        <f aca="false">AVERAGE(M2:M15)</f>
        <v>-2.05804212857143</v>
      </c>
      <c r="N16" s="13" t="n">
        <f aca="false">AVERAGE(N2:N15)</f>
        <v>0.132570914285714</v>
      </c>
      <c r="O16" s="13" t="n">
        <f aca="false">AVERAGE(O2:O15)</f>
        <v>0.17247965</v>
      </c>
      <c r="P16" s="13" t="n">
        <f aca="false">AVERAGE(P2:P15)</f>
        <v>0.172003278571429</v>
      </c>
      <c r="T16" s="12" t="n">
        <f aca="false">(P16/F16)*1000000</f>
        <v>29.0283394611536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f aca="false">'DHamming = 2'!G17-'n_veces = 1'!G17</f>
        <v>151709.1</v>
      </c>
      <c r="H17" s="2" t="n">
        <f aca="false">'DHamming = 2'!H17-'n_veces = 1'!H17</f>
        <v>-1.7641</v>
      </c>
      <c r="I17" s="2" t="n">
        <f aca="false">'DHamming = 2'!I17-'n_veces = 1'!I17</f>
        <v>1.7641</v>
      </c>
      <c r="J17" s="2" t="n">
        <f aca="false">'DHamming = 2'!J17-'n_veces = 1'!J17</f>
        <v>3.8278</v>
      </c>
      <c r="K17" s="2" t="n">
        <f aca="false">'DHamming = 2'!K17-'n_veces = 1'!K17</f>
        <v>1.41600000000001</v>
      </c>
      <c r="L17" s="2" t="n">
        <f aca="false">'DHamming = 2'!L17-'n_veces = 1'!L17</f>
        <v>-1.416</v>
      </c>
      <c r="M17" s="2" t="n">
        <f aca="false">'DHamming = 2'!M17-'n_veces = 1'!M17</f>
        <v>-3.3126</v>
      </c>
      <c r="N17" s="2" t="n">
        <f aca="false">'DHamming = 2'!N17-'n_veces = 1'!N17</f>
        <v>0.823572</v>
      </c>
      <c r="O17" s="2" t="n">
        <f aca="false">'DHamming = 2'!O17-'n_veces = 1'!O17</f>
        <v>0.0220463</v>
      </c>
      <c r="P17" s="2" t="n">
        <f aca="false">'DHamming = 2'!P17-'n_veces = 1'!P17</f>
        <v>0.0169228</v>
      </c>
      <c r="Q17" s="2" t="n">
        <f aca="false">'DHamming = 2'!Q17-'n_veces = 1'!Q17</f>
        <v>0</v>
      </c>
      <c r="R17" s="2" t="n">
        <f aca="false">'DHamming = 2'!R17-'n_veces = 1'!R17</f>
        <v>0</v>
      </c>
      <c r="S17" s="2" t="n">
        <f aca="false">'DHamming = 2'!S17-'n_veces = 1'!S17</f>
        <v>0</v>
      </c>
      <c r="T17" s="2" t="n">
        <f aca="false">'DHamming = 2'!T17-'n_veces = 1'!T17</f>
        <v>0.374216089513953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f aca="false">'DHamming = 2'!G18-'n_veces = 1'!G18</f>
        <v>7095.8</v>
      </c>
      <c r="H18" s="2" t="n">
        <f aca="false">'DHamming = 2'!H18-'n_veces = 1'!H18</f>
        <v>-2.5335</v>
      </c>
      <c r="I18" s="2" t="n">
        <f aca="false">'DHamming = 2'!I18-'n_veces = 1'!I18</f>
        <v>2.53346</v>
      </c>
      <c r="J18" s="15" t="n">
        <f aca="false">'DHamming = 2'!J18-'n_veces = 1'!J18</f>
        <v>12.6087</v>
      </c>
      <c r="K18" s="2" t="n">
        <f aca="false">'DHamming = 2'!K18-'n_veces = 1'!K18</f>
        <v>0.752899999999997</v>
      </c>
      <c r="L18" s="2" t="n">
        <f aca="false">'DHamming = 2'!L18-'n_veces = 1'!L18</f>
        <v>-0.7529</v>
      </c>
      <c r="M18" s="2" t="n">
        <f aca="false">'DHamming = 2'!M18-'n_veces = 1'!M18</f>
        <v>-14.6376</v>
      </c>
      <c r="N18" s="2" t="n">
        <f aca="false">'DHamming = 2'!N18-'n_veces = 1'!N18</f>
        <v>0.0136008</v>
      </c>
      <c r="O18" s="2" t="n">
        <f aca="false">'DHamming = 2'!O18-'n_veces = 1'!O18</f>
        <v>-0.0003005</v>
      </c>
      <c r="P18" s="2" t="n">
        <f aca="false">'DHamming = 2'!P18-'n_veces = 1'!P18</f>
        <v>-0.0002605</v>
      </c>
      <c r="Q18" s="2" t="n">
        <f aca="false">'DHamming = 2'!Q18-'n_veces = 1'!Q18</f>
        <v>0</v>
      </c>
      <c r="R18" s="2" t="n">
        <f aca="false">'DHamming = 2'!R18-'n_veces = 1'!R18</f>
        <v>0</v>
      </c>
      <c r="S18" s="2" t="n">
        <f aca="false">'DHamming = 2'!S18-'n_veces = 1'!S18</f>
        <v>0</v>
      </c>
      <c r="T18" s="2" t="n">
        <f aca="false">'DHamming = 2'!T18-'n_veces = 1'!T18</f>
        <v>-0.377536231884058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f aca="false">'DHamming = 2'!G19-'n_veces = 1'!G19</f>
        <v>0</v>
      </c>
      <c r="H19" s="2" t="n">
        <f aca="false">'DHamming = 2'!H19-'n_veces = 1'!H19</f>
        <v>0</v>
      </c>
      <c r="I19" s="2" t="n">
        <f aca="false">'DHamming = 2'!I19-'n_veces = 1'!I19</f>
        <v>0</v>
      </c>
      <c r="J19" s="2" t="n">
        <f aca="false">'DHamming = 2'!J19-'n_veces = 1'!J19</f>
        <v>0</v>
      </c>
      <c r="K19" s="2" t="n">
        <f aca="false">'DHamming = 2'!K19-'n_veces = 1'!K19</f>
        <v>0</v>
      </c>
      <c r="L19" s="2" t="n">
        <f aca="false">'DHamming = 2'!L19-'n_veces = 1'!L19</f>
        <v>0</v>
      </c>
      <c r="M19" s="2" t="n">
        <f aca="false">'DHamming = 2'!M19-'n_veces = 1'!M19</f>
        <v>0</v>
      </c>
      <c r="N19" s="2" t="n">
        <f aca="false">'DHamming = 2'!N19-'n_veces = 1'!N19</f>
        <v>-0.0001032</v>
      </c>
      <c r="O19" s="2" t="n">
        <f aca="false">'DHamming = 2'!O19-'n_veces = 1'!O19</f>
        <v>1.17E-005</v>
      </c>
      <c r="P19" s="2" t="n">
        <f aca="false">'DHamming = 2'!P19-'n_veces = 1'!P19</f>
        <v>-3.4E-006</v>
      </c>
      <c r="Q19" s="2" t="n">
        <f aca="false">'DHamming = 2'!Q19-'n_veces = 1'!Q19</f>
        <v>0</v>
      </c>
      <c r="R19" s="2" t="n">
        <f aca="false">'DHamming = 2'!R19-'n_veces = 1'!R19</f>
        <v>0</v>
      </c>
      <c r="S19" s="2" t="n">
        <f aca="false">'DHamming = 2'!S19-'n_veces = 1'!S19</f>
        <v>0</v>
      </c>
      <c r="T19" s="2" t="n">
        <f aca="false">'DHamming = 2'!T19-'n_veces = 1'!T19</f>
        <v>-0.00544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f aca="false">'DHamming = 2'!G20-'n_veces = 1'!G20</f>
        <v>789819.4</v>
      </c>
      <c r="H20" s="2" t="n">
        <f aca="false">'DHamming = 2'!H20-'n_veces = 1'!H20</f>
        <v>-0.6815</v>
      </c>
      <c r="I20" s="2" t="n">
        <f aca="false">'DHamming = 2'!I20-'n_veces = 1'!I20</f>
        <v>0.681428</v>
      </c>
      <c r="J20" s="2" t="n">
        <f aca="false">'DHamming = 2'!J20-'n_veces = 1'!J20</f>
        <v>1.1823</v>
      </c>
      <c r="K20" s="2" t="n">
        <f aca="false">'DHamming = 2'!K20-'n_veces = 1'!K20</f>
        <v>-0.0494999999999948</v>
      </c>
      <c r="L20" s="2" t="n">
        <f aca="false">'DHamming = 2'!L20-'n_veces = 1'!L20</f>
        <v>0.0495600000000001</v>
      </c>
      <c r="M20" s="2" t="n">
        <f aca="false">'DHamming = 2'!M20-'n_veces = 1'!M20</f>
        <v>-1.25380000000001</v>
      </c>
      <c r="N20" s="2" t="n">
        <f aca="false">'DHamming = 2'!N20-'n_veces = 1'!N20</f>
        <v>9.39065</v>
      </c>
      <c r="O20" s="2" t="n">
        <f aca="false">'DHamming = 2'!O20-'n_veces = 1'!O20</f>
        <v>0.033002</v>
      </c>
      <c r="P20" s="2" t="n">
        <f aca="false">'DHamming = 2'!P20-'n_veces = 1'!P20</f>
        <v>0.032204</v>
      </c>
      <c r="Q20" s="2" t="n">
        <f aca="false">'DHamming = 2'!Q20-'n_veces = 1'!Q20</f>
        <v>0</v>
      </c>
      <c r="R20" s="2" t="n">
        <f aca="false">'DHamming = 2'!R20-'n_veces = 1'!R20</f>
        <v>0</v>
      </c>
      <c r="S20" s="2" t="n">
        <f aca="false">'DHamming = 2'!S20-'n_veces = 1'!S20</f>
        <v>0</v>
      </c>
      <c r="T20" s="2" t="n">
        <f aca="false">'DHamming = 2'!T20-'n_veces = 1'!T20</f>
        <v>0.225959683134415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f aca="false">'DHamming = 2'!G21-'n_veces = 1'!G21</f>
        <v>13385.5</v>
      </c>
      <c r="H21" s="2" t="n">
        <f aca="false">'DHamming = 2'!H21-'n_veces = 1'!H21</f>
        <v>-0.333699999999993</v>
      </c>
      <c r="I21" s="2" t="n">
        <f aca="false">'DHamming = 2'!I21-'n_veces = 1'!I21</f>
        <v>0.33375</v>
      </c>
      <c r="J21" s="2" t="n">
        <f aca="false">'DHamming = 2'!J21-'n_veces = 1'!J21</f>
        <v>0.0305999999999997</v>
      </c>
      <c r="K21" s="2" t="n">
        <f aca="false">'DHamming = 2'!K21-'n_veces = 1'!K21</f>
        <v>0.00929999999999609</v>
      </c>
      <c r="L21" s="2" t="n">
        <f aca="false">'DHamming = 2'!L21-'n_veces = 1'!L21</f>
        <v>-0.00938000000000017</v>
      </c>
      <c r="M21" s="2" t="n">
        <f aca="false">'DHamming = 2'!M21-'n_veces = 1'!M21</f>
        <v>-0.0305000000000035</v>
      </c>
      <c r="N21" s="2" t="n">
        <f aca="false">'DHamming = 2'!N21-'n_veces = 1'!N21</f>
        <v>0.41688</v>
      </c>
      <c r="O21" s="2" t="n">
        <f aca="false">'DHamming = 2'!O21-'n_veces = 1'!O21</f>
        <v>0.016029</v>
      </c>
      <c r="P21" s="2" t="n">
        <f aca="false">'DHamming = 2'!P21-'n_veces = 1'!P21</f>
        <v>0.0151303</v>
      </c>
      <c r="Q21" s="2" t="n">
        <f aca="false">'DHamming = 2'!Q21-'n_veces = 1'!Q21</f>
        <v>0</v>
      </c>
      <c r="R21" s="2" t="n">
        <f aca="false">'DHamming = 2'!R21-'n_veces = 1'!R21</f>
        <v>0</v>
      </c>
      <c r="S21" s="2" t="n">
        <f aca="false">'DHamming = 2'!S21-'n_veces = 1'!S21</f>
        <v>0</v>
      </c>
      <c r="T21" s="2" t="n">
        <f aca="false">'DHamming = 2'!T21-'n_veces = 1'!T21</f>
        <v>1.54045001018122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f aca="false">'DHamming = 2'!G22-'n_veces = 1'!G22</f>
        <v>0</v>
      </c>
      <c r="H22" s="2" t="n">
        <f aca="false">'DHamming = 2'!H22-'n_veces = 1'!H22</f>
        <v>0</v>
      </c>
      <c r="I22" s="2" t="n">
        <f aca="false">'DHamming = 2'!I22-'n_veces = 1'!I22</f>
        <v>0</v>
      </c>
      <c r="J22" s="2" t="n">
        <f aca="false">'DHamming = 2'!J22-'n_veces = 1'!J22</f>
        <v>0</v>
      </c>
      <c r="K22" s="2" t="n">
        <f aca="false">'DHamming = 2'!K22-'n_veces = 1'!K22</f>
        <v>0</v>
      </c>
      <c r="L22" s="2" t="n">
        <f aca="false">'DHamming = 2'!L22-'n_veces = 1'!L22</f>
        <v>0</v>
      </c>
      <c r="M22" s="2" t="n">
        <f aca="false">'DHamming = 2'!M22-'n_veces = 1'!M22</f>
        <v>0</v>
      </c>
      <c r="N22" s="2" t="n">
        <f aca="false">'DHamming = 2'!N22-'n_veces = 1'!N22</f>
        <v>0.0853200000000001</v>
      </c>
      <c r="O22" s="2" t="n">
        <f aca="false">'DHamming = 2'!O22-'n_veces = 1'!O22</f>
        <v>0.016579</v>
      </c>
      <c r="P22" s="2" t="n">
        <f aca="false">'DHamming = 2'!P22-'n_veces = 1'!P22</f>
        <v>0.015944</v>
      </c>
      <c r="Q22" s="2" t="n">
        <f aca="false">'DHamming = 2'!Q22-'n_veces = 1'!Q22</f>
        <v>0</v>
      </c>
      <c r="R22" s="2" t="n">
        <f aca="false">'DHamming = 2'!R22-'n_veces = 1'!R22</f>
        <v>0</v>
      </c>
      <c r="S22" s="2" t="n">
        <f aca="false">'DHamming = 2'!S22-'n_veces = 1'!S22</f>
        <v>0</v>
      </c>
      <c r="T22" s="2" t="n">
        <f aca="false">'DHamming = 2'!T22-'n_veces = 1'!T22</f>
        <v>0.236008111668665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f aca="false">'DHamming = 2'!G23-'n_veces = 1'!G23</f>
        <v>461842.6</v>
      </c>
      <c r="H23" s="2" t="n">
        <f aca="false">'DHamming = 2'!H23-'n_veces = 1'!H23</f>
        <v>-6.31779999999999</v>
      </c>
      <c r="I23" s="2" t="n">
        <f aca="false">'DHamming = 2'!I23-'n_veces = 1'!I23</f>
        <v>6.3178</v>
      </c>
      <c r="J23" s="2" t="n">
        <f aca="false">'DHamming = 2'!J23-'n_veces = 1'!J23</f>
        <v>-0.315100000000001</v>
      </c>
      <c r="K23" s="2" t="n">
        <f aca="false">'DHamming = 2'!K23-'n_veces = 1'!K23</f>
        <v>-0.317899999999995</v>
      </c>
      <c r="L23" s="2" t="n">
        <f aca="false">'DHamming = 2'!L23-'n_veces = 1'!L23</f>
        <v>0.3179</v>
      </c>
      <c r="M23" s="2" t="n">
        <f aca="false">'DHamming = 2'!M23-'n_veces = 1'!M23</f>
        <v>-0.0032314</v>
      </c>
      <c r="N23" s="2" t="n">
        <f aca="false">'DHamming = 2'!N23-'n_veces = 1'!N23</f>
        <v>330.5389</v>
      </c>
      <c r="O23" s="2" t="n">
        <f aca="false">'DHamming = 2'!O23-'n_veces = 1'!O23</f>
        <v>0.72394</v>
      </c>
      <c r="P23" s="2" t="n">
        <f aca="false">'DHamming = 2'!P23-'n_veces = 1'!P23</f>
        <v>0.71282</v>
      </c>
      <c r="Q23" s="2" t="n">
        <f aca="false">'DHamming = 2'!Q23-'n_veces = 1'!Q23</f>
        <v>0</v>
      </c>
      <c r="R23" s="2" t="n">
        <f aca="false">'DHamming = 2'!R23-'n_veces = 1'!R23</f>
        <v>0</v>
      </c>
      <c r="S23" s="2" t="n">
        <f aca="false">'DHamming = 2'!S23-'n_veces = 1'!S23</f>
        <v>0</v>
      </c>
      <c r="T23" s="2" t="n">
        <f aca="false">'DHamming = 2'!T23-'n_veces = 1'!T23</f>
        <v>1.43963032752287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f aca="false">'DHamming = 2'!G24-'n_veces = 1'!G24</f>
        <v>6307.5</v>
      </c>
      <c r="H24" s="2" t="n">
        <f aca="false">'DHamming = 2'!H24-'n_veces = 1'!H24</f>
        <v>-1.57169999999999</v>
      </c>
      <c r="I24" s="2" t="n">
        <f aca="false">'DHamming = 2'!I24-'n_veces = 1'!I24</f>
        <v>1.5717</v>
      </c>
      <c r="J24" s="15" t="n">
        <f aca="false">'DHamming = 2'!J24-'n_veces = 1'!J24</f>
        <v>13.4763</v>
      </c>
      <c r="K24" s="2" t="n">
        <f aca="false">'DHamming = 2'!K24-'n_veces = 1'!K24</f>
        <v>1.3319</v>
      </c>
      <c r="L24" s="2" t="n">
        <f aca="false">'DHamming = 2'!L24-'n_veces = 1'!L24</f>
        <v>-1.3319</v>
      </c>
      <c r="M24" s="2" t="n">
        <f aca="false">'DHamming = 2'!M24-'n_veces = 1'!M24</f>
        <v>-14.8545</v>
      </c>
      <c r="N24" s="2" t="n">
        <f aca="false">'DHamming = 2'!N24-'n_veces = 1'!N24</f>
        <v>0.0109383</v>
      </c>
      <c r="O24" s="2" t="n">
        <f aca="false">'DHamming = 2'!O24-'n_veces = 1'!O24</f>
        <v>-1.43000000000001E-005</v>
      </c>
      <c r="P24" s="2" t="n">
        <f aca="false">'DHamming = 2'!P24-'n_veces = 1'!P24</f>
        <v>-3.17999999999999E-005</v>
      </c>
      <c r="Q24" s="2" t="n">
        <f aca="false">'DHamming = 2'!Q24-'n_veces = 1'!Q24</f>
        <v>0</v>
      </c>
      <c r="R24" s="2" t="n">
        <f aca="false">'DHamming = 2'!R24-'n_veces = 1'!R24</f>
        <v>0</v>
      </c>
      <c r="S24" s="2" t="n">
        <f aca="false">'DHamming = 2'!S24-'n_veces = 1'!S24</f>
        <v>0</v>
      </c>
      <c r="T24" s="2" t="n">
        <f aca="false">'DHamming = 2'!T24-'n_veces = 1'!T24</f>
        <v>-0.0486983154670748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f aca="false">'DHamming = 2'!G25-'n_veces = 1'!G25</f>
        <v>122522.4</v>
      </c>
      <c r="H25" s="2" t="n">
        <f aca="false">'DHamming = 2'!H25-'n_veces = 1'!H25</f>
        <v>0</v>
      </c>
      <c r="I25" s="2" t="n">
        <f aca="false">'DHamming = 2'!I25-'n_veces = 1'!I25</f>
        <v>0</v>
      </c>
      <c r="J25" s="2" t="n">
        <f aca="false">'DHamming = 2'!J25-'n_veces = 1'!J25</f>
        <v>3.4255</v>
      </c>
      <c r="K25" s="2" t="n">
        <f aca="false">'DHamming = 2'!K25-'n_veces = 1'!K25</f>
        <v>0</v>
      </c>
      <c r="L25" s="2" t="n">
        <f aca="false">'DHamming = 2'!L25-'n_veces = 1'!L25</f>
        <v>0</v>
      </c>
      <c r="M25" s="2" t="n">
        <f aca="false">'DHamming = 2'!M25-'n_veces = 1'!M25</f>
        <v>-3.4255</v>
      </c>
      <c r="N25" s="2" t="n">
        <f aca="false">'DHamming = 2'!N25-'n_veces = 1'!N25</f>
        <v>0.8792</v>
      </c>
      <c r="O25" s="2" t="n">
        <f aca="false">'DHamming = 2'!O25-'n_veces = 1'!O25</f>
        <v>-0.00196099999999999</v>
      </c>
      <c r="P25" s="2" t="n">
        <f aca="false">'DHamming = 2'!P25-'n_veces = 1'!P25</f>
        <v>-0.000892000000000004</v>
      </c>
      <c r="Q25" s="2" t="n">
        <f aca="false">'DHamming = 2'!Q25-'n_veces = 1'!Q25</f>
        <v>0</v>
      </c>
      <c r="R25" s="2" t="n">
        <f aca="false">'DHamming = 2'!R25-'n_veces = 1'!R25</f>
        <v>0</v>
      </c>
      <c r="S25" s="2" t="n">
        <f aca="false">'DHamming = 2'!S25-'n_veces = 1'!S25</f>
        <v>0</v>
      </c>
      <c r="T25" s="2" t="n">
        <f aca="false">'DHamming = 2'!T25-'n_veces = 1'!T25</f>
        <v>-0.014358611142411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f aca="false">'DHamming = 2'!G26-'n_veces = 1'!G26</f>
        <v>5120.7</v>
      </c>
      <c r="H26" s="2" t="n">
        <f aca="false">'DHamming = 2'!H26-'n_veces = 1'!H26</f>
        <v>0</v>
      </c>
      <c r="I26" s="2" t="n">
        <f aca="false">'DHamming = 2'!I26-'n_veces = 1'!I26</f>
        <v>0</v>
      </c>
      <c r="J26" s="2" t="n">
        <f aca="false">'DHamming = 2'!J26-'n_veces = 1'!J26</f>
        <v>0</v>
      </c>
      <c r="K26" s="2" t="n">
        <f aca="false">'DHamming = 2'!K26-'n_veces = 1'!K26</f>
        <v>0</v>
      </c>
      <c r="L26" s="2" t="n">
        <f aca="false">'DHamming = 2'!L26-'n_veces = 1'!L26</f>
        <v>0</v>
      </c>
      <c r="M26" s="2" t="n">
        <f aca="false">'DHamming = 2'!M26-'n_veces = 1'!M26</f>
        <v>0</v>
      </c>
      <c r="N26" s="2" t="n">
        <f aca="false">'DHamming = 2'!N26-'n_veces = 1'!N26</f>
        <v>0.0152894</v>
      </c>
      <c r="O26" s="2" t="n">
        <f aca="false">'DHamming = 2'!O26-'n_veces = 1'!O26</f>
        <v>0.0003946</v>
      </c>
      <c r="P26" s="2" t="n">
        <f aca="false">'DHamming = 2'!P26-'n_veces = 1'!P26</f>
        <v>0.000323</v>
      </c>
      <c r="Q26" s="2" t="n">
        <f aca="false">'DHamming = 2'!Q26-'n_veces = 1'!Q26</f>
        <v>0</v>
      </c>
      <c r="R26" s="2" t="n">
        <f aca="false">'DHamming = 2'!R26-'n_veces = 1'!R26</f>
        <v>0</v>
      </c>
      <c r="S26" s="2" t="n">
        <f aca="false">'DHamming = 2'!S26-'n_veces = 1'!S26</f>
        <v>0</v>
      </c>
      <c r="T26" s="2" t="n">
        <f aca="false">'DHamming = 2'!T26-'n_veces = 1'!T26</f>
        <v>0.323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f aca="false">'DHamming = 2'!G27-'n_veces = 1'!G27</f>
        <v>39914.3</v>
      </c>
      <c r="H27" s="2" t="n">
        <f aca="false">'DHamming = 2'!H27-'n_veces = 1'!H27</f>
        <v>-4.24469999999999</v>
      </c>
      <c r="I27" s="2" t="n">
        <f aca="false">'DHamming = 2'!I27-'n_veces = 1'!I27</f>
        <v>4.2447</v>
      </c>
      <c r="J27" s="2" t="n">
        <f aca="false">'DHamming = 2'!J27-'n_veces = 1'!J27</f>
        <v>0.55210000000001</v>
      </c>
      <c r="K27" s="2" t="n">
        <f aca="false">'DHamming = 2'!K27-'n_veces = 1'!K27</f>
        <v>0.496200000000002</v>
      </c>
      <c r="L27" s="2" t="n">
        <f aca="false">'DHamming = 2'!L27-'n_veces = 1'!L27</f>
        <v>-0.496200000000002</v>
      </c>
      <c r="M27" s="2" t="n">
        <f aca="false">'DHamming = 2'!M27-'n_veces = 1'!M27</f>
        <v>-0.06834908</v>
      </c>
      <c r="N27" s="2" t="n">
        <f aca="false">'DHamming = 2'!N27-'n_veces = 1'!N27</f>
        <v>0.710367</v>
      </c>
      <c r="O27" s="2" t="n">
        <f aca="false">'DHamming = 2'!O27-'n_veces = 1'!O27</f>
        <v>0.013921</v>
      </c>
      <c r="P27" s="2" t="n">
        <f aca="false">'DHamming = 2'!P27-'n_veces = 1'!P27</f>
        <v>0.0105413</v>
      </c>
      <c r="Q27" s="2" t="n">
        <f aca="false">'DHamming = 2'!Q27-'n_veces = 1'!Q27</f>
        <v>0</v>
      </c>
      <c r="R27" s="2" t="n">
        <f aca="false">'DHamming = 2'!R27-'n_veces = 1'!R27</f>
        <v>0</v>
      </c>
      <c r="S27" s="2" t="n">
        <f aca="false">'DHamming = 2'!S27-'n_veces = 1'!S27</f>
        <v>0</v>
      </c>
      <c r="T27" s="2" t="n">
        <f aca="false">'DHamming = 2'!T27-'n_veces = 1'!T27</f>
        <v>0.554221871713986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f aca="false">'DHamming = 2'!G28-'n_veces = 1'!G28</f>
        <v>9331.6</v>
      </c>
      <c r="H28" s="2" t="n">
        <f aca="false">'DHamming = 2'!H28-'n_veces = 1'!H28</f>
        <v>-4.28360000000001</v>
      </c>
      <c r="I28" s="2" t="n">
        <f aca="false">'DHamming = 2'!I28-'n_veces = 1'!I28</f>
        <v>4.2836</v>
      </c>
      <c r="J28" s="2" t="n">
        <f aca="false">'DHamming = 2'!J28-'n_veces = 1'!J28</f>
        <v>0.638800000000003</v>
      </c>
      <c r="K28" s="2" t="n">
        <f aca="false">'DHamming = 2'!K28-'n_veces = 1'!K28</f>
        <v>0.252500000000012</v>
      </c>
      <c r="L28" s="2" t="n">
        <f aca="false">'DHamming = 2'!L28-'n_veces = 1'!L28</f>
        <v>-0.25245</v>
      </c>
      <c r="M28" s="2" t="n">
        <f aca="false">'DHamming = 2'!M28-'n_veces = 1'!M28</f>
        <v>-0.416663</v>
      </c>
      <c r="N28" s="2" t="n">
        <f aca="false">'DHamming = 2'!N28-'n_veces = 1'!N28</f>
        <v>0.1108611</v>
      </c>
      <c r="O28" s="2" t="n">
        <f aca="false">'DHamming = 2'!O28-'n_veces = 1'!O28</f>
        <v>-0.0006733</v>
      </c>
      <c r="P28" s="2" t="n">
        <f aca="false">'DHamming = 2'!P28-'n_veces = 1'!P28</f>
        <v>-0.0005199</v>
      </c>
      <c r="Q28" s="2" t="n">
        <f aca="false">'DHamming = 2'!Q28-'n_veces = 1'!Q28</f>
        <v>0</v>
      </c>
      <c r="R28" s="2" t="n">
        <f aca="false">'DHamming = 2'!R28-'n_veces = 1'!R28</f>
        <v>0</v>
      </c>
      <c r="S28" s="2" t="n">
        <f aca="false">'DHamming = 2'!S28-'n_veces = 1'!S28</f>
        <v>0</v>
      </c>
      <c r="T28" s="2" t="n">
        <f aca="false">'DHamming = 2'!T28-'n_veces = 1'!T28</f>
        <v>-0.0722083333333334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133920.741666667</v>
      </c>
      <c r="H29" s="12" t="n">
        <f aca="false">AVERAGE(H17:H28)</f>
        <v>-1.81088333333333</v>
      </c>
      <c r="I29" s="12" t="n">
        <f aca="false">AVERAGE(I17:I28)</f>
        <v>1.81087816666667</v>
      </c>
      <c r="J29" s="12" t="n">
        <f aca="false">AVERAGE(J17:J28)</f>
        <v>2.95225</v>
      </c>
      <c r="K29" s="12" t="n">
        <f aca="false">AVERAGE(K17:K28)</f>
        <v>0.324283333333336</v>
      </c>
      <c r="L29" s="12" t="n">
        <f aca="false">AVERAGE(L17:L28)</f>
        <v>-0.324280833333333</v>
      </c>
      <c r="M29" s="12" t="n">
        <f aca="false">AVERAGE(M17:M28)</f>
        <v>-3.16689529</v>
      </c>
      <c r="N29" s="13" t="n">
        <f aca="false">AVERAGE(N17:N28)</f>
        <v>28.5829562833333</v>
      </c>
      <c r="O29" s="13" t="n">
        <f aca="false">AVERAGE(O17:O28)</f>
        <v>0.0685812083333334</v>
      </c>
      <c r="P29" s="13" t="n">
        <f aca="false">AVERAGE(P17:P28)</f>
        <v>0.06684815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0.941994236554897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f aca="false">'DHamming = 2'!G30-'n_veces = 1'!G30</f>
        <v>527558.1</v>
      </c>
      <c r="H30" s="2" t="n">
        <f aca="false">'DHamming = 2'!H30-'n_veces = 1'!H30</f>
        <v>-16.8864</v>
      </c>
      <c r="I30" s="2" t="n">
        <f aca="false">'DHamming = 2'!I30-'n_veces = 1'!I30</f>
        <v>16.8864</v>
      </c>
      <c r="J30" s="2" t="n">
        <f aca="false">'DHamming = 2'!J30-'n_veces = 1'!J30</f>
        <v>6.28</v>
      </c>
      <c r="K30" s="2" t="n">
        <f aca="false">'DHamming = 2'!K30-'n_veces = 1'!K30</f>
        <v>6.08959999999999</v>
      </c>
      <c r="L30" s="2" t="n">
        <f aca="false">'DHamming = 2'!L30-'n_veces = 1'!L30</f>
        <v>-6.0896</v>
      </c>
      <c r="M30" s="2" t="n">
        <f aca="false">'DHamming = 2'!M30-'n_veces = 1'!M30</f>
        <v>-0.245</v>
      </c>
      <c r="N30" s="2" t="n">
        <f aca="false">'DHamming = 2'!N30-'n_veces = 1'!N30</f>
        <v>4.802738</v>
      </c>
      <c r="O30" s="2" t="n">
        <f aca="false">'DHamming = 2'!O30-'n_veces = 1'!O30</f>
        <v>0.033479</v>
      </c>
      <c r="P30" s="2" t="n">
        <f aca="false">'DHamming = 2'!P30-'n_veces = 1'!P30</f>
        <v>0.033199</v>
      </c>
      <c r="Q30" s="2" t="n">
        <f aca="false">'DHamming = 2'!Q30-'n_veces = 1'!Q30</f>
        <v>0</v>
      </c>
      <c r="R30" s="2" t="n">
        <f aca="false">'DHamming = 2'!R30-'n_veces = 1'!R30</f>
        <v>0</v>
      </c>
      <c r="S30" s="2" t="n">
        <f aca="false">'DHamming = 2'!S30-'n_veces = 1'!S30</f>
        <v>0</v>
      </c>
      <c r="T30" s="2" t="n">
        <f aca="false">'DHamming = 2'!T30-'n_veces = 1'!T30</f>
        <v>1.65995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f aca="false">'DHamming = 2'!G31-'n_veces = 1'!G31</f>
        <v>369575.5</v>
      </c>
      <c r="H31" s="2" t="n">
        <f aca="false">'DHamming = 2'!H31-'n_veces = 1'!H31</f>
        <v>-0.598700000000008</v>
      </c>
      <c r="I31" s="2" t="n">
        <f aca="false">'DHamming = 2'!I31-'n_veces = 1'!I31</f>
        <v>0.598742</v>
      </c>
      <c r="J31" s="2" t="n">
        <f aca="false">'DHamming = 2'!J31-'n_veces = 1'!J31</f>
        <v>4.49419999999999</v>
      </c>
      <c r="K31" s="2" t="n">
        <f aca="false">'DHamming = 2'!K31-'n_veces = 1'!K31</f>
        <v>0.247900000000001</v>
      </c>
      <c r="L31" s="2" t="n">
        <f aca="false">'DHamming = 2'!L31-'n_veces = 1'!L31</f>
        <v>-0.247937</v>
      </c>
      <c r="M31" s="2" t="n">
        <f aca="false">'DHamming = 2'!M31-'n_veces = 1'!M31</f>
        <v>-4.294031</v>
      </c>
      <c r="N31" s="2" t="n">
        <f aca="false">'DHamming = 2'!N31-'n_veces = 1'!N31</f>
        <v>1.465484</v>
      </c>
      <c r="O31" s="2" t="n">
        <f aca="false">'DHamming = 2'!O31-'n_veces = 1'!O31</f>
        <v>-0.0129131</v>
      </c>
      <c r="P31" s="2" t="n">
        <f aca="false">'DHamming = 2'!P31-'n_veces = 1'!P31</f>
        <v>-0.0151737</v>
      </c>
      <c r="Q31" s="2" t="n">
        <f aca="false">'DHamming = 2'!Q31-'n_veces = 1'!Q31</f>
        <v>0</v>
      </c>
      <c r="R31" s="2" t="n">
        <f aca="false">'DHamming = 2'!R31-'n_veces = 1'!R31</f>
        <v>0</v>
      </c>
      <c r="S31" s="2" t="n">
        <f aca="false">'DHamming = 2'!S31-'n_veces = 1'!S31</f>
        <v>0</v>
      </c>
      <c r="T31" s="2" t="n">
        <f aca="false">'DHamming = 2'!T31-'n_veces = 1'!T31</f>
        <v>-1.38043122270742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f aca="false">'DHamming = 2'!G32-'n_veces = 1'!G32</f>
        <v>852522.2</v>
      </c>
      <c r="H32" s="2" t="n">
        <f aca="false">'DHamming = 2'!H32-'n_veces = 1'!H32</f>
        <v>-3.4944</v>
      </c>
      <c r="I32" s="2" t="n">
        <f aca="false">'DHamming = 2'!I32-'n_veces = 1'!I32</f>
        <v>3.494408</v>
      </c>
      <c r="J32" s="15" t="n">
        <f aca="false">'DHamming = 2'!J32-'n_veces = 1'!J32</f>
        <v>16.3919</v>
      </c>
      <c r="K32" s="2" t="n">
        <f aca="false">'DHamming = 2'!K32-'n_veces = 1'!K32</f>
        <v>-3.37230000000001</v>
      </c>
      <c r="L32" s="2" t="n">
        <f aca="false">'DHamming = 2'!L32-'n_veces = 1'!L32</f>
        <v>3.3723</v>
      </c>
      <c r="M32" s="2" t="n">
        <f aca="false">'DHamming = 2'!M32-'n_veces = 1'!M32</f>
        <v>-24.77024</v>
      </c>
      <c r="N32" s="2" t="n">
        <f aca="false">'DHamming = 2'!N32-'n_veces = 1'!N32</f>
        <v>3.3520558</v>
      </c>
      <c r="O32" s="2" t="n">
        <f aca="false">'DHamming = 2'!O32-'n_veces = 1'!O32</f>
        <v>0.00318199999999999</v>
      </c>
      <c r="P32" s="2" t="n">
        <f aca="false">'DHamming = 2'!P32-'n_veces = 1'!P32</f>
        <v>0.00229799999999999</v>
      </c>
      <c r="Q32" s="2" t="n">
        <f aca="false">'DHamming = 2'!Q32-'n_veces = 1'!Q32</f>
        <v>0</v>
      </c>
      <c r="R32" s="2" t="n">
        <f aca="false">'DHamming = 2'!R32-'n_veces = 1'!R32</f>
        <v>0</v>
      </c>
      <c r="S32" s="2" t="n">
        <f aca="false">'DHamming = 2'!S32-'n_veces = 1'!S32</f>
        <v>0</v>
      </c>
      <c r="T32" s="2" t="n">
        <f aca="false">'DHamming = 2'!T32-'n_veces = 1'!T32</f>
        <v>0.31054054054054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f aca="false">'DHamming = 2'!G33-'n_veces = 1'!G33</f>
        <v>1079741.9</v>
      </c>
      <c r="H33" s="2" t="n">
        <f aca="false">'DHamming = 2'!H33-'n_veces = 1'!H33</f>
        <v>-2.0527</v>
      </c>
      <c r="I33" s="2" t="n">
        <f aca="false">'DHamming = 2'!I33-'n_veces = 1'!I33</f>
        <v>2.0527</v>
      </c>
      <c r="J33" s="2" t="n">
        <f aca="false">'DHamming = 2'!J33-'n_veces = 1'!J33</f>
        <v>1.0723</v>
      </c>
      <c r="K33" s="2" t="n">
        <f aca="false">'DHamming = 2'!K33-'n_veces = 1'!K33</f>
        <v>0.697599999999994</v>
      </c>
      <c r="L33" s="2" t="n">
        <f aca="false">'DHamming = 2'!L33-'n_veces = 1'!L33</f>
        <v>-0.697600000000001</v>
      </c>
      <c r="M33" s="2" t="n">
        <f aca="false">'DHamming = 2'!M33-'n_veces = 1'!M33</f>
        <v>-0.574981</v>
      </c>
      <c r="N33" s="2" t="n">
        <f aca="false">'DHamming = 2'!N33-'n_veces = 1'!N33</f>
        <v>16.243481</v>
      </c>
      <c r="O33" s="2" t="n">
        <f aca="false">'DHamming = 2'!O33-'n_veces = 1'!O33</f>
        <v>0.041345</v>
      </c>
      <c r="P33" s="2" t="n">
        <f aca="false">'DHamming = 2'!P33-'n_veces = 1'!P33</f>
        <v>0.040597</v>
      </c>
      <c r="Q33" s="2" t="n">
        <f aca="false">'DHamming = 2'!Q33-'n_veces = 1'!Q33</f>
        <v>0</v>
      </c>
      <c r="R33" s="2" t="n">
        <f aca="false">'DHamming = 2'!R33-'n_veces = 1'!R33</f>
        <v>0</v>
      </c>
      <c r="S33" s="2" t="n">
        <f aca="false">'DHamming = 2'!S33-'n_veces = 1'!S33</f>
        <v>0</v>
      </c>
      <c r="T33" s="2" t="n">
        <f aca="false">'DHamming = 2'!T33-'n_veces = 1'!T33</f>
        <v>6.30878010878011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f aca="false">'DHamming = 2'!G34-'n_veces = 1'!G34</f>
        <v>87570.7</v>
      </c>
      <c r="H34" s="2" t="n">
        <f aca="false">'DHamming = 2'!H34-'n_veces = 1'!H34</f>
        <v>-3.2573</v>
      </c>
      <c r="I34" s="2" t="n">
        <f aca="false">'DHamming = 2'!I34-'n_veces = 1'!I34</f>
        <v>3.25732</v>
      </c>
      <c r="J34" s="2" t="n">
        <f aca="false">'DHamming = 2'!J34-'n_veces = 1'!J34</f>
        <v>1.3853</v>
      </c>
      <c r="K34" s="2" t="n">
        <f aca="false">'DHamming = 2'!K34-'n_veces = 1'!K34</f>
        <v>-0.404200000000003</v>
      </c>
      <c r="L34" s="2" t="n">
        <f aca="false">'DHamming = 2'!L34-'n_veces = 1'!L34</f>
        <v>0.404129999999999</v>
      </c>
      <c r="M34" s="2" t="n">
        <f aca="false">'DHamming = 2'!M34-'n_veces = 1'!M34</f>
        <v>-1.90476</v>
      </c>
      <c r="N34" s="2" t="n">
        <f aca="false">'DHamming = 2'!N34-'n_veces = 1'!N34</f>
        <v>0.4961871</v>
      </c>
      <c r="O34" s="2" t="n">
        <f aca="false">'DHamming = 2'!O34-'n_veces = 1'!O34</f>
        <v>0.0094762</v>
      </c>
      <c r="P34" s="2" t="n">
        <f aca="false">'DHamming = 2'!P34-'n_veces = 1'!P34</f>
        <v>0.0084115</v>
      </c>
      <c r="Q34" s="2" t="n">
        <f aca="false">'DHamming = 2'!Q34-'n_veces = 1'!Q34</f>
        <v>0</v>
      </c>
      <c r="R34" s="2" t="n">
        <f aca="false">'DHamming = 2'!R34-'n_veces = 1'!R34</f>
        <v>0</v>
      </c>
      <c r="S34" s="2" t="n">
        <f aca="false">'DHamming = 2'!S34-'n_veces = 1'!S34</f>
        <v>0</v>
      </c>
      <c r="T34" s="2" t="n">
        <f aca="false">'DHamming = 2'!T34-'n_veces = 1'!T34</f>
        <v>3.64134199134199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f aca="false">'DHamming = 2'!G35-'n_veces = 1'!G35</f>
        <v>137890.6</v>
      </c>
      <c r="H35" s="2" t="n">
        <f aca="false">'DHamming = 2'!H35-'n_veces = 1'!H35</f>
        <v>0.911500000000004</v>
      </c>
      <c r="I35" s="2" t="n">
        <f aca="false">'DHamming = 2'!I35-'n_veces = 1'!I35</f>
        <v>-0.9115</v>
      </c>
      <c r="J35" s="2" t="n">
        <f aca="false">'DHamming = 2'!J35-'n_veces = 1'!J35</f>
        <v>4.35069999999999</v>
      </c>
      <c r="K35" s="2" t="n">
        <f aca="false">'DHamming = 2'!K35-'n_veces = 1'!K35</f>
        <v>1.7461</v>
      </c>
      <c r="L35" s="2" t="n">
        <f aca="false">'DHamming = 2'!L35-'n_veces = 1'!L35</f>
        <v>-1.7461</v>
      </c>
      <c r="M35" s="2" t="n">
        <f aca="false">'DHamming = 2'!M35-'n_veces = 1'!M35</f>
        <v>-3.08897</v>
      </c>
      <c r="N35" s="2" t="n">
        <f aca="false">'DHamming = 2'!N35-'n_veces = 1'!N35</f>
        <v>2.982901</v>
      </c>
      <c r="O35" s="2" t="n">
        <f aca="false">'DHamming = 2'!O35-'n_veces = 1'!O35</f>
        <v>0.0148002</v>
      </c>
      <c r="P35" s="2" t="n">
        <f aca="false">'DHamming = 2'!P35-'n_veces = 1'!P35</f>
        <v>0.0137921</v>
      </c>
      <c r="Q35" s="2" t="n">
        <f aca="false">'DHamming = 2'!Q35-'n_veces = 1'!Q35</f>
        <v>0</v>
      </c>
      <c r="R35" s="2" t="n">
        <f aca="false">'DHamming = 2'!R35-'n_veces = 1'!R35</f>
        <v>0</v>
      </c>
      <c r="S35" s="2" t="n">
        <f aca="false">'DHamming = 2'!S35-'n_veces = 1'!S35</f>
        <v>0</v>
      </c>
      <c r="T35" s="2" t="n">
        <f aca="false">'DHamming = 2'!T35-'n_veces = 1'!T35</f>
        <v>3.00023928649119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f aca="false">'DHamming = 2'!G36-'n_veces = 1'!G36</f>
        <v>2643092.6</v>
      </c>
      <c r="H36" s="2" t="n">
        <f aca="false">'DHamming = 2'!H36-'n_veces = 1'!H36</f>
        <v>-1.5575</v>
      </c>
      <c r="I36" s="2" t="n">
        <f aca="false">'DHamming = 2'!I36-'n_veces = 1'!I36</f>
        <v>1.55749</v>
      </c>
      <c r="J36" s="2" t="n">
        <f aca="false">'DHamming = 2'!J36-'n_veces = 1'!J36</f>
        <v>5.32729999999999</v>
      </c>
      <c r="K36" s="2" t="n">
        <f aca="false">'DHamming = 2'!K36-'n_veces = 1'!K36</f>
        <v>0.0532000000000039</v>
      </c>
      <c r="L36" s="2" t="n">
        <f aca="false">'DHamming = 2'!L36-'n_veces = 1'!L36</f>
        <v>-0.0531500000000005</v>
      </c>
      <c r="M36" s="2" t="n">
        <f aca="false">'DHamming = 2'!M36-'n_veces = 1'!M36</f>
        <v>-5.636366</v>
      </c>
      <c r="N36" s="2" t="n">
        <f aca="false">'DHamming = 2'!N36-'n_veces = 1'!N36</f>
        <v>24.439263</v>
      </c>
      <c r="O36" s="2" t="n">
        <f aca="false">'DHamming = 2'!O36-'n_veces = 1'!O36</f>
        <v>0.02744</v>
      </c>
      <c r="P36" s="2" t="n">
        <f aca="false">'DHamming = 2'!P36-'n_veces = 1'!P36</f>
        <v>0.026933</v>
      </c>
      <c r="Q36" s="2" t="n">
        <f aca="false">'DHamming = 2'!Q36-'n_veces = 1'!Q36</f>
        <v>0</v>
      </c>
      <c r="R36" s="2" t="n">
        <f aca="false">'DHamming = 2'!R36-'n_veces = 1'!R36</f>
        <v>0</v>
      </c>
      <c r="S36" s="2" t="n">
        <f aca="false">'DHamming = 2'!S36-'n_veces = 1'!S36</f>
        <v>0</v>
      </c>
      <c r="T36" s="2" t="n">
        <f aca="false">'DHamming = 2'!T36-'n_veces = 1'!T36</f>
        <v>4.89690909090908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f aca="false">'DHamming = 2'!G37-'n_veces = 1'!G37</f>
        <v>1333195.6</v>
      </c>
      <c r="H37" s="2" t="n">
        <f aca="false">'DHamming = 2'!H37-'n_veces = 1'!H37</f>
        <v>-0.457900000000009</v>
      </c>
      <c r="I37" s="2" t="n">
        <f aca="false">'DHamming = 2'!I37-'n_veces = 1'!I37</f>
        <v>0.4578835</v>
      </c>
      <c r="J37" s="15" t="n">
        <f aca="false">'DHamming = 2'!J37-'n_veces = 1'!J37</f>
        <v>52.5</v>
      </c>
      <c r="K37" s="2" t="n">
        <f aca="false">'DHamming = 2'!K37-'n_veces = 1'!K37</f>
        <v>1.09800000000001</v>
      </c>
      <c r="L37" s="2" t="n">
        <f aca="false">'DHamming = 2'!L37-'n_veces = 1'!L37</f>
        <v>-1.09798</v>
      </c>
      <c r="M37" s="2" t="n">
        <f aca="false">'DHamming = 2'!M37-'n_veces = 1'!M37</f>
        <v>-56.40537</v>
      </c>
      <c r="N37" s="2" t="n">
        <f aca="false">'DHamming = 2'!N37-'n_veces = 1'!N37</f>
        <v>3.6803945</v>
      </c>
      <c r="O37" s="2" t="n">
        <f aca="false">'DHamming = 2'!O37-'n_veces = 1'!O37</f>
        <v>-0.00711899999999999</v>
      </c>
      <c r="P37" s="2" t="n">
        <f aca="false">'DHamming = 2'!P37-'n_veces = 1'!P37</f>
        <v>-0.00821599999999997</v>
      </c>
      <c r="Q37" s="2" t="n">
        <f aca="false">'DHamming = 2'!Q37-'n_veces = 1'!Q37</f>
        <v>0</v>
      </c>
      <c r="R37" s="2" t="n">
        <f aca="false">'DHamming = 2'!R37-'n_veces = 1'!R37</f>
        <v>0</v>
      </c>
      <c r="S37" s="2" t="n">
        <f aca="false">'DHamming = 2'!S37-'n_veces = 1'!S37</f>
        <v>0</v>
      </c>
      <c r="T37" s="2" t="n">
        <f aca="false">'DHamming = 2'!T37-'n_veces = 1'!T37</f>
        <v>-1.11027027027027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f aca="false">'DHamming = 2'!G38-'n_veces = 1'!G38</f>
        <v>95179.4</v>
      </c>
      <c r="H38" s="2" t="n">
        <f aca="false">'DHamming = 2'!H38-'n_veces = 1'!H38</f>
        <v>-5.24579999999999</v>
      </c>
      <c r="I38" s="2" t="n">
        <f aca="false">'DHamming = 2'!I38-'n_veces = 1'!I38</f>
        <v>5.24574</v>
      </c>
      <c r="J38" s="15" t="n">
        <f aca="false">'DHamming = 2'!J38-'n_veces = 1'!J38</f>
        <v>12.7659</v>
      </c>
      <c r="K38" s="2" t="n">
        <f aca="false">'DHamming = 2'!K38-'n_veces = 1'!K38</f>
        <v>2.489</v>
      </c>
      <c r="L38" s="2" t="n">
        <f aca="false">'DHamming = 2'!L38-'n_veces = 1'!L38</f>
        <v>-2.489</v>
      </c>
      <c r="M38" s="2" t="n">
        <f aca="false">'DHamming = 2'!M38-'n_veces = 1'!M38</f>
        <v>-16.31206</v>
      </c>
      <c r="N38" s="2" t="n">
        <f aca="false">'DHamming = 2'!N38-'n_veces = 1'!N38</f>
        <v>0.2668173</v>
      </c>
      <c r="O38" s="2" t="n">
        <f aca="false">'DHamming = 2'!O38-'n_veces = 1'!O38</f>
        <v>0.0026728</v>
      </c>
      <c r="P38" s="2" t="n">
        <f aca="false">'DHamming = 2'!P38-'n_veces = 1'!P38</f>
        <v>0.0023216</v>
      </c>
      <c r="Q38" s="2" t="n">
        <f aca="false">'DHamming = 2'!Q38-'n_veces = 1'!Q38</f>
        <v>0</v>
      </c>
      <c r="R38" s="2" t="n">
        <f aca="false">'DHamming = 2'!R38-'n_veces = 1'!R38</f>
        <v>0</v>
      </c>
      <c r="S38" s="2" t="n">
        <f aca="false">'DHamming = 2'!S38-'n_veces = 1'!S38</f>
        <v>0</v>
      </c>
      <c r="T38" s="2" t="n">
        <f aca="false">'DHamming = 2'!T38-'n_veces = 1'!T38</f>
        <v>2.74420803782506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f aca="false">'DHamming = 2'!G39-'n_veces = 1'!G39</f>
        <v>30334.3</v>
      </c>
      <c r="H39" s="2" t="n">
        <f aca="false">'DHamming = 2'!H39-'n_veces = 1'!H39</f>
        <v>-7.87509999999999</v>
      </c>
      <c r="I39" s="2" t="n">
        <f aca="false">'DHamming = 2'!I39-'n_veces = 1'!I39</f>
        <v>7.87508</v>
      </c>
      <c r="J39" s="2" t="n">
        <f aca="false">'DHamming = 2'!J39-'n_veces = 1'!J39</f>
        <v>1.9192</v>
      </c>
      <c r="K39" s="2" t="n">
        <f aca="false">'DHamming = 2'!K39-'n_veces = 1'!K39</f>
        <v>1.45100000000001</v>
      </c>
      <c r="L39" s="2" t="n">
        <f aca="false">'DHamming = 2'!L39-'n_veces = 1'!L39</f>
        <v>-1.45105</v>
      </c>
      <c r="M39" s="2" t="n">
        <f aca="false">'DHamming = 2'!M39-'n_veces = 1'!M39</f>
        <v>-0.505051</v>
      </c>
      <c r="N39" s="2" t="n">
        <f aca="false">'DHamming = 2'!N39-'n_veces = 1'!N39</f>
        <v>0.0995837</v>
      </c>
      <c r="O39" s="2" t="n">
        <f aca="false">'DHamming = 2'!O39-'n_veces = 1'!O39</f>
        <v>0.0020745</v>
      </c>
      <c r="P39" s="2" t="n">
        <f aca="false">'DHamming = 2'!P39-'n_veces = 1'!P39</f>
        <v>0.0015512</v>
      </c>
      <c r="Q39" s="2" t="n">
        <f aca="false">'DHamming = 2'!Q39-'n_veces = 1'!Q39</f>
        <v>0</v>
      </c>
      <c r="R39" s="2" t="n">
        <f aca="false">'DHamming = 2'!R39-'n_veces = 1'!R39</f>
        <v>0</v>
      </c>
      <c r="S39" s="2" t="n">
        <f aca="false">'DHamming = 2'!S39-'n_veces = 1'!S39</f>
        <v>0</v>
      </c>
      <c r="T39" s="2" t="n">
        <f aca="false">'DHamming = 2'!T39-'n_veces = 1'!T39</f>
        <v>1.56686868686869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f aca="false">'DHamming = 2'!G40-'n_veces = 1'!G40</f>
        <v>21830.3</v>
      </c>
      <c r="H40" s="2" t="n">
        <f aca="false">'DHamming = 2'!H40-'n_veces = 1'!H40</f>
        <v>-18.5026</v>
      </c>
      <c r="I40" s="2" t="n">
        <f aca="false">'DHamming = 2'!I40-'n_veces = 1'!I40</f>
        <v>18.5026</v>
      </c>
      <c r="J40" s="2" t="n">
        <f aca="false">'DHamming = 2'!J40-'n_veces = 1'!J40</f>
        <v>4.0025</v>
      </c>
      <c r="K40" s="2" t="n">
        <f aca="false">'DHamming = 2'!K40-'n_veces = 1'!K40</f>
        <v>3.4095</v>
      </c>
      <c r="L40" s="2" t="n">
        <f aca="false">'DHamming = 2'!L40-'n_veces = 1'!L40</f>
        <v>-3.4095</v>
      </c>
      <c r="M40" s="2" t="n">
        <f aca="false">'DHamming = 2'!M40-'n_veces = 1'!M40</f>
        <v>-1.063165</v>
      </c>
      <c r="N40" s="2" t="n">
        <f aca="false">'DHamming = 2'!N40-'n_veces = 1'!N40</f>
        <v>0.1123426</v>
      </c>
      <c r="O40" s="2" t="n">
        <f aca="false">'DHamming = 2'!O40-'n_veces = 1'!O40</f>
        <v>0.0050003</v>
      </c>
      <c r="P40" s="2" t="n">
        <f aca="false">'DHamming = 2'!P40-'n_veces = 1'!P40</f>
        <v>0.0044997</v>
      </c>
      <c r="Q40" s="2" t="n">
        <f aca="false">'DHamming = 2'!Q40-'n_veces = 1'!Q40</f>
        <v>0</v>
      </c>
      <c r="R40" s="2" t="n">
        <f aca="false">'DHamming = 2'!R40-'n_veces = 1'!R40</f>
        <v>0</v>
      </c>
      <c r="S40" s="2" t="n">
        <f aca="false">'DHamming = 2'!S40-'n_veces = 1'!S40</f>
        <v>0</v>
      </c>
      <c r="T40" s="2" t="n">
        <f aca="false">'DHamming = 2'!T40-'n_veces = 1'!T40</f>
        <v>2.8140712945591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f aca="false">'DHamming = 2'!G41-'n_veces = 1'!G41</f>
        <v>23131.5</v>
      </c>
      <c r="H41" s="2" t="n">
        <f aca="false">'DHamming = 2'!H41-'n_veces = 1'!H41</f>
        <v>-12.4586</v>
      </c>
      <c r="I41" s="2" t="n">
        <f aca="false">'DHamming = 2'!I41-'n_veces = 1'!I41</f>
        <v>12.4586</v>
      </c>
      <c r="J41" s="2" t="n">
        <f aca="false">'DHamming = 2'!J41-'n_veces = 1'!J41</f>
        <v>3.6137</v>
      </c>
      <c r="K41" s="2" t="n">
        <f aca="false">'DHamming = 2'!K41-'n_veces = 1'!K41</f>
        <v>3.566</v>
      </c>
      <c r="L41" s="2" t="n">
        <f aca="false">'DHamming = 2'!L41-'n_veces = 1'!L41</f>
        <v>-3.566</v>
      </c>
      <c r="M41" s="2" t="n">
        <f aca="false">'DHamming = 2'!M41-'n_veces = 1'!M41</f>
        <v>-0.102083</v>
      </c>
      <c r="N41" s="2" t="n">
        <f aca="false">'DHamming = 2'!N41-'n_veces = 1'!N41</f>
        <v>0.3024135</v>
      </c>
      <c r="O41" s="2" t="n">
        <f aca="false">'DHamming = 2'!O41-'n_veces = 1'!O41</f>
        <v>0.0294838</v>
      </c>
      <c r="P41" s="2" t="n">
        <f aca="false">'DHamming = 2'!P41-'n_veces = 1'!P41</f>
        <v>0.0282326</v>
      </c>
      <c r="Q41" s="2" t="n">
        <f aca="false">'DHamming = 2'!Q41-'n_veces = 1'!Q41</f>
        <v>0</v>
      </c>
      <c r="R41" s="2" t="n">
        <f aca="false">'DHamming = 2'!R41-'n_veces = 1'!R41</f>
        <v>0</v>
      </c>
      <c r="S41" s="2" t="n">
        <f aca="false">'DHamming = 2'!S41-'n_veces = 1'!S41</f>
        <v>0</v>
      </c>
      <c r="T41" s="2" t="n">
        <f aca="false">'DHamming = 2'!T41-'n_veces = 1'!T41</f>
        <v>5.76410779910168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600135.225</v>
      </c>
      <c r="H42" s="12" t="n">
        <f aca="false">AVERAGE(H30:H41)</f>
        <v>-5.95629166666667</v>
      </c>
      <c r="I42" s="12" t="n">
        <f aca="false">AVERAGE(I30:I41)</f>
        <v>5.956288625</v>
      </c>
      <c r="J42" s="16" t="n">
        <f aca="false">AVERAGE(J30:J41)</f>
        <v>9.50858333333333</v>
      </c>
      <c r="K42" s="12" t="n">
        <f aca="false">AVERAGE(K30:K41)</f>
        <v>1.42261666666667</v>
      </c>
      <c r="L42" s="12" t="n">
        <f aca="false">AVERAGE(L30:L41)</f>
        <v>-1.42262391666667</v>
      </c>
      <c r="M42" s="12" t="n">
        <f aca="false">AVERAGE(M30:M41)</f>
        <v>-9.57517308333333</v>
      </c>
      <c r="N42" s="13" t="n">
        <f aca="false">AVERAGE(N30:N41)</f>
        <v>4.85363845833333</v>
      </c>
      <c r="O42" s="13" t="n">
        <f aca="false">AVERAGE(O30:O41)</f>
        <v>0.0124101416666667</v>
      </c>
      <c r="P42" s="13" t="n">
        <f aca="false">AVERAGE(P30:P41)</f>
        <v>0.0115371666666667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1.89737826688777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23" activeCellId="0" sqref="G23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4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2" width="9.91"/>
    <col collapsed="false" customWidth="true" hidden="false" outlineLevel="0" max="7" min="7" style="2" width="8.94"/>
    <col collapsed="false" customWidth="true" hidden="false" outlineLevel="0" max="8" min="8" style="2" width="6.98"/>
    <col collapsed="false" customWidth="true" hidden="false" outlineLevel="0" max="10" min="9" style="2" width="6.01"/>
    <col collapsed="false" customWidth="true" hidden="false" outlineLevel="0" max="11" min="11" style="2" width="7.54"/>
    <col collapsed="false" customWidth="true" hidden="false" outlineLevel="0" max="13" min="12" style="2" width="6.98"/>
    <col collapsed="false" customWidth="true" hidden="false" outlineLevel="0" max="14" min="14" style="3" width="8.94"/>
    <col collapsed="false" customWidth="true" hidden="false" outlineLevel="0" max="15" min="15" style="3" width="7.95"/>
    <col collapsed="false" customWidth="true" hidden="false" outlineLevel="0" max="16" min="16" style="3" width="11.85"/>
    <col collapsed="false" customWidth="true" hidden="false" outlineLevel="0" max="19" min="17" style="0" width="2.54"/>
    <col collapsed="false" customWidth="true" hidden="false" outlineLevel="0" max="20" min="20" style="2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207.6</v>
      </c>
      <c r="H2" s="2" t="n">
        <v>31.1452</v>
      </c>
      <c r="I2" s="2" t="n">
        <v>68.8548</v>
      </c>
      <c r="J2" s="2" t="n">
        <v>16.483</v>
      </c>
      <c r="K2" s="2" t="n">
        <v>16.4948</v>
      </c>
      <c r="L2" s="2" t="n">
        <v>83.5052</v>
      </c>
      <c r="M2" s="2" t="n">
        <v>0.0718735</v>
      </c>
      <c r="N2" s="3" t="n">
        <v>0.0230823</v>
      </c>
      <c r="O2" s="3" t="n">
        <v>0.0120833</v>
      </c>
      <c r="P2" s="3" t="n">
        <v>0.0095762</v>
      </c>
      <c r="Q2" s="0" t="n">
        <v>0</v>
      </c>
      <c r="R2" s="0" t="n">
        <v>0</v>
      </c>
      <c r="S2" s="0" t="n">
        <v>0</v>
      </c>
      <c r="T2" s="2" t="n">
        <f aca="false">(P2/F2)*1000000</f>
        <v>2.29425011978917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19.6</v>
      </c>
      <c r="H3" s="2" t="n">
        <v>77.0755</v>
      </c>
      <c r="I3" s="2" t="n">
        <v>22.9245</v>
      </c>
      <c r="J3" s="2" t="n">
        <v>79.434</v>
      </c>
      <c r="K3" s="2" t="n">
        <v>79.449</v>
      </c>
      <c r="L3" s="2" t="n">
        <v>20.551</v>
      </c>
      <c r="M3" s="2" t="n">
        <v>0.0188679</v>
      </c>
      <c r="N3" s="3" t="n">
        <v>0.0181698</v>
      </c>
      <c r="O3" s="3" t="n">
        <v>0.0044883</v>
      </c>
      <c r="P3" s="3" t="n">
        <v>0.0015499</v>
      </c>
      <c r="Q3" s="0" t="n">
        <v>0</v>
      </c>
      <c r="R3" s="0" t="n">
        <v>0</v>
      </c>
      <c r="S3" s="0" t="n">
        <v>0</v>
      </c>
      <c r="T3" s="2" t="n">
        <f aca="false">(P3/F3)*1000000</f>
        <v>0.292433962264151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120.8</v>
      </c>
      <c r="H4" s="2" t="n">
        <v>76.5217</v>
      </c>
      <c r="I4" s="2" t="n">
        <v>23.4783</v>
      </c>
      <c r="J4" s="2" t="n">
        <v>57.971</v>
      </c>
      <c r="K4" s="2" t="n">
        <v>60.0601</v>
      </c>
      <c r="L4" s="2" t="n">
        <v>39.9399</v>
      </c>
      <c r="M4" s="2" t="n">
        <v>3.47826</v>
      </c>
      <c r="N4" s="3" t="n">
        <v>0.0018296</v>
      </c>
      <c r="O4" s="3" t="n">
        <v>0.0010207</v>
      </c>
      <c r="P4" s="3" t="n">
        <v>0.0007912</v>
      </c>
      <c r="Q4" s="0" t="n">
        <v>0</v>
      </c>
      <c r="R4" s="0" t="n">
        <v>0</v>
      </c>
      <c r="S4" s="0" t="n">
        <v>0</v>
      </c>
      <c r="T4" s="2" t="n">
        <f aca="false">(P4/F4)*1000000</f>
        <v>2.29333333333333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0.0065577</v>
      </c>
      <c r="O5" s="3" t="n">
        <v>0.0035674</v>
      </c>
      <c r="P5" s="3" t="n">
        <v>0.0029031</v>
      </c>
      <c r="Q5" s="0" t="n">
        <v>0</v>
      </c>
      <c r="R5" s="0" t="n">
        <v>0</v>
      </c>
      <c r="S5" s="0" t="n">
        <v>0</v>
      </c>
      <c r="T5" s="2" t="n">
        <f aca="false">(P5/F5)*1000000</f>
        <v>2.7233583489681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235.8</v>
      </c>
      <c r="H6" s="2" t="n">
        <v>100</v>
      </c>
      <c r="I6" s="2" t="n">
        <v>0</v>
      </c>
      <c r="J6" s="2" t="n">
        <v>22.5926</v>
      </c>
      <c r="K6" s="2" t="n">
        <v>89.7059</v>
      </c>
      <c r="L6" s="2" t="n">
        <v>10.2941</v>
      </c>
      <c r="M6" s="2" t="n">
        <v>74.8148</v>
      </c>
      <c r="N6" s="3" t="n">
        <v>0.002001</v>
      </c>
      <c r="O6" s="3" t="n">
        <v>0.0011673</v>
      </c>
      <c r="P6" s="3" t="n">
        <v>0.0010092</v>
      </c>
      <c r="Q6" s="0" t="n">
        <v>0</v>
      </c>
      <c r="R6" s="0" t="n">
        <v>0</v>
      </c>
      <c r="S6" s="0" t="n">
        <v>0</v>
      </c>
      <c r="T6" s="2" t="n">
        <f aca="false">(P6/F6)*1000000</f>
        <v>3.73777777777778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41.8</v>
      </c>
      <c r="H7" s="2" t="n">
        <v>95.3333</v>
      </c>
      <c r="I7" s="2" t="n">
        <v>4.66667</v>
      </c>
      <c r="J7" s="2" t="n">
        <v>95.3333</v>
      </c>
      <c r="K7" s="2" t="n">
        <v>95.3333</v>
      </c>
      <c r="L7" s="2" t="n">
        <v>4.66667</v>
      </c>
      <c r="M7" s="2" t="n">
        <v>0</v>
      </c>
      <c r="N7" s="3" t="n">
        <v>0.0006182</v>
      </c>
      <c r="O7" s="3" t="n">
        <v>0.000187</v>
      </c>
      <c r="P7" s="3" t="n">
        <v>9.88E-005</v>
      </c>
      <c r="Q7" s="0" t="n">
        <v>0</v>
      </c>
      <c r="R7" s="0" t="n">
        <v>0</v>
      </c>
      <c r="S7" s="0" t="n">
        <v>0</v>
      </c>
      <c r="T7" s="2" t="n">
        <f aca="false">(P7/F7)*1000000</f>
        <v>0.658666666666667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0.0022467</v>
      </c>
      <c r="O8" s="3" t="n">
        <v>0.0007713</v>
      </c>
      <c r="P8" s="3" t="n">
        <v>0.0004898</v>
      </c>
      <c r="Q8" s="0" t="n">
        <v>0</v>
      </c>
      <c r="R8" s="0" t="n">
        <v>0</v>
      </c>
      <c r="S8" s="0" t="n">
        <v>0</v>
      </c>
      <c r="T8" s="2" t="n">
        <f aca="false">(P8/F8)*1000000</f>
        <v>0.9796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160.1</v>
      </c>
      <c r="H9" s="2" t="n">
        <v>87.3494</v>
      </c>
      <c r="I9" s="2" t="n">
        <v>12.6506</v>
      </c>
      <c r="J9" s="2" t="n">
        <v>76.0241</v>
      </c>
      <c r="K9" s="2" t="n">
        <v>82.376</v>
      </c>
      <c r="L9" s="2" t="n">
        <v>17.624</v>
      </c>
      <c r="M9" s="2" t="n">
        <v>7.71084</v>
      </c>
      <c r="N9" s="3" t="n">
        <v>0.0033184</v>
      </c>
      <c r="O9" s="3" t="n">
        <v>0.002273</v>
      </c>
      <c r="P9" s="3" t="n">
        <v>0.0017753</v>
      </c>
      <c r="Q9" s="0" t="n">
        <v>0</v>
      </c>
      <c r="R9" s="0" t="n">
        <v>0</v>
      </c>
      <c r="S9" s="0" t="n">
        <v>0</v>
      </c>
      <c r="T9" s="2" t="n">
        <f aca="false">(P9/F9)*1000000</f>
        <v>2.1389156626506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47</v>
      </c>
      <c r="H10" s="2" t="n">
        <v>95.3488</v>
      </c>
      <c r="I10" s="2" t="n">
        <v>4.65116</v>
      </c>
      <c r="J10" s="2" t="n">
        <v>93.4884</v>
      </c>
      <c r="K10" s="2" t="n">
        <v>94.3662</v>
      </c>
      <c r="L10" s="2" t="n">
        <v>5.6338</v>
      </c>
      <c r="M10" s="2" t="n">
        <v>0.930233</v>
      </c>
      <c r="N10" s="3" t="n">
        <v>0.0009635</v>
      </c>
      <c r="O10" s="3" t="n">
        <v>0.0003243</v>
      </c>
      <c r="P10" s="3" t="n">
        <v>0.0001825</v>
      </c>
      <c r="Q10" s="0" t="n">
        <v>0</v>
      </c>
      <c r="R10" s="0" t="n">
        <v>0</v>
      </c>
      <c r="S10" s="0" t="n">
        <v>0</v>
      </c>
      <c r="T10" s="2" t="n">
        <f aca="false">(P10/F10)*1000000</f>
        <v>0.848837209302326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163.8</v>
      </c>
      <c r="H11" s="2" t="n">
        <v>93.8231</v>
      </c>
      <c r="I11" s="2" t="n">
        <v>6.1769</v>
      </c>
      <c r="J11" s="2" t="n">
        <v>93.7317</v>
      </c>
      <c r="K11" s="2" t="n">
        <v>93.9205</v>
      </c>
      <c r="L11" s="2" t="n">
        <v>6.07947</v>
      </c>
      <c r="M11" s="2" t="n">
        <v>0.201023</v>
      </c>
      <c r="N11" s="3" t="n">
        <v>0.0366475</v>
      </c>
      <c r="O11" s="3" t="n">
        <v>0.0190249</v>
      </c>
      <c r="P11" s="3" t="n">
        <v>0.0157301</v>
      </c>
      <c r="Q11" s="0" t="n">
        <v>0</v>
      </c>
      <c r="R11" s="0" t="n">
        <v>0</v>
      </c>
      <c r="S11" s="0" t="n">
        <v>0</v>
      </c>
      <c r="T11" s="2" t="n">
        <f aca="false">(P11/F11)*1000000</f>
        <v>2.87465277777778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228.1</v>
      </c>
      <c r="H12" s="2" t="n">
        <v>82.3834</v>
      </c>
      <c r="I12" s="2" t="n">
        <v>17.6166</v>
      </c>
      <c r="J12" s="2" t="n">
        <v>80.866</v>
      </c>
      <c r="K12" s="2" t="n">
        <v>80.866</v>
      </c>
      <c r="L12" s="2" t="n">
        <v>19.134</v>
      </c>
      <c r="M12" s="2" t="n">
        <v>0</v>
      </c>
      <c r="N12" s="3" t="n">
        <v>0.0258847</v>
      </c>
      <c r="O12" s="3" t="n">
        <v>0.0253527</v>
      </c>
      <c r="P12" s="3" t="n">
        <v>0.0219218</v>
      </c>
      <c r="Q12" s="0" t="n">
        <v>0</v>
      </c>
      <c r="R12" s="0" t="n">
        <v>0</v>
      </c>
      <c r="S12" s="0" t="n">
        <v>0</v>
      </c>
      <c r="T12" s="2" t="n">
        <f aca="false">(P12/F12)*1000000</f>
        <v>4.05658771280533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426.6</v>
      </c>
      <c r="H13" s="2" t="n">
        <v>90.4948</v>
      </c>
      <c r="I13" s="2" t="n">
        <v>9.50521</v>
      </c>
      <c r="J13" s="2" t="n">
        <v>68.3594</v>
      </c>
      <c r="K13" s="2" t="n">
        <v>70.5645</v>
      </c>
      <c r="L13" s="2" t="n">
        <v>29.4355</v>
      </c>
      <c r="M13" s="2" t="n">
        <v>3.125</v>
      </c>
      <c r="N13" s="3" t="n">
        <v>0.0042364</v>
      </c>
      <c r="O13" s="3" t="n">
        <v>0.0054633</v>
      </c>
      <c r="P13" s="3" t="n">
        <v>0.0050065</v>
      </c>
      <c r="Q13" s="0" t="n">
        <v>0</v>
      </c>
      <c r="R13" s="0" t="n">
        <v>0</v>
      </c>
      <c r="S13" s="0" t="n">
        <v>0</v>
      </c>
      <c r="T13" s="2" t="n">
        <f aca="false">(P13/F13)*1000000</f>
        <v>6.51888020833333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354.3</v>
      </c>
      <c r="H14" s="2" t="n">
        <v>96.7532</v>
      </c>
      <c r="I14" s="2" t="n">
        <v>3.24675</v>
      </c>
      <c r="J14" s="2" t="n">
        <v>61.039</v>
      </c>
      <c r="K14" s="2" t="n">
        <v>65.127</v>
      </c>
      <c r="L14" s="2" t="n">
        <v>34.873</v>
      </c>
      <c r="M14" s="2" t="n">
        <v>6.27706</v>
      </c>
      <c r="N14" s="3" t="n">
        <v>0.002853</v>
      </c>
      <c r="O14" s="3" t="n">
        <v>0.0032496</v>
      </c>
      <c r="P14" s="3" t="n">
        <v>0.0029585</v>
      </c>
      <c r="Q14" s="0" t="n">
        <v>0</v>
      </c>
      <c r="R14" s="0" t="n">
        <v>0</v>
      </c>
      <c r="S14" s="0" t="n">
        <v>0</v>
      </c>
      <c r="T14" s="2" t="n">
        <f aca="false">(P14/F14)*1000000</f>
        <v>6.40367965367965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73.9</v>
      </c>
      <c r="H15" s="2" t="n">
        <v>91.593</v>
      </c>
      <c r="I15" s="2" t="n">
        <v>8.40704</v>
      </c>
      <c r="J15" s="2" t="n">
        <v>92.4275</v>
      </c>
      <c r="K15" s="2" t="n">
        <v>92.4386</v>
      </c>
      <c r="L15" s="2" t="n">
        <v>7.56139</v>
      </c>
      <c r="M15" s="2" t="n">
        <v>0.0120692</v>
      </c>
      <c r="N15" s="3" t="n">
        <v>0.351202</v>
      </c>
      <c r="O15" s="3" t="n">
        <v>0.129021</v>
      </c>
      <c r="P15" s="3" t="n">
        <v>0.0960277</v>
      </c>
      <c r="Q15" s="0" t="n">
        <v>0</v>
      </c>
      <c r="R15" s="0" t="n">
        <v>0</v>
      </c>
      <c r="S15" s="0" t="n">
        <v>0</v>
      </c>
      <c r="T15" s="2" t="n">
        <f aca="false">(P15/F15)*1000000</f>
        <v>1.65567854618183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173.678571428571</v>
      </c>
      <c r="H16" s="12" t="n">
        <f aca="false">AVERAGE(H2:H15)</f>
        <v>84.4781</v>
      </c>
      <c r="I16" s="12" t="n">
        <f aca="false">AVERAGE(I2:I15)</f>
        <v>15.521895</v>
      </c>
      <c r="J16" s="12" t="n">
        <f aca="false">AVERAGE(J2:J15)</f>
        <v>68.7147857142857</v>
      </c>
      <c r="K16" s="12" t="n">
        <f aca="false">AVERAGE(K2:K15)</f>
        <v>76.9718357142857</v>
      </c>
      <c r="L16" s="12" t="n">
        <f aca="false">AVERAGE(L2:L15)</f>
        <v>23.0281592857143</v>
      </c>
      <c r="M16" s="12" t="n">
        <f aca="false">AVERAGE(M2:M15)</f>
        <v>9.86018761428572</v>
      </c>
      <c r="N16" s="13" t="n">
        <f aca="false">AVERAGE(N2:N15)</f>
        <v>0.0342579142857143</v>
      </c>
      <c r="O16" s="13" t="n">
        <f aca="false">AVERAGE(O2:O15)</f>
        <v>0.0148567214285714</v>
      </c>
      <c r="P16" s="13" t="n">
        <f aca="false">AVERAGE(P2:P15)</f>
        <v>0.0114300428571429</v>
      </c>
      <c r="T16" s="12" t="n">
        <f aca="false">(P16/F16)*1000000</f>
        <v>1.92900488216503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19794.9</v>
      </c>
      <c r="H17" s="2" t="n">
        <v>89.9872</v>
      </c>
      <c r="I17" s="2" t="n">
        <v>10.0128</v>
      </c>
      <c r="J17" s="2" t="n">
        <v>63.3497</v>
      </c>
      <c r="K17" s="2" t="n">
        <v>80.4968</v>
      </c>
      <c r="L17" s="2" t="n">
        <v>19.5032</v>
      </c>
      <c r="M17" s="2" t="n">
        <v>21.3016</v>
      </c>
      <c r="N17" s="3" t="n">
        <v>0.445908</v>
      </c>
      <c r="O17" s="3" t="n">
        <v>0.0804547</v>
      </c>
      <c r="P17" s="3" t="n">
        <v>0.0537537</v>
      </c>
      <c r="Q17" s="0" t="n">
        <v>0</v>
      </c>
      <c r="R17" s="0" t="n">
        <v>0</v>
      </c>
      <c r="S17" s="0" t="n">
        <v>0</v>
      </c>
      <c r="T17" s="2" t="n">
        <f aca="false">(P17/F17)*1000000</f>
        <v>1.1886625978506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499.6</v>
      </c>
      <c r="H18" s="2" t="n">
        <v>96.8116</v>
      </c>
      <c r="I18" s="2" t="n">
        <v>3.18841</v>
      </c>
      <c r="J18" s="2" t="n">
        <v>54.6377</v>
      </c>
      <c r="K18" s="2" t="n">
        <v>81.9565</v>
      </c>
      <c r="L18" s="2" t="n">
        <v>18.0435</v>
      </c>
      <c r="M18" s="2" t="n">
        <v>33.3333</v>
      </c>
      <c r="N18" s="3" t="n">
        <v>0.0065762</v>
      </c>
      <c r="O18" s="3" t="n">
        <v>0.0014519</v>
      </c>
      <c r="P18" s="3" t="n">
        <v>0.000997</v>
      </c>
      <c r="Q18" s="0" t="n">
        <v>0</v>
      </c>
      <c r="R18" s="0" t="n">
        <v>0</v>
      </c>
      <c r="S18" s="0" t="n">
        <v>0</v>
      </c>
      <c r="T18" s="2" t="n">
        <f aca="false">(P18/F18)*1000000</f>
        <v>1.44492753623188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0.0024969</v>
      </c>
      <c r="O19" s="3" t="n">
        <v>0.0005041</v>
      </c>
      <c r="P19" s="3" t="n">
        <v>0.0001463</v>
      </c>
      <c r="Q19" s="0" t="n">
        <v>0</v>
      </c>
      <c r="R19" s="0" t="n">
        <v>0</v>
      </c>
      <c r="S19" s="0" t="n">
        <v>0</v>
      </c>
      <c r="T19" s="2" t="n">
        <f aca="false">(P19/F19)*1000000</f>
        <v>0.23408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80972.6</v>
      </c>
      <c r="H20" s="2" t="n">
        <v>99.264</v>
      </c>
      <c r="I20" s="2" t="n">
        <v>0.736032</v>
      </c>
      <c r="J20" s="2" t="n">
        <v>48.0869</v>
      </c>
      <c r="K20" s="2" t="n">
        <v>96.3151</v>
      </c>
      <c r="L20" s="2" t="n">
        <v>3.68486</v>
      </c>
      <c r="M20" s="2" t="n">
        <v>50.0733</v>
      </c>
      <c r="N20" s="3" t="n">
        <v>4.21895</v>
      </c>
      <c r="O20" s="3" t="n">
        <v>0.655101</v>
      </c>
      <c r="P20" s="3" t="n">
        <v>0.586658</v>
      </c>
      <c r="Q20" s="0" t="n">
        <v>0</v>
      </c>
      <c r="R20" s="0" t="n">
        <v>0</v>
      </c>
      <c r="S20" s="0" t="n">
        <v>0</v>
      </c>
      <c r="T20" s="2" t="n">
        <f aca="false">(P20/F20)*1000000</f>
        <v>4.11629163421531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7533.8</v>
      </c>
      <c r="H21" s="2" t="n">
        <v>98.7375</v>
      </c>
      <c r="I21" s="2" t="n">
        <v>1.26247</v>
      </c>
      <c r="J21" s="2" t="n">
        <v>24.5978</v>
      </c>
      <c r="K21" s="2" t="n">
        <v>91.7585</v>
      </c>
      <c r="L21" s="2" t="n">
        <v>8.24155</v>
      </c>
      <c r="M21" s="2" t="n">
        <v>73.1928</v>
      </c>
      <c r="N21" s="3" t="n">
        <v>0.63289</v>
      </c>
      <c r="O21" s="3" t="n">
        <v>0.0785554</v>
      </c>
      <c r="P21" s="3" t="n">
        <v>0.0722774</v>
      </c>
      <c r="Q21" s="0" t="n">
        <v>0</v>
      </c>
      <c r="R21" s="0" t="n">
        <v>0</v>
      </c>
      <c r="S21" s="0" t="n">
        <v>0</v>
      </c>
      <c r="T21" s="2" t="n">
        <f aca="false">(P21/F21)*1000000</f>
        <v>7.35872531052739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1.48756</v>
      </c>
      <c r="O22" s="3" t="n">
        <v>0.22059</v>
      </c>
      <c r="P22" s="3" t="n">
        <v>0.175967</v>
      </c>
      <c r="Q22" s="0" t="n">
        <v>0</v>
      </c>
      <c r="R22" s="0" t="n">
        <v>0</v>
      </c>
      <c r="S22" s="0" t="n">
        <v>0</v>
      </c>
      <c r="T22" s="2" t="n">
        <f aca="false">(P22/F22)*1000000</f>
        <v>2.60471897804817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23371.4</v>
      </c>
      <c r="H23" s="2" t="n">
        <v>85.199</v>
      </c>
      <c r="I23" s="2" t="n">
        <v>14.801</v>
      </c>
      <c r="J23" s="2" t="n">
        <v>85.8976</v>
      </c>
      <c r="K23" s="2" t="n">
        <v>85.9014</v>
      </c>
      <c r="L23" s="2" t="n">
        <v>14.0986</v>
      </c>
      <c r="M23" s="2" t="n">
        <v>0.00444318</v>
      </c>
      <c r="N23" s="3" t="n">
        <v>15.0431</v>
      </c>
      <c r="O23" s="3" t="n">
        <v>2.42603</v>
      </c>
      <c r="P23" s="3" t="n">
        <v>2.32539</v>
      </c>
      <c r="Q23" s="0" t="n">
        <v>0</v>
      </c>
      <c r="R23" s="0" t="n">
        <v>0</v>
      </c>
      <c r="S23" s="0" t="n">
        <v>0</v>
      </c>
      <c r="T23" s="2" t="n">
        <f aca="false">(P23/F23)*1000000</f>
        <v>4.69641980769114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522.8</v>
      </c>
      <c r="H24" s="2" t="n">
        <v>98.4686</v>
      </c>
      <c r="I24" s="2" t="n">
        <v>1.53139</v>
      </c>
      <c r="J24" s="2" t="n">
        <v>39.0505</v>
      </c>
      <c r="K24" s="2" t="n">
        <v>85.2843</v>
      </c>
      <c r="L24" s="2" t="n">
        <v>14.7157</v>
      </c>
      <c r="M24" s="2" t="n">
        <v>54.2113</v>
      </c>
      <c r="N24" s="3" t="n">
        <v>0.0054317</v>
      </c>
      <c r="O24" s="3" t="n">
        <v>0.0011789</v>
      </c>
      <c r="P24" s="3" t="n">
        <v>0.0007987</v>
      </c>
      <c r="Q24" s="0" t="n">
        <v>0</v>
      </c>
      <c r="R24" s="0" t="n">
        <v>0</v>
      </c>
      <c r="S24" s="0" t="n">
        <v>0</v>
      </c>
      <c r="T24" s="2" t="n">
        <f aca="false">(P24/F24)*1000000</f>
        <v>1.22312404287902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39933.6</v>
      </c>
      <c r="H25" s="2" t="n">
        <v>100</v>
      </c>
      <c r="I25" s="2" t="n">
        <v>0</v>
      </c>
      <c r="J25" s="2" t="n">
        <v>44.8497</v>
      </c>
      <c r="K25" s="2" t="n">
        <v>100</v>
      </c>
      <c r="L25" s="2" t="n">
        <v>0</v>
      </c>
      <c r="M25" s="2" t="n">
        <v>55.1503</v>
      </c>
      <c r="N25" s="3" t="n">
        <v>1.50094</v>
      </c>
      <c r="O25" s="3" t="n">
        <v>0.223688</v>
      </c>
      <c r="P25" s="3" t="n">
        <v>0.180459</v>
      </c>
      <c r="Q25" s="0" t="n">
        <v>0</v>
      </c>
      <c r="R25" s="0" t="n">
        <v>0</v>
      </c>
      <c r="S25" s="0" t="n">
        <v>0</v>
      </c>
      <c r="T25" s="2" t="n">
        <f aca="false">(P25/F25)*1000000</f>
        <v>2.90486615263268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898.4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0.0105252</v>
      </c>
      <c r="O26" s="3" t="n">
        <v>0.0017755</v>
      </c>
      <c r="P26" s="3" t="n">
        <v>0.0011859</v>
      </c>
      <c r="Q26" s="0" t="n">
        <v>0</v>
      </c>
      <c r="R26" s="0" t="n">
        <v>0</v>
      </c>
      <c r="S26" s="0" t="n">
        <v>0</v>
      </c>
      <c r="T26" s="2" t="n">
        <f aca="false">(P26/F26)*1000000</f>
        <v>1.1859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1911.8</v>
      </c>
      <c r="H27" s="2" t="n">
        <v>84.0116</v>
      </c>
      <c r="I27" s="2" t="n">
        <v>15.9884</v>
      </c>
      <c r="J27" s="2" t="n">
        <v>81.7087</v>
      </c>
      <c r="K27" s="2" t="n">
        <v>81.7689</v>
      </c>
      <c r="L27" s="2" t="n">
        <v>18.2311</v>
      </c>
      <c r="M27" s="2" t="n">
        <v>0.0736067</v>
      </c>
      <c r="N27" s="3" t="n">
        <v>0.127786</v>
      </c>
      <c r="O27" s="3" t="n">
        <v>0.035938</v>
      </c>
      <c r="P27" s="3" t="n">
        <v>0.0251039</v>
      </c>
      <c r="Q27" s="0" t="n">
        <v>0</v>
      </c>
      <c r="R27" s="0" t="n">
        <v>0</v>
      </c>
      <c r="S27" s="0" t="n">
        <v>0</v>
      </c>
      <c r="T27" s="2" t="n">
        <f aca="false">(P27/F27)*1000000</f>
        <v>1.31986855941115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944.1</v>
      </c>
      <c r="H28" s="2" t="n">
        <v>94.25</v>
      </c>
      <c r="I28" s="2" t="n">
        <v>5.75</v>
      </c>
      <c r="J28" s="2" t="n">
        <v>92.0556</v>
      </c>
      <c r="K28" s="2" t="n">
        <v>93.2995</v>
      </c>
      <c r="L28" s="2" t="n">
        <v>6.70045</v>
      </c>
      <c r="M28" s="2" t="n">
        <v>1.33333</v>
      </c>
      <c r="N28" s="3" t="n">
        <v>0.0744949</v>
      </c>
      <c r="O28" s="3" t="n">
        <v>0.0138427</v>
      </c>
      <c r="P28" s="3" t="n">
        <v>0.0095104</v>
      </c>
      <c r="Q28" s="0" t="n">
        <v>0</v>
      </c>
      <c r="R28" s="0" t="n">
        <v>0</v>
      </c>
      <c r="S28" s="0" t="n">
        <v>0</v>
      </c>
      <c r="T28" s="2" t="n">
        <f aca="false">(P28/F28)*1000000</f>
        <v>1.32088888888889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19812.2333333333</v>
      </c>
      <c r="H29" s="12" t="n">
        <f aca="false">AVERAGE(H17:H28)</f>
        <v>95.5607916666667</v>
      </c>
      <c r="I29" s="12" t="n">
        <f aca="false">AVERAGE(I17:I28)</f>
        <v>4.4392085</v>
      </c>
      <c r="J29" s="12" t="n">
        <f aca="false">AVERAGE(J17:J28)</f>
        <v>44.5695166666667</v>
      </c>
      <c r="K29" s="12" t="n">
        <f aca="false">AVERAGE(K17:K28)</f>
        <v>74.73175</v>
      </c>
      <c r="L29" s="12" t="n">
        <f aca="false">AVERAGE(L17:L28)</f>
        <v>25.2682466666667</v>
      </c>
      <c r="M29" s="12" t="n">
        <f aca="false">AVERAGE(M17:M28)</f>
        <v>49.00616499</v>
      </c>
      <c r="N29" s="13" t="n">
        <f aca="false">AVERAGE(N17:N28)</f>
        <v>1.96305490833333</v>
      </c>
      <c r="O29" s="13" t="n">
        <f aca="false">AVERAGE(O17:O28)</f>
        <v>0.311592516666667</v>
      </c>
      <c r="P29" s="13" t="n">
        <f aca="false">AVERAGE(P17:P28)</f>
        <v>0.286020608333333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4.03047450955525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7586.9</v>
      </c>
      <c r="H30" s="2" t="n">
        <v>88.15</v>
      </c>
      <c r="I30" s="2" t="n">
        <v>11.85</v>
      </c>
      <c r="J30" s="2" t="n">
        <v>77.505</v>
      </c>
      <c r="K30" s="2" t="n">
        <v>77.6954</v>
      </c>
      <c r="L30" s="2" t="n">
        <v>22.3046</v>
      </c>
      <c r="M30" s="2" t="n">
        <v>0.245</v>
      </c>
      <c r="N30" s="3" t="n">
        <v>0.217342</v>
      </c>
      <c r="O30" s="3" t="n">
        <v>0.148595</v>
      </c>
      <c r="P30" s="3" t="n">
        <v>0.136423</v>
      </c>
      <c r="Q30" s="0" t="n">
        <v>0</v>
      </c>
      <c r="R30" s="0" t="n">
        <v>0</v>
      </c>
      <c r="S30" s="0" t="n">
        <v>0</v>
      </c>
      <c r="T30" s="2" t="n">
        <f aca="false">(P30/F30)*1000000</f>
        <v>6.82115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7738.5</v>
      </c>
      <c r="H31" s="2" t="n">
        <v>99.8726</v>
      </c>
      <c r="I31" s="2" t="n">
        <v>0.127365</v>
      </c>
      <c r="J31" s="2" t="n">
        <v>93.9865</v>
      </c>
      <c r="K31" s="2" t="n">
        <v>98.9275</v>
      </c>
      <c r="L31" s="2" t="n">
        <v>1.07249</v>
      </c>
      <c r="M31" s="2" t="n">
        <v>4.99454</v>
      </c>
      <c r="N31" s="3" t="n">
        <v>0.110566</v>
      </c>
      <c r="O31" s="3" t="n">
        <v>0.0705896</v>
      </c>
      <c r="P31" s="3" t="n">
        <v>0.063957</v>
      </c>
      <c r="Q31" s="0" t="n">
        <v>0</v>
      </c>
      <c r="R31" s="0" t="n">
        <v>0</v>
      </c>
      <c r="S31" s="0" t="n">
        <v>0</v>
      </c>
      <c r="T31" s="2" t="n">
        <f aca="false">(P31/F31)*1000000</f>
        <v>5.81850436681223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5060.8</v>
      </c>
      <c r="H32" s="2" t="n">
        <v>99.3378</v>
      </c>
      <c r="I32" s="2" t="n">
        <v>0.662162</v>
      </c>
      <c r="J32" s="2" t="n">
        <v>54.4459</v>
      </c>
      <c r="K32" s="2" t="n">
        <v>78.9381</v>
      </c>
      <c r="L32" s="2" t="n">
        <v>21.0619</v>
      </c>
      <c r="M32" s="2" t="n">
        <v>31.027</v>
      </c>
      <c r="N32" s="3" t="n">
        <v>0.0870142</v>
      </c>
      <c r="O32" s="3" t="n">
        <v>0.166112</v>
      </c>
      <c r="P32" s="3" t="n">
        <v>0.161553</v>
      </c>
      <c r="Q32" s="0" t="n">
        <v>0</v>
      </c>
      <c r="R32" s="0" t="n">
        <v>0</v>
      </c>
      <c r="S32" s="0" t="n">
        <v>0</v>
      </c>
      <c r="T32" s="2" t="n">
        <f aca="false">(P32/F32)*1000000</f>
        <v>21.8314864864865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2148.1</v>
      </c>
      <c r="H33" s="2" t="n">
        <v>78.2129</v>
      </c>
      <c r="I33" s="2" t="n">
        <v>21.7871</v>
      </c>
      <c r="J33" s="2" t="n">
        <v>64.7863</v>
      </c>
      <c r="K33" s="2" t="n">
        <v>65.161</v>
      </c>
      <c r="L33" s="2" t="n">
        <v>34.839</v>
      </c>
      <c r="M33" s="2" t="n">
        <v>0.574981</v>
      </c>
      <c r="N33" s="3" t="n">
        <v>0.153919</v>
      </c>
      <c r="O33" s="3" t="n">
        <v>0.176585</v>
      </c>
      <c r="P33" s="3" t="n">
        <v>0.172642</v>
      </c>
      <c r="Q33" s="0" t="n">
        <v>0</v>
      </c>
      <c r="R33" s="0" t="n">
        <v>0</v>
      </c>
      <c r="S33" s="0" t="n">
        <v>0</v>
      </c>
      <c r="T33" s="2" t="n">
        <f aca="false">(P33/F33)*1000000</f>
        <v>26.8285936285936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888.5</v>
      </c>
      <c r="H34" s="2" t="n">
        <v>95.7576</v>
      </c>
      <c r="I34" s="2" t="n">
        <v>4.24242</v>
      </c>
      <c r="J34" s="2" t="n">
        <v>90.8658</v>
      </c>
      <c r="K34" s="2" t="n">
        <v>93.7054</v>
      </c>
      <c r="L34" s="2" t="n">
        <v>6.29464</v>
      </c>
      <c r="M34" s="2" t="n">
        <v>3.0303</v>
      </c>
      <c r="N34" s="3" t="n">
        <v>0.0266159</v>
      </c>
      <c r="O34" s="3" t="n">
        <v>0.0163781</v>
      </c>
      <c r="P34" s="3" t="n">
        <v>0.0149518</v>
      </c>
      <c r="Q34" s="0" t="n">
        <v>0</v>
      </c>
      <c r="R34" s="0" t="n">
        <v>0</v>
      </c>
      <c r="S34" s="0" t="n">
        <v>0</v>
      </c>
      <c r="T34" s="2" t="n">
        <f aca="false">(P34/F34)*1000000</f>
        <v>6.47264069264069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1380.4</v>
      </c>
      <c r="H35" s="2" t="n">
        <v>86.6652</v>
      </c>
      <c r="I35" s="2" t="n">
        <v>13.3348</v>
      </c>
      <c r="J35" s="2" t="n">
        <v>81.1616</v>
      </c>
      <c r="K35" s="2" t="n">
        <v>85.3385</v>
      </c>
      <c r="L35" s="2" t="n">
        <v>14.6615</v>
      </c>
      <c r="M35" s="2" t="n">
        <v>4.8945</v>
      </c>
      <c r="N35" s="3" t="n">
        <v>0.178629</v>
      </c>
      <c r="O35" s="3" t="n">
        <v>0.0459312</v>
      </c>
      <c r="P35" s="3" t="n">
        <v>0.0425993</v>
      </c>
      <c r="Q35" s="0" t="n">
        <v>0</v>
      </c>
      <c r="R35" s="0" t="n">
        <v>0</v>
      </c>
      <c r="S35" s="0" t="n">
        <v>0</v>
      </c>
      <c r="T35" s="2" t="n">
        <f aca="false">(P35/F35)*1000000</f>
        <v>9.26676093104198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3697.4</v>
      </c>
      <c r="H36" s="2" t="n">
        <v>97.6909</v>
      </c>
      <c r="I36" s="2" t="n">
        <v>2.30909</v>
      </c>
      <c r="J36" s="2" t="n">
        <v>87.7091</v>
      </c>
      <c r="K36" s="2" t="n">
        <v>93.579</v>
      </c>
      <c r="L36" s="2" t="n">
        <v>6.42095</v>
      </c>
      <c r="M36" s="2" t="n">
        <v>6.27273</v>
      </c>
      <c r="N36" s="3" t="n">
        <v>0.153637</v>
      </c>
      <c r="O36" s="3" t="n">
        <v>0.18595</v>
      </c>
      <c r="P36" s="3" t="n">
        <v>0.18217</v>
      </c>
      <c r="Q36" s="0" t="n">
        <v>0</v>
      </c>
      <c r="R36" s="0" t="n">
        <v>0</v>
      </c>
      <c r="S36" s="0" t="n">
        <v>0</v>
      </c>
      <c r="T36" s="2" t="n">
        <f aca="false">(P36/F36)*1000000</f>
        <v>33.1218181818182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6654.4</v>
      </c>
      <c r="H37" s="2" t="n">
        <v>99.9865</v>
      </c>
      <c r="I37" s="2" t="n">
        <v>0.0135135</v>
      </c>
      <c r="J37" s="2" t="n">
        <v>34.3649</v>
      </c>
      <c r="K37" s="2" t="n">
        <v>91.2451</v>
      </c>
      <c r="L37" s="2" t="n">
        <v>8.75493</v>
      </c>
      <c r="M37" s="2" t="n">
        <v>62.3378</v>
      </c>
      <c r="N37" s="3" t="n">
        <v>0.0881555</v>
      </c>
      <c r="O37" s="3" t="n">
        <v>0.248833</v>
      </c>
      <c r="P37" s="3" t="n">
        <v>0.244297</v>
      </c>
      <c r="Q37" s="0" t="n">
        <v>0</v>
      </c>
      <c r="R37" s="0" t="n">
        <v>0</v>
      </c>
      <c r="S37" s="0" t="n">
        <v>0</v>
      </c>
      <c r="T37" s="2" t="n">
        <f aca="false">(P37/F37)*1000000</f>
        <v>33.0131081081081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712.3</v>
      </c>
      <c r="H38" s="2" t="n">
        <v>98.5816</v>
      </c>
      <c r="I38" s="2" t="n">
        <v>1.41844</v>
      </c>
      <c r="J38" s="2" t="n">
        <v>52.0095</v>
      </c>
      <c r="K38" s="2" t="n">
        <v>63.2184</v>
      </c>
      <c r="L38" s="2" t="n">
        <v>36.7816</v>
      </c>
      <c r="M38" s="2" t="n">
        <v>17.7305</v>
      </c>
      <c r="N38" s="3" t="n">
        <v>0.0094347</v>
      </c>
      <c r="O38" s="3" t="n">
        <v>0.0173845</v>
      </c>
      <c r="P38" s="3" t="n">
        <v>0.0168579</v>
      </c>
      <c r="Q38" s="0" t="n">
        <v>0</v>
      </c>
      <c r="R38" s="0" t="n">
        <v>0</v>
      </c>
      <c r="S38" s="0" t="n">
        <v>0</v>
      </c>
      <c r="T38" s="2" t="n">
        <f aca="false">(P38/F38)*1000000</f>
        <v>19.9265957446808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649.5</v>
      </c>
      <c r="H39" s="2" t="n">
        <v>98.6869</v>
      </c>
      <c r="I39" s="2" t="n">
        <v>1.31313</v>
      </c>
      <c r="J39" s="2" t="n">
        <v>92.2222</v>
      </c>
      <c r="K39" s="2" t="n">
        <v>92.6904</v>
      </c>
      <c r="L39" s="2" t="n">
        <v>7.30964</v>
      </c>
      <c r="M39" s="2" t="n">
        <v>0.505051</v>
      </c>
      <c r="N39" s="3" t="n">
        <v>0.0082623</v>
      </c>
      <c r="O39" s="3" t="n">
        <v>0.0026496</v>
      </c>
      <c r="P39" s="3" t="n">
        <v>0.0020862</v>
      </c>
      <c r="Q39" s="0" t="n">
        <v>0</v>
      </c>
      <c r="R39" s="0" t="n">
        <v>0</v>
      </c>
      <c r="S39" s="0" t="n">
        <v>0</v>
      </c>
      <c r="T39" s="2" t="n">
        <f aca="false">(P39/F39)*1000000</f>
        <v>2.10727272727273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771.7</v>
      </c>
      <c r="H40" s="2" t="n">
        <v>83.99</v>
      </c>
      <c r="I40" s="2" t="n">
        <v>16.01</v>
      </c>
      <c r="J40" s="2" t="n">
        <v>56.1601</v>
      </c>
      <c r="K40" s="2" t="n">
        <v>56.9797</v>
      </c>
      <c r="L40" s="2" t="n">
        <v>43.0203</v>
      </c>
      <c r="M40" s="2" t="n">
        <v>1.4384</v>
      </c>
      <c r="N40" s="3" t="n">
        <v>0.0123634</v>
      </c>
      <c r="O40" s="3" t="n">
        <v>0.0053215</v>
      </c>
      <c r="P40" s="3" t="n">
        <v>0.0043576</v>
      </c>
      <c r="Q40" s="0" t="n">
        <v>0</v>
      </c>
      <c r="R40" s="0" t="n">
        <v>0</v>
      </c>
      <c r="S40" s="0" t="n">
        <v>0</v>
      </c>
      <c r="T40" s="2" t="n">
        <f aca="false">(P40/F40)*1000000</f>
        <v>2.72520325203252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1086.7</v>
      </c>
      <c r="H41" s="2" t="n">
        <v>66.3536</v>
      </c>
      <c r="I41" s="2" t="n">
        <v>33.6464</v>
      </c>
      <c r="J41" s="2" t="n">
        <v>50.2042</v>
      </c>
      <c r="K41" s="2" t="n">
        <v>50.3069</v>
      </c>
      <c r="L41" s="2" t="n">
        <v>49.6931</v>
      </c>
      <c r="M41" s="2" t="n">
        <v>0.204165</v>
      </c>
      <c r="N41" s="3" t="n">
        <v>0.0361275</v>
      </c>
      <c r="O41" s="3" t="n">
        <v>0.014164</v>
      </c>
      <c r="P41" s="3" t="n">
        <v>0.0113344</v>
      </c>
      <c r="Q41" s="0" t="n">
        <v>0</v>
      </c>
      <c r="R41" s="0" t="n">
        <v>0</v>
      </c>
      <c r="S41" s="0" t="n">
        <v>0</v>
      </c>
      <c r="T41" s="2" t="n">
        <f aca="false">(P41/F41)*1000000</f>
        <v>2.31408738260515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3197.93333333333</v>
      </c>
      <c r="H42" s="12" t="n">
        <f aca="false">AVERAGE(H30:H41)</f>
        <v>91.1071333333334</v>
      </c>
      <c r="I42" s="12" t="n">
        <f aca="false">AVERAGE(I30:I41)</f>
        <v>8.892868375</v>
      </c>
      <c r="J42" s="12" t="n">
        <f aca="false">AVERAGE(J30:J41)</f>
        <v>69.618425</v>
      </c>
      <c r="K42" s="12" t="n">
        <f aca="false">AVERAGE(K30:K41)</f>
        <v>78.9821166666667</v>
      </c>
      <c r="L42" s="12" t="n">
        <f aca="false">AVERAGE(L30:L41)</f>
        <v>21.0178875</v>
      </c>
      <c r="M42" s="12" t="n">
        <f aca="false">AVERAGE(M30:M41)</f>
        <v>11.1045805833333</v>
      </c>
      <c r="N42" s="13" t="n">
        <f aca="false">AVERAGE(N30:N41)</f>
        <v>0.0901722083333333</v>
      </c>
      <c r="O42" s="13" t="n">
        <f aca="false">AVERAGE(O30:O41)</f>
        <v>0.091541125</v>
      </c>
      <c r="P42" s="13" t="n">
        <f aca="false">AVERAGE(P30:P41)</f>
        <v>0.0877691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14.4343223649047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42" activeCellId="0" sqref="J4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4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2" width="9.91"/>
    <col collapsed="false" customWidth="true" hidden="false" outlineLevel="0" max="7" min="7" style="2" width="9.78"/>
    <col collapsed="false" customWidth="true" hidden="false" outlineLevel="0" max="8" min="8" style="2" width="6.98"/>
    <col collapsed="false" customWidth="true" hidden="false" outlineLevel="0" max="10" min="9" style="2" width="6.01"/>
    <col collapsed="false" customWidth="true" hidden="false" outlineLevel="0" max="11" min="11" style="2" width="7.54"/>
    <col collapsed="false" customWidth="true" hidden="false" outlineLevel="0" max="13" min="12" style="2" width="6.98"/>
    <col collapsed="false" customWidth="true" hidden="false" outlineLevel="0" max="14" min="14" style="3" width="8.94"/>
    <col collapsed="false" customWidth="true" hidden="false" outlineLevel="0" max="15" min="15" style="3" width="7.95"/>
    <col collapsed="false" customWidth="true" hidden="false" outlineLevel="0" max="16" min="16" style="3" width="11.85"/>
    <col collapsed="false" customWidth="true" hidden="false" outlineLevel="0" max="19" min="17" style="0" width="2.54"/>
    <col collapsed="false" customWidth="true" hidden="false" outlineLevel="0" max="20" min="20" style="2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368.3</v>
      </c>
      <c r="H2" s="2" t="n">
        <v>29.6838</v>
      </c>
      <c r="I2" s="2" t="n">
        <v>70.3162</v>
      </c>
      <c r="J2" s="2" t="n">
        <v>15.4288</v>
      </c>
      <c r="K2" s="2" t="n">
        <v>15.4436</v>
      </c>
      <c r="L2" s="2" t="n">
        <v>84.5564</v>
      </c>
      <c r="M2" s="2" t="n">
        <v>0.0958313</v>
      </c>
      <c r="N2" s="3" t="n">
        <v>0.0239565</v>
      </c>
      <c r="O2" s="3" t="n">
        <v>0.0196032</v>
      </c>
      <c r="P2" s="3" t="n">
        <v>0.0171345</v>
      </c>
      <c r="Q2" s="0" t="n">
        <v>0</v>
      </c>
      <c r="R2" s="0" t="n">
        <v>0</v>
      </c>
      <c r="S2" s="0" t="n">
        <v>0</v>
      </c>
      <c r="T2" s="2" t="n">
        <f aca="false">(P2/F2)*1000000</f>
        <v>4.10505510301869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21</v>
      </c>
      <c r="H3" s="2" t="n">
        <v>65.2547</v>
      </c>
      <c r="I3" s="2" t="n">
        <v>34.7453</v>
      </c>
      <c r="J3" s="2" t="n">
        <v>78.6038</v>
      </c>
      <c r="K3" s="2" t="n">
        <v>78.6038</v>
      </c>
      <c r="L3" s="2" t="n">
        <v>21.3962</v>
      </c>
      <c r="M3" s="2" t="n">
        <v>0</v>
      </c>
      <c r="N3" s="3" t="n">
        <v>0.0163921</v>
      </c>
      <c r="O3" s="3" t="n">
        <v>0.0044101</v>
      </c>
      <c r="P3" s="3" t="n">
        <v>0.0014961</v>
      </c>
      <c r="Q3" s="0" t="n">
        <v>0</v>
      </c>
      <c r="R3" s="0" t="n">
        <v>0</v>
      </c>
      <c r="S3" s="0" t="n">
        <v>0</v>
      </c>
      <c r="T3" s="2" t="n">
        <f aca="false">(P3/F3)*1000000</f>
        <v>0.282283018867925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191.9</v>
      </c>
      <c r="H4" s="2" t="n">
        <v>73.3333</v>
      </c>
      <c r="I4" s="2" t="n">
        <v>26.6667</v>
      </c>
      <c r="J4" s="2" t="n">
        <v>61.1594</v>
      </c>
      <c r="K4" s="2" t="n">
        <v>62.7976</v>
      </c>
      <c r="L4" s="2" t="n">
        <v>37.2024</v>
      </c>
      <c r="M4" s="2" t="n">
        <v>2.6087</v>
      </c>
      <c r="N4" s="3" t="n">
        <v>0.0029566</v>
      </c>
      <c r="O4" s="3" t="n">
        <v>0.0017976</v>
      </c>
      <c r="P4" s="3" t="n">
        <v>0.0015445</v>
      </c>
      <c r="Q4" s="0" t="n">
        <v>0</v>
      </c>
      <c r="R4" s="0" t="n">
        <v>0</v>
      </c>
      <c r="S4" s="0" t="n">
        <v>0</v>
      </c>
      <c r="T4" s="2" t="n">
        <f aca="false">(P4/F4)*1000000</f>
        <v>4.4768115942029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0.0060002</v>
      </c>
      <c r="O5" s="3" t="n">
        <v>0.0035161</v>
      </c>
      <c r="P5" s="3" t="n">
        <v>0.0029045</v>
      </c>
      <c r="Q5" s="0" t="n">
        <v>0</v>
      </c>
      <c r="R5" s="0" t="n">
        <v>0</v>
      </c>
      <c r="S5" s="0" t="n">
        <v>0</v>
      </c>
      <c r="T5" s="2" t="n">
        <f aca="false">(P5/F5)*1000000</f>
        <v>2.72467166979362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469.1</v>
      </c>
      <c r="H6" s="2" t="n">
        <v>99.2593</v>
      </c>
      <c r="I6" s="2" t="n">
        <v>0.740741</v>
      </c>
      <c r="J6" s="2" t="n">
        <v>26.6667</v>
      </c>
      <c r="K6" s="2" t="n">
        <v>86.747</v>
      </c>
      <c r="L6" s="2" t="n">
        <v>13.253</v>
      </c>
      <c r="M6" s="2" t="n">
        <v>69.2593</v>
      </c>
      <c r="N6" s="3" t="n">
        <v>0.0022443</v>
      </c>
      <c r="O6" s="3" t="n">
        <v>0.002277</v>
      </c>
      <c r="P6" s="3" t="n">
        <v>0.002114</v>
      </c>
      <c r="Q6" s="0" t="n">
        <v>0</v>
      </c>
      <c r="R6" s="0" t="n">
        <v>0</v>
      </c>
      <c r="S6" s="0" t="n">
        <v>0</v>
      </c>
      <c r="T6" s="2" t="n">
        <f aca="false">(P6/F6)*1000000</f>
        <v>7.82962962962963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73.4</v>
      </c>
      <c r="H7" s="2" t="n">
        <v>91.6667</v>
      </c>
      <c r="I7" s="2" t="n">
        <v>8.33333</v>
      </c>
      <c r="J7" s="2" t="n">
        <v>95.3333</v>
      </c>
      <c r="K7" s="2" t="n">
        <v>95.3333</v>
      </c>
      <c r="L7" s="2" t="n">
        <v>4.66667</v>
      </c>
      <c r="M7" s="2" t="n">
        <v>0</v>
      </c>
      <c r="N7" s="3" t="n">
        <v>0.0007638</v>
      </c>
      <c r="O7" s="3" t="n">
        <v>0.0002774</v>
      </c>
      <c r="P7" s="3" t="n">
        <v>0.0001796</v>
      </c>
      <c r="Q7" s="0" t="n">
        <v>0</v>
      </c>
      <c r="R7" s="0" t="n">
        <v>0</v>
      </c>
      <c r="S7" s="0" t="n">
        <v>0</v>
      </c>
      <c r="T7" s="2" t="n">
        <f aca="false">(P7/F7)*1000000</f>
        <v>1.19733333333333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0.0022936</v>
      </c>
      <c r="O8" s="3" t="n">
        <v>0.0009027</v>
      </c>
      <c r="P8" s="3" t="n">
        <v>0.0005736</v>
      </c>
      <c r="Q8" s="0" t="n">
        <v>0</v>
      </c>
      <c r="R8" s="0" t="n">
        <v>0</v>
      </c>
      <c r="S8" s="0" t="n">
        <v>0</v>
      </c>
      <c r="T8" s="2" t="n">
        <f aca="false">(P8/F8)*1000000</f>
        <v>1.1472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0.0037869</v>
      </c>
      <c r="O9" s="3" t="n">
        <v>0.0029967</v>
      </c>
      <c r="P9" s="3" t="n">
        <v>0.0024831</v>
      </c>
      <c r="Q9" s="0" t="n">
        <v>0</v>
      </c>
      <c r="R9" s="0" t="n">
        <v>0</v>
      </c>
      <c r="S9" s="0" t="n">
        <v>0</v>
      </c>
      <c r="T9" s="2" t="n">
        <f aca="false">(P9/F9)*1000000</f>
        <v>2.99168674698795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85.1</v>
      </c>
      <c r="H10" s="2" t="n">
        <v>92.7907</v>
      </c>
      <c r="I10" s="2" t="n">
        <v>7.2093</v>
      </c>
      <c r="J10" s="2" t="n">
        <v>92.5581</v>
      </c>
      <c r="K10" s="2" t="n">
        <v>93.4272</v>
      </c>
      <c r="L10" s="2" t="n">
        <v>6.57277</v>
      </c>
      <c r="M10" s="2" t="n">
        <v>0.930233</v>
      </c>
      <c r="N10" s="3" t="n">
        <v>0.0009241</v>
      </c>
      <c r="O10" s="3" t="n">
        <v>0.0003758</v>
      </c>
      <c r="P10" s="3" t="n">
        <v>0.0002536</v>
      </c>
      <c r="Q10" s="0" t="n">
        <v>0</v>
      </c>
      <c r="R10" s="0" t="n">
        <v>0</v>
      </c>
      <c r="S10" s="0" t="n">
        <v>0</v>
      </c>
      <c r="T10" s="2" t="n">
        <f aca="false">(P10/F10)*1000000</f>
        <v>1.17953488372093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312.1</v>
      </c>
      <c r="H11" s="2" t="n">
        <v>93.7865</v>
      </c>
      <c r="I11" s="2" t="n">
        <v>6.21345</v>
      </c>
      <c r="J11" s="2" t="n">
        <v>93.7865</v>
      </c>
      <c r="K11" s="2" t="n">
        <v>93.9239</v>
      </c>
      <c r="L11" s="2" t="n">
        <v>6.07613</v>
      </c>
      <c r="M11" s="2" t="n">
        <v>0.146199</v>
      </c>
      <c r="N11" s="3" t="n">
        <v>0.0358999</v>
      </c>
      <c r="O11" s="3" t="n">
        <v>0.0319623</v>
      </c>
      <c r="P11" s="3" t="n">
        <v>0.0287529</v>
      </c>
      <c r="Q11" s="0" t="n">
        <v>0</v>
      </c>
      <c r="R11" s="0" t="n">
        <v>0</v>
      </c>
      <c r="S11" s="0" t="n">
        <v>0</v>
      </c>
      <c r="T11" s="2" t="n">
        <f aca="false">(P11/F11)*1000000</f>
        <v>5.25455043859649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347.2</v>
      </c>
      <c r="H12" s="2" t="n">
        <v>81.5507</v>
      </c>
      <c r="I12" s="2" t="n">
        <v>18.4493</v>
      </c>
      <c r="J12" s="2" t="n">
        <v>80.4774</v>
      </c>
      <c r="K12" s="2" t="n">
        <v>80.4774</v>
      </c>
      <c r="L12" s="2" t="n">
        <v>19.5226</v>
      </c>
      <c r="M12" s="2" t="n">
        <v>0</v>
      </c>
      <c r="N12" s="3" t="n">
        <v>0.0257522</v>
      </c>
      <c r="O12" s="3" t="n">
        <v>0.03104</v>
      </c>
      <c r="P12" s="3" t="n">
        <v>0.0277945</v>
      </c>
      <c r="Q12" s="0" t="n">
        <v>0</v>
      </c>
      <c r="R12" s="0" t="n">
        <v>0</v>
      </c>
      <c r="S12" s="0" t="n">
        <v>0</v>
      </c>
      <c r="T12" s="2" t="n">
        <f aca="false">(P12/F12)*1000000</f>
        <v>5.14331976313842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751.4</v>
      </c>
      <c r="H13" s="2" t="n">
        <v>86.849</v>
      </c>
      <c r="I13" s="2" t="n">
        <v>13.151</v>
      </c>
      <c r="J13" s="2" t="n">
        <v>68.099</v>
      </c>
      <c r="K13" s="2" t="n">
        <v>69.9198</v>
      </c>
      <c r="L13" s="2" t="n">
        <v>30.0802</v>
      </c>
      <c r="M13" s="2" t="n">
        <v>2.60417</v>
      </c>
      <c r="N13" s="3" t="n">
        <v>0.0047522</v>
      </c>
      <c r="O13" s="3" t="n">
        <v>0.0096117</v>
      </c>
      <c r="P13" s="3" t="n">
        <v>0.0090914</v>
      </c>
      <c r="Q13" s="0" t="n">
        <v>0</v>
      </c>
      <c r="R13" s="0" t="n">
        <v>0</v>
      </c>
      <c r="S13" s="0" t="n">
        <v>0</v>
      </c>
      <c r="T13" s="2" t="n">
        <f aca="false">(P13/F13)*1000000</f>
        <v>11.8377604166667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650</v>
      </c>
      <c r="H14" s="2" t="n">
        <v>93.7229</v>
      </c>
      <c r="I14" s="2" t="n">
        <v>6.27706</v>
      </c>
      <c r="J14" s="2" t="n">
        <v>59.7403</v>
      </c>
      <c r="K14" s="2" t="n">
        <v>62.7273</v>
      </c>
      <c r="L14" s="2" t="n">
        <v>37.2727</v>
      </c>
      <c r="M14" s="2" t="n">
        <v>4.7619</v>
      </c>
      <c r="N14" s="3" t="n">
        <v>0.002905</v>
      </c>
      <c r="O14" s="3" t="n">
        <v>0.0058352</v>
      </c>
      <c r="P14" s="3" t="n">
        <v>0.0055367</v>
      </c>
      <c r="Q14" s="0" t="n">
        <v>0</v>
      </c>
      <c r="R14" s="0" t="n">
        <v>0</v>
      </c>
      <c r="S14" s="0" t="n">
        <v>0</v>
      </c>
      <c r="T14" s="2" t="n">
        <f aca="false">(P14/F14)*1000000</f>
        <v>11.9841991341991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135.5</v>
      </c>
      <c r="H15" s="2" t="n">
        <v>82.1523</v>
      </c>
      <c r="I15" s="2" t="n">
        <v>17.8477</v>
      </c>
      <c r="J15" s="2" t="n">
        <v>84.267</v>
      </c>
      <c r="K15" s="2" t="n">
        <v>84.2771</v>
      </c>
      <c r="L15" s="2" t="n">
        <v>15.7229</v>
      </c>
      <c r="M15" s="2" t="n">
        <v>0.0120692</v>
      </c>
      <c r="N15" s="3" t="n">
        <v>0.366606</v>
      </c>
      <c r="O15" s="3" t="n">
        <v>0.207761</v>
      </c>
      <c r="P15" s="3" t="n">
        <v>0.173902</v>
      </c>
      <c r="Q15" s="0" t="n">
        <v>0</v>
      </c>
      <c r="R15" s="0" t="n">
        <v>0</v>
      </c>
      <c r="S15" s="0" t="n">
        <v>0</v>
      </c>
      <c r="T15" s="2" t="n">
        <f aca="false">(P15/F15)*1000000</f>
        <v>2.99836204072484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285.285714285714</v>
      </c>
      <c r="H16" s="12" t="n">
        <f aca="false">AVERAGE(H2:H15)</f>
        <v>81.5309428571429</v>
      </c>
      <c r="I16" s="12" t="n">
        <f aca="false">AVERAGE(I2:I15)</f>
        <v>18.4690557857143</v>
      </c>
      <c r="J16" s="12" t="n">
        <f aca="false">AVERAGE(J2:J15)</f>
        <v>68.40905</v>
      </c>
      <c r="K16" s="12" t="n">
        <f aca="false">AVERAGE(K2:K15)</f>
        <v>75.8832285714286</v>
      </c>
      <c r="L16" s="12" t="n">
        <f aca="false">AVERAGE(L2:L15)</f>
        <v>24.1167692857143</v>
      </c>
      <c r="M16" s="12" t="n">
        <f aca="false">AVERAGE(M2:M15)</f>
        <v>9.08876375</v>
      </c>
      <c r="N16" s="13" t="n">
        <f aca="false">AVERAGE(N2:N15)</f>
        <v>0.0353738142857143</v>
      </c>
      <c r="O16" s="13" t="n">
        <f aca="false">AVERAGE(O2:O15)</f>
        <v>0.0230262</v>
      </c>
      <c r="P16" s="13" t="n">
        <f aca="false">AVERAGE(P2:P15)</f>
        <v>0.0195543571428571</v>
      </c>
      <c r="T16" s="12" t="n">
        <f aca="false">(P16/F16)*1000000</f>
        <v>3.30011451992044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37917.5</v>
      </c>
      <c r="H17" s="2" t="n">
        <v>89.8357</v>
      </c>
      <c r="I17" s="2" t="n">
        <v>10.1643</v>
      </c>
      <c r="J17" s="2" t="n">
        <v>65.0789</v>
      </c>
      <c r="K17" s="2" t="n">
        <v>81.1683</v>
      </c>
      <c r="L17" s="2" t="n">
        <v>18.8317</v>
      </c>
      <c r="M17" s="2" t="n">
        <v>19.8222</v>
      </c>
      <c r="N17" s="3" t="n">
        <v>0.497067</v>
      </c>
      <c r="O17" s="3" t="n">
        <v>0.093641</v>
      </c>
      <c r="P17" s="3" t="n">
        <v>0.0625359</v>
      </c>
      <c r="Q17" s="0" t="n">
        <v>0</v>
      </c>
      <c r="R17" s="0" t="n">
        <v>0</v>
      </c>
      <c r="S17" s="0" t="n">
        <v>0</v>
      </c>
      <c r="T17" s="2" t="n">
        <f aca="false">(P17/F17)*1000000</f>
        <v>1.38286453496086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1001.1</v>
      </c>
      <c r="H18" s="2" t="n">
        <v>96.4493</v>
      </c>
      <c r="I18" s="2" t="n">
        <v>3.55072</v>
      </c>
      <c r="J18" s="2" t="n">
        <v>55.0725</v>
      </c>
      <c r="K18" s="2" t="n">
        <v>81.0235</v>
      </c>
      <c r="L18" s="2" t="n">
        <v>18.9765</v>
      </c>
      <c r="M18" s="2" t="n">
        <v>32.029</v>
      </c>
      <c r="N18" s="3" t="n">
        <v>0.0056015</v>
      </c>
      <c r="O18" s="3" t="n">
        <v>0.0012657</v>
      </c>
      <c r="P18" s="3" t="n">
        <v>0.0008677</v>
      </c>
      <c r="Q18" s="0" t="n">
        <v>0</v>
      </c>
      <c r="R18" s="0" t="n">
        <v>0</v>
      </c>
      <c r="S18" s="0" t="n">
        <v>0</v>
      </c>
      <c r="T18" s="2" t="n">
        <f aca="false">(P18/F18)*1000000</f>
        <v>1.25753623188406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0.0032968</v>
      </c>
      <c r="O19" s="3" t="n">
        <v>0.000624</v>
      </c>
      <c r="P19" s="3" t="n">
        <v>0.0001799</v>
      </c>
      <c r="Q19" s="0" t="n">
        <v>0</v>
      </c>
      <c r="R19" s="0" t="n">
        <v>0</v>
      </c>
      <c r="S19" s="0" t="n">
        <v>0</v>
      </c>
      <c r="T19" s="2" t="n">
        <f aca="false">(P19/F19)*1000000</f>
        <v>0.28784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156110</v>
      </c>
      <c r="H20" s="2" t="n">
        <v>99.1043</v>
      </c>
      <c r="I20" s="2" t="n">
        <v>0.895657</v>
      </c>
      <c r="J20" s="2" t="n">
        <v>48.5248</v>
      </c>
      <c r="K20" s="2" t="n">
        <v>96.3848</v>
      </c>
      <c r="L20" s="2" t="n">
        <v>3.61523</v>
      </c>
      <c r="M20" s="2" t="n">
        <v>49.6551</v>
      </c>
      <c r="N20" s="3" t="n">
        <v>5.09522</v>
      </c>
      <c r="O20" s="3" t="n">
        <v>0.696187</v>
      </c>
      <c r="P20" s="3" t="n">
        <v>0.623596</v>
      </c>
      <c r="Q20" s="0" t="n">
        <v>0</v>
      </c>
      <c r="R20" s="0" t="n">
        <v>0</v>
      </c>
      <c r="S20" s="0" t="n">
        <v>0</v>
      </c>
      <c r="T20" s="2" t="n">
        <f aca="false">(P20/F20)*1000000</f>
        <v>4.3754674749686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14468.6</v>
      </c>
      <c r="H21" s="2" t="n">
        <v>98.6</v>
      </c>
      <c r="I21" s="2" t="n">
        <v>1.40003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0.885044</v>
      </c>
      <c r="O21" s="3" t="n">
        <v>0.0893698</v>
      </c>
      <c r="P21" s="3" t="n">
        <v>0.0825072</v>
      </c>
      <c r="Q21" s="0" t="n">
        <v>0</v>
      </c>
      <c r="R21" s="0" t="n">
        <v>0</v>
      </c>
      <c r="S21" s="0" t="n">
        <v>0</v>
      </c>
      <c r="T21" s="2" t="n">
        <f aca="false">(P21/F21)*1000000</f>
        <v>8.40024434941967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1.59741</v>
      </c>
      <c r="O22" s="3" t="n">
        <v>0.239567</v>
      </c>
      <c r="P22" s="3" t="n">
        <v>0.194107</v>
      </c>
      <c r="Q22" s="0" t="n">
        <v>0</v>
      </c>
      <c r="R22" s="0" t="n">
        <v>0</v>
      </c>
      <c r="S22" s="0" t="n">
        <v>0</v>
      </c>
      <c r="T22" s="2" t="n">
        <f aca="false">(P22/F22)*1000000</f>
        <v>2.87323297363708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37738.5</v>
      </c>
      <c r="H23" s="2" t="n">
        <v>82.9961</v>
      </c>
      <c r="I23" s="2" t="n">
        <v>17.0039</v>
      </c>
      <c r="J23" s="2" t="n">
        <v>84.8512</v>
      </c>
      <c r="K23" s="2" t="n">
        <v>84.8548</v>
      </c>
      <c r="L23" s="2" t="n">
        <v>15.1452</v>
      </c>
      <c r="M23" s="2" t="n">
        <v>0.00424122</v>
      </c>
      <c r="N23" s="3" t="n">
        <v>22.6265</v>
      </c>
      <c r="O23" s="3" t="n">
        <v>2.74669</v>
      </c>
      <c r="P23" s="3" t="n">
        <v>2.63866</v>
      </c>
      <c r="Q23" s="0" t="n">
        <v>0</v>
      </c>
      <c r="R23" s="0" t="n">
        <v>0</v>
      </c>
      <c r="S23" s="0" t="n">
        <v>0</v>
      </c>
      <c r="T23" s="2" t="n">
        <f aca="false">(P23/F23)*1000000</f>
        <v>5.32910827420876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1052.4</v>
      </c>
      <c r="H24" s="2" t="n">
        <v>98.3155</v>
      </c>
      <c r="I24" s="2" t="n">
        <v>1.68453</v>
      </c>
      <c r="J24" s="2" t="n">
        <v>39.8162</v>
      </c>
      <c r="K24" s="2" t="n">
        <v>84.9673</v>
      </c>
      <c r="L24" s="2" t="n">
        <v>15.0327</v>
      </c>
      <c r="M24" s="2" t="n">
        <v>53.1394</v>
      </c>
      <c r="N24" s="3" t="n">
        <v>0.0061177</v>
      </c>
      <c r="O24" s="3" t="n">
        <v>0.0012756</v>
      </c>
      <c r="P24" s="3" t="n">
        <v>0.0008603</v>
      </c>
      <c r="Q24" s="0" t="n">
        <v>0</v>
      </c>
      <c r="R24" s="0" t="n">
        <v>0</v>
      </c>
      <c r="S24" s="0" t="n">
        <v>0</v>
      </c>
      <c r="T24" s="2" t="n">
        <f aca="false">(P24/F24)*1000000</f>
        <v>1.31745788667688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78719.3</v>
      </c>
      <c r="H25" s="2" t="n">
        <v>100</v>
      </c>
      <c r="I25" s="2" t="n">
        <v>0</v>
      </c>
      <c r="J25" s="2" t="n">
        <v>45.9443</v>
      </c>
      <c r="K25" s="2" t="n">
        <v>100</v>
      </c>
      <c r="L25" s="2" t="n">
        <v>0</v>
      </c>
      <c r="M25" s="2" t="n">
        <v>54.0557</v>
      </c>
      <c r="N25" s="3" t="n">
        <v>1.85032</v>
      </c>
      <c r="O25" s="3" t="n">
        <v>0.233789</v>
      </c>
      <c r="P25" s="3" t="n">
        <v>0.189048</v>
      </c>
      <c r="Q25" s="0" t="n">
        <v>0</v>
      </c>
      <c r="R25" s="0" t="n">
        <v>0</v>
      </c>
      <c r="S25" s="0" t="n">
        <v>0</v>
      </c>
      <c r="T25" s="2" t="n">
        <f aca="false">(P25/F25)*1000000</f>
        <v>3.04312412472031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1796.8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0.0126958</v>
      </c>
      <c r="O26" s="3" t="n">
        <v>0.0019045</v>
      </c>
      <c r="P26" s="3" t="n">
        <v>0.0012889</v>
      </c>
      <c r="Q26" s="0" t="n">
        <v>0</v>
      </c>
      <c r="R26" s="0" t="n">
        <v>0</v>
      </c>
      <c r="S26" s="0" t="n">
        <v>0</v>
      </c>
      <c r="T26" s="2" t="n">
        <f aca="false">(P26/F26)*1000000</f>
        <v>1.2889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3141.1</v>
      </c>
      <c r="H27" s="2" t="n">
        <v>82.9154</v>
      </c>
      <c r="I27" s="2" t="n">
        <v>17.0846</v>
      </c>
      <c r="J27" s="2" t="n">
        <v>81.5352</v>
      </c>
      <c r="K27" s="2" t="n">
        <v>81.5824</v>
      </c>
      <c r="L27" s="2" t="n">
        <v>18.4176</v>
      </c>
      <c r="M27" s="2" t="n">
        <v>0.0578339</v>
      </c>
      <c r="N27" s="3" t="n">
        <v>0.132127</v>
      </c>
      <c r="O27" s="3" t="n">
        <v>0.0368708</v>
      </c>
      <c r="P27" s="3" t="n">
        <v>0.0254253</v>
      </c>
      <c r="Q27" s="0" t="n">
        <v>0</v>
      </c>
      <c r="R27" s="0" t="n">
        <v>0</v>
      </c>
      <c r="S27" s="0" t="n">
        <v>0</v>
      </c>
      <c r="T27" s="2" t="n">
        <f aca="false">(P27/F27)*1000000</f>
        <v>1.3367665615142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1750.6</v>
      </c>
      <c r="H28" s="2" t="n">
        <v>94.0139</v>
      </c>
      <c r="I28" s="2" t="n">
        <v>5.98611</v>
      </c>
      <c r="J28" s="2" t="n">
        <v>92.0833</v>
      </c>
      <c r="K28" s="2" t="n">
        <v>93.3146</v>
      </c>
      <c r="L28" s="2" t="n">
        <v>6.68543</v>
      </c>
      <c r="M28" s="2" t="n">
        <v>1.31944</v>
      </c>
      <c r="N28" s="3" t="n">
        <v>0.0825073</v>
      </c>
      <c r="O28" s="3" t="n">
        <v>0.0152607</v>
      </c>
      <c r="P28" s="3" t="n">
        <v>0.0105376</v>
      </c>
      <c r="Q28" s="0" t="n">
        <v>0</v>
      </c>
      <c r="R28" s="0" t="n">
        <v>0</v>
      </c>
      <c r="S28" s="0" t="n">
        <v>0</v>
      </c>
      <c r="T28" s="2" t="n">
        <f aca="false">(P28/F28)*1000000</f>
        <v>1.46355555555556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32921.6416666667</v>
      </c>
      <c r="H29" s="12" t="n">
        <f aca="false">AVERAGE(H17:H28)</f>
        <v>95.18585</v>
      </c>
      <c r="I29" s="12" t="n">
        <f aca="false">AVERAGE(I17:I28)</f>
        <v>4.81415391666667</v>
      </c>
      <c r="J29" s="12" t="n">
        <f aca="false">AVERAGE(J17:J28)</f>
        <v>44.8445666666667</v>
      </c>
      <c r="K29" s="12" t="n">
        <f aca="false">AVERAGE(K17:K28)</f>
        <v>74.588625</v>
      </c>
      <c r="L29" s="12" t="n">
        <f aca="false">AVERAGE(L17:L28)</f>
        <v>25.4113775</v>
      </c>
      <c r="M29" s="12" t="n">
        <f aca="false">AVERAGE(M17:M28)</f>
        <v>48.5537679266667</v>
      </c>
      <c r="N29" s="13" t="n">
        <f aca="false">AVERAGE(N17:N28)</f>
        <v>2.73282559166667</v>
      </c>
      <c r="O29" s="13" t="n">
        <f aca="false">AVERAGE(O17:O28)</f>
        <v>0.346370425</v>
      </c>
      <c r="P29" s="13" t="n">
        <f aca="false">AVERAGE(P17:P28)</f>
        <v>0.319134483333333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4.49710042814835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14503.8</v>
      </c>
      <c r="H30" s="2" t="n">
        <v>85.475</v>
      </c>
      <c r="I30" s="2" t="n">
        <v>14.525</v>
      </c>
      <c r="J30" s="2" t="n">
        <v>75.475</v>
      </c>
      <c r="K30" s="2" t="n">
        <v>75.6263</v>
      </c>
      <c r="L30" s="2" t="n">
        <v>24.3737</v>
      </c>
      <c r="M30" s="2" t="n">
        <v>0.2</v>
      </c>
      <c r="N30" s="3" t="n">
        <v>0.250771</v>
      </c>
      <c r="O30" s="3" t="n">
        <v>0.158259</v>
      </c>
      <c r="P30" s="3" t="n">
        <v>0.145427</v>
      </c>
      <c r="Q30" s="0" t="n">
        <v>0</v>
      </c>
      <c r="R30" s="0" t="n">
        <v>0</v>
      </c>
      <c r="S30" s="0" t="n">
        <v>0</v>
      </c>
      <c r="T30" s="2" t="n">
        <f aca="false">(P30/F30)*1000000</f>
        <v>7.27135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15058.4</v>
      </c>
      <c r="H31" s="2" t="n">
        <v>99.8453</v>
      </c>
      <c r="I31" s="2" t="n">
        <v>0.154658</v>
      </c>
      <c r="J31" s="2" t="n">
        <v>94.6416</v>
      </c>
      <c r="K31" s="2" t="n">
        <v>98.8596</v>
      </c>
      <c r="L31" s="2" t="n">
        <v>1.14036</v>
      </c>
      <c r="M31" s="2" t="n">
        <v>4.26674</v>
      </c>
      <c r="N31" s="3" t="n">
        <v>0.129283</v>
      </c>
      <c r="O31" s="3" t="n">
        <v>0.0703573</v>
      </c>
      <c r="P31" s="3" t="n">
        <v>0.0636281</v>
      </c>
      <c r="Q31" s="0" t="n">
        <v>0</v>
      </c>
      <c r="R31" s="0" t="n">
        <v>0</v>
      </c>
      <c r="S31" s="0" t="n">
        <v>0</v>
      </c>
      <c r="T31" s="2" t="n">
        <f aca="false">(P31/F31)*1000000</f>
        <v>5.7885826055313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10192.8</v>
      </c>
      <c r="H32" s="2" t="n">
        <v>99.2838</v>
      </c>
      <c r="I32" s="2" t="n">
        <v>0.716216</v>
      </c>
      <c r="J32" s="2" t="n">
        <v>55.4054</v>
      </c>
      <c r="K32" s="2" t="n">
        <v>77.8875</v>
      </c>
      <c r="L32" s="2" t="n">
        <v>22.1125</v>
      </c>
      <c r="M32" s="2" t="n">
        <v>28.8649</v>
      </c>
      <c r="N32" s="3" t="n">
        <v>0.100623</v>
      </c>
      <c r="O32" s="3" t="n">
        <v>0.1782</v>
      </c>
      <c r="P32" s="3" t="n">
        <v>0.173254</v>
      </c>
      <c r="Q32" s="0" t="n">
        <v>0</v>
      </c>
      <c r="R32" s="0" t="n">
        <v>0</v>
      </c>
      <c r="S32" s="0" t="n">
        <v>0</v>
      </c>
      <c r="T32" s="2" t="n">
        <f aca="false">(P32/F32)*1000000</f>
        <v>23.4127027027027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4205.9</v>
      </c>
      <c r="H33" s="2" t="n">
        <v>76.7832</v>
      </c>
      <c r="I33" s="2" t="n">
        <v>23.2168</v>
      </c>
      <c r="J33" s="2" t="n">
        <v>64.9106</v>
      </c>
      <c r="K33" s="2" t="n">
        <v>65.2147</v>
      </c>
      <c r="L33" s="2" t="n">
        <v>34.7853</v>
      </c>
      <c r="M33" s="2" t="n">
        <v>0.4662</v>
      </c>
      <c r="N33" s="3" t="n">
        <v>0.176003</v>
      </c>
      <c r="O33" s="3" t="n">
        <v>0.197184</v>
      </c>
      <c r="P33" s="3" t="n">
        <v>0.19252</v>
      </c>
      <c r="Q33" s="0" t="n">
        <v>0</v>
      </c>
      <c r="R33" s="0" t="n">
        <v>0</v>
      </c>
      <c r="S33" s="0" t="n">
        <v>0</v>
      </c>
      <c r="T33" s="2" t="n">
        <f aca="false">(P33/F33)*1000000</f>
        <v>29.9176379176379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1654</v>
      </c>
      <c r="H34" s="2" t="n">
        <v>95.2597</v>
      </c>
      <c r="I34" s="2" t="n">
        <v>4.74026</v>
      </c>
      <c r="J34" s="2" t="n">
        <v>90</v>
      </c>
      <c r="K34" s="2" t="n">
        <v>92.8125</v>
      </c>
      <c r="L34" s="2" t="n">
        <v>7.1875</v>
      </c>
      <c r="M34" s="2" t="n">
        <v>3.0303</v>
      </c>
      <c r="N34" s="3" t="n">
        <v>0.0296526</v>
      </c>
      <c r="O34" s="3" t="n">
        <v>0.0177915</v>
      </c>
      <c r="P34" s="3" t="n">
        <v>0.0162839</v>
      </c>
      <c r="Q34" s="0" t="n">
        <v>0</v>
      </c>
      <c r="R34" s="0" t="n">
        <v>0</v>
      </c>
      <c r="S34" s="0" t="n">
        <v>0</v>
      </c>
      <c r="T34" s="2" t="n">
        <f aca="false">(P34/F34)*1000000</f>
        <v>7.04930735930736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2731.5</v>
      </c>
      <c r="H35" s="2" t="n">
        <v>87.5639</v>
      </c>
      <c r="I35" s="2" t="n">
        <v>12.4361</v>
      </c>
      <c r="J35" s="2" t="n">
        <v>80.9223</v>
      </c>
      <c r="K35" s="2" t="n">
        <v>85.0869</v>
      </c>
      <c r="L35" s="2" t="n">
        <v>14.9131</v>
      </c>
      <c r="M35" s="2" t="n">
        <v>4.8945</v>
      </c>
      <c r="N35" s="3" t="n">
        <v>0.182182</v>
      </c>
      <c r="O35" s="3" t="n">
        <v>0.048717</v>
      </c>
      <c r="P35" s="3" t="n">
        <v>0.0456067</v>
      </c>
      <c r="Q35" s="0" t="n">
        <v>0</v>
      </c>
      <c r="R35" s="0" t="n">
        <v>0</v>
      </c>
      <c r="S35" s="0" t="n">
        <v>0</v>
      </c>
      <c r="T35" s="2" t="n">
        <f aca="false">(P35/F35)*1000000</f>
        <v>9.92097019795519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7391.3</v>
      </c>
      <c r="H36" s="2" t="n">
        <v>97.8455</v>
      </c>
      <c r="I36" s="2" t="n">
        <v>2.15455</v>
      </c>
      <c r="J36" s="2" t="n">
        <v>87.7455</v>
      </c>
      <c r="K36" s="2" t="n">
        <v>93.1301</v>
      </c>
      <c r="L36" s="2" t="n">
        <v>6.86993</v>
      </c>
      <c r="M36" s="2" t="n">
        <v>5.78182</v>
      </c>
      <c r="N36" s="3" t="n">
        <v>0.172012</v>
      </c>
      <c r="O36" s="3" t="n">
        <v>0.200021</v>
      </c>
      <c r="P36" s="3" t="n">
        <v>0.195927</v>
      </c>
      <c r="Q36" s="0" t="n">
        <v>0</v>
      </c>
      <c r="R36" s="0" t="n">
        <v>0</v>
      </c>
      <c r="S36" s="0" t="n">
        <v>0</v>
      </c>
      <c r="T36" s="2" t="n">
        <f aca="false">(P36/F36)*1000000</f>
        <v>35.6230909090909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13290.7</v>
      </c>
      <c r="H37" s="2" t="n">
        <v>99.9527</v>
      </c>
      <c r="I37" s="2" t="n">
        <v>0.0472973</v>
      </c>
      <c r="J37" s="2" t="n">
        <v>39.5811</v>
      </c>
      <c r="K37" s="2" t="n">
        <v>91.0476</v>
      </c>
      <c r="L37" s="2" t="n">
        <v>8.95244</v>
      </c>
      <c r="M37" s="2" t="n">
        <v>56.527</v>
      </c>
      <c r="N37" s="3" t="n">
        <v>0.103522</v>
      </c>
      <c r="O37" s="3" t="n">
        <v>0.275283</v>
      </c>
      <c r="P37" s="3" t="n">
        <v>0.270008</v>
      </c>
      <c r="Q37" s="0" t="n">
        <v>0</v>
      </c>
      <c r="R37" s="0" t="n">
        <v>0</v>
      </c>
      <c r="S37" s="0" t="n">
        <v>0</v>
      </c>
      <c r="T37" s="2" t="n">
        <f aca="false">(P37/F37)*1000000</f>
        <v>36.4875675675676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1405.6</v>
      </c>
      <c r="H38" s="2" t="n">
        <v>98.2861</v>
      </c>
      <c r="I38" s="2" t="n">
        <v>1.71395</v>
      </c>
      <c r="J38" s="2" t="n">
        <v>53.3097</v>
      </c>
      <c r="K38" s="2" t="n">
        <v>62.379</v>
      </c>
      <c r="L38" s="2" t="n">
        <v>37.621</v>
      </c>
      <c r="M38" s="2" t="n">
        <v>14.539</v>
      </c>
      <c r="N38" s="3" t="n">
        <v>0.0111694</v>
      </c>
      <c r="O38" s="3" t="n">
        <v>0.0175969</v>
      </c>
      <c r="P38" s="3" t="n">
        <v>0.0169965</v>
      </c>
      <c r="Q38" s="0" t="n">
        <v>0</v>
      </c>
      <c r="R38" s="0" t="n">
        <v>0</v>
      </c>
      <c r="S38" s="0" t="n">
        <v>0</v>
      </c>
      <c r="T38" s="2" t="n">
        <f aca="false">(P38/F38)*1000000</f>
        <v>20.0904255319149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1264.6</v>
      </c>
      <c r="H39" s="2" t="n">
        <v>98.6364</v>
      </c>
      <c r="I39" s="2" t="n">
        <v>1.36364</v>
      </c>
      <c r="J39" s="2" t="n">
        <v>92.2222</v>
      </c>
      <c r="K39" s="2" t="n">
        <v>92.6904</v>
      </c>
      <c r="L39" s="2" t="n">
        <v>7.30964</v>
      </c>
      <c r="M39" s="2" t="n">
        <v>0.505051</v>
      </c>
      <c r="N39" s="3" t="n">
        <v>0.0123777</v>
      </c>
      <c r="O39" s="3" t="n">
        <v>0.0030821</v>
      </c>
      <c r="P39" s="3" t="n">
        <v>0.0024354</v>
      </c>
      <c r="Q39" s="0" t="n">
        <v>0</v>
      </c>
      <c r="R39" s="0" t="n">
        <v>0</v>
      </c>
      <c r="S39" s="0" t="n">
        <v>0</v>
      </c>
      <c r="T39" s="2" t="n">
        <f aca="false">(P39/F39)*1000000</f>
        <v>2.46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1405.6</v>
      </c>
      <c r="H40" s="2" t="n">
        <v>80.7067</v>
      </c>
      <c r="I40" s="2" t="n">
        <v>19.2933</v>
      </c>
      <c r="J40" s="2" t="n">
        <v>52.9081</v>
      </c>
      <c r="K40" s="2" t="n">
        <v>53.6462</v>
      </c>
      <c r="L40" s="2" t="n">
        <v>46.3538</v>
      </c>
      <c r="M40" s="2" t="n">
        <v>1.37586</v>
      </c>
      <c r="N40" s="3" t="n">
        <v>0.0138807</v>
      </c>
      <c r="O40" s="3" t="n">
        <v>0.0054533</v>
      </c>
      <c r="P40" s="3" t="n">
        <v>0.0044539</v>
      </c>
      <c r="Q40" s="0" t="n">
        <v>0</v>
      </c>
      <c r="R40" s="0" t="n">
        <v>0</v>
      </c>
      <c r="S40" s="0" t="n">
        <v>0</v>
      </c>
      <c r="T40" s="2" t="n">
        <f aca="false">(P40/F40)*1000000</f>
        <v>2.78542839274547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1893.5</v>
      </c>
      <c r="H41" s="2" t="n">
        <v>64.0261</v>
      </c>
      <c r="I41" s="2" t="n">
        <v>35.9739</v>
      </c>
      <c r="J41" s="2" t="n">
        <v>48.2646</v>
      </c>
      <c r="K41" s="2" t="n">
        <v>48.3534</v>
      </c>
      <c r="L41" s="2" t="n">
        <v>51.6466</v>
      </c>
      <c r="M41" s="2" t="n">
        <v>0.183748</v>
      </c>
      <c r="N41" s="3" t="n">
        <v>0.0409975</v>
      </c>
      <c r="O41" s="3" t="n">
        <v>0.0160926</v>
      </c>
      <c r="P41" s="3" t="n">
        <v>0.0130328</v>
      </c>
      <c r="Q41" s="0" t="n">
        <v>0</v>
      </c>
      <c r="R41" s="0" t="n">
        <v>0</v>
      </c>
      <c r="S41" s="0" t="n">
        <v>0</v>
      </c>
      <c r="T41" s="2" t="n">
        <f aca="false">(P41/F41)*1000000</f>
        <v>2.660841159657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6249.80833333333</v>
      </c>
      <c r="H42" s="12" t="n">
        <f aca="false">AVERAGE(H30:H41)</f>
        <v>90.3053666666667</v>
      </c>
      <c r="I42" s="12" t="n">
        <f aca="false">AVERAGE(I30:I41)</f>
        <v>9.694639275</v>
      </c>
      <c r="J42" s="12" t="n">
        <f aca="false">AVERAGE(J30:J41)</f>
        <v>69.6155083333333</v>
      </c>
      <c r="K42" s="12" t="n">
        <f aca="false">AVERAGE(K30:K41)</f>
        <v>78.0611833333333</v>
      </c>
      <c r="L42" s="12" t="n">
        <f aca="false">AVERAGE(L30:L41)</f>
        <v>21.9388225</v>
      </c>
      <c r="M42" s="12" t="n">
        <f aca="false">AVERAGE(M30:M41)</f>
        <v>10.0529265833333</v>
      </c>
      <c r="N42" s="13" t="n">
        <f aca="false">AVERAGE(N30:N41)</f>
        <v>0.101872825</v>
      </c>
      <c r="O42" s="13" t="n">
        <f aca="false">AVERAGE(O30:O41)</f>
        <v>0.0990031416666667</v>
      </c>
      <c r="P42" s="13" t="n">
        <f aca="false">AVERAGE(P30:P41)</f>
        <v>0.0949644416666667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15.6176531856867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0" colorId="64" zoomScale="131" zoomScaleNormal="131" zoomScalePageLayoutView="100" workbookViewId="0">
      <selection pane="topLeft" activeCell="J23" activeCellId="0" sqref="J2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4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7" min="6" style="0" width="9.91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507.6</v>
      </c>
      <c r="H2" s="2" t="n">
        <v>29.4944</v>
      </c>
      <c r="I2" s="2" t="n">
        <v>70.5056</v>
      </c>
      <c r="J2" s="2" t="n">
        <v>16.6747</v>
      </c>
      <c r="K2" s="2" t="n">
        <v>16.6826</v>
      </c>
      <c r="L2" s="2" t="n">
        <v>83.3174</v>
      </c>
      <c r="M2" s="2" t="n">
        <v>0.0479157</v>
      </c>
      <c r="N2" s="3" t="n">
        <v>0.0300137</v>
      </c>
      <c r="O2" s="3" t="n">
        <v>0.0263487</v>
      </c>
      <c r="P2" s="3" t="n">
        <v>0.0237957</v>
      </c>
      <c r="Q2" s="0" t="n">
        <v>0</v>
      </c>
      <c r="R2" s="0" t="n">
        <v>0</v>
      </c>
      <c r="S2" s="0" t="n">
        <v>0</v>
      </c>
      <c r="T2" s="2" t="n">
        <f aca="false">(P2/F2)*1000000</f>
        <v>5.70093435553426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22.9</v>
      </c>
      <c r="H3" s="2" t="n">
        <v>57.7593</v>
      </c>
      <c r="I3" s="2" t="n">
        <v>42.2407</v>
      </c>
      <c r="J3" s="2" t="n">
        <v>79.4151</v>
      </c>
      <c r="K3" s="2" t="n">
        <v>79.4151</v>
      </c>
      <c r="L3" s="2" t="n">
        <v>20.5849</v>
      </c>
      <c r="M3" s="2" t="n">
        <v>0</v>
      </c>
      <c r="N3" s="3" t="n">
        <v>0.0166983</v>
      </c>
      <c r="O3" s="3" t="n">
        <v>0.0044923</v>
      </c>
      <c r="P3" s="3" t="n">
        <v>0.0015913</v>
      </c>
      <c r="Q3" s="0" t="n">
        <v>0</v>
      </c>
      <c r="R3" s="0" t="n">
        <v>0</v>
      </c>
      <c r="S3" s="0" t="n">
        <v>0</v>
      </c>
      <c r="T3" s="2" t="n">
        <f aca="false">(P3/F3)*1000000</f>
        <v>0.300245283018868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263.6</v>
      </c>
      <c r="H4" s="2" t="n">
        <v>70.628</v>
      </c>
      <c r="I4" s="2" t="n">
        <v>29.372</v>
      </c>
      <c r="J4" s="2" t="n">
        <v>61.7391</v>
      </c>
      <c r="K4" s="2" t="n">
        <v>63.0178</v>
      </c>
      <c r="L4" s="2" t="n">
        <v>36.9822</v>
      </c>
      <c r="M4" s="2" t="n">
        <v>2.02899</v>
      </c>
      <c r="N4" s="3" t="n">
        <v>0.0019322</v>
      </c>
      <c r="O4" s="3" t="n">
        <v>0.0017242</v>
      </c>
      <c r="P4" s="3" t="n">
        <v>0.0015106</v>
      </c>
      <c r="Q4" s="0" t="n">
        <v>0</v>
      </c>
      <c r="R4" s="0" t="n">
        <v>0</v>
      </c>
      <c r="S4" s="0" t="n">
        <v>0</v>
      </c>
      <c r="T4" s="2" t="n">
        <f aca="false">(P4/F4)*1000000</f>
        <v>4.37855072463768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0.0067869</v>
      </c>
      <c r="O5" s="3" t="n">
        <v>0.003699</v>
      </c>
      <c r="P5" s="3" t="n">
        <v>0.0030477</v>
      </c>
      <c r="Q5" s="0" t="n">
        <v>0</v>
      </c>
      <c r="R5" s="0" t="n">
        <v>0</v>
      </c>
      <c r="S5" s="0" t="n">
        <v>0</v>
      </c>
      <c r="T5" s="2" t="n">
        <f aca="false">(P5/F5)*1000000</f>
        <v>2.85900562851782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699.1</v>
      </c>
      <c r="H6" s="2" t="n">
        <v>99.3827</v>
      </c>
      <c r="I6" s="2" t="n">
        <v>0.617284</v>
      </c>
      <c r="J6" s="2" t="n">
        <v>28.8889</v>
      </c>
      <c r="K6" s="2" t="n">
        <v>88.6364</v>
      </c>
      <c r="L6" s="2" t="n">
        <v>11.3636</v>
      </c>
      <c r="M6" s="2" t="n">
        <v>67.4074</v>
      </c>
      <c r="N6" s="3" t="n">
        <v>0.0027701</v>
      </c>
      <c r="O6" s="3" t="n">
        <v>0.0032371</v>
      </c>
      <c r="P6" s="3" t="n">
        <v>0.0030681</v>
      </c>
      <c r="Q6" s="0" t="n">
        <v>0</v>
      </c>
      <c r="R6" s="0" t="n">
        <v>0</v>
      </c>
      <c r="S6" s="0" t="n">
        <v>0</v>
      </c>
      <c r="T6" s="2" t="n">
        <f aca="false">(P6/F6)*1000000</f>
        <v>11.3633333333333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94.7</v>
      </c>
      <c r="H7" s="2" t="n">
        <v>91.1111</v>
      </c>
      <c r="I7" s="2" t="n">
        <v>8.88889</v>
      </c>
      <c r="J7" s="2" t="n">
        <v>96</v>
      </c>
      <c r="K7" s="2" t="n">
        <v>96</v>
      </c>
      <c r="L7" s="2" t="n">
        <v>4</v>
      </c>
      <c r="M7" s="2" t="n">
        <v>0</v>
      </c>
      <c r="N7" s="3" t="n">
        <v>0.0007514</v>
      </c>
      <c r="O7" s="3" t="n">
        <v>0.0002812</v>
      </c>
      <c r="P7" s="3" t="n">
        <v>0.0001934</v>
      </c>
      <c r="Q7" s="0" t="n">
        <v>0</v>
      </c>
      <c r="R7" s="0" t="n">
        <v>0</v>
      </c>
      <c r="S7" s="0" t="n">
        <v>0</v>
      </c>
      <c r="T7" s="2" t="n">
        <f aca="false">(P7/F7)*1000000</f>
        <v>1.28933333333333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0.002593</v>
      </c>
      <c r="O8" s="3" t="n">
        <v>0.0008756</v>
      </c>
      <c r="P8" s="3" t="n">
        <v>0.0005595</v>
      </c>
      <c r="Q8" s="0" t="n">
        <v>0</v>
      </c>
      <c r="R8" s="0" t="n">
        <v>0</v>
      </c>
      <c r="S8" s="0" t="n">
        <v>0</v>
      </c>
      <c r="T8" s="2" t="n">
        <f aca="false">(P8/F8)*1000000</f>
        <v>1.119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0.0036639</v>
      </c>
      <c r="O9" s="3" t="n">
        <v>0.0028384</v>
      </c>
      <c r="P9" s="3" t="n">
        <v>0.0023511</v>
      </c>
      <c r="Q9" s="0" t="n">
        <v>0</v>
      </c>
      <c r="R9" s="0" t="n">
        <v>0</v>
      </c>
      <c r="S9" s="0" t="n">
        <v>0</v>
      </c>
      <c r="T9" s="2" t="n">
        <f aca="false">(P9/F9)*1000000</f>
        <v>2.83265060240964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126.3</v>
      </c>
      <c r="H10" s="2" t="n">
        <v>93.4884</v>
      </c>
      <c r="I10" s="2" t="n">
        <v>6.51163</v>
      </c>
      <c r="J10" s="2" t="n">
        <v>93.0233</v>
      </c>
      <c r="K10" s="2" t="n">
        <v>93.8967</v>
      </c>
      <c r="L10" s="2" t="n">
        <v>6.10329</v>
      </c>
      <c r="M10" s="2" t="n">
        <v>0.930233</v>
      </c>
      <c r="N10" s="3" t="n">
        <v>0.001047</v>
      </c>
      <c r="O10" s="3" t="n">
        <v>0.0005796</v>
      </c>
      <c r="P10" s="3" t="n">
        <v>0.0004373</v>
      </c>
      <c r="Q10" s="0" t="n">
        <v>0</v>
      </c>
      <c r="R10" s="0" t="n">
        <v>0</v>
      </c>
      <c r="S10" s="0" t="n">
        <v>0</v>
      </c>
      <c r="T10" s="2" t="n">
        <f aca="false">(P10/F10)*1000000</f>
        <v>2.03395348837209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452.5</v>
      </c>
      <c r="H11" s="2" t="n">
        <v>93.6708</v>
      </c>
      <c r="I11" s="2" t="n">
        <v>6.32919</v>
      </c>
      <c r="J11" s="2" t="n">
        <v>93.7865</v>
      </c>
      <c r="K11" s="2" t="n">
        <v>93.9067</v>
      </c>
      <c r="L11" s="2" t="n">
        <v>6.09332</v>
      </c>
      <c r="M11" s="2" t="n">
        <v>0.127924</v>
      </c>
      <c r="N11" s="3" t="n">
        <v>0.0396186</v>
      </c>
      <c r="O11" s="3" t="n">
        <v>0.0498325</v>
      </c>
      <c r="P11" s="3" t="n">
        <v>0.0462744</v>
      </c>
      <c r="Q11" s="0" t="n">
        <v>0</v>
      </c>
      <c r="R11" s="0" t="n">
        <v>0</v>
      </c>
      <c r="S11" s="0" t="n">
        <v>0</v>
      </c>
      <c r="T11" s="2" t="n">
        <f aca="false">(P11/F11)*1000000</f>
        <v>8.45657894736842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422.3</v>
      </c>
      <c r="H12" s="2" t="n">
        <v>80.9647</v>
      </c>
      <c r="I12" s="2" t="n">
        <v>19.0353</v>
      </c>
      <c r="J12" s="2" t="n">
        <v>80.0703</v>
      </c>
      <c r="K12" s="2" t="n">
        <v>80.0703</v>
      </c>
      <c r="L12" s="2" t="n">
        <v>19.9297</v>
      </c>
      <c r="M12" s="2" t="n">
        <v>0</v>
      </c>
      <c r="N12" s="3" t="n">
        <v>0.0380668</v>
      </c>
      <c r="O12" s="3" t="n">
        <v>0.042736</v>
      </c>
      <c r="P12" s="3" t="n">
        <v>0.0390233</v>
      </c>
      <c r="Q12" s="0" t="n">
        <v>0</v>
      </c>
      <c r="R12" s="0" t="n">
        <v>0</v>
      </c>
      <c r="S12" s="0" t="n">
        <v>0</v>
      </c>
      <c r="T12" s="2" t="n">
        <f aca="false">(P12/F12)*1000000</f>
        <v>7.22118800888231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1003.8</v>
      </c>
      <c r="H13" s="2" t="n">
        <v>85.2865</v>
      </c>
      <c r="I13" s="2" t="n">
        <v>14.7135</v>
      </c>
      <c r="J13" s="2" t="n">
        <v>67.9688</v>
      </c>
      <c r="K13" s="2" t="n">
        <v>69.3227</v>
      </c>
      <c r="L13" s="2" t="n">
        <v>30.6773</v>
      </c>
      <c r="M13" s="2" t="n">
        <v>1.95312</v>
      </c>
      <c r="N13" s="3" t="n">
        <v>0.0047691</v>
      </c>
      <c r="O13" s="3" t="n">
        <v>0.0121815</v>
      </c>
      <c r="P13" s="3" t="n">
        <v>0.0117258</v>
      </c>
      <c r="Q13" s="0" t="n">
        <v>0</v>
      </c>
      <c r="R13" s="0" t="n">
        <v>0</v>
      </c>
      <c r="S13" s="0" t="n">
        <v>0</v>
      </c>
      <c r="T13" s="2" t="n">
        <f aca="false">(P13/F13)*1000000</f>
        <v>15.26796875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952.2</v>
      </c>
      <c r="H14" s="2" t="n">
        <v>93.2179</v>
      </c>
      <c r="I14" s="2" t="n">
        <v>6.78211</v>
      </c>
      <c r="J14" s="2" t="n">
        <v>61.2554</v>
      </c>
      <c r="K14" s="2" t="n">
        <v>63.1696</v>
      </c>
      <c r="L14" s="2" t="n">
        <v>36.8304</v>
      </c>
      <c r="M14" s="2" t="n">
        <v>3.0303</v>
      </c>
      <c r="N14" s="3" t="n">
        <v>0.0034793</v>
      </c>
      <c r="O14" s="3" t="n">
        <v>0.0084375</v>
      </c>
      <c r="P14" s="3" t="n">
        <v>0.0081114</v>
      </c>
      <c r="Q14" s="0" t="n">
        <v>0</v>
      </c>
      <c r="R14" s="0" t="n">
        <v>0</v>
      </c>
      <c r="S14" s="0" t="n">
        <v>0</v>
      </c>
      <c r="T14" s="2" t="n">
        <f aca="false">(P14/F14)*1000000</f>
        <v>17.5571428571429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202.1</v>
      </c>
      <c r="H15" s="2" t="n">
        <v>83.7227</v>
      </c>
      <c r="I15" s="2" t="n">
        <v>16.2773</v>
      </c>
      <c r="J15" s="2" t="n">
        <v>84.267</v>
      </c>
      <c r="K15" s="2" t="n">
        <v>84.2771</v>
      </c>
      <c r="L15" s="2" t="n">
        <v>15.7229</v>
      </c>
      <c r="M15" s="2" t="n">
        <v>0.0120692</v>
      </c>
      <c r="N15" s="3" t="n">
        <v>0.372188</v>
      </c>
      <c r="O15" s="3" t="n">
        <v>0.279362</v>
      </c>
      <c r="P15" s="3" t="n">
        <v>0.245452</v>
      </c>
      <c r="Q15" s="0" t="n">
        <v>0</v>
      </c>
      <c r="R15" s="0" t="n">
        <v>0</v>
      </c>
      <c r="S15" s="0" t="n">
        <v>0</v>
      </c>
      <c r="T15" s="2" t="n">
        <f aca="false">(P15/F15)*1000000</f>
        <v>4.23200400006897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381.15</v>
      </c>
      <c r="H16" s="12" t="n">
        <f aca="false">AVERAGE(H2:H15)</f>
        <v>80.7221285714286</v>
      </c>
      <c r="I16" s="12" t="n">
        <f aca="false">AVERAGE(I2:I15)</f>
        <v>19.2778717142857</v>
      </c>
      <c r="J16" s="12" t="n">
        <f aca="false">AVERAGE(J2:J15)</f>
        <v>68.9068214285714</v>
      </c>
      <c r="K16" s="12" t="n">
        <f aca="false">AVERAGE(K2:K15)</f>
        <v>76.2201571428571</v>
      </c>
      <c r="L16" s="12" t="n">
        <f aca="false">AVERAGE(L2:L15)</f>
        <v>23.7798435714286</v>
      </c>
      <c r="M16" s="12" t="n">
        <f aca="false">AVERAGE(M2:M15)</f>
        <v>8.74016013571429</v>
      </c>
      <c r="N16" s="13" t="n">
        <f aca="false">AVERAGE(N2:N15)</f>
        <v>0.0374555928571429</v>
      </c>
      <c r="O16" s="13" t="n">
        <f aca="false">AVERAGE(O2:O15)</f>
        <v>0.0311875428571429</v>
      </c>
      <c r="P16" s="13" t="n">
        <f aca="false">AVERAGE(P2:P15)</f>
        <v>0.0276529714285714</v>
      </c>
      <c r="T16" s="12" t="n">
        <f aca="false">(P16/F16)*1000000</f>
        <v>4.66688686637334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57057.5</v>
      </c>
      <c r="H17" s="2" t="n">
        <v>89.7719</v>
      </c>
      <c r="I17" s="2" t="n">
        <v>10.2281</v>
      </c>
      <c r="J17" s="2" t="n">
        <v>65.1232</v>
      </c>
      <c r="K17" s="2" t="n">
        <v>81.0714</v>
      </c>
      <c r="L17" s="2" t="n">
        <v>18.9286</v>
      </c>
      <c r="M17" s="2" t="n">
        <v>19.6718</v>
      </c>
      <c r="N17" s="3" t="n">
        <v>0.592916</v>
      </c>
      <c r="O17" s="3" t="n">
        <v>0.100334</v>
      </c>
      <c r="P17" s="3" t="n">
        <v>0.0679199</v>
      </c>
      <c r="Q17" s="0" t="n">
        <v>0</v>
      </c>
      <c r="R17" s="0" t="n">
        <v>0</v>
      </c>
      <c r="S17" s="0" t="n">
        <v>0</v>
      </c>
      <c r="T17" s="2" t="n">
        <f aca="false">(P17/F17)*1000000</f>
        <v>1.50192163106453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1443.7</v>
      </c>
      <c r="H18" s="2" t="n">
        <v>96.3733</v>
      </c>
      <c r="I18" s="2" t="n">
        <v>3.62669</v>
      </c>
      <c r="J18" s="2" t="n">
        <v>57.1014</v>
      </c>
      <c r="K18" s="2" t="n">
        <v>81.9127</v>
      </c>
      <c r="L18" s="2" t="n">
        <v>18.0873</v>
      </c>
      <c r="M18" s="2" t="n">
        <v>30.2899</v>
      </c>
      <c r="N18" s="3" t="n">
        <v>0.0069739</v>
      </c>
      <c r="O18" s="3" t="n">
        <v>0.0013533</v>
      </c>
      <c r="P18" s="3" t="n">
        <v>0.0009208</v>
      </c>
      <c r="Q18" s="0" t="n">
        <v>0</v>
      </c>
      <c r="R18" s="0" t="n">
        <v>0</v>
      </c>
      <c r="S18" s="0" t="n">
        <v>0</v>
      </c>
      <c r="T18" s="2" t="n">
        <f aca="false">(P18/F18)*1000000</f>
        <v>1.33449275362319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0.0027193</v>
      </c>
      <c r="O19" s="3" t="n">
        <v>0.0005565</v>
      </c>
      <c r="P19" s="3" t="n">
        <v>0.0001812</v>
      </c>
      <c r="Q19" s="0" t="n">
        <v>0</v>
      </c>
      <c r="R19" s="0" t="n">
        <v>0</v>
      </c>
      <c r="S19" s="0" t="n">
        <v>0</v>
      </c>
      <c r="T19" s="2" t="n">
        <f aca="false">(P19/F19)*1000000</f>
        <v>0.28992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233055</v>
      </c>
      <c r="H20" s="2" t="n">
        <v>99.1303</v>
      </c>
      <c r="I20" s="2" t="n">
        <v>0.869674</v>
      </c>
      <c r="J20" s="2" t="n">
        <v>48.7837</v>
      </c>
      <c r="K20" s="2" t="n">
        <v>96.3418</v>
      </c>
      <c r="L20" s="2" t="n">
        <v>3.65818</v>
      </c>
      <c r="M20" s="2" t="n">
        <v>49.364</v>
      </c>
      <c r="N20" s="3" t="n">
        <v>6.56043</v>
      </c>
      <c r="O20" s="3" t="n">
        <v>0.693946</v>
      </c>
      <c r="P20" s="3" t="n">
        <v>0.620729</v>
      </c>
      <c r="Q20" s="0" t="n">
        <v>0</v>
      </c>
      <c r="R20" s="0" t="n">
        <v>0</v>
      </c>
      <c r="S20" s="0" t="n">
        <v>0</v>
      </c>
      <c r="T20" s="2" t="n">
        <f aca="false">(P20/F20)*1000000</f>
        <v>4.35535114123533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17752</v>
      </c>
      <c r="H21" s="2" t="n">
        <v>98.5179</v>
      </c>
      <c r="I21" s="2" t="n">
        <v>1.48215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1.00697</v>
      </c>
      <c r="O21" s="3" t="n">
        <v>0.0891167</v>
      </c>
      <c r="P21" s="3" t="n">
        <v>0.0823532</v>
      </c>
      <c r="Q21" s="0" t="n">
        <v>0</v>
      </c>
      <c r="R21" s="0" t="n">
        <v>0</v>
      </c>
      <c r="S21" s="0" t="n">
        <v>0</v>
      </c>
      <c r="T21" s="2" t="n">
        <f aca="false">(P21/F21)*1000000</f>
        <v>8.3845652616575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1.62816</v>
      </c>
      <c r="O22" s="3" t="n">
        <v>0.232734</v>
      </c>
      <c r="P22" s="3" t="n">
        <v>0.188192</v>
      </c>
      <c r="Q22" s="0" t="n">
        <v>0</v>
      </c>
      <c r="R22" s="0" t="n">
        <v>0</v>
      </c>
      <c r="S22" s="0" t="n">
        <v>0</v>
      </c>
      <c r="T22" s="2" t="n">
        <f aca="false">(P22/F22)*1000000</f>
        <v>2.78567727992658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56234.3</v>
      </c>
      <c r="H23" s="2" t="n">
        <v>83.3608</v>
      </c>
      <c r="I23" s="2" t="n">
        <v>16.6392</v>
      </c>
      <c r="J23" s="2" t="n">
        <v>85.3452</v>
      </c>
      <c r="K23" s="2" t="n">
        <v>85.3481</v>
      </c>
      <c r="L23" s="2" t="n">
        <v>14.6519</v>
      </c>
      <c r="M23" s="2" t="n">
        <v>0.00343337</v>
      </c>
      <c r="N23" s="3" t="n">
        <v>27.7137</v>
      </c>
      <c r="O23" s="3" t="n">
        <v>2.67111</v>
      </c>
      <c r="P23" s="3" t="n">
        <v>2.5714</v>
      </c>
      <c r="Q23" s="0" t="n">
        <v>0</v>
      </c>
      <c r="R23" s="0" t="n">
        <v>0</v>
      </c>
      <c r="S23" s="0" t="n">
        <v>0</v>
      </c>
      <c r="T23" s="2" t="n">
        <f aca="false">(P23/F23)*1000000</f>
        <v>5.19326818017494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1543.8</v>
      </c>
      <c r="H24" s="2" t="n">
        <v>98.2115</v>
      </c>
      <c r="I24" s="2" t="n">
        <v>1.78845</v>
      </c>
      <c r="J24" s="2" t="n">
        <v>41.807</v>
      </c>
      <c r="K24" s="2" t="n">
        <v>85.5799</v>
      </c>
      <c r="L24" s="2" t="n">
        <v>14.4201</v>
      </c>
      <c r="M24" s="2" t="n">
        <v>51.1485</v>
      </c>
      <c r="N24" s="3" t="n">
        <v>0.0092916</v>
      </c>
      <c r="O24" s="3" t="n">
        <v>0.0016049</v>
      </c>
      <c r="P24" s="3" t="n">
        <v>0.0011307</v>
      </c>
      <c r="Q24" s="0" t="n">
        <v>0</v>
      </c>
      <c r="R24" s="0" t="n">
        <v>0</v>
      </c>
      <c r="S24" s="0" t="n">
        <v>0</v>
      </c>
      <c r="T24" s="2" t="n">
        <f aca="false">(P24/F24)*1000000</f>
        <v>1.73154670750383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106692</v>
      </c>
      <c r="H25" s="2" t="n">
        <v>100</v>
      </c>
      <c r="I25" s="2" t="n">
        <v>0</v>
      </c>
      <c r="J25" s="2" t="n">
        <v>47.8502</v>
      </c>
      <c r="K25" s="2" t="n">
        <v>100</v>
      </c>
      <c r="L25" s="2" t="n">
        <v>0</v>
      </c>
      <c r="M25" s="2" t="n">
        <v>52.1498</v>
      </c>
      <c r="N25" s="3" t="n">
        <v>2.11284</v>
      </c>
      <c r="O25" s="3" t="n">
        <v>0.22775</v>
      </c>
      <c r="P25" s="3" t="n">
        <v>0.184214</v>
      </c>
      <c r="Q25" s="0" t="n">
        <v>0</v>
      </c>
      <c r="R25" s="0" t="n">
        <v>0</v>
      </c>
      <c r="S25" s="0" t="n">
        <v>0</v>
      </c>
      <c r="T25" s="2" t="n">
        <f aca="false">(P25/F25)*1000000</f>
        <v>2.96531075447097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2691.7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0.0152978</v>
      </c>
      <c r="O26" s="3" t="n">
        <v>0.0017917</v>
      </c>
      <c r="P26" s="3" t="n">
        <v>0.0012269</v>
      </c>
      <c r="Q26" s="0" t="n">
        <v>0</v>
      </c>
      <c r="R26" s="0" t="n">
        <v>0</v>
      </c>
      <c r="S26" s="0" t="n">
        <v>0</v>
      </c>
      <c r="T26" s="2" t="n">
        <f aca="false">(P26/F26)*1000000</f>
        <v>1.2269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3899.8</v>
      </c>
      <c r="H27" s="2" t="n">
        <v>81.8297</v>
      </c>
      <c r="I27" s="2" t="n">
        <v>18.1703</v>
      </c>
      <c r="J27" s="2" t="n">
        <v>81.6614</v>
      </c>
      <c r="K27" s="2" t="n">
        <v>81.6958</v>
      </c>
      <c r="L27" s="2" t="n">
        <v>18.3042</v>
      </c>
      <c r="M27" s="2" t="n">
        <v>0.042061</v>
      </c>
      <c r="N27" s="3" t="n">
        <v>0.146072</v>
      </c>
      <c r="O27" s="3" t="n">
        <v>0.0373737</v>
      </c>
      <c r="P27" s="3" t="n">
        <v>0.0256468</v>
      </c>
      <c r="Q27" s="0" t="n">
        <v>0</v>
      </c>
      <c r="R27" s="0" t="n">
        <v>0</v>
      </c>
      <c r="S27" s="0" t="n">
        <v>0</v>
      </c>
      <c r="T27" s="2" t="n">
        <f aca="false">(P27/F27)*1000000</f>
        <v>1.34841219768665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2270.3</v>
      </c>
      <c r="H28" s="2" t="n">
        <v>93.9028</v>
      </c>
      <c r="I28" s="2" t="n">
        <v>6.09722</v>
      </c>
      <c r="J28" s="2" t="n">
        <v>92.2917</v>
      </c>
      <c r="K28" s="2" t="n">
        <v>93.4599</v>
      </c>
      <c r="L28" s="2" t="n">
        <v>6.54008</v>
      </c>
      <c r="M28" s="2" t="n">
        <v>1.25</v>
      </c>
      <c r="N28" s="3" t="n">
        <v>0.0830282</v>
      </c>
      <c r="O28" s="3" t="n">
        <v>0.0132323</v>
      </c>
      <c r="P28" s="3" t="n">
        <v>0.0091196</v>
      </c>
      <c r="Q28" s="0" t="n">
        <v>0</v>
      </c>
      <c r="R28" s="0" t="n">
        <v>0</v>
      </c>
      <c r="S28" s="0" t="n">
        <v>0</v>
      </c>
      <c r="T28" s="2" t="n">
        <f aca="false">(P28/F28)*1000000</f>
        <v>1.26661111111111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45333.6583333333</v>
      </c>
      <c r="H29" s="12" t="n">
        <f aca="false">AVERAGE(H17:H28)</f>
        <v>95.0915166666667</v>
      </c>
      <c r="I29" s="12" t="n">
        <f aca="false">AVERAGE(I17:I28)</f>
        <v>4.908482</v>
      </c>
      <c r="J29" s="12" t="n">
        <f aca="false">AVERAGE(J17:J28)</f>
        <v>45.4326833333333</v>
      </c>
      <c r="K29" s="12" t="n">
        <f aca="false">AVERAGE(K17:K28)</f>
        <v>74.7647833333333</v>
      </c>
      <c r="L29" s="12" t="n">
        <f aca="false">AVERAGE(L17:L28)</f>
        <v>25.2352108333333</v>
      </c>
      <c r="M29" s="12" t="n">
        <f aca="false">AVERAGE(M17:M28)</f>
        <v>48.0401495308333</v>
      </c>
      <c r="N29" s="13" t="n">
        <f aca="false">AVERAGE(N17:N28)</f>
        <v>3.3231999</v>
      </c>
      <c r="O29" s="13" t="n">
        <f aca="false">AVERAGE(O17:O28)</f>
        <v>0.339241925</v>
      </c>
      <c r="P29" s="13" t="n">
        <f aca="false">AVERAGE(P17:P28)</f>
        <v>0.312752841666667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4.40717318753273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20920.3</v>
      </c>
      <c r="H30" s="2" t="n">
        <v>84.1133</v>
      </c>
      <c r="I30" s="2" t="n">
        <v>15.8867</v>
      </c>
      <c r="J30" s="2" t="n">
        <v>74.065</v>
      </c>
      <c r="K30" s="2" t="n">
        <v>74.1911</v>
      </c>
      <c r="L30" s="2" t="n">
        <v>25.8089</v>
      </c>
      <c r="M30" s="2" t="n">
        <v>0.17</v>
      </c>
      <c r="N30" s="3" t="n">
        <v>0.265435</v>
      </c>
      <c r="O30" s="3" t="n">
        <v>0.168822</v>
      </c>
      <c r="P30" s="3" t="n">
        <v>0.154599</v>
      </c>
      <c r="Q30" s="0" t="n">
        <v>0</v>
      </c>
      <c r="R30" s="0" t="n">
        <v>0</v>
      </c>
      <c r="S30" s="0" t="n">
        <v>0</v>
      </c>
      <c r="T30" s="2" t="n">
        <f aca="false">(P30/F30)*1000000</f>
        <v>7.72995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22199.6</v>
      </c>
      <c r="H31" s="2" t="n">
        <v>99.8484</v>
      </c>
      <c r="I31" s="2" t="n">
        <v>0.151625</v>
      </c>
      <c r="J31" s="2" t="n">
        <v>95.1237</v>
      </c>
      <c r="K31" s="2" t="n">
        <v>98.8373</v>
      </c>
      <c r="L31" s="2" t="n">
        <v>1.16268</v>
      </c>
      <c r="M31" s="2" t="n">
        <v>3.75728</v>
      </c>
      <c r="N31" s="3" t="n">
        <v>0.146886</v>
      </c>
      <c r="O31" s="3" t="n">
        <v>0.0743837</v>
      </c>
      <c r="P31" s="3" t="n">
        <v>0.067234</v>
      </c>
      <c r="Q31" s="0" t="n">
        <v>0</v>
      </c>
      <c r="R31" s="0" t="n">
        <v>0</v>
      </c>
      <c r="S31" s="0" t="n">
        <v>0</v>
      </c>
      <c r="T31" s="2" t="n">
        <f aca="false">(P31/F31)*1000000</f>
        <v>6.11663027656477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14808.2</v>
      </c>
      <c r="H32" s="2" t="n">
        <v>99.0495</v>
      </c>
      <c r="I32" s="2" t="n">
        <v>0.95045</v>
      </c>
      <c r="J32" s="2" t="n">
        <v>56.6351</v>
      </c>
      <c r="K32" s="2" t="n">
        <v>77.6399</v>
      </c>
      <c r="L32" s="2" t="n">
        <v>22.3601</v>
      </c>
      <c r="M32" s="2" t="n">
        <v>27.0541</v>
      </c>
      <c r="N32" s="3" t="n">
        <v>0.112848</v>
      </c>
      <c r="O32" s="3" t="n">
        <v>0.168637</v>
      </c>
      <c r="P32" s="3" t="n">
        <v>0.163808</v>
      </c>
      <c r="Q32" s="0" t="n">
        <v>0</v>
      </c>
      <c r="R32" s="0" t="n">
        <v>0</v>
      </c>
      <c r="S32" s="0" t="n">
        <v>0</v>
      </c>
      <c r="T32" s="2" t="n">
        <f aca="false">(P32/F32)*1000000</f>
        <v>22.1362162162162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6166</v>
      </c>
      <c r="H33" s="2" t="n">
        <v>76.7055</v>
      </c>
      <c r="I33" s="2" t="n">
        <v>23.2945</v>
      </c>
      <c r="J33" s="2" t="n">
        <v>64.4444</v>
      </c>
      <c r="K33" s="2" t="n">
        <v>64.7059</v>
      </c>
      <c r="L33" s="2" t="n">
        <v>35.2941</v>
      </c>
      <c r="M33" s="2" t="n">
        <v>0.40404</v>
      </c>
      <c r="N33" s="3" t="n">
        <v>0.175235</v>
      </c>
      <c r="O33" s="3" t="n">
        <v>0.192848</v>
      </c>
      <c r="P33" s="3" t="n">
        <v>0.188819</v>
      </c>
      <c r="Q33" s="0" t="n">
        <v>0</v>
      </c>
      <c r="R33" s="0" t="n">
        <v>0</v>
      </c>
      <c r="S33" s="0" t="n">
        <v>0</v>
      </c>
      <c r="T33" s="2" t="n">
        <f aca="false">(P33/F33)*1000000</f>
        <v>29.3425019425019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2429.5</v>
      </c>
      <c r="H34" s="2" t="n">
        <v>94.3579</v>
      </c>
      <c r="I34" s="2" t="n">
        <v>5.64214</v>
      </c>
      <c r="J34" s="2" t="n">
        <v>89.7835</v>
      </c>
      <c r="K34" s="2" t="n">
        <v>92.3831</v>
      </c>
      <c r="L34" s="2" t="n">
        <v>7.61693</v>
      </c>
      <c r="M34" s="2" t="n">
        <v>2.81385</v>
      </c>
      <c r="N34" s="3" t="n">
        <v>0.0338803</v>
      </c>
      <c r="O34" s="3" t="n">
        <v>0.0171781</v>
      </c>
      <c r="P34" s="3" t="n">
        <v>0.0157217</v>
      </c>
      <c r="Q34" s="0" t="n">
        <v>0</v>
      </c>
      <c r="R34" s="0" t="n">
        <v>0</v>
      </c>
      <c r="S34" s="0" t="n">
        <v>0</v>
      </c>
      <c r="T34" s="2" t="n">
        <f aca="false">(P34/F34)*1000000</f>
        <v>6.80593073593074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4139.6</v>
      </c>
      <c r="H35" s="2" t="n">
        <v>87.6803</v>
      </c>
      <c r="I35" s="2" t="n">
        <v>12.3197</v>
      </c>
      <c r="J35" s="2" t="n">
        <v>80.9006</v>
      </c>
      <c r="K35" s="2" t="n">
        <v>85.0446</v>
      </c>
      <c r="L35" s="2" t="n">
        <v>14.9554</v>
      </c>
      <c r="M35" s="2" t="n">
        <v>4.87274</v>
      </c>
      <c r="N35" s="3" t="n">
        <v>0.186914</v>
      </c>
      <c r="O35" s="3" t="n">
        <v>0.0475473</v>
      </c>
      <c r="P35" s="3" t="n">
        <v>0.0443772</v>
      </c>
      <c r="Q35" s="0" t="n">
        <v>0</v>
      </c>
      <c r="R35" s="0" t="n">
        <v>0</v>
      </c>
      <c r="S35" s="0" t="n">
        <v>0</v>
      </c>
      <c r="T35" s="2" t="n">
        <f aca="false">(P35/F35)*1000000</f>
        <v>9.65351316075702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11043.8</v>
      </c>
      <c r="H36" s="2" t="n">
        <v>97.7758</v>
      </c>
      <c r="I36" s="2" t="n">
        <v>2.22424</v>
      </c>
      <c r="J36" s="2" t="n">
        <v>87.7091</v>
      </c>
      <c r="K36" s="2" t="n">
        <v>92.8764</v>
      </c>
      <c r="L36" s="2" t="n">
        <v>7.1236</v>
      </c>
      <c r="M36" s="2" t="n">
        <v>5.56364</v>
      </c>
      <c r="N36" s="3" t="n">
        <v>0.186324</v>
      </c>
      <c r="O36" s="3" t="n">
        <v>0.202576</v>
      </c>
      <c r="P36" s="3" t="n">
        <v>0.198778</v>
      </c>
      <c r="Q36" s="0" t="n">
        <v>0</v>
      </c>
      <c r="R36" s="0" t="n">
        <v>0</v>
      </c>
      <c r="S36" s="0" t="n">
        <v>0</v>
      </c>
      <c r="T36" s="2" t="n">
        <f aca="false">(P36/F36)*1000000</f>
        <v>36.1414545454545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19928</v>
      </c>
      <c r="H37" s="2" t="n">
        <v>99.9459</v>
      </c>
      <c r="I37" s="2" t="n">
        <v>0.0540541</v>
      </c>
      <c r="J37" s="2" t="n">
        <v>43.8784</v>
      </c>
      <c r="K37" s="2" t="n">
        <v>90.7744</v>
      </c>
      <c r="L37" s="2" t="n">
        <v>9.22561</v>
      </c>
      <c r="M37" s="2" t="n">
        <v>51.6622</v>
      </c>
      <c r="N37" s="3" t="n">
        <v>0.11125</v>
      </c>
      <c r="O37" s="3" t="n">
        <v>0.277695</v>
      </c>
      <c r="P37" s="3" t="n">
        <v>0.27255</v>
      </c>
      <c r="Q37" s="0" t="n">
        <v>0</v>
      </c>
      <c r="R37" s="0" t="n">
        <v>0</v>
      </c>
      <c r="S37" s="0" t="n">
        <v>0</v>
      </c>
      <c r="T37" s="2" t="n">
        <f aca="false">(P37/F37)*1000000</f>
        <v>36.8310810810811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2075.3</v>
      </c>
      <c r="H38" s="2" t="n">
        <v>97.9905</v>
      </c>
      <c r="I38" s="2" t="n">
        <v>2.00946</v>
      </c>
      <c r="J38" s="2" t="n">
        <v>55.3191</v>
      </c>
      <c r="K38" s="2" t="n">
        <v>63.587</v>
      </c>
      <c r="L38" s="2" t="n">
        <v>36.413</v>
      </c>
      <c r="M38" s="2" t="n">
        <v>13.0024</v>
      </c>
      <c r="N38" s="3" t="n">
        <v>0.0112832</v>
      </c>
      <c r="O38" s="3" t="n">
        <v>0.0164684</v>
      </c>
      <c r="P38" s="3" t="n">
        <v>0.0159487</v>
      </c>
      <c r="Q38" s="0" t="n">
        <v>0</v>
      </c>
      <c r="R38" s="0" t="n">
        <v>0</v>
      </c>
      <c r="S38" s="0" t="n">
        <v>0</v>
      </c>
      <c r="T38" s="2" t="n">
        <f aca="false">(P38/F38)*1000000</f>
        <v>18.8518912529551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1866.5</v>
      </c>
      <c r="H39" s="2" t="n">
        <v>98.0471</v>
      </c>
      <c r="I39" s="2" t="n">
        <v>1.95286</v>
      </c>
      <c r="J39" s="2" t="n">
        <v>91.6162</v>
      </c>
      <c r="K39" s="2" t="n">
        <v>92.0812</v>
      </c>
      <c r="L39" s="2" t="n">
        <v>7.91878</v>
      </c>
      <c r="M39" s="2" t="n">
        <v>0.505051</v>
      </c>
      <c r="N39" s="3" t="n">
        <v>0.0133161</v>
      </c>
      <c r="O39" s="3" t="n">
        <v>0.0031359</v>
      </c>
      <c r="P39" s="3" t="n">
        <v>0.0024844</v>
      </c>
      <c r="Q39" s="0" t="n">
        <v>0</v>
      </c>
      <c r="R39" s="0" t="n">
        <v>0</v>
      </c>
      <c r="S39" s="0" t="n">
        <v>0</v>
      </c>
      <c r="T39" s="2" t="n">
        <f aca="false">(P39/F39)*1000000</f>
        <v>2.50949494949495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2040.9</v>
      </c>
      <c r="H40" s="2" t="n">
        <v>79.7165</v>
      </c>
      <c r="I40" s="2" t="n">
        <v>20.2835</v>
      </c>
      <c r="J40" s="2" t="n">
        <v>53.4709</v>
      </c>
      <c r="K40" s="2" t="n">
        <v>54.1139</v>
      </c>
      <c r="L40" s="2" t="n">
        <v>45.8861</v>
      </c>
      <c r="M40" s="2" t="n">
        <v>1.18824</v>
      </c>
      <c r="N40" s="3" t="n">
        <v>0.0141699</v>
      </c>
      <c r="O40" s="3" t="n">
        <v>0.005425</v>
      </c>
      <c r="P40" s="3" t="n">
        <v>0.004465</v>
      </c>
      <c r="Q40" s="0" t="n">
        <v>0</v>
      </c>
      <c r="R40" s="0" t="n">
        <v>0</v>
      </c>
      <c r="S40" s="0" t="n">
        <v>0</v>
      </c>
      <c r="T40" s="2" t="n">
        <f aca="false">(P40/F40)*1000000</f>
        <v>2.79237023139462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2599.7</v>
      </c>
      <c r="H41" s="2" t="n">
        <v>62.2839</v>
      </c>
      <c r="I41" s="2" t="n">
        <v>37.7161</v>
      </c>
      <c r="J41" s="2" t="n">
        <v>47.4888</v>
      </c>
      <c r="K41" s="2" t="n">
        <v>47.5762</v>
      </c>
      <c r="L41" s="2" t="n">
        <v>52.4238</v>
      </c>
      <c r="M41" s="2" t="n">
        <v>0.183748</v>
      </c>
      <c r="N41" s="3" t="n">
        <v>0.0428448</v>
      </c>
      <c r="O41" s="3" t="n">
        <v>0.0153176</v>
      </c>
      <c r="P41" s="3" t="n">
        <v>0.0124804</v>
      </c>
      <c r="Q41" s="0" t="n">
        <v>0</v>
      </c>
      <c r="R41" s="0" t="n">
        <v>0</v>
      </c>
      <c r="S41" s="0" t="n">
        <v>0</v>
      </c>
      <c r="T41" s="2" t="n">
        <f aca="false">(P41/F41)*1000000</f>
        <v>2.54806043282973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9184.78333333333</v>
      </c>
      <c r="H42" s="12" t="n">
        <f aca="false">AVERAGE(H30:H41)</f>
        <v>89.7928833333333</v>
      </c>
      <c r="I42" s="12" t="n">
        <f aca="false">AVERAGE(I30:I41)</f>
        <v>10.2071107583333</v>
      </c>
      <c r="J42" s="12" t="n">
        <f aca="false">AVERAGE(J30:J41)</f>
        <v>70.0362333333333</v>
      </c>
      <c r="K42" s="12" t="n">
        <f aca="false">AVERAGE(K30:K41)</f>
        <v>77.8175833333333</v>
      </c>
      <c r="L42" s="12" t="n">
        <f aca="false">AVERAGE(L30:L41)</f>
        <v>22.1824166666667</v>
      </c>
      <c r="M42" s="12" t="n">
        <f aca="false">AVERAGE(M30:M41)</f>
        <v>9.26477408333333</v>
      </c>
      <c r="N42" s="13" t="n">
        <f aca="false">AVERAGE(N30:N41)</f>
        <v>0.108365525</v>
      </c>
      <c r="O42" s="13" t="n">
        <f aca="false">AVERAGE(O30:O41)</f>
        <v>0.0991695</v>
      </c>
      <c r="P42" s="13" t="n">
        <f aca="false">AVERAGE(P30:P41)</f>
        <v>0.09510545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15.6408431208629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0" colorId="64" zoomScale="131" zoomScaleNormal="131" zoomScalePageLayoutView="100" workbookViewId="0">
      <selection pane="topLeft" activeCell="G18" activeCellId="0" sqref="G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7" min="6" style="0" width="9.91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662.8</v>
      </c>
      <c r="H2" s="2" t="n">
        <v>28.9206</v>
      </c>
      <c r="I2" s="2" t="n">
        <v>71.0794</v>
      </c>
      <c r="J2" s="2" t="n">
        <v>15.5726</v>
      </c>
      <c r="K2" s="2" t="n">
        <v>15.5801</v>
      </c>
      <c r="L2" s="2" t="n">
        <v>84.4199</v>
      </c>
      <c r="M2" s="2" t="n">
        <v>0.0479157</v>
      </c>
      <c r="N2" s="3" t="n">
        <v>0.0271477</v>
      </c>
      <c r="O2" s="3" t="n">
        <v>0.0320238</v>
      </c>
      <c r="P2" s="3" t="n">
        <v>0.0295643</v>
      </c>
      <c r="Q2" s="0" t="n">
        <v>0</v>
      </c>
      <c r="R2" s="0" t="n">
        <v>0</v>
      </c>
      <c r="S2" s="0" t="n">
        <v>0</v>
      </c>
      <c r="T2" s="2" t="n">
        <f aca="false">(P2/F2)*1000000</f>
        <v>7.08296597987542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23.9</v>
      </c>
      <c r="H3" s="2" t="n">
        <v>56.3933</v>
      </c>
      <c r="I3" s="2" t="n">
        <v>43.6067</v>
      </c>
      <c r="J3" s="2" t="n">
        <v>80.1509</v>
      </c>
      <c r="K3" s="2" t="n">
        <v>80.1509</v>
      </c>
      <c r="L3" s="2" t="n">
        <v>19.8491</v>
      </c>
      <c r="M3" s="2" t="n">
        <v>0</v>
      </c>
      <c r="N3" s="3" t="n">
        <v>0.0197129</v>
      </c>
      <c r="O3" s="3" t="n">
        <v>0.0047271</v>
      </c>
      <c r="P3" s="3" t="n">
        <v>0.0017475</v>
      </c>
      <c r="Q3" s="0" t="n">
        <v>0</v>
      </c>
      <c r="R3" s="0" t="n">
        <v>0</v>
      </c>
      <c r="S3" s="0" t="n">
        <v>0</v>
      </c>
      <c r="T3" s="2" t="n">
        <f aca="false">(P3/F3)*1000000</f>
        <v>0.329716981132075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321.4</v>
      </c>
      <c r="H4" s="2" t="n">
        <v>68.9855</v>
      </c>
      <c r="I4" s="2" t="n">
        <v>31.0145</v>
      </c>
      <c r="J4" s="2" t="n">
        <v>61.4493</v>
      </c>
      <c r="K4" s="2" t="n">
        <v>62.5369</v>
      </c>
      <c r="L4" s="2" t="n">
        <v>37.4631</v>
      </c>
      <c r="M4" s="2" t="n">
        <v>1.73913</v>
      </c>
      <c r="N4" s="3" t="n">
        <v>0.0019315</v>
      </c>
      <c r="O4" s="3" t="n">
        <v>0.0021886</v>
      </c>
      <c r="P4" s="3" t="n">
        <v>0.0019704</v>
      </c>
      <c r="Q4" s="0" t="n">
        <v>0</v>
      </c>
      <c r="R4" s="0" t="n">
        <v>0</v>
      </c>
      <c r="S4" s="0" t="n">
        <v>0</v>
      </c>
      <c r="T4" s="2" t="n">
        <f aca="false">(P4/F4)*1000000</f>
        <v>5.71130434782609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0.0073392</v>
      </c>
      <c r="O5" s="3" t="n">
        <v>0.0036814</v>
      </c>
      <c r="P5" s="3" t="n">
        <v>0.0030121</v>
      </c>
      <c r="Q5" s="0" t="n">
        <v>0</v>
      </c>
      <c r="R5" s="0" t="n">
        <v>0</v>
      </c>
      <c r="S5" s="0" t="n">
        <v>0</v>
      </c>
      <c r="T5" s="2" t="n">
        <f aca="false">(P5/F5)*1000000</f>
        <v>2.82560975609756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924.3</v>
      </c>
      <c r="H6" s="2" t="n">
        <v>99.3519</v>
      </c>
      <c r="I6" s="2" t="n">
        <v>0.648148</v>
      </c>
      <c r="J6" s="2" t="n">
        <v>29.2593</v>
      </c>
      <c r="K6" s="2" t="n">
        <v>89.7727</v>
      </c>
      <c r="L6" s="2" t="n">
        <v>10.2273</v>
      </c>
      <c r="M6" s="2" t="n">
        <v>67.4074</v>
      </c>
      <c r="N6" s="3" t="n">
        <v>0.0030931</v>
      </c>
      <c r="O6" s="3" t="n">
        <v>0.0045886</v>
      </c>
      <c r="P6" s="3" t="n">
        <v>0.0043699</v>
      </c>
      <c r="Q6" s="0" t="n">
        <v>0</v>
      </c>
      <c r="R6" s="0" t="n">
        <v>0</v>
      </c>
      <c r="S6" s="0" t="n">
        <v>0</v>
      </c>
      <c r="T6" s="2" t="n">
        <f aca="false">(P6/F6)*1000000</f>
        <v>16.1848148148148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115.6</v>
      </c>
      <c r="H7" s="2" t="n">
        <v>89</v>
      </c>
      <c r="I7" s="2" t="n">
        <v>11</v>
      </c>
      <c r="J7" s="2" t="n">
        <v>96</v>
      </c>
      <c r="K7" s="2" t="n">
        <v>96</v>
      </c>
      <c r="L7" s="2" t="n">
        <v>4</v>
      </c>
      <c r="M7" s="2" t="n">
        <v>0</v>
      </c>
      <c r="N7" s="3" t="n">
        <v>0.0007325</v>
      </c>
      <c r="O7" s="3" t="n">
        <v>0.0003478</v>
      </c>
      <c r="P7" s="3" t="n">
        <v>0.0002523</v>
      </c>
      <c r="Q7" s="0" t="n">
        <v>0</v>
      </c>
      <c r="R7" s="0" t="n">
        <v>0</v>
      </c>
      <c r="S7" s="0" t="n">
        <v>0</v>
      </c>
      <c r="T7" s="2" t="n">
        <f aca="false">(P7/F7)*1000000</f>
        <v>1.682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0.0023657</v>
      </c>
      <c r="O8" s="3" t="n">
        <v>0.0008109</v>
      </c>
      <c r="P8" s="3" t="n">
        <v>0.0005196</v>
      </c>
      <c r="Q8" s="0" t="n">
        <v>0</v>
      </c>
      <c r="R8" s="0" t="n">
        <v>0</v>
      </c>
      <c r="S8" s="0" t="n">
        <v>0</v>
      </c>
      <c r="T8" s="2" t="n">
        <f aca="false">(P8/F8)*1000000</f>
        <v>1.0392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0.0042464</v>
      </c>
      <c r="O9" s="3" t="n">
        <v>0.0030363</v>
      </c>
      <c r="P9" s="3" t="n">
        <v>0.0025197</v>
      </c>
      <c r="Q9" s="0" t="n">
        <v>0</v>
      </c>
      <c r="R9" s="0" t="n">
        <v>0</v>
      </c>
      <c r="S9" s="0" t="n">
        <v>0</v>
      </c>
      <c r="T9" s="2" t="n">
        <f aca="false">(P9/F9)*1000000</f>
        <v>3.03578313253012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157</v>
      </c>
      <c r="H10" s="2" t="n">
        <v>92.4419</v>
      </c>
      <c r="I10" s="2" t="n">
        <v>7.55814</v>
      </c>
      <c r="J10" s="2" t="n">
        <v>93.0233</v>
      </c>
      <c r="K10" s="2" t="n">
        <v>93.8967</v>
      </c>
      <c r="L10" s="2" t="n">
        <v>6.10329</v>
      </c>
      <c r="M10" s="2" t="n">
        <v>0.930233</v>
      </c>
      <c r="N10" s="3" t="n">
        <v>0.001249</v>
      </c>
      <c r="O10" s="3" t="n">
        <v>0.0006628</v>
      </c>
      <c r="P10" s="3" t="n">
        <v>0.0005073</v>
      </c>
      <c r="Q10" s="0" t="n">
        <v>0</v>
      </c>
      <c r="R10" s="0" t="n">
        <v>0</v>
      </c>
      <c r="S10" s="0" t="n">
        <v>0</v>
      </c>
      <c r="T10" s="2" t="n">
        <f aca="false">(P10/F10)*1000000</f>
        <v>2.35953488372093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588.4</v>
      </c>
      <c r="H11" s="2" t="n">
        <v>93.6266</v>
      </c>
      <c r="I11" s="2" t="n">
        <v>6.37336</v>
      </c>
      <c r="J11" s="2" t="n">
        <v>93.7865</v>
      </c>
      <c r="K11" s="2" t="n">
        <v>93.9067</v>
      </c>
      <c r="L11" s="2" t="n">
        <v>6.09332</v>
      </c>
      <c r="M11" s="2" t="n">
        <v>0.127924</v>
      </c>
      <c r="N11" s="3" t="n">
        <v>0.0410218</v>
      </c>
      <c r="O11" s="3" t="n">
        <v>0.0667313</v>
      </c>
      <c r="P11" s="3" t="n">
        <v>0.0630024</v>
      </c>
      <c r="Q11" s="0" t="n">
        <v>0</v>
      </c>
      <c r="R11" s="0" t="n">
        <v>0</v>
      </c>
      <c r="S11" s="0" t="n">
        <v>0</v>
      </c>
      <c r="T11" s="2" t="n">
        <f aca="false">(P11/F11)*1000000</f>
        <v>11.5135964912281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497.4</v>
      </c>
      <c r="H12" s="2" t="n">
        <v>80.2739</v>
      </c>
      <c r="I12" s="2" t="n">
        <v>19.7261</v>
      </c>
      <c r="J12" s="2" t="n">
        <v>80.0703</v>
      </c>
      <c r="K12" s="2" t="n">
        <v>80.0703</v>
      </c>
      <c r="L12" s="2" t="n">
        <v>19.9297</v>
      </c>
      <c r="M12" s="2" t="n">
        <v>0</v>
      </c>
      <c r="N12" s="3" t="n">
        <v>0.0273066</v>
      </c>
      <c r="O12" s="3" t="n">
        <v>0.045989</v>
      </c>
      <c r="P12" s="3" t="n">
        <v>0.0425563</v>
      </c>
      <c r="Q12" s="0" t="n">
        <v>0</v>
      </c>
      <c r="R12" s="0" t="n">
        <v>0</v>
      </c>
      <c r="S12" s="0" t="n">
        <v>0</v>
      </c>
      <c r="T12" s="2" t="n">
        <f aca="false">(P12/F12)*1000000</f>
        <v>7.8749629903775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1240.8</v>
      </c>
      <c r="H13" s="2" t="n">
        <v>84.1146</v>
      </c>
      <c r="I13" s="2" t="n">
        <v>15.8854</v>
      </c>
      <c r="J13" s="2" t="n">
        <v>68.8802</v>
      </c>
      <c r="K13" s="2" t="n">
        <v>70.2523</v>
      </c>
      <c r="L13" s="2" t="n">
        <v>29.7477</v>
      </c>
      <c r="M13" s="2" t="n">
        <v>1.95312</v>
      </c>
      <c r="N13" s="3" t="n">
        <v>0.0059046</v>
      </c>
      <c r="O13" s="3" t="n">
        <v>0.0159491</v>
      </c>
      <c r="P13" s="3" t="n">
        <v>0.0153665</v>
      </c>
      <c r="Q13" s="0" t="n">
        <v>0</v>
      </c>
      <c r="R13" s="0" t="n">
        <v>0</v>
      </c>
      <c r="S13" s="0" t="n">
        <v>0</v>
      </c>
      <c r="T13" s="2" t="n">
        <f aca="false">(P13/F13)*1000000</f>
        <v>20.0084635416667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1229.3</v>
      </c>
      <c r="H14" s="2" t="n">
        <v>91.8831</v>
      </c>
      <c r="I14" s="2" t="n">
        <v>8.11688</v>
      </c>
      <c r="J14" s="2" t="n">
        <v>61.4719</v>
      </c>
      <c r="K14" s="2" t="n">
        <v>63.3929</v>
      </c>
      <c r="L14" s="2" t="n">
        <v>36.6071</v>
      </c>
      <c r="M14" s="2" t="n">
        <v>3.0303</v>
      </c>
      <c r="N14" s="3" t="n">
        <v>0.0040562</v>
      </c>
      <c r="O14" s="3" t="n">
        <v>0.0104381</v>
      </c>
      <c r="P14" s="3" t="n">
        <v>0.010111</v>
      </c>
      <c r="Q14" s="0" t="n">
        <v>0</v>
      </c>
      <c r="R14" s="0" t="n">
        <v>0</v>
      </c>
      <c r="S14" s="0" t="n">
        <v>0</v>
      </c>
      <c r="T14" s="2" t="n">
        <f aca="false">(P14/F14)*1000000</f>
        <v>21.8852813852814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264</v>
      </c>
      <c r="H15" s="2" t="n">
        <v>82.1286</v>
      </c>
      <c r="I15" s="2" t="n">
        <v>17.8714</v>
      </c>
      <c r="J15" s="2" t="n">
        <v>84.2652</v>
      </c>
      <c r="K15" s="2" t="n">
        <v>84.2754</v>
      </c>
      <c r="L15" s="2" t="n">
        <v>15.7246</v>
      </c>
      <c r="M15" s="2" t="n">
        <v>0.0120692</v>
      </c>
      <c r="N15" s="3" t="n">
        <v>0.399034</v>
      </c>
      <c r="O15" s="3" t="n">
        <v>0.350147</v>
      </c>
      <c r="P15" s="3" t="n">
        <v>0.314538</v>
      </c>
      <c r="Q15" s="0" t="n">
        <v>0</v>
      </c>
      <c r="R15" s="0" t="n">
        <v>0</v>
      </c>
      <c r="S15" s="0" t="n">
        <v>0</v>
      </c>
      <c r="T15" s="2" t="n">
        <f aca="false">(P15/F15)*1000000</f>
        <v>5.42316246831842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472.421428571429</v>
      </c>
      <c r="H16" s="12" t="n">
        <f aca="false">AVERAGE(H2:H15)</f>
        <v>79.8930928571429</v>
      </c>
      <c r="I16" s="12" t="n">
        <f aca="false">AVERAGE(I2:I15)</f>
        <v>20.1069091428571</v>
      </c>
      <c r="J16" s="12" t="n">
        <f aca="false">AVERAGE(J2:J15)</f>
        <v>68.96685</v>
      </c>
      <c r="K16" s="12" t="n">
        <f aca="false">AVERAGE(K2:K15)</f>
        <v>76.3230071428571</v>
      </c>
      <c r="L16" s="12" t="n">
        <f aca="false">AVERAGE(L2:L15)</f>
        <v>23.6769935714286</v>
      </c>
      <c r="M16" s="12" t="n">
        <f aca="false">AVERAGE(M2:M15)</f>
        <v>8.71945585</v>
      </c>
      <c r="N16" s="13" t="n">
        <f aca="false">AVERAGE(N2:N15)</f>
        <v>0.0389386571428571</v>
      </c>
      <c r="O16" s="13" t="n">
        <f aca="false">AVERAGE(O2:O15)</f>
        <v>0.0386658428571429</v>
      </c>
      <c r="P16" s="13" t="n">
        <f aca="false">AVERAGE(P2:P15)</f>
        <v>0.0350026642857143</v>
      </c>
      <c r="T16" s="12" t="n">
        <f aca="false">(P16/F16)*1000000</f>
        <v>5.90726659032005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74772.6</v>
      </c>
      <c r="H17" s="2" t="n">
        <v>89.7318</v>
      </c>
      <c r="I17" s="2" t="n">
        <v>10.2682</v>
      </c>
      <c r="J17" s="2" t="n">
        <v>65.2116</v>
      </c>
      <c r="K17" s="2" t="n">
        <v>81.1726</v>
      </c>
      <c r="L17" s="2" t="n">
        <v>18.8274</v>
      </c>
      <c r="M17" s="2" t="n">
        <v>19.663</v>
      </c>
      <c r="N17" s="3" t="n">
        <v>0.64231</v>
      </c>
      <c r="O17" s="3" t="n">
        <v>0.0998093</v>
      </c>
      <c r="P17" s="3" t="n">
        <v>0.0673336</v>
      </c>
      <c r="Q17" s="0" t="n">
        <v>0</v>
      </c>
      <c r="R17" s="0" t="n">
        <v>0</v>
      </c>
      <c r="S17" s="0" t="n">
        <v>0</v>
      </c>
      <c r="T17" s="2" t="n">
        <f aca="false">(P17/F17)*1000000</f>
        <v>1.48895670248994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1905</v>
      </c>
      <c r="H18" s="2" t="n">
        <v>96.1901</v>
      </c>
      <c r="I18" s="2" t="n">
        <v>3.80987</v>
      </c>
      <c r="J18" s="2" t="n">
        <v>57.3913</v>
      </c>
      <c r="K18" s="2" t="n">
        <v>82.3285</v>
      </c>
      <c r="L18" s="2" t="n">
        <v>17.6715</v>
      </c>
      <c r="M18" s="2" t="n">
        <v>30.2899</v>
      </c>
      <c r="N18" s="3" t="n">
        <v>0.0074456</v>
      </c>
      <c r="O18" s="3" t="n">
        <v>0.0013541</v>
      </c>
      <c r="P18" s="3" t="n">
        <v>0.0009178</v>
      </c>
      <c r="Q18" s="0" t="n">
        <v>0</v>
      </c>
      <c r="R18" s="0" t="n">
        <v>0</v>
      </c>
      <c r="S18" s="0" t="n">
        <v>0</v>
      </c>
      <c r="T18" s="2" t="n">
        <f aca="false">(P18/F18)*1000000</f>
        <v>1.33014492753623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0.0025015</v>
      </c>
      <c r="O19" s="3" t="n">
        <v>0.0005167</v>
      </c>
      <c r="P19" s="3" t="n">
        <v>0.0001464</v>
      </c>
      <c r="Q19" s="0" t="n">
        <v>0</v>
      </c>
      <c r="R19" s="0" t="n">
        <v>0</v>
      </c>
      <c r="S19" s="0" t="n">
        <v>0</v>
      </c>
      <c r="T19" s="2" t="n">
        <f aca="false">(P19/F19)*1000000</f>
        <v>0.23424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307001</v>
      </c>
      <c r="H20" s="2" t="n">
        <v>99.1061</v>
      </c>
      <c r="I20" s="2" t="n">
        <v>0.893933</v>
      </c>
      <c r="J20" s="2" t="n">
        <v>48.7823</v>
      </c>
      <c r="K20" s="2" t="n">
        <v>96.331</v>
      </c>
      <c r="L20" s="2" t="n">
        <v>3.66896</v>
      </c>
      <c r="M20" s="2" t="n">
        <v>49.3597</v>
      </c>
      <c r="N20" s="3" t="n">
        <v>7.14037</v>
      </c>
      <c r="O20" s="3" t="n">
        <v>0.6885</v>
      </c>
      <c r="P20" s="3" t="n">
        <v>0.619787</v>
      </c>
      <c r="Q20" s="0" t="n">
        <v>0</v>
      </c>
      <c r="R20" s="0" t="n">
        <v>0</v>
      </c>
      <c r="S20" s="0" t="n">
        <v>0</v>
      </c>
      <c r="T20" s="2" t="n">
        <f aca="false">(P20/F20)*1000000</f>
        <v>4.34874158895882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20919.3</v>
      </c>
      <c r="H21" s="2" t="n">
        <v>98.4038</v>
      </c>
      <c r="I21" s="2" t="n">
        <v>1.59622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1.08268</v>
      </c>
      <c r="O21" s="3" t="n">
        <v>0.0997203</v>
      </c>
      <c r="P21" s="3" t="n">
        <v>0.0916855</v>
      </c>
      <c r="Q21" s="0" t="n">
        <v>0</v>
      </c>
      <c r="R21" s="0" t="n">
        <v>0</v>
      </c>
      <c r="S21" s="0" t="n">
        <v>0</v>
      </c>
      <c r="T21" s="2" t="n">
        <f aca="false">(P21/F21)*1000000</f>
        <v>9.33470779881898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1.61456</v>
      </c>
      <c r="O22" s="3" t="n">
        <v>0.234157</v>
      </c>
      <c r="P22" s="3" t="n">
        <v>0.189597</v>
      </c>
      <c r="Q22" s="0" t="n">
        <v>0</v>
      </c>
      <c r="R22" s="0" t="n">
        <v>0</v>
      </c>
      <c r="S22" s="0" t="n">
        <v>0</v>
      </c>
      <c r="T22" s="2" t="n">
        <f aca="false">(P22/F22)*1000000</f>
        <v>2.8064745326169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69076.9</v>
      </c>
      <c r="H23" s="2" t="n">
        <v>82.6022</v>
      </c>
      <c r="I23" s="2" t="n">
        <v>17.3978</v>
      </c>
      <c r="J23" s="2" t="n">
        <v>85.1689</v>
      </c>
      <c r="K23" s="2" t="n">
        <v>85.1716</v>
      </c>
      <c r="L23" s="2" t="n">
        <v>14.8284</v>
      </c>
      <c r="M23" s="2" t="n">
        <v>0.0032314</v>
      </c>
      <c r="N23" s="3" t="n">
        <v>35.0239</v>
      </c>
      <c r="O23" s="3" t="n">
        <v>2.83605</v>
      </c>
      <c r="P23" s="3" t="n">
        <v>2.72281</v>
      </c>
      <c r="Q23" s="0" t="n">
        <v>0</v>
      </c>
      <c r="R23" s="0" t="n">
        <v>0</v>
      </c>
      <c r="S23" s="0" t="n">
        <v>0</v>
      </c>
      <c r="T23" s="2" t="n">
        <f aca="false">(P23/F23)*1000000</f>
        <v>5.49905986375598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2058.2</v>
      </c>
      <c r="H24" s="2" t="n">
        <v>98.1595</v>
      </c>
      <c r="I24" s="2" t="n">
        <v>1.84049</v>
      </c>
      <c r="J24" s="2" t="n">
        <v>41.807</v>
      </c>
      <c r="K24" s="2" t="n">
        <v>85.5799</v>
      </c>
      <c r="L24" s="2" t="n">
        <v>14.4201</v>
      </c>
      <c r="M24" s="2" t="n">
        <v>51.1485</v>
      </c>
      <c r="N24" s="3" t="n">
        <v>0.0072879</v>
      </c>
      <c r="O24" s="3" t="n">
        <v>0.0012513</v>
      </c>
      <c r="P24" s="3" t="n">
        <v>0.0008463</v>
      </c>
      <c r="Q24" s="0" t="n">
        <v>0</v>
      </c>
      <c r="R24" s="0" t="n">
        <v>0</v>
      </c>
      <c r="S24" s="0" t="n">
        <v>0</v>
      </c>
      <c r="T24" s="2" t="n">
        <f aca="false">(P24/F24)*1000000</f>
        <v>1.29601837672282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134538</v>
      </c>
      <c r="H25" s="2" t="n">
        <v>100</v>
      </c>
      <c r="I25" s="2" t="n">
        <v>0</v>
      </c>
      <c r="J25" s="2" t="n">
        <v>47.9436</v>
      </c>
      <c r="K25" s="2" t="n">
        <v>100</v>
      </c>
      <c r="L25" s="2" t="n">
        <v>0</v>
      </c>
      <c r="M25" s="2" t="n">
        <v>52.0564</v>
      </c>
      <c r="N25" s="3" t="n">
        <v>2.34309</v>
      </c>
      <c r="O25" s="3" t="n">
        <v>0.225585</v>
      </c>
      <c r="P25" s="3" t="n">
        <v>0.182591</v>
      </c>
      <c r="Q25" s="0" t="n">
        <v>0</v>
      </c>
      <c r="R25" s="0" t="n">
        <v>0</v>
      </c>
      <c r="S25" s="0" t="n">
        <v>0</v>
      </c>
      <c r="T25" s="2" t="n">
        <f aca="false">(P25/F25)*1000000</f>
        <v>2.93918516491477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3586.6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0.0187953</v>
      </c>
      <c r="O26" s="3" t="n">
        <v>0.0021531</v>
      </c>
      <c r="P26" s="3" t="n">
        <v>0.0014906</v>
      </c>
      <c r="Q26" s="0" t="n">
        <v>0</v>
      </c>
      <c r="R26" s="0" t="n">
        <v>0</v>
      </c>
      <c r="S26" s="0" t="n">
        <v>0</v>
      </c>
      <c r="T26" s="2" t="n">
        <f aca="false">(P26/F26)*1000000</f>
        <v>1.4906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4689.1</v>
      </c>
      <c r="H27" s="2" t="n">
        <v>81.2645</v>
      </c>
      <c r="I27" s="2" t="n">
        <v>18.7355</v>
      </c>
      <c r="J27" s="2" t="n">
        <v>81.4564</v>
      </c>
      <c r="K27" s="2" t="n">
        <v>81.4864</v>
      </c>
      <c r="L27" s="2" t="n">
        <v>18.5136</v>
      </c>
      <c r="M27" s="2" t="n">
        <v>0.0368034</v>
      </c>
      <c r="N27" s="3" t="n">
        <v>0.158085</v>
      </c>
      <c r="O27" s="3" t="n">
        <v>0.03924</v>
      </c>
      <c r="P27" s="3" t="n">
        <v>0.0275326</v>
      </c>
      <c r="Q27" s="0" t="n">
        <v>0</v>
      </c>
      <c r="R27" s="0" t="n">
        <v>0</v>
      </c>
      <c r="S27" s="0" t="n">
        <v>0</v>
      </c>
      <c r="T27" s="2" t="n">
        <f aca="false">(P27/F27)*1000000</f>
        <v>1.44756046267087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2819.1</v>
      </c>
      <c r="H28" s="2" t="n">
        <v>93.8854</v>
      </c>
      <c r="I28" s="2" t="n">
        <v>6.11458</v>
      </c>
      <c r="J28" s="2" t="n">
        <v>92.3472</v>
      </c>
      <c r="K28" s="2" t="n">
        <v>93.5162</v>
      </c>
      <c r="L28" s="2" t="n">
        <v>6.48383</v>
      </c>
      <c r="M28" s="2" t="n">
        <v>1.25</v>
      </c>
      <c r="N28" s="3" t="n">
        <v>0.0915649</v>
      </c>
      <c r="O28" s="3" t="n">
        <v>0.0145648</v>
      </c>
      <c r="P28" s="3" t="n">
        <v>0.0099355</v>
      </c>
      <c r="Q28" s="0" t="n">
        <v>0</v>
      </c>
      <c r="R28" s="0" t="n">
        <v>0</v>
      </c>
      <c r="S28" s="0" t="n">
        <v>0</v>
      </c>
      <c r="T28" s="2" t="n">
        <f aca="false">(P28/F28)*1000000</f>
        <v>1.37993055555556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56894.1333333333</v>
      </c>
      <c r="H29" s="12" t="n">
        <f aca="false">AVERAGE(H17:H28)</f>
        <v>94.9452833333333</v>
      </c>
      <c r="I29" s="12" t="n">
        <f aca="false">AVERAGE(I17:I28)</f>
        <v>5.05471608333333</v>
      </c>
      <c r="J29" s="12" t="n">
        <f aca="false">AVERAGE(J17:J28)</f>
        <v>45.444725</v>
      </c>
      <c r="K29" s="12" t="n">
        <f aca="false">AVERAGE(K17:K28)</f>
        <v>74.7795</v>
      </c>
      <c r="L29" s="12" t="n">
        <f aca="false">AVERAGE(L17:L28)</f>
        <v>25.2204966666667</v>
      </c>
      <c r="M29" s="12" t="n">
        <f aca="false">AVERAGE(M17:M28)</f>
        <v>48.0308195666667</v>
      </c>
      <c r="N29" s="13" t="n">
        <f aca="false">AVERAGE(N17:N28)</f>
        <v>4.01104918333333</v>
      </c>
      <c r="O29" s="13" t="n">
        <f aca="false">AVERAGE(O17:O28)</f>
        <v>0.353575133333333</v>
      </c>
      <c r="P29" s="13" t="n">
        <f aca="false">AVERAGE(P17:P28)</f>
        <v>0.326222775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4.59698546456327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27410.4</v>
      </c>
      <c r="H30" s="2" t="n">
        <v>83.005</v>
      </c>
      <c r="I30" s="2" t="n">
        <v>16.995</v>
      </c>
      <c r="J30" s="2" t="n">
        <v>73.275</v>
      </c>
      <c r="K30" s="2" t="n">
        <v>73.3888</v>
      </c>
      <c r="L30" s="2" t="n">
        <v>26.6112</v>
      </c>
      <c r="M30" s="2" t="n">
        <v>0.155</v>
      </c>
      <c r="N30" s="3" t="n">
        <v>0.3097</v>
      </c>
      <c r="O30" s="3" t="n">
        <v>0.171191</v>
      </c>
      <c r="P30" s="3" t="n">
        <v>0.157142</v>
      </c>
      <c r="Q30" s="0" t="n">
        <v>0</v>
      </c>
      <c r="R30" s="0" t="n">
        <v>0</v>
      </c>
      <c r="S30" s="0" t="n">
        <v>0</v>
      </c>
      <c r="T30" s="2" t="n">
        <f aca="false">(P30/F30)*1000000</f>
        <v>7.8571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29323.9</v>
      </c>
      <c r="H31" s="2" t="n">
        <v>99.8317</v>
      </c>
      <c r="I31" s="2" t="n">
        <v>0.168304</v>
      </c>
      <c r="J31" s="2" t="n">
        <v>95.1601</v>
      </c>
      <c r="K31" s="2" t="n">
        <v>98.8097</v>
      </c>
      <c r="L31" s="2" t="n">
        <v>1.19025</v>
      </c>
      <c r="M31" s="2" t="n">
        <v>3.6936</v>
      </c>
      <c r="N31" s="3" t="n">
        <v>0.169019</v>
      </c>
      <c r="O31" s="3" t="n">
        <v>0.0913638</v>
      </c>
      <c r="P31" s="3" t="n">
        <v>0.0825808</v>
      </c>
      <c r="Q31" s="0" t="n">
        <v>0</v>
      </c>
      <c r="R31" s="0" t="n">
        <v>0</v>
      </c>
      <c r="S31" s="0" t="n">
        <v>0</v>
      </c>
      <c r="T31" s="2" t="n">
        <f aca="false">(P31/F31)*1000000</f>
        <v>7.51280931586608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19600.8</v>
      </c>
      <c r="H32" s="2" t="n">
        <v>98.9358</v>
      </c>
      <c r="I32" s="2" t="n">
        <v>1.06419</v>
      </c>
      <c r="J32" s="2" t="n">
        <v>57.0946</v>
      </c>
      <c r="K32" s="2" t="n">
        <v>77.8515</v>
      </c>
      <c r="L32" s="2" t="n">
        <v>22.1485</v>
      </c>
      <c r="M32" s="2" t="n">
        <v>26.6622</v>
      </c>
      <c r="N32" s="3" t="n">
        <v>0.109777</v>
      </c>
      <c r="O32" s="3" t="n">
        <v>0.190516</v>
      </c>
      <c r="P32" s="3" t="n">
        <v>0.185289</v>
      </c>
      <c r="Q32" s="0" t="n">
        <v>0</v>
      </c>
      <c r="R32" s="0" t="n">
        <v>0</v>
      </c>
      <c r="S32" s="0" t="n">
        <v>0</v>
      </c>
      <c r="T32" s="2" t="n">
        <f aca="false">(P32/F32)*1000000</f>
        <v>25.0390540540541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8053.5</v>
      </c>
      <c r="H33" s="2" t="n">
        <v>75.8974</v>
      </c>
      <c r="I33" s="2" t="n">
        <v>24.1026</v>
      </c>
      <c r="J33" s="2" t="n">
        <v>64.4134</v>
      </c>
      <c r="K33" s="2" t="n">
        <v>64.6747</v>
      </c>
      <c r="L33" s="2" t="n">
        <v>35.3253</v>
      </c>
      <c r="M33" s="2" t="n">
        <v>0.40404</v>
      </c>
      <c r="N33" s="3" t="n">
        <v>0.185224</v>
      </c>
      <c r="O33" s="3" t="n">
        <v>0.204468</v>
      </c>
      <c r="P33" s="3" t="n">
        <v>0.199691</v>
      </c>
      <c r="Q33" s="0" t="n">
        <v>0</v>
      </c>
      <c r="R33" s="0" t="n">
        <v>0</v>
      </c>
      <c r="S33" s="0" t="n">
        <v>0</v>
      </c>
      <c r="T33" s="2" t="n">
        <f aca="false">(P33/F33)*1000000</f>
        <v>31.0320124320124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3136</v>
      </c>
      <c r="H34" s="2" t="n">
        <v>93.9719</v>
      </c>
      <c r="I34" s="2" t="n">
        <v>6.02814</v>
      </c>
      <c r="J34" s="2" t="n">
        <v>89.5671</v>
      </c>
      <c r="K34" s="2" t="n">
        <v>92.1604</v>
      </c>
      <c r="L34" s="2" t="n">
        <v>7.83964</v>
      </c>
      <c r="M34" s="2" t="n">
        <v>2.81385</v>
      </c>
      <c r="N34" s="3" t="n">
        <v>0.0346651</v>
      </c>
      <c r="O34" s="3" t="n">
        <v>0.0178978</v>
      </c>
      <c r="P34" s="3" t="n">
        <v>0.0163453</v>
      </c>
      <c r="Q34" s="0" t="n">
        <v>0</v>
      </c>
      <c r="R34" s="0" t="n">
        <v>0</v>
      </c>
      <c r="S34" s="0" t="n">
        <v>0</v>
      </c>
      <c r="T34" s="2" t="n">
        <f aca="false">(P34/F34)*1000000</f>
        <v>7.07588744588745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5521.8</v>
      </c>
      <c r="H35" s="2" t="n">
        <v>85.3787</v>
      </c>
      <c r="I35" s="2" t="n">
        <v>14.6213</v>
      </c>
      <c r="J35" s="2" t="n">
        <v>80.509</v>
      </c>
      <c r="K35" s="2" t="n">
        <v>84.633</v>
      </c>
      <c r="L35" s="2" t="n">
        <v>15.367</v>
      </c>
      <c r="M35" s="2" t="n">
        <v>4.87274</v>
      </c>
      <c r="N35" s="3" t="n">
        <v>0.200322</v>
      </c>
      <c r="O35" s="3" t="n">
        <v>0.0501329</v>
      </c>
      <c r="P35" s="3" t="n">
        <v>0.0468525</v>
      </c>
      <c r="Q35" s="0" t="n">
        <v>0</v>
      </c>
      <c r="R35" s="0" t="n">
        <v>0</v>
      </c>
      <c r="S35" s="0" t="n">
        <v>0</v>
      </c>
      <c r="T35" s="2" t="n">
        <f aca="false">(P35/F35)*1000000</f>
        <v>10.1919730258864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14706.9</v>
      </c>
      <c r="H36" s="2" t="n">
        <v>97.9364</v>
      </c>
      <c r="I36" s="2" t="n">
        <v>2.06364</v>
      </c>
      <c r="J36" s="2" t="n">
        <v>87.7091</v>
      </c>
      <c r="K36" s="2" t="n">
        <v>92.8764</v>
      </c>
      <c r="L36" s="2" t="n">
        <v>7.1236</v>
      </c>
      <c r="M36" s="2" t="n">
        <v>5.56364</v>
      </c>
      <c r="N36" s="3" t="n">
        <v>0.196799</v>
      </c>
      <c r="O36" s="3" t="n">
        <v>0.20639</v>
      </c>
      <c r="P36" s="3" t="n">
        <v>0.202041</v>
      </c>
      <c r="Q36" s="0" t="n">
        <v>0</v>
      </c>
      <c r="R36" s="0" t="n">
        <v>0</v>
      </c>
      <c r="S36" s="0" t="n">
        <v>0</v>
      </c>
      <c r="T36" s="2" t="n">
        <f aca="false">(P36/F36)*1000000</f>
        <v>36.7347272727273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26559.5</v>
      </c>
      <c r="H37" s="2" t="n">
        <v>99.9392</v>
      </c>
      <c r="I37" s="2" t="n">
        <v>0.0608108</v>
      </c>
      <c r="J37" s="2" t="n">
        <v>45.1622</v>
      </c>
      <c r="K37" s="2" t="n">
        <v>90.7905</v>
      </c>
      <c r="L37" s="2" t="n">
        <v>9.20945</v>
      </c>
      <c r="M37" s="2" t="n">
        <v>50.2568</v>
      </c>
      <c r="N37" s="3" t="n">
        <v>0.127867</v>
      </c>
      <c r="O37" s="3" t="n">
        <v>0.330022</v>
      </c>
      <c r="P37" s="3" t="n">
        <v>0.323677</v>
      </c>
      <c r="Q37" s="0" t="n">
        <v>0</v>
      </c>
      <c r="R37" s="0" t="n">
        <v>0</v>
      </c>
      <c r="S37" s="0" t="n">
        <v>0</v>
      </c>
      <c r="T37" s="2" t="n">
        <f aca="false">(P37/F37)*1000000</f>
        <v>43.7401351351351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2739.1</v>
      </c>
      <c r="H38" s="2" t="n">
        <v>97.9019</v>
      </c>
      <c r="I38" s="2" t="n">
        <v>2.09811</v>
      </c>
      <c r="J38" s="2" t="n">
        <v>55.6738</v>
      </c>
      <c r="K38" s="2" t="n">
        <v>63.3917</v>
      </c>
      <c r="L38" s="2" t="n">
        <v>36.6083</v>
      </c>
      <c r="M38" s="2" t="n">
        <v>12.1749</v>
      </c>
      <c r="N38" s="3" t="n">
        <v>0.0139578</v>
      </c>
      <c r="O38" s="3" t="n">
        <v>0.0172407</v>
      </c>
      <c r="P38" s="3" t="n">
        <v>0.0166227</v>
      </c>
      <c r="Q38" s="0" t="n">
        <v>0</v>
      </c>
      <c r="R38" s="0" t="n">
        <v>0</v>
      </c>
      <c r="S38" s="0" t="n">
        <v>0</v>
      </c>
      <c r="T38" s="2" t="n">
        <f aca="false">(P38/F38)*1000000</f>
        <v>19.6485815602837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2459.2</v>
      </c>
      <c r="H39" s="2" t="n">
        <v>97.9545</v>
      </c>
      <c r="I39" s="2" t="n">
        <v>2.04545</v>
      </c>
      <c r="J39" s="2" t="n">
        <v>91.0101</v>
      </c>
      <c r="K39" s="2" t="n">
        <v>91.4721</v>
      </c>
      <c r="L39" s="2" t="n">
        <v>8.52792</v>
      </c>
      <c r="M39" s="2" t="n">
        <v>0.505051</v>
      </c>
      <c r="N39" s="3" t="n">
        <v>0.0142994</v>
      </c>
      <c r="O39" s="3" t="n">
        <v>0.0030636</v>
      </c>
      <c r="P39" s="3" t="n">
        <v>0.0023934</v>
      </c>
      <c r="Q39" s="0" t="n">
        <v>0</v>
      </c>
      <c r="R39" s="0" t="n">
        <v>0</v>
      </c>
      <c r="S39" s="0" t="n">
        <v>0</v>
      </c>
      <c r="T39" s="2" t="n">
        <f aca="false">(P39/F39)*1000000</f>
        <v>2.41757575757576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2634.1</v>
      </c>
      <c r="H40" s="2" t="n">
        <v>78.3615</v>
      </c>
      <c r="I40" s="2" t="n">
        <v>21.6385</v>
      </c>
      <c r="J40" s="2" t="n">
        <v>53.3458</v>
      </c>
      <c r="K40" s="2" t="n">
        <v>53.9873</v>
      </c>
      <c r="L40" s="2" t="n">
        <v>46.0127</v>
      </c>
      <c r="M40" s="2" t="n">
        <v>1.18824</v>
      </c>
      <c r="N40" s="3" t="n">
        <v>0.0175311</v>
      </c>
      <c r="O40" s="3" t="n">
        <v>0.0055907</v>
      </c>
      <c r="P40" s="3" t="n">
        <v>0.0046016</v>
      </c>
      <c r="Q40" s="0" t="n">
        <v>0</v>
      </c>
      <c r="R40" s="0" t="n">
        <v>0</v>
      </c>
      <c r="S40" s="0" t="n">
        <v>0</v>
      </c>
      <c r="T40" s="2" t="n">
        <f aca="false">(P40/F40)*1000000</f>
        <v>2.87779862414009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3289</v>
      </c>
      <c r="H41" s="2" t="n">
        <v>61.0453</v>
      </c>
      <c r="I41" s="2" t="n">
        <v>38.9547</v>
      </c>
      <c r="J41" s="2" t="n">
        <v>46.5904</v>
      </c>
      <c r="K41" s="2" t="n">
        <v>46.6762</v>
      </c>
      <c r="L41" s="2" t="n">
        <v>53.3238</v>
      </c>
      <c r="M41" s="2" t="n">
        <v>0.183748</v>
      </c>
      <c r="N41" s="3" t="n">
        <v>0.0446704</v>
      </c>
      <c r="O41" s="3" t="n">
        <v>0.0166179</v>
      </c>
      <c r="P41" s="3" t="n">
        <v>0.013613</v>
      </c>
      <c r="Q41" s="0" t="n">
        <v>0</v>
      </c>
      <c r="R41" s="0" t="n">
        <v>0</v>
      </c>
      <c r="S41" s="0" t="n">
        <v>0</v>
      </c>
      <c r="T41" s="2" t="n">
        <f aca="false">(P41/F41)*1000000</f>
        <v>2.7792976725194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12119.5166666667</v>
      </c>
      <c r="H42" s="12" t="n">
        <f aca="false">AVERAGE(H30:H41)</f>
        <v>89.1799416666666</v>
      </c>
      <c r="I42" s="12" t="n">
        <f aca="false">AVERAGE(I30:I41)</f>
        <v>10.8200620666667</v>
      </c>
      <c r="J42" s="12" t="n">
        <f aca="false">AVERAGE(J30:J41)</f>
        <v>69.9592166666667</v>
      </c>
      <c r="K42" s="12" t="n">
        <f aca="false">AVERAGE(K30:K41)</f>
        <v>77.5593583333333</v>
      </c>
      <c r="L42" s="12" t="n">
        <f aca="false">AVERAGE(L30:L41)</f>
        <v>22.4406383333333</v>
      </c>
      <c r="M42" s="12" t="n">
        <f aca="false">AVERAGE(M30:M41)</f>
        <v>9.03948408333333</v>
      </c>
      <c r="N42" s="13" t="n">
        <f aca="false">AVERAGE(N30:N41)</f>
        <v>0.11865265</v>
      </c>
      <c r="O42" s="13" t="n">
        <f aca="false">AVERAGE(O30:O41)</f>
        <v>0.108707866666667</v>
      </c>
      <c r="P42" s="13" t="n">
        <f aca="false">AVERAGE(P30:P41)</f>
        <v>0.104237441666667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17.1426713445804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J16" activeCellId="0" sqref="J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7" min="6" style="0" width="9.91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785.7</v>
      </c>
      <c r="H2" s="2" t="n">
        <v>28.9021</v>
      </c>
      <c r="I2" s="2" t="n">
        <v>71.0979</v>
      </c>
      <c r="J2" s="2" t="n">
        <v>15.1174</v>
      </c>
      <c r="K2" s="2" t="n">
        <v>15.121</v>
      </c>
      <c r="L2" s="2" t="n">
        <v>84.879</v>
      </c>
      <c r="M2" s="2" t="n">
        <v>0.0239578</v>
      </c>
      <c r="N2" s="3" t="n">
        <v>0.0314644</v>
      </c>
      <c r="O2" s="3" t="n">
        <v>0.0377755</v>
      </c>
      <c r="P2" s="3" t="n">
        <v>0.0351726</v>
      </c>
      <c r="Q2" s="0" t="n">
        <v>0</v>
      </c>
      <c r="R2" s="0" t="n">
        <v>0</v>
      </c>
      <c r="S2" s="0" t="n">
        <v>0</v>
      </c>
      <c r="T2" s="2" t="n">
        <f aca="false">(P2/F2)*1000000</f>
        <v>8.42659319597508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23.9</v>
      </c>
      <c r="H3" s="2" t="n">
        <v>56.3933</v>
      </c>
      <c r="I3" s="2" t="n">
        <v>43.6067</v>
      </c>
      <c r="J3" s="2" t="n">
        <v>80.1509</v>
      </c>
      <c r="K3" s="2" t="n">
        <v>80.1509</v>
      </c>
      <c r="L3" s="2" t="n">
        <v>19.8491</v>
      </c>
      <c r="M3" s="2" t="n">
        <v>0</v>
      </c>
      <c r="N3" s="3" t="n">
        <v>0.0191515</v>
      </c>
      <c r="O3" s="3" t="n">
        <v>0.0046159</v>
      </c>
      <c r="P3" s="3" t="n">
        <v>0.0016639</v>
      </c>
      <c r="Q3" s="0" t="n">
        <v>0</v>
      </c>
      <c r="R3" s="0" t="n">
        <v>0</v>
      </c>
      <c r="S3" s="0" t="n">
        <v>0</v>
      </c>
      <c r="T3" s="2" t="n">
        <f aca="false">(P3/F3)*1000000</f>
        <v>0.313943396226415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390.1</v>
      </c>
      <c r="H4" s="2" t="n">
        <v>68.4638</v>
      </c>
      <c r="I4" s="2" t="n">
        <v>31.5362</v>
      </c>
      <c r="J4" s="2" t="n">
        <v>58.5507</v>
      </c>
      <c r="K4" s="2" t="n">
        <v>59.2375</v>
      </c>
      <c r="L4" s="2" t="n">
        <v>40.7625</v>
      </c>
      <c r="M4" s="2" t="n">
        <v>1.15942</v>
      </c>
      <c r="N4" s="3" t="n">
        <v>0.0022166</v>
      </c>
      <c r="O4" s="3" t="n">
        <v>0.0024922</v>
      </c>
      <c r="P4" s="3" t="n">
        <v>0.0022753</v>
      </c>
      <c r="Q4" s="0" t="n">
        <v>0</v>
      </c>
      <c r="R4" s="0" t="n">
        <v>0</v>
      </c>
      <c r="S4" s="0" t="n">
        <v>0</v>
      </c>
      <c r="T4" s="2" t="n">
        <f aca="false">(P4/F4)*1000000</f>
        <v>6.59507246376812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0.006267</v>
      </c>
      <c r="O5" s="3" t="n">
        <v>0.0036723</v>
      </c>
      <c r="P5" s="3" t="n">
        <v>0.0030333</v>
      </c>
      <c r="Q5" s="0" t="n">
        <v>0</v>
      </c>
      <c r="R5" s="0" t="n">
        <v>0</v>
      </c>
      <c r="S5" s="0" t="n">
        <v>0</v>
      </c>
      <c r="T5" s="2" t="n">
        <f aca="false">(P5/F5)*1000000</f>
        <v>2.84549718574109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1148.8</v>
      </c>
      <c r="H6" s="2" t="n">
        <v>99.407</v>
      </c>
      <c r="I6" s="2" t="n">
        <v>0.593032</v>
      </c>
      <c r="J6" s="2" t="n">
        <v>32.2222</v>
      </c>
      <c r="K6" s="2" t="n">
        <v>91.5789</v>
      </c>
      <c r="L6" s="2" t="n">
        <v>8.42105</v>
      </c>
      <c r="M6" s="2" t="n">
        <v>64.8148</v>
      </c>
      <c r="N6" s="3" t="n">
        <v>0.0035822</v>
      </c>
      <c r="O6" s="3" t="n">
        <v>0.0050397</v>
      </c>
      <c r="P6" s="3" t="n">
        <v>0.0048597</v>
      </c>
      <c r="Q6" s="0" t="n">
        <v>0</v>
      </c>
      <c r="R6" s="0" t="n">
        <v>0</v>
      </c>
      <c r="S6" s="0" t="n">
        <v>0</v>
      </c>
      <c r="T6" s="2" t="n">
        <f aca="false">(P6/F6)*1000000</f>
        <v>17.9988888888889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124.5</v>
      </c>
      <c r="H7" s="2" t="n">
        <v>90.7258</v>
      </c>
      <c r="I7" s="2" t="n">
        <v>9.27419</v>
      </c>
      <c r="J7" s="2" t="n">
        <v>96</v>
      </c>
      <c r="K7" s="2" t="n">
        <v>96</v>
      </c>
      <c r="L7" s="2" t="n">
        <v>4</v>
      </c>
      <c r="M7" s="2" t="n">
        <v>0</v>
      </c>
      <c r="N7" s="3" t="n">
        <v>0.0009455</v>
      </c>
      <c r="O7" s="3" t="n">
        <v>0.0003658</v>
      </c>
      <c r="P7" s="3" t="n">
        <v>0.0002728</v>
      </c>
      <c r="Q7" s="0" t="n">
        <v>0</v>
      </c>
      <c r="R7" s="0" t="n">
        <v>0</v>
      </c>
      <c r="S7" s="0" t="n">
        <v>0</v>
      </c>
      <c r="T7" s="2" t="n">
        <f aca="false">(P7/F7)*1000000</f>
        <v>1.81866666666667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0.0035186</v>
      </c>
      <c r="O8" s="3" t="n">
        <v>0.0014078</v>
      </c>
      <c r="P8" s="3" t="n">
        <v>0.0009692</v>
      </c>
      <c r="Q8" s="0" t="n">
        <v>0</v>
      </c>
      <c r="R8" s="0" t="n">
        <v>0</v>
      </c>
      <c r="S8" s="0" t="n">
        <v>0</v>
      </c>
      <c r="T8" s="2" t="n">
        <f aca="false">(P8/F8)*1000000</f>
        <v>1.9384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0.0040628</v>
      </c>
      <c r="O9" s="3" t="n">
        <v>0.0031343</v>
      </c>
      <c r="P9" s="3" t="n">
        <v>0.0026078</v>
      </c>
      <c r="Q9" s="0" t="n">
        <v>0</v>
      </c>
      <c r="R9" s="0" t="n">
        <v>0</v>
      </c>
      <c r="S9" s="0" t="n">
        <v>0</v>
      </c>
      <c r="T9" s="2" t="n">
        <f aca="false">(P9/F9)*1000000</f>
        <v>3.14192771084337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179.5</v>
      </c>
      <c r="H10" s="2" t="n">
        <v>93.0233</v>
      </c>
      <c r="I10" s="2" t="n">
        <v>6.97674</v>
      </c>
      <c r="J10" s="2" t="n">
        <v>94.8837</v>
      </c>
      <c r="K10" s="2" t="n">
        <v>95.3271</v>
      </c>
      <c r="L10" s="2" t="n">
        <v>4.6729</v>
      </c>
      <c r="M10" s="2" t="n">
        <v>0.465116</v>
      </c>
      <c r="N10" s="3" t="n">
        <v>0.0013678</v>
      </c>
      <c r="O10" s="3" t="n">
        <v>0.0007167</v>
      </c>
      <c r="P10" s="3" t="n">
        <v>0.0005736</v>
      </c>
      <c r="Q10" s="0" t="n">
        <v>0</v>
      </c>
      <c r="R10" s="0" t="n">
        <v>0</v>
      </c>
      <c r="S10" s="0" t="n">
        <v>0</v>
      </c>
      <c r="T10" s="2" t="n">
        <f aca="false">(P10/F10)*1000000</f>
        <v>2.66790697674419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730.8</v>
      </c>
      <c r="H11" s="2" t="n">
        <v>93.5673</v>
      </c>
      <c r="I11" s="2" t="n">
        <v>6.43275</v>
      </c>
      <c r="J11" s="2" t="n">
        <v>93.8231</v>
      </c>
      <c r="K11" s="2" t="n">
        <v>93.9261</v>
      </c>
      <c r="L11" s="2" t="n">
        <v>6.07391</v>
      </c>
      <c r="M11" s="2" t="n">
        <v>0.109649</v>
      </c>
      <c r="N11" s="3" t="n">
        <v>0.0468095</v>
      </c>
      <c r="O11" s="3" t="n">
        <v>0.0725273</v>
      </c>
      <c r="P11" s="3" t="n">
        <v>0.0690835</v>
      </c>
      <c r="Q11" s="0" t="n">
        <v>0</v>
      </c>
      <c r="R11" s="0" t="n">
        <v>0</v>
      </c>
      <c r="S11" s="0" t="n">
        <v>0</v>
      </c>
      <c r="T11" s="2" t="n">
        <f aca="false">(P11/F11)*1000000</f>
        <v>12.624908625731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560.5</v>
      </c>
      <c r="H12" s="2" t="n">
        <v>79.2265</v>
      </c>
      <c r="I12" s="2" t="n">
        <v>20.7735</v>
      </c>
      <c r="J12" s="2" t="n">
        <v>79.6262</v>
      </c>
      <c r="K12" s="2" t="n">
        <v>79.6262</v>
      </c>
      <c r="L12" s="2" t="n">
        <v>20.3738</v>
      </c>
      <c r="M12" s="2" t="n">
        <v>0</v>
      </c>
      <c r="N12" s="3" t="n">
        <v>0.0343741</v>
      </c>
      <c r="O12" s="3" t="n">
        <v>0.048155</v>
      </c>
      <c r="P12" s="3" t="n">
        <v>0.04484</v>
      </c>
      <c r="Q12" s="0" t="n">
        <v>0</v>
      </c>
      <c r="R12" s="0" t="n">
        <v>0</v>
      </c>
      <c r="S12" s="0" t="n">
        <v>0</v>
      </c>
      <c r="T12" s="2" t="n">
        <f aca="false">(P12/F12)*1000000</f>
        <v>8.29755736491488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1498.8</v>
      </c>
      <c r="H13" s="2" t="n">
        <v>84.4531</v>
      </c>
      <c r="I13" s="2" t="n">
        <v>15.5469</v>
      </c>
      <c r="J13" s="2" t="n">
        <v>69.2708</v>
      </c>
      <c r="K13" s="2" t="n">
        <v>70.3704</v>
      </c>
      <c r="L13" s="2" t="n">
        <v>29.6296</v>
      </c>
      <c r="M13" s="2" t="n">
        <v>1.5625</v>
      </c>
      <c r="N13" s="3" t="n">
        <v>0.0081227</v>
      </c>
      <c r="O13" s="3" t="n">
        <v>0.0182467</v>
      </c>
      <c r="P13" s="3" t="n">
        <v>0.0177103</v>
      </c>
      <c r="Q13" s="0" t="n">
        <v>0</v>
      </c>
      <c r="R13" s="0" t="n">
        <v>0</v>
      </c>
      <c r="S13" s="0" t="n">
        <v>0</v>
      </c>
      <c r="T13" s="2" t="n">
        <f aca="false">(P13/F13)*1000000</f>
        <v>23.0602864583333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1478.5</v>
      </c>
      <c r="H14" s="2" t="n">
        <v>91.1255</v>
      </c>
      <c r="I14" s="2" t="n">
        <v>8.87446</v>
      </c>
      <c r="J14" s="2" t="n">
        <v>61.9048</v>
      </c>
      <c r="K14" s="2" t="n">
        <v>63.8393</v>
      </c>
      <c r="L14" s="2" t="n">
        <v>36.1607</v>
      </c>
      <c r="M14" s="2" t="n">
        <v>3.0303</v>
      </c>
      <c r="N14" s="3" t="n">
        <v>0.004225</v>
      </c>
      <c r="O14" s="3" t="n">
        <v>0.0115096</v>
      </c>
      <c r="P14" s="3" t="n">
        <v>0.0111968</v>
      </c>
      <c r="Q14" s="0" t="n">
        <v>0</v>
      </c>
      <c r="R14" s="0" t="n">
        <v>0</v>
      </c>
      <c r="S14" s="0" t="n">
        <v>0</v>
      </c>
      <c r="T14" s="2" t="n">
        <f aca="false">(P14/F14)*1000000</f>
        <v>24.2354978354978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322.6</v>
      </c>
      <c r="H15" s="2" t="n">
        <v>84.007</v>
      </c>
      <c r="I15" s="2" t="n">
        <v>15.993</v>
      </c>
      <c r="J15" s="2" t="n">
        <v>84.2463</v>
      </c>
      <c r="K15" s="2" t="n">
        <v>84.2564</v>
      </c>
      <c r="L15" s="2" t="n">
        <v>15.7436</v>
      </c>
      <c r="M15" s="2" t="n">
        <v>0.0120692</v>
      </c>
      <c r="N15" s="3" t="n">
        <v>0.393022</v>
      </c>
      <c r="O15" s="3" t="n">
        <v>0.391813</v>
      </c>
      <c r="P15" s="3" t="n">
        <v>0.358895</v>
      </c>
      <c r="Q15" s="0" t="n">
        <v>0</v>
      </c>
      <c r="R15" s="0" t="n">
        <v>0</v>
      </c>
      <c r="S15" s="0" t="n">
        <v>0</v>
      </c>
      <c r="T15" s="2" t="n">
        <f aca="false">(P15/F15)*1000000</f>
        <v>6.18795151640546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559.478571428572</v>
      </c>
      <c r="H16" s="12" t="n">
        <f aca="false">AVERAGE(H2:H15)</f>
        <v>80.0484285714286</v>
      </c>
      <c r="I16" s="12" t="n">
        <f aca="false">AVERAGE(I2:I15)</f>
        <v>19.9515765714286</v>
      </c>
      <c r="J16" s="12" t="n">
        <f aca="false">AVERAGE(J2:J15)</f>
        <v>69.1001785714286</v>
      </c>
      <c r="K16" s="12" t="n">
        <f aca="false">AVERAGE(K2:K15)</f>
        <v>76.2943571428572</v>
      </c>
      <c r="L16" s="12" t="n">
        <f aca="false">AVERAGE(L2:L15)</f>
        <v>23.70564</v>
      </c>
      <c r="M16" s="12" t="n">
        <f aca="false">AVERAGE(M2:M15)</f>
        <v>8.42872157142857</v>
      </c>
      <c r="N16" s="13" t="n">
        <f aca="false">AVERAGE(N2:N15)</f>
        <v>0.0399378357142857</v>
      </c>
      <c r="O16" s="13" t="n">
        <f aca="false">AVERAGE(O2:O15)</f>
        <v>0.0429622714285714</v>
      </c>
      <c r="P16" s="13" t="n">
        <f aca="false">AVERAGE(P2:P15)</f>
        <v>0.0395109857142857</v>
      </c>
      <c r="T16" s="12" t="n">
        <f aca="false">(P16/F16)*1000000</f>
        <v>6.66811885962269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88377.2</v>
      </c>
      <c r="H17" s="2" t="n">
        <v>89.32</v>
      </c>
      <c r="I17" s="2" t="n">
        <v>10.68</v>
      </c>
      <c r="J17" s="2" t="n">
        <v>65.7158</v>
      </c>
      <c r="K17" s="2" t="n">
        <v>81.3701</v>
      </c>
      <c r="L17" s="2" t="n">
        <v>18.6299</v>
      </c>
      <c r="M17" s="2" t="n">
        <v>19.2384</v>
      </c>
      <c r="N17" s="3" t="n">
        <v>0.717121</v>
      </c>
      <c r="O17" s="3" t="n">
        <v>0.102331</v>
      </c>
      <c r="P17" s="3" t="n">
        <v>0.0697222</v>
      </c>
      <c r="Q17" s="0" t="n">
        <v>0</v>
      </c>
      <c r="R17" s="0" t="n">
        <v>0</v>
      </c>
      <c r="S17" s="0" t="n">
        <v>0</v>
      </c>
      <c r="T17" s="2" t="n">
        <f aca="false">(P17/F17)*1000000</f>
        <v>1.54177612666401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2325.8</v>
      </c>
      <c r="H18" s="2" t="n">
        <v>96.1058</v>
      </c>
      <c r="I18" s="2" t="n">
        <v>3.89422</v>
      </c>
      <c r="J18" s="2" t="n">
        <v>59.7101</v>
      </c>
      <c r="K18" s="2" t="n">
        <v>82.2355</v>
      </c>
      <c r="L18" s="2" t="n">
        <v>17.7645</v>
      </c>
      <c r="M18" s="2" t="n">
        <v>27.3913</v>
      </c>
      <c r="N18" s="3" t="n">
        <v>0.0080193</v>
      </c>
      <c r="O18" s="3" t="n">
        <v>0.0012926</v>
      </c>
      <c r="P18" s="3" t="n">
        <v>0.0008836</v>
      </c>
      <c r="Q18" s="0" t="n">
        <v>0</v>
      </c>
      <c r="R18" s="0" t="n">
        <v>0</v>
      </c>
      <c r="S18" s="0" t="n">
        <v>0</v>
      </c>
      <c r="T18" s="2" t="n">
        <f aca="false">(P18/F18)*1000000</f>
        <v>1.28057971014493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0.0025807</v>
      </c>
      <c r="O19" s="3" t="n">
        <v>0.0005559</v>
      </c>
      <c r="P19" s="3" t="n">
        <v>0.0001762</v>
      </c>
      <c r="Q19" s="0" t="n">
        <v>0</v>
      </c>
      <c r="R19" s="0" t="n">
        <v>0</v>
      </c>
      <c r="S19" s="0" t="n">
        <v>0</v>
      </c>
      <c r="T19" s="2" t="n">
        <f aca="false">(P19/F19)*1000000</f>
        <v>0.28192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368633</v>
      </c>
      <c r="H20" s="2" t="n">
        <v>99.0321</v>
      </c>
      <c r="I20" s="2" t="n">
        <v>0.967858</v>
      </c>
      <c r="J20" s="2" t="n">
        <v>48.8524</v>
      </c>
      <c r="K20" s="2" t="n">
        <v>96.2842</v>
      </c>
      <c r="L20" s="2" t="n">
        <v>3.71584</v>
      </c>
      <c r="M20" s="2" t="n">
        <v>49.2622</v>
      </c>
      <c r="N20" s="3" t="n">
        <v>7.70712</v>
      </c>
      <c r="O20" s="3" t="n">
        <v>0.689963</v>
      </c>
      <c r="P20" s="3" t="n">
        <v>0.620754</v>
      </c>
      <c r="Q20" s="0" t="n">
        <v>0</v>
      </c>
      <c r="R20" s="0" t="n">
        <v>0</v>
      </c>
      <c r="S20" s="0" t="n">
        <v>0</v>
      </c>
      <c r="T20" s="2" t="n">
        <f aca="false">(P20/F20)*1000000</f>
        <v>4.35552655398152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20919.3</v>
      </c>
      <c r="H21" s="2" t="n">
        <v>98.4038</v>
      </c>
      <c r="I21" s="2" t="n">
        <v>1.59622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1.04152</v>
      </c>
      <c r="O21" s="3" t="n">
        <v>0.0923468</v>
      </c>
      <c r="P21" s="3" t="n">
        <v>0.0853285</v>
      </c>
      <c r="Q21" s="0" t="n">
        <v>0</v>
      </c>
      <c r="R21" s="0" t="n">
        <v>0</v>
      </c>
      <c r="S21" s="0" t="n">
        <v>0</v>
      </c>
      <c r="T21" s="2" t="n">
        <f aca="false">(P21/F21)*1000000</f>
        <v>8.68748727346773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1.59271</v>
      </c>
      <c r="O22" s="3" t="n">
        <v>0.229632</v>
      </c>
      <c r="P22" s="3" t="n">
        <v>0.186055</v>
      </c>
      <c r="Q22" s="0" t="n">
        <v>0</v>
      </c>
      <c r="R22" s="0" t="n">
        <v>0</v>
      </c>
      <c r="S22" s="0" t="n">
        <v>0</v>
      </c>
      <c r="T22" s="2" t="n">
        <f aca="false">(P22/F22)*1000000</f>
        <v>2.75404473259618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84353.5</v>
      </c>
      <c r="H23" s="2" t="n">
        <v>82.8404</v>
      </c>
      <c r="I23" s="2" t="n">
        <v>17.1596</v>
      </c>
      <c r="J23" s="2" t="n">
        <v>85.47</v>
      </c>
      <c r="K23" s="2" t="n">
        <v>85.4724</v>
      </c>
      <c r="L23" s="2" t="n">
        <v>14.5276</v>
      </c>
      <c r="M23" s="2" t="n">
        <v>0.00282748</v>
      </c>
      <c r="N23" s="3" t="n">
        <v>38.4509</v>
      </c>
      <c r="O23" s="3" t="n">
        <v>2.62973</v>
      </c>
      <c r="P23" s="3" t="n">
        <v>2.53043</v>
      </c>
      <c r="Q23" s="0" t="n">
        <v>0</v>
      </c>
      <c r="R23" s="0" t="n">
        <v>0</v>
      </c>
      <c r="S23" s="0" t="n">
        <v>0</v>
      </c>
      <c r="T23" s="2" t="n">
        <f aca="false">(P23/F23)*1000000</f>
        <v>5.11052407294084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2523.5</v>
      </c>
      <c r="H24" s="2" t="n">
        <v>98.0597</v>
      </c>
      <c r="I24" s="2" t="n">
        <v>1.94025</v>
      </c>
      <c r="J24" s="2" t="n">
        <v>42.879</v>
      </c>
      <c r="K24" s="2" t="n">
        <v>85.3659</v>
      </c>
      <c r="L24" s="2" t="n">
        <v>14.6341</v>
      </c>
      <c r="M24" s="2" t="n">
        <v>49.7703</v>
      </c>
      <c r="N24" s="3" t="n">
        <v>0.0085171</v>
      </c>
      <c r="O24" s="3" t="n">
        <v>0.001255</v>
      </c>
      <c r="P24" s="3" t="n">
        <v>0.000855</v>
      </c>
      <c r="Q24" s="0" t="n">
        <v>0</v>
      </c>
      <c r="R24" s="0" t="n">
        <v>0</v>
      </c>
      <c r="S24" s="0" t="n">
        <v>0</v>
      </c>
      <c r="T24" s="2" t="n">
        <f aca="false">(P24/F24)*1000000</f>
        <v>1.3093415007657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141614</v>
      </c>
      <c r="H25" s="2" t="n">
        <v>100</v>
      </c>
      <c r="I25" s="2" t="n">
        <v>0</v>
      </c>
      <c r="J25" s="2" t="n">
        <v>48.148</v>
      </c>
      <c r="K25" s="2" t="n">
        <v>100</v>
      </c>
      <c r="L25" s="2" t="n">
        <v>0</v>
      </c>
      <c r="M25" s="2" t="n">
        <v>51.852</v>
      </c>
      <c r="N25" s="3" t="n">
        <v>2.23874</v>
      </c>
      <c r="O25" s="3" t="n">
        <v>0.215729</v>
      </c>
      <c r="P25" s="3" t="n">
        <v>0.173155</v>
      </c>
      <c r="Q25" s="0" t="n">
        <v>0</v>
      </c>
      <c r="R25" s="0" t="n">
        <v>0</v>
      </c>
      <c r="S25" s="0" t="n">
        <v>0</v>
      </c>
      <c r="T25" s="2" t="n">
        <f aca="false">(P25/F25)*1000000</f>
        <v>2.78729295108092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4397.7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0.0221818</v>
      </c>
      <c r="O26" s="3" t="n">
        <v>0.0021798</v>
      </c>
      <c r="P26" s="3" t="n">
        <v>0.0015464</v>
      </c>
      <c r="Q26" s="0" t="n">
        <v>0</v>
      </c>
      <c r="R26" s="0" t="n">
        <v>0</v>
      </c>
      <c r="S26" s="0" t="n">
        <v>0</v>
      </c>
      <c r="T26" s="2" t="n">
        <f aca="false">(P26/F26)*1000000</f>
        <v>1.5464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6389.7</v>
      </c>
      <c r="H27" s="2" t="n">
        <v>81.7571</v>
      </c>
      <c r="I27" s="2" t="n">
        <v>18.2429</v>
      </c>
      <c r="J27" s="2" t="n">
        <v>81.6141</v>
      </c>
      <c r="K27" s="2" t="n">
        <v>81.6398</v>
      </c>
      <c r="L27" s="2" t="n">
        <v>18.3602</v>
      </c>
      <c r="M27" s="2" t="n">
        <v>0.0315457</v>
      </c>
      <c r="N27" s="3" t="n">
        <v>0.143718</v>
      </c>
      <c r="O27" s="3" t="n">
        <v>0.0346096</v>
      </c>
      <c r="P27" s="3" t="n">
        <v>0.0237959</v>
      </c>
      <c r="Q27" s="0" t="n">
        <v>0</v>
      </c>
      <c r="R27" s="0" t="n">
        <v>0</v>
      </c>
      <c r="S27" s="0" t="n">
        <v>0</v>
      </c>
      <c r="T27" s="2" t="n">
        <f aca="false">(P27/F27)*1000000</f>
        <v>1.25109884332282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3355.9</v>
      </c>
      <c r="H28" s="2" t="n">
        <v>93.7889</v>
      </c>
      <c r="I28" s="2" t="n">
        <v>6.21111</v>
      </c>
      <c r="J28" s="2" t="n">
        <v>92.3889</v>
      </c>
      <c r="K28" s="2" t="n">
        <v>93.5452</v>
      </c>
      <c r="L28" s="2" t="n">
        <v>6.45479</v>
      </c>
      <c r="M28" s="2" t="n">
        <v>1.23611</v>
      </c>
      <c r="N28" s="3" t="n">
        <v>0.0830182</v>
      </c>
      <c r="O28" s="3" t="n">
        <v>0.0126791</v>
      </c>
      <c r="P28" s="3" t="n">
        <v>0.008654</v>
      </c>
      <c r="Q28" s="0" t="n">
        <v>0</v>
      </c>
      <c r="R28" s="0" t="n">
        <v>0</v>
      </c>
      <c r="S28" s="0" t="n">
        <v>0</v>
      </c>
      <c r="T28" s="2" t="n">
        <f aca="false">(P28/F28)*1000000</f>
        <v>1.20194444444444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65354.45</v>
      </c>
      <c r="H29" s="12" t="n">
        <f aca="false">AVERAGE(H17:H28)</f>
        <v>94.9423166666667</v>
      </c>
      <c r="I29" s="12" t="n">
        <f aca="false">AVERAGE(I17:I28)</f>
        <v>5.05767983333333</v>
      </c>
      <c r="J29" s="12" t="n">
        <f aca="false">AVERAGE(J17:J28)</f>
        <v>45.8338916666667</v>
      </c>
      <c r="K29" s="12" t="n">
        <f aca="false">AVERAGE(K17:K28)</f>
        <v>74.8067416666667</v>
      </c>
      <c r="L29" s="12" t="n">
        <f aca="false">AVERAGE(L17:L28)</f>
        <v>25.1932583333333</v>
      </c>
      <c r="M29" s="12" t="n">
        <f aca="false">AVERAGE(M17:M28)</f>
        <v>47.6122485983333</v>
      </c>
      <c r="N29" s="13" t="n">
        <f aca="false">AVERAGE(N17:N28)</f>
        <v>4.33467884166667</v>
      </c>
      <c r="O29" s="13" t="n">
        <f aca="false">AVERAGE(O17:O28)</f>
        <v>0.33435865</v>
      </c>
      <c r="P29" s="13" t="n">
        <f aca="false">AVERAGE(P17:P28)</f>
        <v>0.308446316666667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4.34648756303034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33874.8</v>
      </c>
      <c r="H30" s="2" t="n">
        <v>82.974</v>
      </c>
      <c r="I30" s="2" t="n">
        <v>17.026</v>
      </c>
      <c r="J30" s="2" t="n">
        <v>73.225</v>
      </c>
      <c r="K30" s="2" t="n">
        <v>73.3093</v>
      </c>
      <c r="L30" s="2" t="n">
        <v>26.6907</v>
      </c>
      <c r="M30" s="2" t="n">
        <v>0.115</v>
      </c>
      <c r="N30" s="3" t="n">
        <v>0.301694</v>
      </c>
      <c r="O30" s="3" t="n">
        <v>0.156862</v>
      </c>
      <c r="P30" s="3" t="n">
        <v>0.143915</v>
      </c>
      <c r="Q30" s="0" t="n">
        <v>0</v>
      </c>
      <c r="R30" s="0" t="n">
        <v>0</v>
      </c>
      <c r="S30" s="0" t="n">
        <v>0</v>
      </c>
      <c r="T30" s="2" t="n">
        <f aca="false">(P30/F30)*1000000</f>
        <v>7.19575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35994.1</v>
      </c>
      <c r="H31" s="2" t="n">
        <v>99.8217</v>
      </c>
      <c r="I31" s="2" t="n">
        <v>0.178311</v>
      </c>
      <c r="J31" s="2" t="n">
        <v>95.3876</v>
      </c>
      <c r="K31" s="2" t="n">
        <v>98.8498</v>
      </c>
      <c r="L31" s="2" t="n">
        <v>1.15018</v>
      </c>
      <c r="M31" s="2" t="n">
        <v>3.50255</v>
      </c>
      <c r="N31" s="3" t="n">
        <v>0.181446</v>
      </c>
      <c r="O31" s="3" t="n">
        <v>0.0790337</v>
      </c>
      <c r="P31" s="3" t="n">
        <v>0.07065</v>
      </c>
      <c r="Q31" s="0" t="n">
        <v>0</v>
      </c>
      <c r="R31" s="0" t="n">
        <v>0</v>
      </c>
      <c r="S31" s="0" t="n">
        <v>0</v>
      </c>
      <c r="T31" s="2" t="n">
        <f aca="false">(P31/F31)*1000000</f>
        <v>6.42740174672489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24099.3</v>
      </c>
      <c r="H32" s="2" t="n">
        <v>98.8757</v>
      </c>
      <c r="I32" s="2" t="n">
        <v>1.12432</v>
      </c>
      <c r="J32" s="2" t="n">
        <v>57.5135</v>
      </c>
      <c r="K32" s="2" t="n">
        <v>77.1574</v>
      </c>
      <c r="L32" s="2" t="n">
        <v>22.8426</v>
      </c>
      <c r="M32" s="2" t="n">
        <v>25.4595</v>
      </c>
      <c r="N32" s="3" t="n">
        <v>0.11523</v>
      </c>
      <c r="O32" s="3" t="n">
        <v>0.163118</v>
      </c>
      <c r="P32" s="3" t="n">
        <v>0.158316</v>
      </c>
      <c r="Q32" s="0" t="n">
        <v>0</v>
      </c>
      <c r="R32" s="0" t="n">
        <v>0</v>
      </c>
      <c r="S32" s="0" t="n">
        <v>0</v>
      </c>
      <c r="T32" s="2" t="n">
        <f aca="false">(P32/F32)*1000000</f>
        <v>21.3940540540541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9895.6</v>
      </c>
      <c r="H33" s="2" t="n">
        <v>77.0474</v>
      </c>
      <c r="I33" s="2" t="n">
        <v>22.9526</v>
      </c>
      <c r="J33" s="2" t="n">
        <v>64.5221</v>
      </c>
      <c r="K33" s="2" t="n">
        <v>64.7637</v>
      </c>
      <c r="L33" s="2" t="n">
        <v>35.2363</v>
      </c>
      <c r="M33" s="2" t="n">
        <v>0.37296</v>
      </c>
      <c r="N33" s="3" t="n">
        <v>0.182957</v>
      </c>
      <c r="O33" s="3" t="n">
        <v>0.18874</v>
      </c>
      <c r="P33" s="3" t="n">
        <v>0.184832</v>
      </c>
      <c r="Q33" s="0" t="n">
        <v>0</v>
      </c>
      <c r="R33" s="0" t="n">
        <v>0</v>
      </c>
      <c r="S33" s="0" t="n">
        <v>0</v>
      </c>
      <c r="T33" s="2" t="n">
        <f aca="false">(P33/F33)*1000000</f>
        <v>28.7229215229215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4010.9</v>
      </c>
      <c r="H34" s="2" t="n">
        <v>94.3723</v>
      </c>
      <c r="I34" s="2" t="n">
        <v>5.62771</v>
      </c>
      <c r="J34" s="2" t="n">
        <v>89.5671</v>
      </c>
      <c r="K34" s="2" t="n">
        <v>92.1604</v>
      </c>
      <c r="L34" s="2" t="n">
        <v>7.83964</v>
      </c>
      <c r="M34" s="2" t="n">
        <v>2.81385</v>
      </c>
      <c r="N34" s="3" t="n">
        <v>0.0311163</v>
      </c>
      <c r="O34" s="3" t="n">
        <v>0.0160858</v>
      </c>
      <c r="P34" s="3" t="n">
        <v>0.014772</v>
      </c>
      <c r="Q34" s="0" t="n">
        <v>0</v>
      </c>
      <c r="R34" s="0" t="n">
        <v>0</v>
      </c>
      <c r="S34" s="0" t="n">
        <v>0</v>
      </c>
      <c r="T34" s="2" t="n">
        <f aca="false">(P34/F34)*1000000</f>
        <v>6.3948051948052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6891.3</v>
      </c>
      <c r="H35" s="2" t="n">
        <v>85.6796</v>
      </c>
      <c r="I35" s="2" t="n">
        <v>14.3204</v>
      </c>
      <c r="J35" s="2" t="n">
        <v>80.4003</v>
      </c>
      <c r="K35" s="2" t="n">
        <v>84.5186</v>
      </c>
      <c r="L35" s="2" t="n">
        <v>15.4814</v>
      </c>
      <c r="M35" s="2" t="n">
        <v>4.87274</v>
      </c>
      <c r="N35" s="3" t="n">
        <v>0.194796</v>
      </c>
      <c r="O35" s="3" t="n">
        <v>0.0471081</v>
      </c>
      <c r="P35" s="3" t="n">
        <v>0.0442305</v>
      </c>
      <c r="Q35" s="0" t="n">
        <v>0</v>
      </c>
      <c r="R35" s="0" t="n">
        <v>0</v>
      </c>
      <c r="S35" s="0" t="n">
        <v>0</v>
      </c>
      <c r="T35" s="2" t="n">
        <f aca="false">(P35/F35)*1000000</f>
        <v>9.62160104415923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18361.1</v>
      </c>
      <c r="H36" s="2" t="n">
        <v>97.8545</v>
      </c>
      <c r="I36" s="2" t="n">
        <v>2.14545</v>
      </c>
      <c r="J36" s="2" t="n">
        <v>88.0182</v>
      </c>
      <c r="K36" s="2" t="n">
        <v>92.9175</v>
      </c>
      <c r="L36" s="2" t="n">
        <v>7.08253</v>
      </c>
      <c r="M36" s="2" t="n">
        <v>5.27273</v>
      </c>
      <c r="N36" s="3" t="n">
        <v>0.200937</v>
      </c>
      <c r="O36" s="3" t="n">
        <v>0.207837</v>
      </c>
      <c r="P36" s="3" t="n">
        <v>0.20399</v>
      </c>
      <c r="Q36" s="0" t="n">
        <v>0</v>
      </c>
      <c r="R36" s="0" t="n">
        <v>0</v>
      </c>
      <c r="S36" s="0" t="n">
        <v>0</v>
      </c>
      <c r="T36" s="2" t="n">
        <f aca="false">(P36/F36)*1000000</f>
        <v>37.0890909090909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33194.3</v>
      </c>
      <c r="H37" s="2" t="n">
        <v>99.9351</v>
      </c>
      <c r="I37" s="2" t="n">
        <v>0.0648649</v>
      </c>
      <c r="J37" s="2" t="n">
        <v>48.9324</v>
      </c>
      <c r="K37" s="2" t="n">
        <v>91.2091</v>
      </c>
      <c r="L37" s="2" t="n">
        <v>8.79093</v>
      </c>
      <c r="M37" s="2" t="n">
        <v>46.3514</v>
      </c>
      <c r="N37" s="3" t="n">
        <v>0.118275</v>
      </c>
      <c r="O37" s="3" t="n">
        <v>0.276707</v>
      </c>
      <c r="P37" s="3" t="n">
        <v>0.27147</v>
      </c>
      <c r="Q37" s="0" t="n">
        <v>0</v>
      </c>
      <c r="R37" s="0" t="n">
        <v>0</v>
      </c>
      <c r="S37" s="0" t="n">
        <v>0</v>
      </c>
      <c r="T37" s="2" t="n">
        <f aca="false">(P37/F37)*1000000</f>
        <v>36.6851351351351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3346.3</v>
      </c>
      <c r="H38" s="2" t="n">
        <v>97.234</v>
      </c>
      <c r="I38" s="2" t="n">
        <v>2.76596</v>
      </c>
      <c r="J38" s="2" t="n">
        <v>59.2199</v>
      </c>
      <c r="K38" s="2" t="n">
        <v>64.2308</v>
      </c>
      <c r="L38" s="2" t="n">
        <v>35.7692</v>
      </c>
      <c r="M38" s="2" t="n">
        <v>7.80142</v>
      </c>
      <c r="N38" s="3" t="n">
        <v>0.0115889</v>
      </c>
      <c r="O38" s="3" t="n">
        <v>0.0146277</v>
      </c>
      <c r="P38" s="3" t="n">
        <v>0.0141306</v>
      </c>
      <c r="Q38" s="0" t="n">
        <v>0</v>
      </c>
      <c r="R38" s="0" t="n">
        <v>0</v>
      </c>
      <c r="S38" s="0" t="n">
        <v>0</v>
      </c>
      <c r="T38" s="2" t="n">
        <f aca="false">(P38/F38)*1000000</f>
        <v>16.7028368794326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3017.3</v>
      </c>
      <c r="H39" s="2" t="n">
        <v>97.4949</v>
      </c>
      <c r="I39" s="2" t="n">
        <v>2.50505</v>
      </c>
      <c r="J39" s="2" t="n">
        <v>91.3131</v>
      </c>
      <c r="K39" s="2" t="n">
        <v>91.5907</v>
      </c>
      <c r="L39" s="2" t="n">
        <v>8.40932</v>
      </c>
      <c r="M39" s="2" t="n">
        <v>0.30303</v>
      </c>
      <c r="N39" s="3" t="n">
        <v>0.0114797</v>
      </c>
      <c r="O39" s="3" t="n">
        <v>0.0025308</v>
      </c>
      <c r="P39" s="3" t="n">
        <v>0.0019514</v>
      </c>
      <c r="Q39" s="0" t="n">
        <v>0</v>
      </c>
      <c r="R39" s="0" t="n">
        <v>0</v>
      </c>
      <c r="S39" s="0" t="n">
        <v>0</v>
      </c>
      <c r="T39" s="2" t="n">
        <f aca="false">(P39/F39)*1000000</f>
        <v>1.97111111111111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3173.2</v>
      </c>
      <c r="H40" s="2" t="n">
        <v>76.9481</v>
      </c>
      <c r="I40" s="2" t="n">
        <v>23.0519</v>
      </c>
      <c r="J40" s="2" t="n">
        <v>53.4709</v>
      </c>
      <c r="K40" s="2" t="n">
        <v>54.1139</v>
      </c>
      <c r="L40" s="2" t="n">
        <v>45.8861</v>
      </c>
      <c r="M40" s="2" t="n">
        <v>1.18824</v>
      </c>
      <c r="N40" s="3" t="n">
        <v>0.0155718</v>
      </c>
      <c r="O40" s="3" t="n">
        <v>0.0050499</v>
      </c>
      <c r="P40" s="3" t="n">
        <v>0.004152</v>
      </c>
      <c r="Q40" s="0" t="n">
        <v>0</v>
      </c>
      <c r="R40" s="0" t="n">
        <v>0</v>
      </c>
      <c r="S40" s="0" t="n">
        <v>0</v>
      </c>
      <c r="T40" s="2" t="n">
        <f aca="false">(P40/F40)*1000000</f>
        <v>2.59662288930582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3807.3</v>
      </c>
      <c r="H41" s="2" t="n">
        <v>60.4369</v>
      </c>
      <c r="I41" s="2" t="n">
        <v>39.5631</v>
      </c>
      <c r="J41" s="2" t="n">
        <v>48.4483</v>
      </c>
      <c r="K41" s="2" t="n">
        <v>48.5375</v>
      </c>
      <c r="L41" s="2" t="n">
        <v>51.4625</v>
      </c>
      <c r="M41" s="2" t="n">
        <v>0.183748</v>
      </c>
      <c r="N41" s="3" t="n">
        <v>0.0461003</v>
      </c>
      <c r="O41" s="3" t="n">
        <v>0.0155176</v>
      </c>
      <c r="P41" s="3" t="n">
        <v>0.0127696</v>
      </c>
      <c r="Q41" s="0" t="n">
        <v>0</v>
      </c>
      <c r="R41" s="0" t="n">
        <v>0</v>
      </c>
      <c r="S41" s="0" t="n">
        <v>0</v>
      </c>
      <c r="T41" s="2" t="n">
        <f aca="false">(P41/F41)*1000000</f>
        <v>2.60710494079216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14972.125</v>
      </c>
      <c r="H42" s="12" t="n">
        <f aca="false">AVERAGE(H30:H41)</f>
        <v>89.0561833333334</v>
      </c>
      <c r="I42" s="12" t="n">
        <f aca="false">AVERAGE(I30:I41)</f>
        <v>10.9438054916667</v>
      </c>
      <c r="J42" s="12" t="n">
        <f aca="false">AVERAGE(J30:J41)</f>
        <v>70.8348666666667</v>
      </c>
      <c r="K42" s="12" t="n">
        <f aca="false">AVERAGE(K30:K41)</f>
        <v>77.7798916666667</v>
      </c>
      <c r="L42" s="12" t="n">
        <f aca="false">AVERAGE(L30:L41)</f>
        <v>22.2201166666667</v>
      </c>
      <c r="M42" s="12" t="n">
        <f aca="false">AVERAGE(M30:M41)</f>
        <v>8.18643066666666</v>
      </c>
      <c r="N42" s="13" t="n">
        <f aca="false">AVERAGE(N30:N41)</f>
        <v>0.117599333333333</v>
      </c>
      <c r="O42" s="13" t="n">
        <f aca="false">AVERAGE(O30:O41)</f>
        <v>0.0977681333333333</v>
      </c>
      <c r="P42" s="13" t="n">
        <f aca="false">AVERAGE(P30:P41)</f>
        <v>0.093764925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15.4203831869201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G18" activeCellId="0" sqref="G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7" min="6" style="0" width="9.91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1463.8</v>
      </c>
      <c r="H2" s="2" t="n">
        <v>27.8108</v>
      </c>
      <c r="I2" s="2" t="n">
        <v>72.1892</v>
      </c>
      <c r="J2" s="2" t="n">
        <v>15.6684</v>
      </c>
      <c r="K2" s="2" t="n">
        <v>15.6722</v>
      </c>
      <c r="L2" s="2" t="n">
        <v>84.3278</v>
      </c>
      <c r="M2" s="2" t="n">
        <v>0.0239578</v>
      </c>
      <c r="N2" s="3" t="n">
        <v>0.0388972</v>
      </c>
      <c r="O2" s="3" t="n">
        <v>0.0704276</v>
      </c>
      <c r="P2" s="3" t="n">
        <v>0.0677005</v>
      </c>
      <c r="Q2" s="0" t="n">
        <v>0</v>
      </c>
      <c r="R2" s="0" t="n">
        <v>0</v>
      </c>
      <c r="S2" s="0" t="n">
        <v>0</v>
      </c>
      <c r="T2" s="2" t="n">
        <f aca="false">(P2/F2)*1000000</f>
        <v>16.219573550551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23.9</v>
      </c>
      <c r="H3" s="2" t="n">
        <v>56.3933</v>
      </c>
      <c r="I3" s="2" t="n">
        <v>43.6067</v>
      </c>
      <c r="J3" s="2" t="n">
        <v>80.1509</v>
      </c>
      <c r="K3" s="2" t="n">
        <v>80.1509</v>
      </c>
      <c r="L3" s="2" t="n">
        <v>19.8491</v>
      </c>
      <c r="M3" s="2" t="n">
        <v>0</v>
      </c>
      <c r="N3" s="3" t="n">
        <v>0.020508</v>
      </c>
      <c r="O3" s="3" t="n">
        <v>0.0045835</v>
      </c>
      <c r="P3" s="3" t="n">
        <v>0.0016407</v>
      </c>
      <c r="Q3" s="0" t="n">
        <v>0</v>
      </c>
      <c r="R3" s="0" t="n">
        <v>0</v>
      </c>
      <c r="S3" s="0" t="n">
        <v>0</v>
      </c>
      <c r="T3" s="2" t="n">
        <f aca="false">(P3/F3)*1000000</f>
        <v>0.309566037735849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622.1</v>
      </c>
      <c r="H4" s="2" t="n">
        <v>67.0435</v>
      </c>
      <c r="I4" s="2" t="n">
        <v>32.9565</v>
      </c>
      <c r="J4" s="2" t="n">
        <v>61.7391</v>
      </c>
      <c r="K4" s="2" t="n">
        <v>62.4633</v>
      </c>
      <c r="L4" s="2" t="n">
        <v>37.5367</v>
      </c>
      <c r="M4" s="2" t="n">
        <v>1.15942</v>
      </c>
      <c r="N4" s="3" t="n">
        <v>0.0027861</v>
      </c>
      <c r="O4" s="3" t="n">
        <v>0.0035748</v>
      </c>
      <c r="P4" s="3" t="n">
        <v>0.0033618</v>
      </c>
      <c r="Q4" s="0" t="n">
        <v>0</v>
      </c>
      <c r="R4" s="0" t="n">
        <v>0</v>
      </c>
      <c r="S4" s="0" t="n">
        <v>0</v>
      </c>
      <c r="T4" s="2" t="n">
        <f aca="false">(P4/F4)*1000000</f>
        <v>9.74434782608696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0.0060818</v>
      </c>
      <c r="O5" s="3" t="n">
        <v>0.0035412</v>
      </c>
      <c r="P5" s="3" t="n">
        <v>0.0029011</v>
      </c>
      <c r="Q5" s="0" t="n">
        <v>0</v>
      </c>
      <c r="R5" s="0" t="n">
        <v>0</v>
      </c>
      <c r="S5" s="0" t="n">
        <v>0</v>
      </c>
      <c r="T5" s="2" t="n">
        <f aca="false">(P5/F5)*1000000</f>
        <v>2.72148217636022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2240.8</v>
      </c>
      <c r="H6" s="2" t="n">
        <v>99.4749</v>
      </c>
      <c r="I6" s="2" t="n">
        <v>0.525131</v>
      </c>
      <c r="J6" s="2" t="n">
        <v>35.5556</v>
      </c>
      <c r="K6" s="2" t="n">
        <v>91.4286</v>
      </c>
      <c r="L6" s="2" t="n">
        <v>8.57143</v>
      </c>
      <c r="M6" s="2" t="n">
        <v>61.1111</v>
      </c>
      <c r="N6" s="3" t="n">
        <v>0.0050668</v>
      </c>
      <c r="O6" s="3" t="n">
        <v>0.0116329</v>
      </c>
      <c r="P6" s="3" t="n">
        <v>0.0114415</v>
      </c>
      <c r="Q6" s="0" t="n">
        <v>0</v>
      </c>
      <c r="R6" s="0" t="n">
        <v>0</v>
      </c>
      <c r="S6" s="0" t="n">
        <v>0</v>
      </c>
      <c r="T6" s="2" t="n">
        <f aca="false">(P6/F6)*1000000</f>
        <v>42.3759259259259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159.8</v>
      </c>
      <c r="H7" s="2" t="n">
        <v>88.4897</v>
      </c>
      <c r="I7" s="2" t="n">
        <v>11.5103</v>
      </c>
      <c r="J7" s="2" t="n">
        <v>95.3333</v>
      </c>
      <c r="K7" s="2" t="n">
        <v>95.3333</v>
      </c>
      <c r="L7" s="2" t="n">
        <v>4.66667</v>
      </c>
      <c r="M7" s="2" t="n">
        <v>0</v>
      </c>
      <c r="N7" s="3" t="n">
        <v>0.0010263</v>
      </c>
      <c r="O7" s="3" t="n">
        <v>0.0004364</v>
      </c>
      <c r="P7" s="3" t="n">
        <v>0.0003366</v>
      </c>
      <c r="Q7" s="0" t="n">
        <v>0</v>
      </c>
      <c r="R7" s="0" t="n">
        <v>0</v>
      </c>
      <c r="S7" s="0" t="n">
        <v>0</v>
      </c>
      <c r="T7" s="2" t="n">
        <f aca="false">(P7/F7)*1000000</f>
        <v>2.244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0.002434</v>
      </c>
      <c r="O8" s="3" t="n">
        <v>0.0007957</v>
      </c>
      <c r="P8" s="3" t="n">
        <v>0.0005049</v>
      </c>
      <c r="Q8" s="0" t="n">
        <v>0</v>
      </c>
      <c r="R8" s="0" t="n">
        <v>0</v>
      </c>
      <c r="S8" s="0" t="n">
        <v>0</v>
      </c>
      <c r="T8" s="2" t="n">
        <f aca="false">(P8/F8)*1000000</f>
        <v>1.0098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0.0039439</v>
      </c>
      <c r="O9" s="3" t="n">
        <v>0.0029155</v>
      </c>
      <c r="P9" s="3" t="n">
        <v>0.0024269</v>
      </c>
      <c r="Q9" s="0" t="n">
        <v>0</v>
      </c>
      <c r="R9" s="0" t="n">
        <v>0</v>
      </c>
      <c r="S9" s="0" t="n">
        <v>0</v>
      </c>
      <c r="T9" s="2" t="n">
        <f aca="false">(P9/F9)*1000000</f>
        <v>2.92397590361446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270</v>
      </c>
      <c r="H10" s="2" t="n">
        <v>90.7096</v>
      </c>
      <c r="I10" s="2" t="n">
        <v>9.29038</v>
      </c>
      <c r="J10" s="2" t="n">
        <v>93.4884</v>
      </c>
      <c r="K10" s="2" t="n">
        <v>93.9252</v>
      </c>
      <c r="L10" s="2" t="n">
        <v>6.07477</v>
      </c>
      <c r="M10" s="2" t="n">
        <v>0.465116</v>
      </c>
      <c r="N10" s="3" t="n">
        <v>0.0015681</v>
      </c>
      <c r="O10" s="3" t="n">
        <v>0.0009022</v>
      </c>
      <c r="P10" s="3" t="n">
        <v>0.0007711</v>
      </c>
      <c r="Q10" s="0" t="n">
        <v>0</v>
      </c>
      <c r="R10" s="0" t="n">
        <v>0</v>
      </c>
      <c r="S10" s="0" t="n">
        <v>0</v>
      </c>
      <c r="T10" s="2" t="n">
        <f aca="false">(P10/F10)*1000000</f>
        <v>3.58651162790698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1405.7</v>
      </c>
      <c r="H11" s="2" t="n">
        <v>93.0866</v>
      </c>
      <c r="I11" s="2" t="n">
        <v>6.91338</v>
      </c>
      <c r="J11" s="2" t="n">
        <v>94.4444</v>
      </c>
      <c r="K11" s="2" t="n">
        <v>94.5481</v>
      </c>
      <c r="L11" s="2" t="n">
        <v>5.45188</v>
      </c>
      <c r="M11" s="2" t="n">
        <v>0.109649</v>
      </c>
      <c r="N11" s="3" t="n">
        <v>0.0528975</v>
      </c>
      <c r="O11" s="3" t="n">
        <v>0.131332</v>
      </c>
      <c r="P11" s="3" t="n">
        <v>0.127824</v>
      </c>
      <c r="Q11" s="0" t="n">
        <v>0</v>
      </c>
      <c r="R11" s="0" t="n">
        <v>0</v>
      </c>
      <c r="S11" s="0" t="n">
        <v>0</v>
      </c>
      <c r="T11" s="2" t="n">
        <f aca="false">(P11/F11)*1000000</f>
        <v>23.359649122807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792.3</v>
      </c>
      <c r="H12" s="2" t="n">
        <v>77.4112</v>
      </c>
      <c r="I12" s="2" t="n">
        <v>22.5888</v>
      </c>
      <c r="J12" s="2" t="n">
        <v>79.5152</v>
      </c>
      <c r="K12" s="2" t="n">
        <v>79.5152</v>
      </c>
      <c r="L12" s="2" t="n">
        <v>20.4848</v>
      </c>
      <c r="M12" s="2" t="n">
        <v>0</v>
      </c>
      <c r="N12" s="3" t="n">
        <v>0.0373334</v>
      </c>
      <c r="O12" s="3" t="n">
        <v>0.0634583</v>
      </c>
      <c r="P12" s="3" t="n">
        <v>0.0601825</v>
      </c>
      <c r="Q12" s="0" t="n">
        <v>0</v>
      </c>
      <c r="R12" s="0" t="n">
        <v>0</v>
      </c>
      <c r="S12" s="0" t="n">
        <v>0</v>
      </c>
      <c r="T12" s="2" t="n">
        <f aca="false">(P12/F12)*1000000</f>
        <v>11.1366580310881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2524.8</v>
      </c>
      <c r="H13" s="2" t="n">
        <v>82.2778</v>
      </c>
      <c r="I13" s="2" t="n">
        <v>17.7222</v>
      </c>
      <c r="J13" s="2" t="n">
        <v>69.5312</v>
      </c>
      <c r="K13" s="2" t="n">
        <v>70.3557</v>
      </c>
      <c r="L13" s="2" t="n">
        <v>29.6443</v>
      </c>
      <c r="M13" s="2" t="n">
        <v>1.17188</v>
      </c>
      <c r="N13" s="3" t="n">
        <v>0.0080238</v>
      </c>
      <c r="O13" s="3" t="n">
        <v>0.030071</v>
      </c>
      <c r="P13" s="3" t="n">
        <v>0.0295598</v>
      </c>
      <c r="Q13" s="0" t="n">
        <v>0</v>
      </c>
      <c r="R13" s="0" t="n">
        <v>0</v>
      </c>
      <c r="S13" s="0" t="n">
        <v>0</v>
      </c>
      <c r="T13" s="2" t="n">
        <f aca="false">(P13/F13)*1000000</f>
        <v>38.4893229166667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2657.6</v>
      </c>
      <c r="H14" s="2" t="n">
        <v>88.5714</v>
      </c>
      <c r="I14" s="2" t="n">
        <v>11.4286</v>
      </c>
      <c r="J14" s="2" t="n">
        <v>61.6883</v>
      </c>
      <c r="K14" s="2" t="n">
        <v>63.3333</v>
      </c>
      <c r="L14" s="2" t="n">
        <v>36.6667</v>
      </c>
      <c r="M14" s="2" t="n">
        <v>2.5974</v>
      </c>
      <c r="N14" s="3" t="n">
        <v>0.0049487</v>
      </c>
      <c r="O14" s="3" t="n">
        <v>0.0200913</v>
      </c>
      <c r="P14" s="3" t="n">
        <v>0.0197996</v>
      </c>
      <c r="Q14" s="0" t="n">
        <v>0</v>
      </c>
      <c r="R14" s="0" t="n">
        <v>0</v>
      </c>
      <c r="S14" s="0" t="n">
        <v>0</v>
      </c>
      <c r="T14" s="2" t="n">
        <f aca="false">(P14/F14)*1000000</f>
        <v>42.8562770562771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589.4</v>
      </c>
      <c r="H15" s="2" t="n">
        <v>86.0001</v>
      </c>
      <c r="I15" s="2" t="n">
        <v>13.9999</v>
      </c>
      <c r="J15" s="2" t="n">
        <v>91.7723</v>
      </c>
      <c r="K15" s="2" t="n">
        <v>91.7833</v>
      </c>
      <c r="L15" s="2" t="n">
        <v>8.21665</v>
      </c>
      <c r="M15" s="2" t="n">
        <v>0.0120692</v>
      </c>
      <c r="N15" s="3" t="n">
        <v>0.508717</v>
      </c>
      <c r="O15" s="3" t="n">
        <v>0.683878</v>
      </c>
      <c r="P15" s="3" t="n">
        <v>0.644609</v>
      </c>
      <c r="Q15" s="0" t="n">
        <v>0</v>
      </c>
      <c r="R15" s="0" t="n">
        <v>0</v>
      </c>
      <c r="S15" s="0" t="n">
        <v>0</v>
      </c>
      <c r="T15" s="2" t="n">
        <f aca="false">(P15/F15)*1000000</f>
        <v>11.1141398989638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952.8</v>
      </c>
      <c r="H16" s="12" t="n">
        <f aca="false">AVERAGE(H2:H15)</f>
        <v>79.1894428571429</v>
      </c>
      <c r="I16" s="12" t="n">
        <f aca="false">AVERAGE(I2:I15)</f>
        <v>20.8105565</v>
      </c>
      <c r="J16" s="12" t="n">
        <f aca="false">AVERAGE(J2:J15)</f>
        <v>70.03525</v>
      </c>
      <c r="K16" s="12" t="n">
        <f aca="false">AVERAGE(K2:K15)</f>
        <v>76.9425928571428</v>
      </c>
      <c r="L16" s="12" t="n">
        <f aca="false">AVERAGE(L2:L15)</f>
        <v>23.0574</v>
      </c>
      <c r="M16" s="12" t="n">
        <f aca="false">AVERAGE(M2:M15)</f>
        <v>8.10534871428571</v>
      </c>
      <c r="N16" s="13" t="n">
        <f aca="false">AVERAGE(N2:N15)</f>
        <v>0.0495880428571429</v>
      </c>
      <c r="O16" s="13" t="n">
        <f aca="false">AVERAGE(O2:O15)</f>
        <v>0.0734028857142857</v>
      </c>
      <c r="P16" s="13" t="n">
        <f aca="false">AVERAGE(P2:P15)</f>
        <v>0.0695042857142857</v>
      </c>
      <c r="T16" s="12" t="n">
        <f aca="false">(P16/F16)*1000000</f>
        <v>11.7299740823338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154348</v>
      </c>
      <c r="H17" s="2" t="n">
        <v>88.6025</v>
      </c>
      <c r="I17" s="2" t="n">
        <v>11.3975</v>
      </c>
      <c r="J17" s="2" t="n">
        <v>66.9563</v>
      </c>
      <c r="K17" s="2" t="n">
        <v>81.8064</v>
      </c>
      <c r="L17" s="2" t="n">
        <v>18.1936</v>
      </c>
      <c r="M17" s="2" t="n">
        <v>18.1527</v>
      </c>
      <c r="N17" s="3" t="n">
        <v>1.0589</v>
      </c>
      <c r="O17" s="3" t="n">
        <v>0.104687</v>
      </c>
      <c r="P17" s="3" t="n">
        <v>0.0718934</v>
      </c>
      <c r="Q17" s="0" t="n">
        <v>0</v>
      </c>
      <c r="R17" s="0" t="n">
        <v>0</v>
      </c>
      <c r="S17" s="0" t="n">
        <v>0</v>
      </c>
      <c r="T17" s="2" t="n">
        <f aca="false">(P17/F17)*1000000</f>
        <v>1.58978815620716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4412.8</v>
      </c>
      <c r="H18" s="2" t="n">
        <v>95.4212</v>
      </c>
      <c r="I18" s="2" t="n">
        <v>4.57881</v>
      </c>
      <c r="J18" s="2" t="n">
        <v>62.4638</v>
      </c>
      <c r="K18" s="2" t="n">
        <v>82.2519</v>
      </c>
      <c r="L18" s="2" t="n">
        <v>17.7481</v>
      </c>
      <c r="M18" s="2" t="n">
        <v>24.058</v>
      </c>
      <c r="N18" s="3" t="n">
        <v>0.011491</v>
      </c>
      <c r="O18" s="3" t="n">
        <v>0.0012226</v>
      </c>
      <c r="P18" s="3" t="n">
        <v>0.0008058</v>
      </c>
      <c r="Q18" s="0" t="n">
        <v>0</v>
      </c>
      <c r="R18" s="0" t="n">
        <v>0</v>
      </c>
      <c r="S18" s="0" t="n">
        <v>0</v>
      </c>
      <c r="T18" s="2" t="n">
        <f aca="false">(P18/F18)*1000000</f>
        <v>1.16782608695652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0.0038006</v>
      </c>
      <c r="O19" s="3" t="n">
        <v>0.0006983</v>
      </c>
      <c r="P19" s="3" t="n">
        <v>0.0001967</v>
      </c>
      <c r="Q19" s="0" t="n">
        <v>0</v>
      </c>
      <c r="R19" s="0" t="n">
        <v>0</v>
      </c>
      <c r="S19" s="0" t="n">
        <v>0</v>
      </c>
      <c r="T19" s="2" t="n">
        <f aca="false">(P19/F19)*1000000</f>
        <v>0.31472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658910</v>
      </c>
      <c r="H20" s="2" t="n">
        <v>98.7439</v>
      </c>
      <c r="I20" s="2" t="n">
        <v>1.25612</v>
      </c>
      <c r="J20" s="2" t="n">
        <v>49.1142</v>
      </c>
      <c r="K20" s="2" t="n">
        <v>96.282</v>
      </c>
      <c r="L20" s="2" t="n">
        <v>3.71797</v>
      </c>
      <c r="M20" s="2" t="n">
        <v>48.9893</v>
      </c>
      <c r="N20" s="3" t="n">
        <v>10.5569</v>
      </c>
      <c r="O20" s="3" t="n">
        <v>0.708346</v>
      </c>
      <c r="P20" s="3" t="n">
        <v>0.63503</v>
      </c>
      <c r="Q20" s="0" t="n">
        <v>0</v>
      </c>
      <c r="R20" s="0" t="n">
        <v>0</v>
      </c>
      <c r="S20" s="0" t="n">
        <v>0</v>
      </c>
      <c r="T20" s="2" t="n">
        <f aca="false">(P20/F20)*1000000</f>
        <v>4.45569424856688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20919.3</v>
      </c>
      <c r="H21" s="2" t="n">
        <v>98.4038</v>
      </c>
      <c r="I21" s="2" t="n">
        <v>1.59622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1.0621</v>
      </c>
      <c r="O21" s="3" t="n">
        <v>0.0963656</v>
      </c>
      <c r="P21" s="3" t="n">
        <v>0.0888357</v>
      </c>
      <c r="Q21" s="0" t="n">
        <v>0</v>
      </c>
      <c r="R21" s="0" t="n">
        <v>0</v>
      </c>
      <c r="S21" s="0" t="n">
        <v>0</v>
      </c>
      <c r="T21" s="2" t="n">
        <f aca="false">(P21/F21)*1000000</f>
        <v>9.04456322541234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1.58479</v>
      </c>
      <c r="O22" s="3" t="n">
        <v>0.229389</v>
      </c>
      <c r="P22" s="3" t="n">
        <v>0.185051</v>
      </c>
      <c r="Q22" s="0" t="n">
        <v>0</v>
      </c>
      <c r="R22" s="0" t="n">
        <v>0</v>
      </c>
      <c r="S22" s="0" t="n">
        <v>0</v>
      </c>
      <c r="T22" s="2" t="n">
        <f aca="false">(P22/F22)*1000000</f>
        <v>2.73918320825377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148222</v>
      </c>
      <c r="H23" s="2" t="n">
        <v>82.3262</v>
      </c>
      <c r="I23" s="2" t="n">
        <v>17.6738</v>
      </c>
      <c r="J23" s="2" t="n">
        <v>85.4987</v>
      </c>
      <c r="K23" s="2" t="n">
        <v>85.5011</v>
      </c>
      <c r="L23" s="2" t="n">
        <v>14.4989</v>
      </c>
      <c r="M23" s="2" t="n">
        <v>0.00282748</v>
      </c>
      <c r="N23" s="3" t="n">
        <v>66.6357</v>
      </c>
      <c r="O23" s="3" t="n">
        <v>2.69305</v>
      </c>
      <c r="P23" s="3" t="n">
        <v>2.59186</v>
      </c>
      <c r="Q23" s="0" t="n">
        <v>0</v>
      </c>
      <c r="R23" s="0" t="n">
        <v>0</v>
      </c>
      <c r="S23" s="0" t="n">
        <v>0</v>
      </c>
      <c r="T23" s="2" t="n">
        <f aca="false">(P23/F23)*1000000</f>
        <v>5.23458974312368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4780</v>
      </c>
      <c r="H24" s="2" t="n">
        <v>97.4819</v>
      </c>
      <c r="I24" s="2" t="n">
        <v>2.5181</v>
      </c>
      <c r="J24" s="2" t="n">
        <v>47.6263</v>
      </c>
      <c r="K24" s="2" t="n">
        <v>86.1496</v>
      </c>
      <c r="L24" s="2" t="n">
        <v>13.8504</v>
      </c>
      <c r="M24" s="2" t="n">
        <v>44.7167</v>
      </c>
      <c r="N24" s="3" t="n">
        <v>0.011239</v>
      </c>
      <c r="O24" s="3" t="n">
        <v>0.0012236</v>
      </c>
      <c r="P24" s="3" t="n">
        <v>0.000833</v>
      </c>
      <c r="Q24" s="0" t="n">
        <v>0</v>
      </c>
      <c r="R24" s="0" t="n">
        <v>0</v>
      </c>
      <c r="S24" s="0" t="n">
        <v>0</v>
      </c>
      <c r="T24" s="2" t="n">
        <f aca="false">(P24/F24)*1000000</f>
        <v>1.27565084226646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165219</v>
      </c>
      <c r="H25" s="2" t="n">
        <v>100</v>
      </c>
      <c r="I25" s="2" t="n">
        <v>0</v>
      </c>
      <c r="J25" s="2" t="n">
        <v>48.2704</v>
      </c>
      <c r="K25" s="2" t="n">
        <v>100</v>
      </c>
      <c r="L25" s="2" t="n">
        <v>0</v>
      </c>
      <c r="M25" s="2" t="n">
        <v>51.7296</v>
      </c>
      <c r="N25" s="3" t="n">
        <v>2.39489</v>
      </c>
      <c r="O25" s="3" t="n">
        <v>0.223746</v>
      </c>
      <c r="P25" s="3" t="n">
        <v>0.181449</v>
      </c>
      <c r="Q25" s="0" t="n">
        <v>0</v>
      </c>
      <c r="R25" s="0" t="n">
        <v>0</v>
      </c>
      <c r="S25" s="0" t="n">
        <v>0</v>
      </c>
      <c r="T25" s="2" t="n">
        <f aca="false">(P25/F25)*1000000</f>
        <v>2.92080227934903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6829.4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0.0256487</v>
      </c>
      <c r="O26" s="3" t="n">
        <v>0.0019276</v>
      </c>
      <c r="P26" s="3" t="n">
        <v>0.0013399</v>
      </c>
      <c r="Q26" s="0" t="n">
        <v>0</v>
      </c>
      <c r="R26" s="0" t="n">
        <v>0</v>
      </c>
      <c r="S26" s="0" t="n">
        <v>0</v>
      </c>
      <c r="T26" s="2" t="n">
        <f aca="false">(P26/F26)*1000000</f>
        <v>1.3399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10778.7</v>
      </c>
      <c r="H27" s="2" t="n">
        <v>81.1025</v>
      </c>
      <c r="I27" s="2" t="n">
        <v>18.8975</v>
      </c>
      <c r="J27" s="2" t="n">
        <v>83.3807</v>
      </c>
      <c r="K27" s="2" t="n">
        <v>83.4026</v>
      </c>
      <c r="L27" s="2" t="n">
        <v>16.5974</v>
      </c>
      <c r="M27" s="2" t="n">
        <v>0.0262881</v>
      </c>
      <c r="N27" s="3" t="n">
        <v>0.186792</v>
      </c>
      <c r="O27" s="3" t="n">
        <v>0.0365837</v>
      </c>
      <c r="P27" s="3" t="n">
        <v>0.0254315</v>
      </c>
      <c r="Q27" s="0" t="n">
        <v>0</v>
      </c>
      <c r="R27" s="0" t="n">
        <v>0</v>
      </c>
      <c r="S27" s="0" t="n">
        <v>0</v>
      </c>
      <c r="T27" s="2" t="n">
        <f aca="false">(P27/F27)*1000000</f>
        <v>1.33709253417455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5544.8</v>
      </c>
      <c r="H28" s="2" t="n">
        <v>93.5028</v>
      </c>
      <c r="I28" s="2" t="n">
        <v>6.49722</v>
      </c>
      <c r="J28" s="2" t="n">
        <v>92.25</v>
      </c>
      <c r="K28" s="2" t="n">
        <v>93.3915</v>
      </c>
      <c r="L28" s="2" t="n">
        <v>6.60855</v>
      </c>
      <c r="M28" s="2" t="n">
        <v>1.22222</v>
      </c>
      <c r="N28" s="3" t="n">
        <v>0.108475</v>
      </c>
      <c r="O28" s="3" t="n">
        <v>0.0138848</v>
      </c>
      <c r="P28" s="3" t="n">
        <v>0.009585</v>
      </c>
      <c r="Q28" s="0" t="n">
        <v>0</v>
      </c>
      <c r="R28" s="0" t="n">
        <v>0</v>
      </c>
      <c r="S28" s="0" t="n">
        <v>0</v>
      </c>
      <c r="T28" s="2" t="n">
        <f aca="false">(P28/F28)*1000000</f>
        <v>1.33125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103443.983333333</v>
      </c>
      <c r="H29" s="12" t="n">
        <f aca="false">AVERAGE(H17:H28)</f>
        <v>94.6320666666667</v>
      </c>
      <c r="I29" s="12" t="n">
        <f aca="false">AVERAGE(I17:I28)</f>
        <v>5.36793916666667</v>
      </c>
      <c r="J29" s="12" t="n">
        <f aca="false">AVERAGE(J17:J28)</f>
        <v>46.7324</v>
      </c>
      <c r="K29" s="12" t="n">
        <f aca="false">AVERAGE(K17:K28)</f>
        <v>75.046075</v>
      </c>
      <c r="L29" s="12" t="n">
        <f aca="false">AVERAGE(L17:L28)</f>
        <v>24.9539241666667</v>
      </c>
      <c r="M29" s="12" t="n">
        <f aca="false">AVERAGE(M17:M28)</f>
        <v>46.788327965</v>
      </c>
      <c r="N29" s="13" t="n">
        <f aca="false">AVERAGE(N17:N28)</f>
        <v>6.970060525</v>
      </c>
      <c r="O29" s="13" t="n">
        <f aca="false">AVERAGE(O17:O28)</f>
        <v>0.342593683333333</v>
      </c>
      <c r="P29" s="13" t="n">
        <f aca="false">AVERAGE(P17:P28)</f>
        <v>0.316025916666667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4.45329589677468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64180.2</v>
      </c>
      <c r="H30" s="2" t="n">
        <v>80.754</v>
      </c>
      <c r="I30" s="2" t="n">
        <v>19.246</v>
      </c>
      <c r="J30" s="2" t="n">
        <v>73.335</v>
      </c>
      <c r="K30" s="2" t="n">
        <v>73.4084</v>
      </c>
      <c r="L30" s="2" t="n">
        <v>26.5916</v>
      </c>
      <c r="M30" s="2" t="n">
        <v>0.1</v>
      </c>
      <c r="N30" s="3" t="n">
        <v>0.441984</v>
      </c>
      <c r="O30" s="3" t="n">
        <v>0.158017</v>
      </c>
      <c r="P30" s="3" t="n">
        <v>0.145399</v>
      </c>
      <c r="Q30" s="0" t="n">
        <v>0</v>
      </c>
      <c r="R30" s="0" t="n">
        <v>0</v>
      </c>
      <c r="S30" s="0" t="n">
        <v>0</v>
      </c>
      <c r="T30" s="2" t="n">
        <f aca="false">(P30/F30)*1000000</f>
        <v>7.26995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69001.4</v>
      </c>
      <c r="H31" s="2" t="n">
        <v>99.7635</v>
      </c>
      <c r="I31" s="2" t="n">
        <v>0.236536</v>
      </c>
      <c r="J31" s="2" t="n">
        <v>95.8424</v>
      </c>
      <c r="K31" s="2" t="n">
        <v>98.8367</v>
      </c>
      <c r="L31" s="2" t="n">
        <v>1.16334</v>
      </c>
      <c r="M31" s="2" t="n">
        <v>3.02948</v>
      </c>
      <c r="N31" s="3" t="n">
        <v>0.258925</v>
      </c>
      <c r="O31" s="3" t="n">
        <v>0.0833473</v>
      </c>
      <c r="P31" s="3" t="n">
        <v>0.0749204</v>
      </c>
      <c r="Q31" s="0" t="n">
        <v>0</v>
      </c>
      <c r="R31" s="0" t="n">
        <v>0</v>
      </c>
      <c r="S31" s="0" t="n">
        <v>0</v>
      </c>
      <c r="T31" s="2" t="n">
        <f aca="false">(P31/F31)*1000000</f>
        <v>6.81590247452693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47593</v>
      </c>
      <c r="H32" s="2" t="n">
        <v>98.6757</v>
      </c>
      <c r="I32" s="2" t="n">
        <v>1.32432</v>
      </c>
      <c r="J32" s="2" t="n">
        <v>59.1892</v>
      </c>
      <c r="K32" s="2" t="n">
        <v>77.2351</v>
      </c>
      <c r="L32" s="2" t="n">
        <v>22.7649</v>
      </c>
      <c r="M32" s="2" t="n">
        <v>23.3649</v>
      </c>
      <c r="N32" s="3" t="n">
        <v>0.157297</v>
      </c>
      <c r="O32" s="3" t="n">
        <v>0.203851</v>
      </c>
      <c r="P32" s="3" t="n">
        <v>0.198254</v>
      </c>
      <c r="Q32" s="0" t="n">
        <v>0</v>
      </c>
      <c r="R32" s="0" t="n">
        <v>0</v>
      </c>
      <c r="S32" s="0" t="n">
        <v>0</v>
      </c>
      <c r="T32" s="2" t="n">
        <f aca="false">(P32/F32)*1000000</f>
        <v>26.7910810810811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19603.5</v>
      </c>
      <c r="H33" s="2" t="n">
        <v>79.4577</v>
      </c>
      <c r="I33" s="2" t="n">
        <v>20.5423</v>
      </c>
      <c r="J33" s="2" t="n">
        <v>64.4444</v>
      </c>
      <c r="K33" s="2" t="n">
        <v>64.6655</v>
      </c>
      <c r="L33" s="2" t="n">
        <v>35.3345</v>
      </c>
      <c r="M33" s="2" t="n">
        <v>0.34188</v>
      </c>
      <c r="N33" s="3" t="n">
        <v>0.214811</v>
      </c>
      <c r="O33" s="3" t="n">
        <v>0.191037</v>
      </c>
      <c r="P33" s="3" t="n">
        <v>0.186714</v>
      </c>
      <c r="Q33" s="0" t="n">
        <v>0</v>
      </c>
      <c r="R33" s="0" t="n">
        <v>0</v>
      </c>
      <c r="S33" s="0" t="n">
        <v>0</v>
      </c>
      <c r="T33" s="2" t="n">
        <f aca="false">(P33/F33)*1000000</f>
        <v>29.0153846153846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7801.9</v>
      </c>
      <c r="H34" s="2" t="n">
        <v>94.4632</v>
      </c>
      <c r="I34" s="2" t="n">
        <v>5.5368</v>
      </c>
      <c r="J34" s="2" t="n">
        <v>89.1775</v>
      </c>
      <c r="K34" s="2" t="n">
        <v>91.7186</v>
      </c>
      <c r="L34" s="2" t="n">
        <v>8.28139</v>
      </c>
      <c r="M34" s="2" t="n">
        <v>2.77056</v>
      </c>
      <c r="N34" s="3" t="n">
        <v>0.040587</v>
      </c>
      <c r="O34" s="3" t="n">
        <v>0.016117</v>
      </c>
      <c r="P34" s="3" t="n">
        <v>0.0147475</v>
      </c>
      <c r="Q34" s="0" t="n">
        <v>0</v>
      </c>
      <c r="R34" s="0" t="n">
        <v>0</v>
      </c>
      <c r="S34" s="0" t="n">
        <v>0</v>
      </c>
      <c r="T34" s="2" t="n">
        <f aca="false">(P34/F34)*1000000</f>
        <v>6.38419913419913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14073.3</v>
      </c>
      <c r="H35" s="2" t="n">
        <v>86.1954</v>
      </c>
      <c r="I35" s="2" t="n">
        <v>13.8046</v>
      </c>
      <c r="J35" s="2" t="n">
        <v>80.9223</v>
      </c>
      <c r="K35" s="2" t="n">
        <v>84.8347</v>
      </c>
      <c r="L35" s="2" t="n">
        <v>15.1653</v>
      </c>
      <c r="M35" s="2" t="n">
        <v>4.6117</v>
      </c>
      <c r="N35" s="3" t="n">
        <v>0.218873</v>
      </c>
      <c r="O35" s="3" t="n">
        <v>0.0475367</v>
      </c>
      <c r="P35" s="3" t="n">
        <v>0.0445597</v>
      </c>
      <c r="Q35" s="0" t="n">
        <v>0</v>
      </c>
      <c r="R35" s="0" t="n">
        <v>0</v>
      </c>
      <c r="S35" s="0" t="n">
        <v>0</v>
      </c>
      <c r="T35" s="2" t="n">
        <f aca="false">(P35/F35)*1000000</f>
        <v>9.69321296497716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36440.1</v>
      </c>
      <c r="H36" s="2" t="n">
        <v>97.7691</v>
      </c>
      <c r="I36" s="2" t="n">
        <v>2.23091</v>
      </c>
      <c r="J36" s="2" t="n">
        <v>87.7818</v>
      </c>
      <c r="K36" s="2" t="n">
        <v>92.3842</v>
      </c>
      <c r="L36" s="2" t="n">
        <v>7.61577</v>
      </c>
      <c r="M36" s="2" t="n">
        <v>4.98182</v>
      </c>
      <c r="N36" s="3" t="n">
        <v>0.251048</v>
      </c>
      <c r="O36" s="3" t="n">
        <v>0.215832</v>
      </c>
      <c r="P36" s="3" t="n">
        <v>0.211931</v>
      </c>
      <c r="Q36" s="0" t="n">
        <v>0</v>
      </c>
      <c r="R36" s="0" t="n">
        <v>0</v>
      </c>
      <c r="S36" s="0" t="n">
        <v>0</v>
      </c>
      <c r="T36" s="2" t="n">
        <f aca="false">(P36/F36)*1000000</f>
        <v>38.5329090909091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66276.7</v>
      </c>
      <c r="H37" s="2" t="n">
        <v>99.927</v>
      </c>
      <c r="I37" s="2" t="n">
        <v>0.072973</v>
      </c>
      <c r="J37" s="2" t="n">
        <v>55.4595</v>
      </c>
      <c r="K37" s="2" t="n">
        <v>91.5663</v>
      </c>
      <c r="L37" s="2" t="n">
        <v>8.43373</v>
      </c>
      <c r="M37" s="2" t="n">
        <v>39.4324</v>
      </c>
      <c r="N37" s="3" t="n">
        <v>0.178337</v>
      </c>
      <c r="O37" s="3" t="n">
        <v>0.347964</v>
      </c>
      <c r="P37" s="3" t="n">
        <v>0.341885</v>
      </c>
      <c r="Q37" s="0" t="n">
        <v>0</v>
      </c>
      <c r="R37" s="0" t="n">
        <v>0</v>
      </c>
      <c r="S37" s="0" t="n">
        <v>0</v>
      </c>
      <c r="T37" s="2" t="n">
        <f aca="false">(P37/F37)*1000000</f>
        <v>46.2006756756757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6355.8</v>
      </c>
      <c r="H38" s="2" t="n">
        <v>95.9693</v>
      </c>
      <c r="I38" s="2" t="n">
        <v>4.03073</v>
      </c>
      <c r="J38" s="2" t="n">
        <v>60.9929</v>
      </c>
      <c r="K38" s="2" t="n">
        <v>64.4195</v>
      </c>
      <c r="L38" s="2" t="n">
        <v>35.5805</v>
      </c>
      <c r="M38" s="2" t="n">
        <v>5.31915</v>
      </c>
      <c r="N38" s="3" t="n">
        <v>0.0152698</v>
      </c>
      <c r="O38" s="3" t="n">
        <v>0.0138735</v>
      </c>
      <c r="P38" s="3" t="n">
        <v>0.0133707</v>
      </c>
      <c r="Q38" s="0" t="n">
        <v>0</v>
      </c>
      <c r="R38" s="0" t="n">
        <v>0</v>
      </c>
      <c r="S38" s="0" t="n">
        <v>0</v>
      </c>
      <c r="T38" s="2" t="n">
        <f aca="false">(P38/F38)*1000000</f>
        <v>15.804609929078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5778.4</v>
      </c>
      <c r="H39" s="2" t="n">
        <v>96.8485</v>
      </c>
      <c r="I39" s="2" t="n">
        <v>3.15152</v>
      </c>
      <c r="J39" s="2" t="n">
        <v>91.0101</v>
      </c>
      <c r="K39" s="2" t="n">
        <v>91.2867</v>
      </c>
      <c r="L39" s="2" t="n">
        <v>8.71327</v>
      </c>
      <c r="M39" s="2" t="n">
        <v>0.30303</v>
      </c>
      <c r="N39" s="3" t="n">
        <v>0.0160524</v>
      </c>
      <c r="O39" s="3" t="n">
        <v>0.0025319</v>
      </c>
      <c r="P39" s="3" t="n">
        <v>0.0019262</v>
      </c>
      <c r="Q39" s="0" t="n">
        <v>0</v>
      </c>
      <c r="R39" s="0" t="n">
        <v>0</v>
      </c>
      <c r="S39" s="0" t="n">
        <v>0</v>
      </c>
      <c r="T39" s="2" t="n">
        <f aca="false">(P39/F39)*1000000</f>
        <v>1.94565656565657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5830.8</v>
      </c>
      <c r="H40" s="2" t="n">
        <v>74.1839</v>
      </c>
      <c r="I40" s="2" t="n">
        <v>25.8161</v>
      </c>
      <c r="J40" s="2" t="n">
        <v>53.2208</v>
      </c>
      <c r="K40" s="2" t="n">
        <v>53.657</v>
      </c>
      <c r="L40" s="2" t="n">
        <v>46.343</v>
      </c>
      <c r="M40" s="2" t="n">
        <v>0.813008</v>
      </c>
      <c r="N40" s="3" t="n">
        <v>0.0212781</v>
      </c>
      <c r="O40" s="3" t="n">
        <v>0.0050184</v>
      </c>
      <c r="P40" s="3" t="n">
        <v>0.0041175</v>
      </c>
      <c r="Q40" s="0" t="n">
        <v>0</v>
      </c>
      <c r="R40" s="0" t="n">
        <v>0</v>
      </c>
      <c r="S40" s="0" t="n">
        <v>0</v>
      </c>
      <c r="T40" s="2" t="n">
        <f aca="false">(P40/F40)*1000000</f>
        <v>2.5750469043152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6563.5</v>
      </c>
      <c r="H41" s="2" t="n">
        <v>58.3871</v>
      </c>
      <c r="I41" s="2" t="n">
        <v>41.6129</v>
      </c>
      <c r="J41" s="2" t="n">
        <v>48.4075</v>
      </c>
      <c r="K41" s="2" t="n">
        <v>48.4867</v>
      </c>
      <c r="L41" s="2" t="n">
        <v>51.5133</v>
      </c>
      <c r="M41" s="2" t="n">
        <v>0.163332</v>
      </c>
      <c r="N41" s="3" t="n">
        <v>0.0597117</v>
      </c>
      <c r="O41" s="3" t="n">
        <v>0.0172416</v>
      </c>
      <c r="P41" s="3" t="n">
        <v>0.0143976</v>
      </c>
      <c r="Q41" s="0" t="n">
        <v>0</v>
      </c>
      <c r="R41" s="0" t="n">
        <v>0</v>
      </c>
      <c r="S41" s="0" t="n">
        <v>0</v>
      </c>
      <c r="T41" s="2" t="n">
        <f aca="false">(P41/F41)*1000000</f>
        <v>2.93948550428746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29124.8833333333</v>
      </c>
      <c r="H42" s="12" t="n">
        <f aca="false">AVERAGE(H30:H41)</f>
        <v>88.5328666666667</v>
      </c>
      <c r="I42" s="12" t="n">
        <f aca="false">AVERAGE(I30:I41)</f>
        <v>11.46714075</v>
      </c>
      <c r="J42" s="12" t="n">
        <f aca="false">AVERAGE(J30:J41)</f>
        <v>71.6486166666667</v>
      </c>
      <c r="K42" s="12" t="n">
        <f aca="false">AVERAGE(K30:K41)</f>
        <v>77.7082833333333</v>
      </c>
      <c r="L42" s="12" t="n">
        <f aca="false">AVERAGE(L30:L41)</f>
        <v>22.2917166666667</v>
      </c>
      <c r="M42" s="12" t="n">
        <f aca="false">AVERAGE(M30:M41)</f>
        <v>7.102605</v>
      </c>
      <c r="N42" s="13" t="n">
        <f aca="false">AVERAGE(N30:N41)</f>
        <v>0.156181166666667</v>
      </c>
      <c r="O42" s="13" t="n">
        <f aca="false">AVERAGE(O30:O41)</f>
        <v>0.108530616666667</v>
      </c>
      <c r="P42" s="13" t="n">
        <f aca="false">AVERAGE(P30:P41)</f>
        <v>0.104351883333333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17.1614921813971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3" colorId="64" zoomScale="131" zoomScaleNormal="131" zoomScalePageLayoutView="100" workbookViewId="0">
      <selection pane="topLeft" activeCell="G23" activeCellId="0" sqref="G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6" min="6" style="0" width="9.91"/>
    <col collapsed="false" customWidth="true" hidden="false" outlineLevel="0" max="7" min="7" style="0" width="10.88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9.91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2551.8</v>
      </c>
      <c r="H2" s="2" t="n">
        <v>26.5067</v>
      </c>
      <c r="I2" s="2" t="n">
        <v>73.4933</v>
      </c>
      <c r="J2" s="2" t="n">
        <v>16.9861</v>
      </c>
      <c r="K2" s="2" t="n">
        <v>16.9902</v>
      </c>
      <c r="L2" s="2" t="n">
        <v>83.0098</v>
      </c>
      <c r="M2" s="2" t="n">
        <v>0.0239578</v>
      </c>
      <c r="N2" s="3" t="n">
        <v>0.0557707</v>
      </c>
      <c r="O2" s="3" t="n">
        <v>0.118226</v>
      </c>
      <c r="P2" s="3" t="n">
        <v>0.115688</v>
      </c>
      <c r="Q2" s="0" t="n">
        <v>0</v>
      </c>
      <c r="R2" s="0" t="n">
        <v>0</v>
      </c>
      <c r="S2" s="0" t="n">
        <v>0</v>
      </c>
      <c r="T2" s="2" t="n">
        <f aca="false">(P2/F2)*1000000</f>
        <v>27.7163392429324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23.9</v>
      </c>
      <c r="H3" s="2" t="n">
        <v>56.3933</v>
      </c>
      <c r="I3" s="2" t="n">
        <v>43.6067</v>
      </c>
      <c r="J3" s="2" t="n">
        <v>80.1509</v>
      </c>
      <c r="K3" s="2" t="n">
        <v>80.1509</v>
      </c>
      <c r="L3" s="2" t="n">
        <v>19.8491</v>
      </c>
      <c r="M3" s="2" t="n">
        <v>0</v>
      </c>
      <c r="N3" s="3" t="n">
        <v>0.019246</v>
      </c>
      <c r="O3" s="3" t="n">
        <v>0.0047024</v>
      </c>
      <c r="P3" s="3" t="n">
        <v>0.0017241</v>
      </c>
      <c r="Q3" s="0" t="n">
        <v>0</v>
      </c>
      <c r="R3" s="0" t="n">
        <v>0</v>
      </c>
      <c r="S3" s="0" t="n">
        <v>0</v>
      </c>
      <c r="T3" s="2" t="n">
        <f aca="false">(P3/F3)*1000000</f>
        <v>0.325301886792453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952.7</v>
      </c>
      <c r="H4" s="2" t="n">
        <v>63.9582</v>
      </c>
      <c r="I4" s="2" t="n">
        <v>36.0418</v>
      </c>
      <c r="J4" s="2" t="n">
        <v>60.8696</v>
      </c>
      <c r="K4" s="2" t="n">
        <v>61.2245</v>
      </c>
      <c r="L4" s="2" t="n">
        <v>38.7755</v>
      </c>
      <c r="M4" s="2" t="n">
        <v>0.57971</v>
      </c>
      <c r="N4" s="3" t="n">
        <v>0.0038543</v>
      </c>
      <c r="O4" s="3" t="n">
        <v>0.0052924</v>
      </c>
      <c r="P4" s="3" t="n">
        <v>0.0050565</v>
      </c>
      <c r="Q4" s="0" t="n">
        <v>0</v>
      </c>
      <c r="R4" s="0" t="n">
        <v>0</v>
      </c>
      <c r="S4" s="0" t="n">
        <v>0</v>
      </c>
      <c r="T4" s="2" t="n">
        <f aca="false">(P4/F4)*1000000</f>
        <v>14.6565217391304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0.0061164</v>
      </c>
      <c r="O5" s="3" t="n">
        <v>0.0035502</v>
      </c>
      <c r="P5" s="3" t="n">
        <v>0.0029185</v>
      </c>
      <c r="Q5" s="0" t="n">
        <v>0</v>
      </c>
      <c r="R5" s="0" t="n">
        <v>0</v>
      </c>
      <c r="S5" s="0" t="n">
        <v>0</v>
      </c>
      <c r="T5" s="2" t="n">
        <f aca="false">(P5/F5)*1000000</f>
        <v>2.73780487804878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4036.9</v>
      </c>
      <c r="H6" s="2" t="n">
        <v>99.0741</v>
      </c>
      <c r="I6" s="2" t="n">
        <v>0.925926</v>
      </c>
      <c r="J6" s="2" t="n">
        <v>36.6667</v>
      </c>
      <c r="K6" s="2" t="n">
        <v>90.8257</v>
      </c>
      <c r="L6" s="2" t="n">
        <v>9.17431</v>
      </c>
      <c r="M6" s="2" t="n">
        <v>59.6296</v>
      </c>
      <c r="N6" s="3" t="n">
        <v>0.0096769</v>
      </c>
      <c r="O6" s="3" t="n">
        <v>0.0166327</v>
      </c>
      <c r="P6" s="3" t="n">
        <v>0.0164149</v>
      </c>
      <c r="Q6" s="0" t="n">
        <v>0</v>
      </c>
      <c r="R6" s="0" t="n">
        <v>0</v>
      </c>
      <c r="S6" s="0" t="n">
        <v>0</v>
      </c>
      <c r="T6" s="2" t="n">
        <f aca="false">(P6/F6)*1000000</f>
        <v>60.7959259259259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182.4</v>
      </c>
      <c r="H7" s="2" t="n">
        <v>87.2925</v>
      </c>
      <c r="I7" s="2" t="n">
        <v>12.7075</v>
      </c>
      <c r="J7" s="2" t="n">
        <v>95.3333</v>
      </c>
      <c r="K7" s="2" t="n">
        <v>95.3333</v>
      </c>
      <c r="L7" s="2" t="n">
        <v>4.66667</v>
      </c>
      <c r="M7" s="2" t="n">
        <v>0</v>
      </c>
      <c r="N7" s="3" t="n">
        <v>0.0011706</v>
      </c>
      <c r="O7" s="3" t="n">
        <v>0.0004979</v>
      </c>
      <c r="P7" s="3" t="n">
        <v>0.0003921</v>
      </c>
      <c r="Q7" s="0" t="n">
        <v>0</v>
      </c>
      <c r="R7" s="0" t="n">
        <v>0</v>
      </c>
      <c r="S7" s="0" t="n">
        <v>0</v>
      </c>
      <c r="T7" s="2" t="n">
        <f aca="false">(P7/F7)*1000000</f>
        <v>2.614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0.0022231</v>
      </c>
      <c r="O8" s="3" t="n">
        <v>0.0007591</v>
      </c>
      <c r="P8" s="3" t="n">
        <v>0.000484</v>
      </c>
      <c r="Q8" s="0" t="n">
        <v>0</v>
      </c>
      <c r="R8" s="0" t="n">
        <v>0</v>
      </c>
      <c r="S8" s="0" t="n">
        <v>0</v>
      </c>
      <c r="T8" s="2" t="n">
        <f aca="false">(P8/F8)*1000000</f>
        <v>0.968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0.0036785</v>
      </c>
      <c r="O9" s="3" t="n">
        <v>0.0028074</v>
      </c>
      <c r="P9" s="3" t="n">
        <v>0.0023322</v>
      </c>
      <c r="Q9" s="0" t="n">
        <v>0</v>
      </c>
      <c r="R9" s="0" t="n">
        <v>0</v>
      </c>
      <c r="S9" s="0" t="n">
        <v>0</v>
      </c>
      <c r="T9" s="2" t="n">
        <f aca="false">(P9/F9)*1000000</f>
        <v>2.80987951807229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359.9</v>
      </c>
      <c r="H10" s="2" t="n">
        <v>88.0114</v>
      </c>
      <c r="I10" s="2" t="n">
        <v>11.9886</v>
      </c>
      <c r="J10" s="2" t="n">
        <v>93.0233</v>
      </c>
      <c r="K10" s="2" t="n">
        <v>93.4579</v>
      </c>
      <c r="L10" s="2" t="n">
        <v>6.54206</v>
      </c>
      <c r="M10" s="2" t="n">
        <v>0.465116</v>
      </c>
      <c r="N10" s="3" t="n">
        <v>0.0020981</v>
      </c>
      <c r="O10" s="3" t="n">
        <v>0.0011844</v>
      </c>
      <c r="P10" s="3" t="n">
        <v>0.0010417</v>
      </c>
      <c r="Q10" s="0" t="n">
        <v>0</v>
      </c>
      <c r="R10" s="0" t="n">
        <v>0</v>
      </c>
      <c r="S10" s="0" t="n">
        <v>0</v>
      </c>
      <c r="T10" s="2" t="n">
        <f aca="false">(P10/F10)*1000000</f>
        <v>4.84511627906977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2429.8</v>
      </c>
      <c r="H11" s="2" t="n">
        <v>92.6003</v>
      </c>
      <c r="I11" s="2" t="n">
        <v>7.39972</v>
      </c>
      <c r="J11" s="2" t="n">
        <v>94.7734</v>
      </c>
      <c r="K11" s="2" t="n">
        <v>94.8427</v>
      </c>
      <c r="L11" s="2" t="n">
        <v>5.15728</v>
      </c>
      <c r="M11" s="2" t="n">
        <v>0.0730994</v>
      </c>
      <c r="N11" s="3" t="n">
        <v>0.0713683</v>
      </c>
      <c r="O11" s="3" t="n">
        <v>0.22098</v>
      </c>
      <c r="P11" s="3" t="n">
        <v>0.217537</v>
      </c>
      <c r="Q11" s="0" t="n">
        <v>0</v>
      </c>
      <c r="R11" s="0" t="n">
        <v>0</v>
      </c>
      <c r="S11" s="0" t="n">
        <v>0</v>
      </c>
      <c r="T11" s="2" t="n">
        <f aca="false">(P11/F11)*1000000</f>
        <v>39.7545687134503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1055.7</v>
      </c>
      <c r="H12" s="2" t="n">
        <v>76.4355</v>
      </c>
      <c r="I12" s="2" t="n">
        <v>23.5645</v>
      </c>
      <c r="J12" s="2" t="n">
        <v>79.2746</v>
      </c>
      <c r="K12" s="2" t="n">
        <v>79.2746</v>
      </c>
      <c r="L12" s="2" t="n">
        <v>20.7254</v>
      </c>
      <c r="M12" s="2" t="n">
        <v>0</v>
      </c>
      <c r="N12" s="3" t="n">
        <v>0.0509837</v>
      </c>
      <c r="O12" s="3" t="n">
        <v>0.0812207</v>
      </c>
      <c r="P12" s="3" t="n">
        <v>0.0779852</v>
      </c>
      <c r="Q12" s="0" t="n">
        <v>0</v>
      </c>
      <c r="R12" s="0" t="n">
        <v>0</v>
      </c>
      <c r="S12" s="0" t="n">
        <v>0</v>
      </c>
      <c r="T12" s="2" t="n">
        <f aca="false">(P12/F12)*1000000</f>
        <v>14.4310140636566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4128.3</v>
      </c>
      <c r="H13" s="2" t="n">
        <v>79.8072</v>
      </c>
      <c r="I13" s="2" t="n">
        <v>20.1928</v>
      </c>
      <c r="J13" s="2" t="n">
        <v>70.0521</v>
      </c>
      <c r="K13" s="2" t="n">
        <v>70.8827</v>
      </c>
      <c r="L13" s="2" t="n">
        <v>29.1173</v>
      </c>
      <c r="M13" s="2" t="n">
        <v>1.17188</v>
      </c>
      <c r="N13" s="3" t="n">
        <v>0.0124745</v>
      </c>
      <c r="O13" s="3" t="n">
        <v>0.0456765</v>
      </c>
      <c r="P13" s="3" t="n">
        <v>0.0451176</v>
      </c>
      <c r="Q13" s="0" t="n">
        <v>0</v>
      </c>
      <c r="R13" s="0" t="n">
        <v>0</v>
      </c>
      <c r="S13" s="0" t="n">
        <v>0</v>
      </c>
      <c r="T13" s="2" t="n">
        <f aca="false">(P13/F13)*1000000</f>
        <v>58.746875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4768.1</v>
      </c>
      <c r="H14" s="2" t="n">
        <v>86.9805</v>
      </c>
      <c r="I14" s="2" t="n">
        <v>13.0195</v>
      </c>
      <c r="J14" s="2" t="n">
        <v>65.368</v>
      </c>
      <c r="K14" s="2" t="n">
        <v>66.9623</v>
      </c>
      <c r="L14" s="2" t="n">
        <v>33.0377</v>
      </c>
      <c r="M14" s="2" t="n">
        <v>2.38095</v>
      </c>
      <c r="N14" s="3" t="n">
        <v>0.0077233</v>
      </c>
      <c r="O14" s="3" t="n">
        <v>0.0349013</v>
      </c>
      <c r="P14" s="3" t="n">
        <v>0.0345804</v>
      </c>
      <c r="Q14" s="0" t="n">
        <v>0</v>
      </c>
      <c r="R14" s="0" t="n">
        <v>0</v>
      </c>
      <c r="S14" s="0" t="n">
        <v>0</v>
      </c>
      <c r="T14" s="2" t="n">
        <f aca="false">(P14/F14)*1000000</f>
        <v>74.8493506493507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1083.3</v>
      </c>
      <c r="H15" s="2" t="n">
        <v>85.3581</v>
      </c>
      <c r="I15" s="2" t="n">
        <v>14.6419</v>
      </c>
      <c r="J15" s="2" t="n">
        <v>90.336</v>
      </c>
      <c r="K15" s="2" t="n">
        <v>90.3438</v>
      </c>
      <c r="L15" s="2" t="n">
        <v>9.65617</v>
      </c>
      <c r="M15" s="2" t="n">
        <v>0.00862084</v>
      </c>
      <c r="N15" s="3" t="n">
        <v>0.692467</v>
      </c>
      <c r="O15" s="3" t="n">
        <v>1.19257</v>
      </c>
      <c r="P15" s="3" t="n">
        <v>1.15498</v>
      </c>
      <c r="Q15" s="0" t="n">
        <v>0</v>
      </c>
      <c r="R15" s="0" t="n">
        <v>0</v>
      </c>
      <c r="S15" s="0" t="n">
        <v>0</v>
      </c>
      <c r="T15" s="2" t="n">
        <f aca="false">(P15/F15)*1000000</f>
        <v>19.9137916170968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1582.98571428571</v>
      </c>
      <c r="H16" s="12" t="n">
        <f aca="false">AVERAGE(H2:H15)</f>
        <v>78.12865</v>
      </c>
      <c r="I16" s="12" t="n">
        <f aca="false">AVERAGE(I2:I15)</f>
        <v>21.8713532857143</v>
      </c>
      <c r="J16" s="12" t="n">
        <f aca="false">AVERAGE(J2:J15)</f>
        <v>70.3171714285714</v>
      </c>
      <c r="K16" s="12" t="n">
        <f aca="false">AVERAGE(K2:K15)</f>
        <v>77.0697</v>
      </c>
      <c r="L16" s="12" t="n">
        <f aca="false">AVERAGE(L2:L15)</f>
        <v>22.9302921428571</v>
      </c>
      <c r="M16" s="12" t="n">
        <f aca="false">AVERAGE(M2:M15)</f>
        <v>7.93980171714286</v>
      </c>
      <c r="N16" s="13" t="n">
        <f aca="false">AVERAGE(N2:N15)</f>
        <v>0.0670608142857143</v>
      </c>
      <c r="O16" s="13" t="n">
        <f aca="false">AVERAGE(O2:O15)</f>
        <v>0.123500071428571</v>
      </c>
      <c r="P16" s="13" t="n">
        <f aca="false">AVERAGE(P2:P15)</f>
        <v>0.1197323</v>
      </c>
      <c r="T16" s="12" t="n">
        <f aca="false">(P16/F16)*1000000</f>
        <v>20.2067651136158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230729</v>
      </c>
      <c r="H17" s="2" t="n">
        <v>88.0925</v>
      </c>
      <c r="I17" s="2" t="n">
        <v>11.9075</v>
      </c>
      <c r="J17" s="2" t="n">
        <v>67.2106</v>
      </c>
      <c r="K17" s="2" t="n">
        <v>81.9599</v>
      </c>
      <c r="L17" s="2" t="n">
        <v>18.0401</v>
      </c>
      <c r="M17" s="2" t="n">
        <v>17.9957</v>
      </c>
      <c r="N17" s="3" t="n">
        <v>1.45671</v>
      </c>
      <c r="O17" s="3" t="n">
        <v>0.0975972</v>
      </c>
      <c r="P17" s="3" t="n">
        <v>0.0659928</v>
      </c>
      <c r="Q17" s="0" t="n">
        <v>0</v>
      </c>
      <c r="R17" s="0" t="n">
        <v>0</v>
      </c>
      <c r="S17" s="0" t="n">
        <v>0</v>
      </c>
      <c r="T17" s="2" t="n">
        <f aca="false">(P17/F17)*1000000</f>
        <v>1.45930741674406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7891</v>
      </c>
      <c r="H18" s="2" t="n">
        <v>94.4394</v>
      </c>
      <c r="I18" s="2" t="n">
        <v>5.56062</v>
      </c>
      <c r="J18" s="2" t="n">
        <v>65.942</v>
      </c>
      <c r="K18" s="2" t="n">
        <v>82.878</v>
      </c>
      <c r="L18" s="2" t="n">
        <v>17.122</v>
      </c>
      <c r="M18" s="2" t="n">
        <v>20.4348</v>
      </c>
      <c r="N18" s="3" t="n">
        <v>0.0204888</v>
      </c>
      <c r="O18" s="3" t="n">
        <v>0.0015093</v>
      </c>
      <c r="P18" s="3" t="n">
        <v>0.0010062</v>
      </c>
      <c r="Q18" s="0" t="n">
        <v>0</v>
      </c>
      <c r="R18" s="0" t="n">
        <v>0</v>
      </c>
      <c r="S18" s="0" t="n">
        <v>0</v>
      </c>
      <c r="T18" s="2" t="n">
        <f aca="false">(P18/F18)*1000000</f>
        <v>1.45826086956522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0.0028121</v>
      </c>
      <c r="O19" s="3" t="n">
        <v>0.0005524</v>
      </c>
      <c r="P19" s="3" t="n">
        <v>0.0001547</v>
      </c>
      <c r="Q19" s="0" t="n">
        <v>0</v>
      </c>
      <c r="R19" s="0" t="n">
        <v>0</v>
      </c>
      <c r="S19" s="0" t="n">
        <v>0</v>
      </c>
      <c r="T19" s="2" t="n">
        <f aca="false">(P19/F19)*1000000</f>
        <v>0.24752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1088200</v>
      </c>
      <c r="H20" s="2" t="n">
        <v>98.5191</v>
      </c>
      <c r="I20" s="2" t="n">
        <v>1.48091</v>
      </c>
      <c r="J20" s="2" t="n">
        <v>49.2517</v>
      </c>
      <c r="K20" s="2" t="n">
        <v>96.2775</v>
      </c>
      <c r="L20" s="2" t="n">
        <v>3.7225</v>
      </c>
      <c r="M20" s="2" t="n">
        <v>48.844</v>
      </c>
      <c r="N20" s="3" t="n">
        <v>14.4035</v>
      </c>
      <c r="O20" s="3" t="n">
        <v>0.712766</v>
      </c>
      <c r="P20" s="3" t="n">
        <v>0.639928</v>
      </c>
      <c r="Q20" s="0" t="n">
        <v>0</v>
      </c>
      <c r="R20" s="0" t="n">
        <v>0</v>
      </c>
      <c r="S20" s="0" t="n">
        <v>0</v>
      </c>
      <c r="T20" s="2" t="n">
        <f aca="false">(P20/F20)*1000000</f>
        <v>4.49006111380077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20919.3</v>
      </c>
      <c r="H21" s="2" t="n">
        <v>98.4038</v>
      </c>
      <c r="I21" s="2" t="n">
        <v>1.59622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1.06177</v>
      </c>
      <c r="O21" s="3" t="n">
        <v>0.0938426</v>
      </c>
      <c r="P21" s="3" t="n">
        <v>0.0867226</v>
      </c>
      <c r="Q21" s="0" t="n">
        <v>0</v>
      </c>
      <c r="R21" s="0" t="n">
        <v>0</v>
      </c>
      <c r="S21" s="0" t="n">
        <v>0</v>
      </c>
      <c r="T21" s="2" t="n">
        <f aca="false">(P21/F21)*1000000</f>
        <v>8.82942374261861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1.58824</v>
      </c>
      <c r="O22" s="3" t="n">
        <v>0.23665</v>
      </c>
      <c r="P22" s="3" t="n">
        <v>0.19105</v>
      </c>
      <c r="Q22" s="0" t="n">
        <v>0</v>
      </c>
      <c r="R22" s="0" t="n">
        <v>0</v>
      </c>
      <c r="S22" s="0" t="n">
        <v>0</v>
      </c>
      <c r="T22" s="2" t="n">
        <f aca="false">(P22/F22)*1000000</f>
        <v>2.82798229643116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251272</v>
      </c>
      <c r="H23" s="2" t="n">
        <v>81.2635</v>
      </c>
      <c r="I23" s="2" t="n">
        <v>18.7365</v>
      </c>
      <c r="J23" s="2" t="n">
        <v>85.3163</v>
      </c>
      <c r="K23" s="2" t="n">
        <v>85.318</v>
      </c>
      <c r="L23" s="2" t="n">
        <v>14.682</v>
      </c>
      <c r="M23" s="2" t="n">
        <v>0.00201963</v>
      </c>
      <c r="N23" s="3" t="n">
        <v>120.608</v>
      </c>
      <c r="O23" s="3" t="n">
        <v>2.78358</v>
      </c>
      <c r="P23" s="3" t="n">
        <v>2.67756</v>
      </c>
      <c r="Q23" s="0" t="n">
        <v>0</v>
      </c>
      <c r="R23" s="0" t="n">
        <v>0</v>
      </c>
      <c r="S23" s="0" t="n">
        <v>0</v>
      </c>
      <c r="T23" s="2" t="n">
        <f aca="false">(P23/F23)*1000000</f>
        <v>5.40767175410641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8138</v>
      </c>
      <c r="H24" s="2" t="n">
        <v>96.8991</v>
      </c>
      <c r="I24" s="2" t="n">
        <v>3.10091</v>
      </c>
      <c r="J24" s="2" t="n">
        <v>51.3017</v>
      </c>
      <c r="K24" s="2" t="n">
        <v>86.5633</v>
      </c>
      <c r="L24" s="2" t="n">
        <v>13.4367</v>
      </c>
      <c r="M24" s="2" t="n">
        <v>40.7351</v>
      </c>
      <c r="N24" s="3" t="n">
        <v>0.019352</v>
      </c>
      <c r="O24" s="3" t="n">
        <v>0.0013541</v>
      </c>
      <c r="P24" s="3" t="n">
        <v>0.0009114</v>
      </c>
      <c r="Q24" s="0" t="n">
        <v>0</v>
      </c>
      <c r="R24" s="0" t="n">
        <v>0</v>
      </c>
      <c r="S24" s="0" t="n">
        <v>0</v>
      </c>
      <c r="T24" s="2" t="n">
        <f aca="false">(P24/F24)*1000000</f>
        <v>1.39571209800919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174100</v>
      </c>
      <c r="H25" s="2" t="n">
        <v>100</v>
      </c>
      <c r="I25" s="2" t="n">
        <v>0</v>
      </c>
      <c r="J25" s="2" t="n">
        <v>48.28</v>
      </c>
      <c r="K25" s="2" t="n">
        <v>100</v>
      </c>
      <c r="L25" s="2" t="n">
        <v>0</v>
      </c>
      <c r="M25" s="2" t="n">
        <v>51.72</v>
      </c>
      <c r="N25" s="3" t="n">
        <v>2.43065</v>
      </c>
      <c r="O25" s="3" t="n">
        <v>0.221119</v>
      </c>
      <c r="P25" s="3" t="n">
        <v>0.179397</v>
      </c>
      <c r="Q25" s="0" t="n">
        <v>0</v>
      </c>
      <c r="R25" s="0" t="n">
        <v>0</v>
      </c>
      <c r="S25" s="0" t="n">
        <v>0</v>
      </c>
      <c r="T25" s="2" t="n">
        <f aca="false">(P25/F25)*1000000</f>
        <v>2.88777103488241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6829.4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0.0256824</v>
      </c>
      <c r="O26" s="3" t="n">
        <v>0.0018168</v>
      </c>
      <c r="P26" s="3" t="n">
        <v>0.001242</v>
      </c>
      <c r="Q26" s="0" t="n">
        <v>0</v>
      </c>
      <c r="R26" s="0" t="n">
        <v>0</v>
      </c>
      <c r="S26" s="0" t="n">
        <v>0</v>
      </c>
      <c r="T26" s="2" t="n">
        <f aca="false">(P26/F26)*1000000</f>
        <v>1.242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18137.9</v>
      </c>
      <c r="H27" s="2" t="n">
        <v>80.3044</v>
      </c>
      <c r="I27" s="2" t="n">
        <v>19.6956</v>
      </c>
      <c r="J27" s="2" t="n">
        <v>83.5226</v>
      </c>
      <c r="K27" s="2" t="n">
        <v>83.5402</v>
      </c>
      <c r="L27" s="2" t="n">
        <v>16.4598</v>
      </c>
      <c r="M27" s="2" t="n">
        <v>0.0210305</v>
      </c>
      <c r="N27" s="3" t="n">
        <v>0.248179</v>
      </c>
      <c r="O27" s="3" t="n">
        <v>0.03573</v>
      </c>
      <c r="P27" s="3" t="n">
        <v>0.0250443</v>
      </c>
      <c r="Q27" s="0" t="n">
        <v>0</v>
      </c>
      <c r="R27" s="0" t="n">
        <v>0</v>
      </c>
      <c r="S27" s="0" t="n">
        <v>0</v>
      </c>
      <c r="T27" s="2" t="n">
        <f aca="false">(P27/F27)*1000000</f>
        <v>1.31673501577287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9961.7</v>
      </c>
      <c r="H28" s="2" t="n">
        <v>91.5125</v>
      </c>
      <c r="I28" s="2" t="n">
        <v>8.48754</v>
      </c>
      <c r="J28" s="2" t="n">
        <v>92.4167</v>
      </c>
      <c r="K28" s="2" t="n">
        <v>93.4944</v>
      </c>
      <c r="L28" s="2" t="n">
        <v>6.50555</v>
      </c>
      <c r="M28" s="2" t="n">
        <v>1.15278</v>
      </c>
      <c r="N28" s="3" t="n">
        <v>0.135487</v>
      </c>
      <c r="O28" s="3" t="n">
        <v>0.0129296</v>
      </c>
      <c r="P28" s="3" t="n">
        <v>0.0088813</v>
      </c>
      <c r="Q28" s="0" t="n">
        <v>0</v>
      </c>
      <c r="R28" s="0" t="n">
        <v>0</v>
      </c>
      <c r="S28" s="0" t="n">
        <v>0</v>
      </c>
      <c r="T28" s="2" t="n">
        <f aca="false">(P28/F28)*1000000</f>
        <v>1.23351388888889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156461.841666667</v>
      </c>
      <c r="H29" s="12" t="n">
        <f aca="false">AVERAGE(H17:H28)</f>
        <v>94.119525</v>
      </c>
      <c r="I29" s="12" t="n">
        <f aca="false">AVERAGE(I17:I28)</f>
        <v>5.88048333333333</v>
      </c>
      <c r="J29" s="12" t="n">
        <f aca="false">AVERAGE(J17:J28)</f>
        <v>47.3725</v>
      </c>
      <c r="K29" s="12" t="n">
        <f aca="false">AVERAGE(K17:K28)</f>
        <v>75.149925</v>
      </c>
      <c r="L29" s="12" t="n">
        <f aca="false">AVERAGE(L17:L28)</f>
        <v>24.8500683333333</v>
      </c>
      <c r="M29" s="12" t="n">
        <f aca="false">AVERAGE(M17:M28)</f>
        <v>46.1223108441667</v>
      </c>
      <c r="N29" s="13" t="n">
        <f aca="false">AVERAGE(N17:N28)</f>
        <v>11.8334059416667</v>
      </c>
      <c r="O29" s="13" t="n">
        <f aca="false">AVERAGE(O17:O28)</f>
        <v>0.349953916666667</v>
      </c>
      <c r="P29" s="13" t="n">
        <f aca="false">AVERAGE(P17:P28)</f>
        <v>0.323157525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4.55379133228586</v>
      </c>
    </row>
    <row r="30" customFormat="false" ht="12.8" hidden="false" customHeight="false" outlineLevel="0" collapsed="false">
      <c r="A30" s="0" t="s">
        <v>53</v>
      </c>
      <c r="B30" s="14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119864</v>
      </c>
      <c r="H30" s="2" t="n">
        <v>77.98</v>
      </c>
      <c r="I30" s="2" t="n">
        <v>22.02</v>
      </c>
      <c r="J30" s="2" t="n">
        <v>71.605</v>
      </c>
      <c r="K30" s="2" t="n">
        <v>71.6659</v>
      </c>
      <c r="L30" s="2" t="n">
        <v>28.3341</v>
      </c>
      <c r="M30" s="2" t="n">
        <v>0.085</v>
      </c>
      <c r="N30" s="3" t="n">
        <v>0.686271</v>
      </c>
      <c r="O30" s="3" t="n">
        <v>0.158265</v>
      </c>
      <c r="P30" s="3" t="n">
        <v>0.145519</v>
      </c>
      <c r="Q30" s="0" t="n">
        <v>0</v>
      </c>
      <c r="R30" s="0" t="n">
        <v>0</v>
      </c>
      <c r="S30" s="0" t="n">
        <v>0</v>
      </c>
      <c r="T30" s="2" t="n">
        <f aca="false">(P30/F30)*1000000</f>
        <v>7.27595</v>
      </c>
    </row>
    <row r="31" customFormat="false" ht="12.8" hidden="false" customHeight="false" outlineLevel="0" collapsed="false">
      <c r="A31" s="0" t="s">
        <v>55</v>
      </c>
      <c r="B31" s="14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131129</v>
      </c>
      <c r="H31" s="2" t="n">
        <v>99.6447</v>
      </c>
      <c r="I31" s="2" t="n">
        <v>0.355258</v>
      </c>
      <c r="J31" s="2" t="n">
        <v>96.3064</v>
      </c>
      <c r="K31" s="2" t="n">
        <v>98.7684</v>
      </c>
      <c r="L31" s="2" t="n">
        <v>1.23157</v>
      </c>
      <c r="M31" s="2" t="n">
        <v>2.49272</v>
      </c>
      <c r="N31" s="3" t="n">
        <v>0.40744</v>
      </c>
      <c r="O31" s="3" t="n">
        <v>0.0785487</v>
      </c>
      <c r="P31" s="3" t="n">
        <v>0.0699592</v>
      </c>
      <c r="Q31" s="0" t="n">
        <v>0</v>
      </c>
      <c r="R31" s="0" t="n">
        <v>0</v>
      </c>
      <c r="S31" s="0" t="n">
        <v>0</v>
      </c>
      <c r="T31" s="2" t="n">
        <f aca="false">(P31/F31)*1000000</f>
        <v>6.36455604075691</v>
      </c>
    </row>
    <row r="32" customFormat="false" ht="12.8" hidden="false" customHeight="false" outlineLevel="0" collapsed="false">
      <c r="A32" s="0" t="s">
        <v>56</v>
      </c>
      <c r="B32" s="14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94044.3</v>
      </c>
      <c r="H32" s="2" t="n">
        <v>98.3824</v>
      </c>
      <c r="I32" s="2" t="n">
        <v>1.61757</v>
      </c>
      <c r="J32" s="2" t="n">
        <v>61.1757</v>
      </c>
      <c r="K32" s="2" t="n">
        <v>77.2921</v>
      </c>
      <c r="L32" s="2" t="n">
        <v>22.7079</v>
      </c>
      <c r="M32" s="2" t="n">
        <v>20.8514</v>
      </c>
      <c r="N32" s="3" t="n">
        <v>0.242219</v>
      </c>
      <c r="O32" s="3" t="n">
        <v>0.214878</v>
      </c>
      <c r="P32" s="3" t="n">
        <v>0.209363</v>
      </c>
      <c r="Q32" s="0" t="n">
        <v>0</v>
      </c>
      <c r="R32" s="0" t="n">
        <v>0</v>
      </c>
      <c r="S32" s="0" t="n">
        <v>0</v>
      </c>
      <c r="T32" s="2" t="n">
        <f aca="false">(P32/F32)*1000000</f>
        <v>28.2922972972973</v>
      </c>
    </row>
    <row r="33" customFormat="false" ht="12.8" hidden="false" customHeight="false" outlineLevel="0" collapsed="false">
      <c r="A33" s="0" t="s">
        <v>57</v>
      </c>
      <c r="B33" s="14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39001.9</v>
      </c>
      <c r="H33" s="2" t="n">
        <v>79.7677</v>
      </c>
      <c r="I33" s="2" t="n">
        <v>20.2323</v>
      </c>
      <c r="J33" s="2" t="n">
        <v>64.289</v>
      </c>
      <c r="K33" s="2" t="n">
        <v>64.4895</v>
      </c>
      <c r="L33" s="2" t="n">
        <v>35.5105</v>
      </c>
      <c r="M33" s="2" t="n">
        <v>0.3108</v>
      </c>
      <c r="N33" s="3" t="n">
        <v>0.282363</v>
      </c>
      <c r="O33" s="3" t="n">
        <v>0.203707</v>
      </c>
      <c r="P33" s="3" t="n">
        <v>0.199244</v>
      </c>
      <c r="Q33" s="0" t="n">
        <v>0</v>
      </c>
      <c r="R33" s="0" t="n">
        <v>0</v>
      </c>
      <c r="S33" s="0" t="n">
        <v>0</v>
      </c>
      <c r="T33" s="2" t="n">
        <f aca="false">(P33/F33)*1000000</f>
        <v>30.9625485625486</v>
      </c>
    </row>
    <row r="34" customFormat="false" ht="12.8" hidden="false" customHeight="false" outlineLevel="0" collapsed="false">
      <c r="A34" s="0" t="s">
        <v>58</v>
      </c>
      <c r="B34" s="14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14997.6</v>
      </c>
      <c r="H34" s="2" t="n">
        <v>94.4134</v>
      </c>
      <c r="I34" s="2" t="n">
        <v>5.58658</v>
      </c>
      <c r="J34" s="2" t="n">
        <v>89.5238</v>
      </c>
      <c r="K34" s="2" t="n">
        <v>92.0338</v>
      </c>
      <c r="L34" s="2" t="n">
        <v>7.96618</v>
      </c>
      <c r="M34" s="2" t="n">
        <v>2.72727</v>
      </c>
      <c r="N34" s="3" t="n">
        <v>0.0677509</v>
      </c>
      <c r="O34" s="3" t="n">
        <v>0.0178316</v>
      </c>
      <c r="P34" s="3" t="n">
        <v>0.0162923</v>
      </c>
      <c r="Q34" s="0" t="n">
        <v>0</v>
      </c>
      <c r="R34" s="0" t="n">
        <v>0</v>
      </c>
      <c r="S34" s="0" t="n">
        <v>0</v>
      </c>
      <c r="T34" s="2" t="n">
        <f aca="false">(P34/F34)*1000000</f>
        <v>7.05294372294372</v>
      </c>
    </row>
    <row r="35" customFormat="false" ht="12.8" hidden="false" customHeight="false" outlineLevel="0" collapsed="false">
      <c r="A35" s="0" t="s">
        <v>59</v>
      </c>
      <c r="B35" s="14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28743.5</v>
      </c>
      <c r="H35" s="2" t="n">
        <v>86.8898</v>
      </c>
      <c r="I35" s="2" t="n">
        <v>13.1102</v>
      </c>
      <c r="J35" s="2" t="n">
        <v>81.2704</v>
      </c>
      <c r="K35" s="2" t="n">
        <v>84.7166</v>
      </c>
      <c r="L35" s="2" t="n">
        <v>15.2834</v>
      </c>
      <c r="M35" s="2" t="n">
        <v>4.06787</v>
      </c>
      <c r="N35" s="3" t="n">
        <v>0.286214</v>
      </c>
      <c r="O35" s="3" t="n">
        <v>0.0576642</v>
      </c>
      <c r="P35" s="3" t="n">
        <v>0.0539511</v>
      </c>
      <c r="Q35" s="0" t="n">
        <v>0</v>
      </c>
      <c r="R35" s="0" t="n">
        <v>0</v>
      </c>
      <c r="S35" s="0" t="n">
        <v>0</v>
      </c>
      <c r="T35" s="2" t="n">
        <f aca="false">(P35/F35)*1000000</f>
        <v>11.7361540134871</v>
      </c>
    </row>
    <row r="36" customFormat="false" ht="12.8" hidden="false" customHeight="false" outlineLevel="0" collapsed="false">
      <c r="A36" s="0" t="s">
        <v>60</v>
      </c>
      <c r="B36" s="14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72245.5</v>
      </c>
      <c r="H36" s="2" t="n">
        <v>97.7873</v>
      </c>
      <c r="I36" s="2" t="n">
        <v>2.21273</v>
      </c>
      <c r="J36" s="2" t="n">
        <v>88.1455</v>
      </c>
      <c r="K36" s="2" t="n">
        <v>92.378</v>
      </c>
      <c r="L36" s="2" t="n">
        <v>7.62195</v>
      </c>
      <c r="M36" s="2" t="n">
        <v>4.58182</v>
      </c>
      <c r="N36" s="3" t="n">
        <v>0.373333</v>
      </c>
      <c r="O36" s="3" t="n">
        <v>0.215671</v>
      </c>
      <c r="P36" s="3" t="n">
        <v>0.211421</v>
      </c>
      <c r="Q36" s="0" t="n">
        <v>0</v>
      </c>
      <c r="R36" s="0" t="n">
        <v>0</v>
      </c>
      <c r="S36" s="0" t="n">
        <v>0</v>
      </c>
      <c r="T36" s="2" t="n">
        <f aca="false">(P36/F36)*1000000</f>
        <v>38.4401818181818</v>
      </c>
    </row>
    <row r="37" customFormat="false" ht="12.8" hidden="false" customHeight="false" outlineLevel="0" collapsed="false">
      <c r="A37" s="0" t="s">
        <v>61</v>
      </c>
      <c r="B37" s="14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132249</v>
      </c>
      <c r="H37" s="2" t="n">
        <v>99.9264</v>
      </c>
      <c r="I37" s="2" t="n">
        <v>0.0736486</v>
      </c>
      <c r="J37" s="2" t="n">
        <v>61.2838</v>
      </c>
      <c r="K37" s="2" t="n">
        <v>91.4868</v>
      </c>
      <c r="L37" s="2" t="n">
        <v>8.51321</v>
      </c>
      <c r="M37" s="2" t="n">
        <v>33.0135</v>
      </c>
      <c r="N37" s="3" t="n">
        <v>0.272716</v>
      </c>
      <c r="O37" s="3" t="n">
        <v>0.368141</v>
      </c>
      <c r="P37" s="3" t="n">
        <v>0.361568</v>
      </c>
      <c r="Q37" s="0" t="n">
        <v>0</v>
      </c>
      <c r="R37" s="0" t="n">
        <v>0</v>
      </c>
      <c r="S37" s="0" t="n">
        <v>0</v>
      </c>
      <c r="T37" s="2" t="n">
        <f aca="false">(P37/F37)*1000000</f>
        <v>48.8605405405405</v>
      </c>
    </row>
    <row r="38" customFormat="false" ht="12.8" hidden="false" customHeight="false" outlineLevel="0" collapsed="false">
      <c r="A38" s="0" t="s">
        <v>62</v>
      </c>
      <c r="B38" s="14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12323.1</v>
      </c>
      <c r="H38" s="2" t="n">
        <v>94.87</v>
      </c>
      <c r="I38" s="2" t="n">
        <v>5.13002</v>
      </c>
      <c r="J38" s="2" t="n">
        <v>64.4208</v>
      </c>
      <c r="K38" s="2" t="n">
        <v>67.201</v>
      </c>
      <c r="L38" s="2" t="n">
        <v>32.799</v>
      </c>
      <c r="M38" s="2" t="n">
        <v>4.13712</v>
      </c>
      <c r="N38" s="3" t="n">
        <v>0.0269244</v>
      </c>
      <c r="O38" s="3" t="n">
        <v>0.014178</v>
      </c>
      <c r="P38" s="3" t="n">
        <v>0.0135946</v>
      </c>
      <c r="Q38" s="0" t="n">
        <v>0</v>
      </c>
      <c r="R38" s="0" t="n">
        <v>0</v>
      </c>
      <c r="S38" s="0" t="n">
        <v>0</v>
      </c>
      <c r="T38" s="2" t="n">
        <f aca="false">(P38/F38)*1000000</f>
        <v>16.0692671394799</v>
      </c>
    </row>
    <row r="39" customFormat="false" ht="12.8" hidden="false" customHeight="false" outlineLevel="0" collapsed="false">
      <c r="A39" s="0" t="s">
        <v>63</v>
      </c>
      <c r="B39" s="14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10883.3</v>
      </c>
      <c r="H39" s="2" t="n">
        <v>95.1818</v>
      </c>
      <c r="I39" s="2" t="n">
        <v>4.81818</v>
      </c>
      <c r="J39" s="2" t="n">
        <v>90.202</v>
      </c>
      <c r="K39" s="2" t="n">
        <v>90.2932</v>
      </c>
      <c r="L39" s="2" t="n">
        <v>9.70677</v>
      </c>
      <c r="M39" s="2" t="n">
        <v>0.10101</v>
      </c>
      <c r="N39" s="3" t="n">
        <v>0.0248989</v>
      </c>
      <c r="O39" s="3" t="n">
        <v>0.0024411</v>
      </c>
      <c r="P39" s="3" t="n">
        <v>0.0018313</v>
      </c>
      <c r="Q39" s="0" t="n">
        <v>0</v>
      </c>
      <c r="R39" s="0" t="n">
        <v>0</v>
      </c>
      <c r="S39" s="0" t="n">
        <v>0</v>
      </c>
      <c r="T39" s="2" t="n">
        <f aca="false">(P39/F39)*1000000</f>
        <v>1.84979797979798</v>
      </c>
    </row>
    <row r="40" customFormat="false" ht="12.8" hidden="false" customHeight="false" outlineLevel="0" collapsed="false">
      <c r="A40" s="0" t="s">
        <v>64</v>
      </c>
      <c r="B40" s="14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10664.3</v>
      </c>
      <c r="H40" s="2" t="n">
        <v>71.6979</v>
      </c>
      <c r="I40" s="2" t="n">
        <v>28.3021</v>
      </c>
      <c r="J40" s="2" t="n">
        <v>52.7205</v>
      </c>
      <c r="K40" s="2" t="n">
        <v>53.1191</v>
      </c>
      <c r="L40" s="2" t="n">
        <v>46.8809</v>
      </c>
      <c r="M40" s="2" t="n">
        <v>0.750469</v>
      </c>
      <c r="N40" s="3" t="n">
        <v>0.0320469</v>
      </c>
      <c r="O40" s="3" t="n">
        <v>0.0053796</v>
      </c>
      <c r="P40" s="3" t="n">
        <v>0.0044215</v>
      </c>
      <c r="Q40" s="0" t="n">
        <v>0</v>
      </c>
      <c r="R40" s="0" t="n">
        <v>0</v>
      </c>
      <c r="S40" s="0" t="n">
        <v>0</v>
      </c>
      <c r="T40" s="2" t="n">
        <f aca="false">(P40/F40)*1000000</f>
        <v>2.76516572858036</v>
      </c>
    </row>
    <row r="41" customFormat="false" ht="12.8" hidden="false" customHeight="false" outlineLevel="0" collapsed="false">
      <c r="A41" s="0" t="s">
        <v>65</v>
      </c>
      <c r="B41" s="14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11235.7</v>
      </c>
      <c r="H41" s="2" t="n">
        <v>56.4577</v>
      </c>
      <c r="I41" s="2" t="n">
        <v>43.5423</v>
      </c>
      <c r="J41" s="2" t="n">
        <v>47.8563</v>
      </c>
      <c r="K41" s="2" t="n">
        <v>47.915</v>
      </c>
      <c r="L41" s="2" t="n">
        <v>52.085</v>
      </c>
      <c r="M41" s="2" t="n">
        <v>0.122499</v>
      </c>
      <c r="N41" s="3" t="n">
        <v>0.080403</v>
      </c>
      <c r="O41" s="3" t="n">
        <v>0.0189717</v>
      </c>
      <c r="P41" s="3" t="n">
        <v>0.016177</v>
      </c>
      <c r="Q41" s="0" t="n">
        <v>0</v>
      </c>
      <c r="R41" s="0" t="n">
        <v>0</v>
      </c>
      <c r="S41" s="0" t="n">
        <v>0</v>
      </c>
      <c r="T41" s="2" t="n">
        <f aca="false">(P41/F41)*1000000</f>
        <v>3.30277664352797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56448.4333333333</v>
      </c>
      <c r="H42" s="12" t="n">
        <f aca="false">AVERAGE(H30:H41)</f>
        <v>87.749925</v>
      </c>
      <c r="I42" s="12" t="n">
        <f aca="false">AVERAGE(I30:I41)</f>
        <v>12.2500738833333</v>
      </c>
      <c r="J42" s="12" t="n">
        <f aca="false">AVERAGE(J30:J41)</f>
        <v>72.3999333333333</v>
      </c>
      <c r="K42" s="12" t="n">
        <f aca="false">AVERAGE(K30:K41)</f>
        <v>77.6132833333333</v>
      </c>
      <c r="L42" s="12" t="n">
        <f aca="false">AVERAGE(L30:L41)</f>
        <v>22.3867066666667</v>
      </c>
      <c r="M42" s="12" t="n">
        <f aca="false">AVERAGE(M30:M41)</f>
        <v>6.1034565</v>
      </c>
      <c r="N42" s="13" t="n">
        <f aca="false">AVERAGE(N30:N41)</f>
        <v>0.231881675</v>
      </c>
      <c r="O42" s="13" t="n">
        <f aca="false">AVERAGE(O30:O41)</f>
        <v>0.112973075</v>
      </c>
      <c r="P42" s="13" t="n">
        <f aca="false">AVERAGE(P30:P41)</f>
        <v>0.108611833333333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17.8620746364795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18"/>
    <col collapsed="false" customWidth="true" hidden="false" outlineLevel="0" max="2" min="2" style="0" width="2.83"/>
    <col collapsed="false" customWidth="true" hidden="false" outlineLevel="0" max="3" min="3" style="0" width="2.54"/>
    <col collapsed="false" customWidth="true" hidden="false" outlineLevel="0" max="4" min="4" style="0" width="3.51"/>
    <col collapsed="false" customWidth="true" hidden="false" outlineLevel="0" max="5" min="5" style="0" width="6.71"/>
    <col collapsed="false" customWidth="true" hidden="false" outlineLevel="0" max="7" min="6" style="0" width="9.91"/>
    <col collapsed="false" customWidth="true" hidden="false" outlineLevel="0" max="8" min="8" style="0" width="6.98"/>
    <col collapsed="false" customWidth="true" hidden="false" outlineLevel="0" max="10" min="9" style="0" width="6.01"/>
    <col collapsed="false" customWidth="true" hidden="false" outlineLevel="0" max="11" min="11" style="0" width="7.54"/>
    <col collapsed="false" customWidth="true" hidden="false" outlineLevel="0" max="13" min="12" style="0" width="6.98"/>
    <col collapsed="false" customWidth="true" hidden="false" outlineLevel="0" max="14" min="14" style="0" width="8.94"/>
    <col collapsed="false" customWidth="true" hidden="false" outlineLevel="0" max="15" min="15" style="0" width="7.95"/>
    <col collapsed="false" customWidth="true" hidden="false" outlineLevel="0" max="16" min="16" style="0" width="11.85"/>
    <col collapsed="false" customWidth="true" hidden="false" outlineLevel="0" max="19" min="17" style="0" width="2.54"/>
    <col collapsed="false" customWidth="true" hidden="false" outlineLevel="0" max="20" min="20" style="0" width="12.83"/>
  </cols>
  <sheetData>
    <row r="1" customFormat="false" ht="12.8" hidden="false" customHeight="false" outlineLevel="0" collapsed="false"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4</v>
      </c>
      <c r="M1" s="2" t="s">
        <v>7</v>
      </c>
      <c r="N1" s="3" t="s">
        <v>8</v>
      </c>
      <c r="O1" s="3" t="s">
        <v>9</v>
      </c>
      <c r="P1" s="3" t="s">
        <v>10</v>
      </c>
      <c r="T1" s="2" t="s">
        <v>11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n">
        <v>5</v>
      </c>
      <c r="D2" s="0" t="n">
        <v>7</v>
      </c>
      <c r="E2" s="0" t="s">
        <v>26</v>
      </c>
      <c r="F2" s="2" t="n">
        <v>4174</v>
      </c>
      <c r="G2" s="2" t="n">
        <v>1044.6</v>
      </c>
      <c r="H2" s="2" t="n">
        <v>28.1537</v>
      </c>
      <c r="I2" s="2" t="n">
        <v>71.8463</v>
      </c>
      <c r="J2" s="2" t="n">
        <v>15.2851</v>
      </c>
      <c r="K2" s="2" t="n">
        <v>15.2888</v>
      </c>
      <c r="L2" s="2" t="n">
        <v>84.7112</v>
      </c>
      <c r="M2" s="2" t="n">
        <v>0.0239578</v>
      </c>
      <c r="N2" s="3" t="n">
        <v>0.0440107</v>
      </c>
      <c r="O2" s="3" t="n">
        <v>0.0476265</v>
      </c>
      <c r="P2" s="3" t="n">
        <v>0.0449802</v>
      </c>
      <c r="Q2" s="0" t="n">
        <v>0</v>
      </c>
      <c r="R2" s="0" t="n">
        <v>0</v>
      </c>
      <c r="S2" s="0" t="n">
        <v>0</v>
      </c>
      <c r="T2" s="2" t="n">
        <f aca="false">(P2/F2)*1000000</f>
        <v>10.7762817441303</v>
      </c>
    </row>
    <row r="3" customFormat="false" ht="12.8" hidden="false" customHeight="false" outlineLevel="0" collapsed="false">
      <c r="A3" s="0" t="s">
        <v>27</v>
      </c>
      <c r="B3" s="0" t="s">
        <v>25</v>
      </c>
      <c r="C3" s="0" t="n">
        <v>5</v>
      </c>
      <c r="D3" s="0" t="n">
        <v>2</v>
      </c>
      <c r="E3" s="0" t="s">
        <v>26</v>
      </c>
      <c r="F3" s="2" t="n">
        <v>5300</v>
      </c>
      <c r="G3" s="2" t="n">
        <v>22.9</v>
      </c>
      <c r="H3" s="2" t="n">
        <v>57.7593</v>
      </c>
      <c r="I3" s="2" t="n">
        <v>42.2407</v>
      </c>
      <c r="J3" s="2" t="n">
        <v>79.4151</v>
      </c>
      <c r="K3" s="2" t="n">
        <v>79.4151</v>
      </c>
      <c r="L3" s="2" t="n">
        <v>20.5849</v>
      </c>
      <c r="M3" s="2" t="n">
        <v>0</v>
      </c>
      <c r="N3" s="3" t="n">
        <v>0.020337</v>
      </c>
      <c r="O3" s="3" t="n">
        <v>0.0048741</v>
      </c>
      <c r="P3" s="3" t="n">
        <v>0.0018292</v>
      </c>
      <c r="Q3" s="0" t="n">
        <v>0</v>
      </c>
      <c r="R3" s="0" t="n">
        <v>0</v>
      </c>
      <c r="S3" s="0" t="n">
        <v>0</v>
      </c>
      <c r="T3" s="2" t="n">
        <f aca="false">(P3/F3)*1000000</f>
        <v>0.345132075471698</v>
      </c>
    </row>
    <row r="4" customFormat="false" ht="12.8" hidden="false" customHeight="false" outlineLevel="0" collapsed="false">
      <c r="A4" s="0" t="s">
        <v>28</v>
      </c>
      <c r="B4" s="0" t="s">
        <v>25</v>
      </c>
      <c r="C4" s="0" t="n">
        <v>5</v>
      </c>
      <c r="D4" s="0" t="n">
        <v>6</v>
      </c>
      <c r="E4" s="0" t="s">
        <v>26</v>
      </c>
      <c r="F4" s="2" t="n">
        <v>345</v>
      </c>
      <c r="G4" s="2" t="n">
        <v>462.4</v>
      </c>
      <c r="H4" s="2" t="n">
        <v>67.7282</v>
      </c>
      <c r="I4" s="2" t="n">
        <v>32.2718</v>
      </c>
      <c r="J4" s="2" t="n">
        <v>61.1594</v>
      </c>
      <c r="K4" s="2" t="n">
        <v>61.6959</v>
      </c>
      <c r="L4" s="2" t="n">
        <v>38.3041</v>
      </c>
      <c r="M4" s="2" t="n">
        <v>0.869565</v>
      </c>
      <c r="N4" s="3" t="n">
        <v>0.0027116</v>
      </c>
      <c r="O4" s="3" t="n">
        <v>0.0027312</v>
      </c>
      <c r="P4" s="3" t="n">
        <v>0.0025231</v>
      </c>
      <c r="Q4" s="0" t="n">
        <v>0</v>
      </c>
      <c r="R4" s="0" t="n">
        <v>0</v>
      </c>
      <c r="S4" s="0" t="n">
        <v>0</v>
      </c>
      <c r="T4" s="2" t="n">
        <f aca="false">(P4/F4)*1000000</f>
        <v>7.31333333333333</v>
      </c>
    </row>
    <row r="5" customFormat="false" ht="12.8" hidden="false" customHeight="false" outlineLevel="0" collapsed="false">
      <c r="A5" s="0" t="s">
        <v>29</v>
      </c>
      <c r="B5" s="0" t="s">
        <v>25</v>
      </c>
      <c r="C5" s="0" t="n">
        <v>5</v>
      </c>
      <c r="D5" s="0" t="n">
        <v>0</v>
      </c>
      <c r="E5" s="0" t="s">
        <v>26</v>
      </c>
      <c r="F5" s="2" t="n">
        <v>1066</v>
      </c>
      <c r="G5" s="2" t="n">
        <v>270.2</v>
      </c>
      <c r="H5" s="2" t="n">
        <v>85.272</v>
      </c>
      <c r="I5" s="2" t="n">
        <v>14.728</v>
      </c>
      <c r="J5" s="2" t="n">
        <v>61.257</v>
      </c>
      <c r="K5" s="2" t="n">
        <v>80.8168</v>
      </c>
      <c r="L5" s="2" t="n">
        <v>19.1832</v>
      </c>
      <c r="M5" s="2" t="n">
        <v>24.2026</v>
      </c>
      <c r="N5" s="3" t="n">
        <v>0.0071855</v>
      </c>
      <c r="O5" s="3" t="n">
        <v>0.0037054</v>
      </c>
      <c r="P5" s="3" t="n">
        <v>0.0030475</v>
      </c>
      <c r="Q5" s="0" t="n">
        <v>0</v>
      </c>
      <c r="R5" s="0" t="n">
        <v>0</v>
      </c>
      <c r="S5" s="0" t="n">
        <v>0</v>
      </c>
      <c r="T5" s="2" t="n">
        <f aca="false">(P5/F5)*1000000</f>
        <v>2.85881801125704</v>
      </c>
    </row>
    <row r="6" customFormat="false" ht="12.8" hidden="false" customHeight="false" outlineLevel="0" collapsed="false">
      <c r="A6" s="0" t="s">
        <v>30</v>
      </c>
      <c r="B6" s="0" t="s">
        <v>25</v>
      </c>
      <c r="C6" s="0" t="n">
        <v>5</v>
      </c>
      <c r="D6" s="0" t="n">
        <v>5</v>
      </c>
      <c r="E6" s="0" t="s">
        <v>26</v>
      </c>
      <c r="F6" s="2" t="n">
        <v>270</v>
      </c>
      <c r="G6" s="2" t="n">
        <v>1269.5</v>
      </c>
      <c r="H6" s="2" t="n">
        <v>99.4</v>
      </c>
      <c r="I6" s="2" t="n">
        <v>0.6</v>
      </c>
      <c r="J6" s="2" t="n">
        <v>35.1852</v>
      </c>
      <c r="K6" s="2" t="n">
        <v>90.4762</v>
      </c>
      <c r="L6" s="2" t="n">
        <v>9.52381</v>
      </c>
      <c r="M6" s="2" t="n">
        <v>61.1111</v>
      </c>
      <c r="N6" s="3" t="n">
        <v>0.0038638</v>
      </c>
      <c r="O6" s="3" t="n">
        <v>0.0057938</v>
      </c>
      <c r="P6" s="3" t="n">
        <v>0.0056173</v>
      </c>
      <c r="Q6" s="0" t="n">
        <v>0</v>
      </c>
      <c r="R6" s="0" t="n">
        <v>0</v>
      </c>
      <c r="S6" s="0" t="n">
        <v>0</v>
      </c>
      <c r="T6" s="2" t="n">
        <f aca="false">(P6/F6)*1000000</f>
        <v>20.8048148148148</v>
      </c>
    </row>
    <row r="7" customFormat="false" ht="12.8" hidden="false" customHeight="false" outlineLevel="0" collapsed="false">
      <c r="A7" s="0" t="s">
        <v>31</v>
      </c>
      <c r="B7" s="0" t="s">
        <v>25</v>
      </c>
      <c r="C7" s="0" t="n">
        <v>5</v>
      </c>
      <c r="D7" s="0" t="n">
        <v>4</v>
      </c>
      <c r="E7" s="0" t="s">
        <v>26</v>
      </c>
      <c r="F7" s="2" t="n">
        <v>150</v>
      </c>
      <c r="G7" s="2" t="n">
        <v>111.5</v>
      </c>
      <c r="H7" s="2" t="n">
        <v>93.0233</v>
      </c>
      <c r="I7" s="2" t="n">
        <v>6.97674</v>
      </c>
      <c r="J7" s="2" t="n">
        <v>96</v>
      </c>
      <c r="K7" s="2" t="n">
        <v>96</v>
      </c>
      <c r="L7" s="2" t="n">
        <v>4</v>
      </c>
      <c r="M7" s="2" t="n">
        <v>0</v>
      </c>
      <c r="N7" s="3" t="n">
        <v>0.0008065</v>
      </c>
      <c r="O7" s="3" t="n">
        <v>0.0002997</v>
      </c>
      <c r="P7" s="3" t="n">
        <v>0.0002165</v>
      </c>
      <c r="Q7" s="0" t="n">
        <v>0</v>
      </c>
      <c r="R7" s="0" t="n">
        <v>0</v>
      </c>
      <c r="S7" s="0" t="n">
        <v>0</v>
      </c>
      <c r="T7" s="2" t="n">
        <f aca="false">(P7/F7)*1000000</f>
        <v>1.44333333333333</v>
      </c>
    </row>
    <row r="8" customFormat="false" ht="12.8" hidden="false" customHeight="false" outlineLevel="0" collapsed="false">
      <c r="A8" s="0" t="s">
        <v>32</v>
      </c>
      <c r="B8" s="0" t="s">
        <v>25</v>
      </c>
      <c r="C8" s="0" t="n">
        <v>5</v>
      </c>
      <c r="D8" s="0" t="n">
        <v>7</v>
      </c>
      <c r="E8" s="0" t="s">
        <v>26</v>
      </c>
      <c r="F8" s="2" t="n">
        <v>500</v>
      </c>
      <c r="G8" s="2" t="n">
        <v>81.9</v>
      </c>
      <c r="H8" s="2" t="n">
        <v>79.6</v>
      </c>
      <c r="I8" s="2" t="n">
        <v>20.4</v>
      </c>
      <c r="J8" s="2" t="n">
        <v>63</v>
      </c>
      <c r="K8" s="2" t="n">
        <v>76.087</v>
      </c>
      <c r="L8" s="2" t="n">
        <v>23.913</v>
      </c>
      <c r="M8" s="2" t="n">
        <v>17.2</v>
      </c>
      <c r="N8" s="3" t="n">
        <v>0.0023047</v>
      </c>
      <c r="O8" s="3" t="n">
        <v>0.0007931</v>
      </c>
      <c r="P8" s="3" t="n">
        <v>0.0005029</v>
      </c>
      <c r="Q8" s="0" t="n">
        <v>0</v>
      </c>
      <c r="R8" s="0" t="n">
        <v>0</v>
      </c>
      <c r="S8" s="0" t="n">
        <v>0</v>
      </c>
      <c r="T8" s="2" t="n">
        <f aca="false">(P8/F8)*1000000</f>
        <v>1.0058</v>
      </c>
    </row>
    <row r="9" customFormat="false" ht="12.8" hidden="false" customHeight="false" outlineLevel="0" collapsed="false">
      <c r="A9" s="0" t="s">
        <v>33</v>
      </c>
      <c r="B9" s="0" t="s">
        <v>25</v>
      </c>
      <c r="C9" s="0" t="n">
        <v>5</v>
      </c>
      <c r="D9" s="0" t="n">
        <v>1</v>
      </c>
      <c r="E9" s="0" t="s">
        <v>26</v>
      </c>
      <c r="F9" s="2" t="n">
        <v>830</v>
      </c>
      <c r="G9" s="2" t="n">
        <v>236.9</v>
      </c>
      <c r="H9" s="2" t="n">
        <v>86.5113</v>
      </c>
      <c r="I9" s="2" t="n">
        <v>13.4887</v>
      </c>
      <c r="J9" s="2" t="n">
        <v>77.3494</v>
      </c>
      <c r="K9" s="2" t="n">
        <v>81.7834</v>
      </c>
      <c r="L9" s="2" t="n">
        <v>18.2166</v>
      </c>
      <c r="M9" s="2" t="n">
        <v>5.42169</v>
      </c>
      <c r="N9" s="3" t="n">
        <v>0.0039805</v>
      </c>
      <c r="O9" s="3" t="n">
        <v>0.0029484</v>
      </c>
      <c r="P9" s="3" t="n">
        <v>0.0024396</v>
      </c>
      <c r="Q9" s="0" t="n">
        <v>0</v>
      </c>
      <c r="R9" s="0" t="n">
        <v>0</v>
      </c>
      <c r="S9" s="0" t="n">
        <v>0</v>
      </c>
      <c r="T9" s="2" t="n">
        <f aca="false">(P9/F9)*1000000</f>
        <v>2.93927710843373</v>
      </c>
    </row>
    <row r="10" customFormat="false" ht="12.8" hidden="false" customHeight="false" outlineLevel="0" collapsed="false">
      <c r="A10" s="0" t="s">
        <v>34</v>
      </c>
      <c r="B10" s="0" t="s">
        <v>25</v>
      </c>
      <c r="C10" s="0" t="n">
        <v>5</v>
      </c>
      <c r="D10" s="0" t="n">
        <v>5</v>
      </c>
      <c r="E10" s="0" t="s">
        <v>26</v>
      </c>
      <c r="F10" s="2" t="n">
        <v>215</v>
      </c>
      <c r="G10" s="2" t="n">
        <v>178.8</v>
      </c>
      <c r="H10" s="2" t="n">
        <v>92.2047</v>
      </c>
      <c r="I10" s="2" t="n">
        <v>7.79528</v>
      </c>
      <c r="J10" s="2" t="n">
        <v>93.9535</v>
      </c>
      <c r="K10" s="2" t="n">
        <v>94.3925</v>
      </c>
      <c r="L10" s="2" t="n">
        <v>5.60748</v>
      </c>
      <c r="M10" s="2" t="n">
        <v>0.465116</v>
      </c>
      <c r="N10" s="3" t="n">
        <v>0.0026168</v>
      </c>
      <c r="O10" s="3" t="n">
        <v>0.0009311</v>
      </c>
      <c r="P10" s="3" t="n">
        <v>0.0007746</v>
      </c>
      <c r="Q10" s="0" t="n">
        <v>0</v>
      </c>
      <c r="R10" s="0" t="n">
        <v>0</v>
      </c>
      <c r="S10" s="0" t="n">
        <v>0</v>
      </c>
      <c r="T10" s="2" t="n">
        <f aca="false">(P10/F10)*1000000</f>
        <v>3.60279069767442</v>
      </c>
    </row>
    <row r="11" customFormat="false" ht="12.8" hidden="false" customHeight="false" outlineLevel="0" collapsed="false">
      <c r="A11" s="0" t="s">
        <v>35</v>
      </c>
      <c r="B11" s="0" t="s">
        <v>25</v>
      </c>
      <c r="C11" s="0" t="n">
        <v>5</v>
      </c>
      <c r="D11" s="0" t="n">
        <v>10</v>
      </c>
      <c r="E11" s="0" t="s">
        <v>26</v>
      </c>
      <c r="F11" s="2" t="n">
        <v>5472</v>
      </c>
      <c r="G11" s="2" t="n">
        <v>1314.8</v>
      </c>
      <c r="H11" s="2" t="n">
        <v>93.6401</v>
      </c>
      <c r="I11" s="2" t="n">
        <v>6.3599</v>
      </c>
      <c r="J11" s="2" t="n">
        <v>94.3713</v>
      </c>
      <c r="K11" s="2" t="n">
        <v>94.4404</v>
      </c>
      <c r="L11" s="2" t="n">
        <v>5.55962</v>
      </c>
      <c r="M11" s="2" t="n">
        <v>0.0730994</v>
      </c>
      <c r="N11" s="3" t="n">
        <v>0.0817665</v>
      </c>
      <c r="O11" s="3" t="n">
        <v>0.111614</v>
      </c>
      <c r="P11" s="3" t="n">
        <v>0.108197</v>
      </c>
      <c r="Q11" s="0" t="n">
        <v>0</v>
      </c>
      <c r="R11" s="0" t="n">
        <v>0</v>
      </c>
      <c r="S11" s="0" t="n">
        <v>0</v>
      </c>
      <c r="T11" s="2" t="n">
        <f aca="false">(P11/F11)*1000000</f>
        <v>19.7728435672515</v>
      </c>
    </row>
    <row r="12" customFormat="false" ht="12.8" hidden="false" customHeight="false" outlineLevel="0" collapsed="false">
      <c r="A12" s="0" t="s">
        <v>36</v>
      </c>
      <c r="B12" s="0" t="s">
        <v>25</v>
      </c>
      <c r="C12" s="0" t="n">
        <v>5</v>
      </c>
      <c r="D12" s="0" t="n">
        <v>5</v>
      </c>
      <c r="E12" s="0" t="s">
        <v>26</v>
      </c>
      <c r="F12" s="2" t="n">
        <v>5404</v>
      </c>
      <c r="G12" s="2" t="n">
        <v>575.3</v>
      </c>
      <c r="H12" s="2" t="n">
        <v>78.2361</v>
      </c>
      <c r="I12" s="2" t="n">
        <v>21.7639</v>
      </c>
      <c r="J12" s="2" t="n">
        <v>79.9778</v>
      </c>
      <c r="K12" s="2" t="n">
        <v>79.9778</v>
      </c>
      <c r="L12" s="2" t="n">
        <v>20.0222</v>
      </c>
      <c r="M12" s="2" t="n">
        <v>0</v>
      </c>
      <c r="N12" s="3" t="n">
        <v>0.037249</v>
      </c>
      <c r="O12" s="3" t="n">
        <v>0.0511005</v>
      </c>
      <c r="P12" s="3" t="n">
        <v>0.0476652</v>
      </c>
      <c r="Q12" s="0" t="n">
        <v>0</v>
      </c>
      <c r="R12" s="0" t="n">
        <v>0</v>
      </c>
      <c r="S12" s="0" t="n">
        <v>0</v>
      </c>
      <c r="T12" s="2" t="n">
        <f aca="false">(P12/F12)*1000000</f>
        <v>8.82035529237602</v>
      </c>
    </row>
    <row r="13" customFormat="false" ht="12.8" hidden="false" customHeight="false" outlineLevel="0" collapsed="false">
      <c r="A13" s="0" t="s">
        <v>37</v>
      </c>
      <c r="B13" s="0" t="s">
        <v>25</v>
      </c>
      <c r="C13" s="0" t="n">
        <v>5</v>
      </c>
      <c r="D13" s="0" t="n">
        <v>8</v>
      </c>
      <c r="E13" s="0" t="s">
        <v>26</v>
      </c>
      <c r="F13" s="2" t="n">
        <v>768</v>
      </c>
      <c r="G13" s="2" t="n">
        <v>2039.5</v>
      </c>
      <c r="H13" s="2" t="n">
        <v>83.4821</v>
      </c>
      <c r="I13" s="2" t="n">
        <v>16.5179</v>
      </c>
      <c r="J13" s="2" t="n">
        <v>71.4844</v>
      </c>
      <c r="K13" s="2" t="n">
        <v>72.332</v>
      </c>
      <c r="L13" s="2" t="n">
        <v>27.668</v>
      </c>
      <c r="M13" s="2" t="n">
        <v>1.17188</v>
      </c>
      <c r="N13" s="3" t="n">
        <v>0.0084331</v>
      </c>
      <c r="O13" s="3" t="n">
        <v>0.0233761</v>
      </c>
      <c r="P13" s="3" t="n">
        <v>0.0228873</v>
      </c>
      <c r="Q13" s="0" t="n">
        <v>0</v>
      </c>
      <c r="R13" s="0" t="n">
        <v>0</v>
      </c>
      <c r="S13" s="0" t="n">
        <v>0</v>
      </c>
      <c r="T13" s="2" t="n">
        <f aca="false">(P13/F13)*1000000</f>
        <v>29.801171875</v>
      </c>
    </row>
    <row r="14" customFormat="false" ht="12.8" hidden="false" customHeight="false" outlineLevel="0" collapsed="false">
      <c r="A14" s="0" t="s">
        <v>38</v>
      </c>
      <c r="B14" s="0" t="s">
        <v>25</v>
      </c>
      <c r="C14" s="0" t="n">
        <v>5</v>
      </c>
      <c r="D14" s="0" t="n">
        <v>8</v>
      </c>
      <c r="E14" s="0" t="s">
        <v>26</v>
      </c>
      <c r="F14" s="2" t="n">
        <v>462</v>
      </c>
      <c r="G14" s="2" t="n">
        <v>2359.4</v>
      </c>
      <c r="H14" s="2" t="n">
        <v>89.2382</v>
      </c>
      <c r="I14" s="2" t="n">
        <v>10.7618</v>
      </c>
      <c r="J14" s="2" t="n">
        <v>62.5541</v>
      </c>
      <c r="K14" s="2" t="n">
        <v>63.7969</v>
      </c>
      <c r="L14" s="2" t="n">
        <v>36.2031</v>
      </c>
      <c r="M14" s="2" t="n">
        <v>1.94805</v>
      </c>
      <c r="N14" s="3" t="n">
        <v>0.0060459</v>
      </c>
      <c r="O14" s="3" t="n">
        <v>0.0177535</v>
      </c>
      <c r="P14" s="3" t="n">
        <v>0.0174761</v>
      </c>
      <c r="Q14" s="0" t="n">
        <v>0</v>
      </c>
      <c r="R14" s="0" t="n">
        <v>0</v>
      </c>
      <c r="S14" s="0" t="n">
        <v>0</v>
      </c>
      <c r="T14" s="2" t="n">
        <f aca="false">(P14/F14)*1000000</f>
        <v>37.8270562770563</v>
      </c>
    </row>
    <row r="15" customFormat="false" ht="12.8" hidden="false" customHeight="false" outlineLevel="0" collapsed="false">
      <c r="A15" s="0" t="s">
        <v>39</v>
      </c>
      <c r="B15" s="0" t="s">
        <v>25</v>
      </c>
      <c r="C15" s="0" t="n">
        <v>5</v>
      </c>
      <c r="D15" s="0" t="n">
        <v>9</v>
      </c>
      <c r="E15" s="0" t="s">
        <v>26</v>
      </c>
      <c r="F15" s="2" t="n">
        <v>57999</v>
      </c>
      <c r="G15" s="2" t="n">
        <v>544.3</v>
      </c>
      <c r="H15" s="2" t="n">
        <v>88.0558</v>
      </c>
      <c r="I15" s="2" t="n">
        <v>11.9442</v>
      </c>
      <c r="J15" s="2" t="n">
        <v>92.5395</v>
      </c>
      <c r="K15" s="2" t="n">
        <v>92.5443</v>
      </c>
      <c r="L15" s="2" t="n">
        <v>7.45569</v>
      </c>
      <c r="M15" s="2" t="n">
        <v>0.0051725</v>
      </c>
      <c r="N15" s="3" t="n">
        <v>0.749517</v>
      </c>
      <c r="O15" s="3" t="n">
        <v>0.594515</v>
      </c>
      <c r="P15" s="3" t="n">
        <v>0.560925</v>
      </c>
      <c r="Q15" s="0" t="n">
        <v>0</v>
      </c>
      <c r="R15" s="0" t="n">
        <v>0</v>
      </c>
      <c r="S15" s="0" t="n">
        <v>0</v>
      </c>
      <c r="T15" s="2" t="n">
        <f aca="false">(P15/F15)*1000000</f>
        <v>9.67128743599027</v>
      </c>
    </row>
    <row r="16" customFormat="false" ht="12.8" hidden="false" customHeight="false" outlineLevel="0" collapsed="false">
      <c r="F16" s="12" t="n">
        <f aca="false">AVERAGE(F2:F15)</f>
        <v>5925.35714285714</v>
      </c>
      <c r="G16" s="12" t="n">
        <f aca="false">AVERAGE(G2:G15)</f>
        <v>750.857142857143</v>
      </c>
      <c r="H16" s="12" t="n">
        <f aca="false">AVERAGE(H2:H15)</f>
        <v>80.1646285714286</v>
      </c>
      <c r="I16" s="12" t="n">
        <f aca="false">AVERAGE(I2:I15)</f>
        <v>19.8353728571429</v>
      </c>
      <c r="J16" s="12" t="n">
        <f aca="false">AVERAGE(J2:J15)</f>
        <v>70.2522714285714</v>
      </c>
      <c r="K16" s="12" t="n">
        <f aca="false">AVERAGE(K2:K15)</f>
        <v>77.0747928571429</v>
      </c>
      <c r="L16" s="12" t="n">
        <f aca="false">AVERAGE(L2:L15)</f>
        <v>22.9252071428571</v>
      </c>
      <c r="M16" s="12" t="n">
        <f aca="false">AVERAGE(M2:M15)</f>
        <v>8.03515933571429</v>
      </c>
      <c r="N16" s="13" t="n">
        <f aca="false">AVERAGE(N2:N15)</f>
        <v>0.0693449</v>
      </c>
      <c r="O16" s="13" t="n">
        <f aca="false">AVERAGE(O2:O15)</f>
        <v>0.0620044571428571</v>
      </c>
      <c r="P16" s="13" t="n">
        <f aca="false">AVERAGE(P2:P15)</f>
        <v>0.0585058214285714</v>
      </c>
      <c r="T16" s="12" t="n">
        <f aca="false">(P16/F16)*1000000</f>
        <v>9.87380507504068</v>
      </c>
    </row>
    <row r="17" customFormat="false" ht="12.8" hidden="false" customHeight="false" outlineLevel="0" collapsed="false">
      <c r="A17" s="0" t="s">
        <v>40</v>
      </c>
      <c r="B17" s="0" t="s">
        <v>41</v>
      </c>
      <c r="C17" s="0" t="n">
        <v>5</v>
      </c>
      <c r="D17" s="0" t="n">
        <v>6</v>
      </c>
      <c r="E17" s="0" t="s">
        <v>26</v>
      </c>
      <c r="F17" s="2" t="n">
        <v>45222</v>
      </c>
      <c r="G17" s="2" t="n">
        <v>84416.2</v>
      </c>
      <c r="H17" s="2" t="n">
        <v>88.8797</v>
      </c>
      <c r="I17" s="2" t="n">
        <v>11.1203</v>
      </c>
      <c r="J17" s="2" t="n">
        <v>66.6092</v>
      </c>
      <c r="K17" s="2" t="n">
        <v>81.4504</v>
      </c>
      <c r="L17" s="2" t="n">
        <v>18.5496</v>
      </c>
      <c r="M17" s="2" t="n">
        <v>18.2212</v>
      </c>
      <c r="N17" s="3" t="n">
        <v>0.785846</v>
      </c>
      <c r="O17" s="3" t="n">
        <v>0.100054</v>
      </c>
      <c r="P17" s="3" t="n">
        <v>0.0674909</v>
      </c>
      <c r="Q17" s="0" t="n">
        <v>0</v>
      </c>
      <c r="R17" s="0" t="n">
        <v>0</v>
      </c>
      <c r="S17" s="0" t="n">
        <v>0</v>
      </c>
      <c r="T17" s="2" t="n">
        <f aca="false">(P17/F17)*1000000</f>
        <v>1.49243509796117</v>
      </c>
    </row>
    <row r="18" customFormat="false" ht="12.8" hidden="false" customHeight="false" outlineLevel="0" collapsed="false">
      <c r="A18" s="0" t="s">
        <v>42</v>
      </c>
      <c r="B18" s="0" t="s">
        <v>41</v>
      </c>
      <c r="C18" s="0" t="n">
        <v>5</v>
      </c>
      <c r="D18" s="0" t="n">
        <v>7</v>
      </c>
      <c r="E18" s="0" t="s">
        <v>26</v>
      </c>
      <c r="F18" s="2" t="n">
        <v>690</v>
      </c>
      <c r="G18" s="2" t="n">
        <v>2852.3</v>
      </c>
      <c r="H18" s="2" t="n">
        <v>95.3184</v>
      </c>
      <c r="I18" s="2" t="n">
        <v>4.68161</v>
      </c>
      <c r="J18" s="2" t="n">
        <v>66.8116</v>
      </c>
      <c r="K18" s="2" t="n">
        <v>83.213</v>
      </c>
      <c r="L18" s="2" t="n">
        <v>16.787</v>
      </c>
      <c r="M18" s="2" t="n">
        <v>19.7101</v>
      </c>
      <c r="N18" s="3" t="n">
        <v>0.0106261</v>
      </c>
      <c r="O18" s="3" t="n">
        <v>0.0011149</v>
      </c>
      <c r="P18" s="3" t="n">
        <v>0.0007166</v>
      </c>
      <c r="Q18" s="0" t="n">
        <v>0</v>
      </c>
      <c r="R18" s="0" t="n">
        <v>0</v>
      </c>
      <c r="S18" s="0" t="n">
        <v>0</v>
      </c>
      <c r="T18" s="2" t="n">
        <f aca="false">(P18/F18)*1000000</f>
        <v>1.03855072463768</v>
      </c>
    </row>
    <row r="19" customFormat="false" ht="12.8" hidden="false" customHeight="false" outlineLevel="0" collapsed="false">
      <c r="A19" s="0" t="s">
        <v>43</v>
      </c>
      <c r="B19" s="0" t="s">
        <v>41</v>
      </c>
      <c r="C19" s="0" t="n">
        <v>5</v>
      </c>
      <c r="D19" s="0" t="n">
        <v>4</v>
      </c>
      <c r="E19" s="0" t="s">
        <v>26</v>
      </c>
      <c r="F19" s="2" t="n">
        <v>625</v>
      </c>
      <c r="G19" s="2" t="n">
        <v>562.5</v>
      </c>
      <c r="H19" s="2" t="n">
        <v>100</v>
      </c>
      <c r="I19" s="2" t="n">
        <v>0</v>
      </c>
      <c r="J19" s="2" t="n">
        <v>0</v>
      </c>
      <c r="K19" s="2" t="n">
        <v>0</v>
      </c>
      <c r="L19" s="2" t="n">
        <v>100</v>
      </c>
      <c r="M19" s="2" t="n">
        <v>100</v>
      </c>
      <c r="N19" s="3" t="n">
        <v>0.0027455</v>
      </c>
      <c r="O19" s="3" t="n">
        <v>0.0005262</v>
      </c>
      <c r="P19" s="3" t="n">
        <v>0.0001677</v>
      </c>
      <c r="Q19" s="0" t="n">
        <v>0</v>
      </c>
      <c r="R19" s="0" t="n">
        <v>0</v>
      </c>
      <c r="S19" s="0" t="n">
        <v>0</v>
      </c>
      <c r="T19" s="2" t="n">
        <f aca="false">(P19/F19)*1000000</f>
        <v>0.26832</v>
      </c>
    </row>
    <row r="20" customFormat="false" ht="12.8" hidden="false" customHeight="false" outlineLevel="0" collapsed="false">
      <c r="A20" s="0" t="s">
        <v>44</v>
      </c>
      <c r="B20" s="0" t="s">
        <v>41</v>
      </c>
      <c r="C20" s="0" t="n">
        <v>5</v>
      </c>
      <c r="D20" s="0" t="n">
        <v>9</v>
      </c>
      <c r="E20" s="0" t="s">
        <v>26</v>
      </c>
      <c r="F20" s="2" t="n">
        <v>142521</v>
      </c>
      <c r="G20" s="2" t="n">
        <v>380679</v>
      </c>
      <c r="H20" s="2" t="n">
        <v>98.8851</v>
      </c>
      <c r="I20" s="2" t="n">
        <v>1.11492</v>
      </c>
      <c r="J20" s="2" t="n">
        <v>49.1689</v>
      </c>
      <c r="K20" s="2" t="n">
        <v>96.179</v>
      </c>
      <c r="L20" s="2" t="n">
        <v>3.82103</v>
      </c>
      <c r="M20" s="2" t="n">
        <v>48.8777</v>
      </c>
      <c r="N20" s="3" t="n">
        <v>8.68707</v>
      </c>
      <c r="O20" s="3" t="n">
        <v>0.691104</v>
      </c>
      <c r="P20" s="3" t="n">
        <v>0.618707</v>
      </c>
      <c r="Q20" s="0" t="n">
        <v>0</v>
      </c>
      <c r="R20" s="0" t="n">
        <v>0</v>
      </c>
      <c r="S20" s="0" t="n">
        <v>0</v>
      </c>
      <c r="T20" s="2" t="n">
        <f aca="false">(P20/F20)*1000000</f>
        <v>4.34116375832334</v>
      </c>
    </row>
    <row r="21" customFormat="false" ht="12.8" hidden="false" customHeight="false" outlineLevel="0" collapsed="false">
      <c r="A21" s="0" t="s">
        <v>45</v>
      </c>
      <c r="B21" s="0" t="s">
        <v>41</v>
      </c>
      <c r="C21" s="0" t="n">
        <v>5</v>
      </c>
      <c r="D21" s="0" t="n">
        <v>2</v>
      </c>
      <c r="E21" s="0" t="s">
        <v>26</v>
      </c>
      <c r="F21" s="2" t="n">
        <v>9822</v>
      </c>
      <c r="G21" s="2" t="n">
        <v>17752</v>
      </c>
      <c r="H21" s="2" t="n">
        <v>98.5179</v>
      </c>
      <c r="I21" s="2" t="n">
        <v>1.48215</v>
      </c>
      <c r="J21" s="2" t="n">
        <v>24.6284</v>
      </c>
      <c r="K21" s="2" t="n">
        <v>91.7678</v>
      </c>
      <c r="L21" s="2" t="n">
        <v>8.23217</v>
      </c>
      <c r="M21" s="2" t="n">
        <v>73.1623</v>
      </c>
      <c r="N21" s="3" t="n">
        <v>1.02664</v>
      </c>
      <c r="O21" s="3" t="n">
        <v>0.0920174</v>
      </c>
      <c r="P21" s="3" t="n">
        <v>0.0847104</v>
      </c>
      <c r="Q21" s="0" t="n">
        <v>0</v>
      </c>
      <c r="R21" s="0" t="n">
        <v>0</v>
      </c>
      <c r="S21" s="0" t="n">
        <v>0</v>
      </c>
      <c r="T21" s="2" t="n">
        <f aca="false">(P21/F21)*1000000</f>
        <v>8.62455711667685</v>
      </c>
    </row>
    <row r="22" customFormat="false" ht="12.8" hidden="false" customHeight="false" outlineLevel="0" collapsed="false">
      <c r="A22" s="0" t="s">
        <v>46</v>
      </c>
      <c r="B22" s="0" t="s">
        <v>41</v>
      </c>
      <c r="C22" s="0" t="n">
        <v>5</v>
      </c>
      <c r="D22" s="0" t="n">
        <v>0</v>
      </c>
      <c r="E22" s="0" t="s">
        <v>26</v>
      </c>
      <c r="F22" s="2" t="n">
        <v>67557</v>
      </c>
      <c r="G22" s="2" t="n">
        <v>60801.3</v>
      </c>
      <c r="H22" s="2" t="n">
        <v>100</v>
      </c>
      <c r="I22" s="2" t="n">
        <v>0</v>
      </c>
      <c r="J22" s="2" t="n">
        <v>0</v>
      </c>
      <c r="K22" s="2" t="n">
        <v>0</v>
      </c>
      <c r="L22" s="2" t="n">
        <v>100</v>
      </c>
      <c r="M22" s="2" t="n">
        <v>100</v>
      </c>
      <c r="N22" s="3" t="n">
        <v>1.61117</v>
      </c>
      <c r="O22" s="3" t="n">
        <v>0.22968</v>
      </c>
      <c r="P22" s="3" t="n">
        <v>0.186091</v>
      </c>
      <c r="Q22" s="0" t="n">
        <v>0</v>
      </c>
      <c r="R22" s="0" t="n">
        <v>0</v>
      </c>
      <c r="S22" s="0" t="n">
        <v>0</v>
      </c>
      <c r="T22" s="2" t="n">
        <f aca="false">(P22/F22)*1000000</f>
        <v>2.75457761593913</v>
      </c>
    </row>
    <row r="23" customFormat="false" ht="12.8" hidden="false" customHeight="false" outlineLevel="0" collapsed="false">
      <c r="A23" s="0" t="s">
        <v>47</v>
      </c>
      <c r="B23" s="0" t="s">
        <v>41</v>
      </c>
      <c r="C23" s="0" t="n">
        <v>5</v>
      </c>
      <c r="D23" s="0" t="n">
        <v>10</v>
      </c>
      <c r="E23" s="0" t="s">
        <v>26</v>
      </c>
      <c r="F23" s="2" t="n">
        <v>495141</v>
      </c>
      <c r="G23" s="2" t="n">
        <v>150871</v>
      </c>
      <c r="H23" s="2" t="n">
        <v>81.5359</v>
      </c>
      <c r="I23" s="2" t="n">
        <v>18.4641</v>
      </c>
      <c r="J23" s="2" t="n">
        <v>86.5178</v>
      </c>
      <c r="K23" s="2" t="n">
        <v>86.5194</v>
      </c>
      <c r="L23" s="2" t="n">
        <v>13.4806</v>
      </c>
      <c r="M23" s="2" t="n">
        <v>0.00181766</v>
      </c>
      <c r="N23" s="3" t="n">
        <v>77.9896</v>
      </c>
      <c r="O23" s="3" t="n">
        <v>2.79332</v>
      </c>
      <c r="P23" s="3" t="n">
        <v>2.69379</v>
      </c>
      <c r="Q23" s="0" t="n">
        <v>0</v>
      </c>
      <c r="R23" s="0" t="n">
        <v>0</v>
      </c>
      <c r="S23" s="0" t="n">
        <v>0</v>
      </c>
      <c r="T23" s="2" t="n">
        <f aca="false">(P23/F23)*1000000</f>
        <v>5.4404502959763</v>
      </c>
    </row>
    <row r="24" customFormat="false" ht="12.8" hidden="false" customHeight="false" outlineLevel="0" collapsed="false">
      <c r="A24" s="0" t="s">
        <v>48</v>
      </c>
      <c r="B24" s="0" t="s">
        <v>41</v>
      </c>
      <c r="C24" s="0" t="n">
        <v>5</v>
      </c>
      <c r="D24" s="0" t="n">
        <v>6</v>
      </c>
      <c r="E24" s="0" t="s">
        <v>26</v>
      </c>
      <c r="F24" s="2" t="n">
        <v>653</v>
      </c>
      <c r="G24" s="2" t="n">
        <v>2775.7</v>
      </c>
      <c r="H24" s="2" t="n">
        <v>97.6876</v>
      </c>
      <c r="I24" s="2" t="n">
        <v>2.31245</v>
      </c>
      <c r="J24" s="2" t="n">
        <v>51.3017</v>
      </c>
      <c r="K24" s="2" t="n">
        <v>86.1183</v>
      </c>
      <c r="L24" s="2" t="n">
        <v>13.8817</v>
      </c>
      <c r="M24" s="2" t="n">
        <v>40.4288</v>
      </c>
      <c r="N24" s="3" t="n">
        <v>0.0098029</v>
      </c>
      <c r="O24" s="3" t="n">
        <v>0.0010974</v>
      </c>
      <c r="P24" s="3" t="n">
        <v>0.0007236</v>
      </c>
      <c r="Q24" s="0" t="n">
        <v>0</v>
      </c>
      <c r="R24" s="0" t="n">
        <v>0</v>
      </c>
      <c r="S24" s="0" t="n">
        <v>0</v>
      </c>
      <c r="T24" s="2" t="n">
        <f aca="false">(P24/F24)*1000000</f>
        <v>1.10811638591118</v>
      </c>
    </row>
    <row r="25" customFormat="false" ht="12.8" hidden="false" customHeight="false" outlineLevel="0" collapsed="false">
      <c r="A25" s="0" t="s">
        <v>49</v>
      </c>
      <c r="B25" s="0" t="s">
        <v>41</v>
      </c>
      <c r="C25" s="0" t="n">
        <v>5</v>
      </c>
      <c r="D25" s="0" t="n">
        <v>5</v>
      </c>
      <c r="E25" s="0" t="s">
        <v>26</v>
      </c>
      <c r="F25" s="2" t="n">
        <v>62123</v>
      </c>
      <c r="G25" s="2" t="n">
        <v>115379</v>
      </c>
      <c r="H25" s="2" t="n">
        <v>100</v>
      </c>
      <c r="I25" s="2" t="n">
        <v>0</v>
      </c>
      <c r="J25" s="2" t="n">
        <v>48.1062</v>
      </c>
      <c r="K25" s="2" t="n">
        <v>100</v>
      </c>
      <c r="L25" s="2" t="n">
        <v>0</v>
      </c>
      <c r="M25" s="2" t="n">
        <v>51.8938</v>
      </c>
      <c r="N25" s="3" t="n">
        <v>2.2017</v>
      </c>
      <c r="O25" s="3" t="n">
        <v>0.229579</v>
      </c>
      <c r="P25" s="3" t="n">
        <v>0.185376</v>
      </c>
      <c r="Q25" s="0" t="n">
        <v>0</v>
      </c>
      <c r="R25" s="0" t="n">
        <v>0</v>
      </c>
      <c r="S25" s="0" t="n">
        <v>0</v>
      </c>
      <c r="T25" s="2" t="n">
        <f aca="false">(P25/F25)*1000000</f>
        <v>2.98401558199057</v>
      </c>
    </row>
    <row r="26" customFormat="false" ht="12.8" hidden="false" customHeight="false" outlineLevel="0" collapsed="false">
      <c r="A26" s="0" t="s">
        <v>50</v>
      </c>
      <c r="B26" s="0" t="s">
        <v>41</v>
      </c>
      <c r="C26" s="0" t="n">
        <v>5</v>
      </c>
      <c r="D26" s="0" t="n">
        <v>3</v>
      </c>
      <c r="E26" s="0" t="s">
        <v>26</v>
      </c>
      <c r="F26" s="2" t="n">
        <v>1000</v>
      </c>
      <c r="G26" s="2" t="n">
        <v>3502.8</v>
      </c>
      <c r="H26" s="2" t="n">
        <v>100</v>
      </c>
      <c r="I26" s="2" t="n">
        <v>0</v>
      </c>
      <c r="J26" s="2" t="n">
        <v>0.6</v>
      </c>
      <c r="K26" s="2" t="n">
        <v>100</v>
      </c>
      <c r="L26" s="2" t="n">
        <v>0</v>
      </c>
      <c r="M26" s="2" t="n">
        <v>99.4</v>
      </c>
      <c r="N26" s="3" t="n">
        <v>0.0178606</v>
      </c>
      <c r="O26" s="3" t="n">
        <v>0.0018095</v>
      </c>
      <c r="P26" s="3" t="n">
        <v>0.001245</v>
      </c>
      <c r="Q26" s="0" t="n">
        <v>0</v>
      </c>
      <c r="R26" s="0" t="n">
        <v>0</v>
      </c>
      <c r="S26" s="0" t="n">
        <v>0</v>
      </c>
      <c r="T26" s="2" t="n">
        <f aca="false">(P26/F26)*1000000</f>
        <v>1.245</v>
      </c>
    </row>
    <row r="27" customFormat="false" ht="12.8" hidden="false" customHeight="false" outlineLevel="0" collapsed="false">
      <c r="A27" s="0" t="s">
        <v>51</v>
      </c>
      <c r="B27" s="0" t="s">
        <v>41</v>
      </c>
      <c r="C27" s="0" t="n">
        <v>5</v>
      </c>
      <c r="D27" s="0" t="n">
        <v>10</v>
      </c>
      <c r="E27" s="0" t="s">
        <v>26</v>
      </c>
      <c r="F27" s="2" t="n">
        <v>19020</v>
      </c>
      <c r="G27" s="2" t="n">
        <v>12765.5</v>
      </c>
      <c r="H27" s="2" t="n">
        <v>81.657</v>
      </c>
      <c r="I27" s="2" t="n">
        <v>18.343</v>
      </c>
      <c r="J27" s="2" t="n">
        <v>83.2545</v>
      </c>
      <c r="K27" s="2" t="n">
        <v>83.2676</v>
      </c>
      <c r="L27" s="2" t="n">
        <v>16.7324</v>
      </c>
      <c r="M27" s="2" t="n">
        <v>0.0157729</v>
      </c>
      <c r="N27" s="3" t="n">
        <v>0.292194</v>
      </c>
      <c r="O27" s="3" t="n">
        <v>0.0367253</v>
      </c>
      <c r="P27" s="3" t="n">
        <v>0.02595</v>
      </c>
      <c r="Q27" s="0" t="n">
        <v>0</v>
      </c>
      <c r="R27" s="0" t="n">
        <v>0</v>
      </c>
      <c r="S27" s="0" t="n">
        <v>0</v>
      </c>
      <c r="T27" s="2" t="n">
        <f aca="false">(P27/F27)*1000000</f>
        <v>1.36435331230284</v>
      </c>
    </row>
    <row r="28" customFormat="false" ht="12.8" hidden="false" customHeight="false" outlineLevel="0" collapsed="false">
      <c r="A28" s="0" t="s">
        <v>52</v>
      </c>
      <c r="B28" s="0" t="s">
        <v>41</v>
      </c>
      <c r="C28" s="0" t="n">
        <v>5</v>
      </c>
      <c r="D28" s="0" t="n">
        <v>6</v>
      </c>
      <c r="E28" s="0" t="s">
        <v>26</v>
      </c>
      <c r="F28" s="2" t="n">
        <v>7200</v>
      </c>
      <c r="G28" s="2" t="n">
        <v>4445.8</v>
      </c>
      <c r="H28" s="2" t="n">
        <v>93.0139</v>
      </c>
      <c r="I28" s="2" t="n">
        <v>6.98606</v>
      </c>
      <c r="J28" s="2" t="n">
        <v>92.6944</v>
      </c>
      <c r="K28" s="2" t="n">
        <v>93.5782</v>
      </c>
      <c r="L28" s="2" t="n">
        <v>6.42176</v>
      </c>
      <c r="M28" s="2" t="n">
        <v>0.944444</v>
      </c>
      <c r="N28" s="3" t="n">
        <v>0.117883</v>
      </c>
      <c r="O28" s="3" t="n">
        <v>0.0127405</v>
      </c>
      <c r="P28" s="3" t="n">
        <v>0.0087447</v>
      </c>
      <c r="Q28" s="0" t="n">
        <v>0</v>
      </c>
      <c r="R28" s="0" t="n">
        <v>0</v>
      </c>
      <c r="S28" s="0" t="n">
        <v>0</v>
      </c>
      <c r="T28" s="2" t="n">
        <f aca="false">(P28/F28)*1000000</f>
        <v>1.21454166666667</v>
      </c>
    </row>
    <row r="29" customFormat="false" ht="12.8" hidden="false" customHeight="false" outlineLevel="0" collapsed="false">
      <c r="F29" s="12" t="n">
        <f aca="false">AVERAGE(F17:F28)</f>
        <v>70964.5</v>
      </c>
      <c r="G29" s="12" t="n">
        <f aca="false">AVERAGE(G17:G28)</f>
        <v>69733.5916666667</v>
      </c>
      <c r="H29" s="12" t="n">
        <f aca="false">AVERAGE(H17:H28)</f>
        <v>94.624625</v>
      </c>
      <c r="I29" s="12" t="n">
        <f aca="false">AVERAGE(I17:I28)</f>
        <v>5.3753825</v>
      </c>
      <c r="J29" s="12" t="n">
        <f aca="false">AVERAGE(J17:J28)</f>
        <v>47.4743916666667</v>
      </c>
      <c r="K29" s="12" t="n">
        <f aca="false">AVERAGE(K17:K28)</f>
        <v>75.174475</v>
      </c>
      <c r="L29" s="12" t="n">
        <f aca="false">AVERAGE(L17:L28)</f>
        <v>24.8255216666667</v>
      </c>
      <c r="M29" s="12" t="n">
        <f aca="false">AVERAGE(M17:M28)</f>
        <v>46.0546612133333</v>
      </c>
      <c r="N29" s="13" t="n">
        <f aca="false">AVERAGE(N17:N28)</f>
        <v>7.729428175</v>
      </c>
      <c r="O29" s="13" t="n">
        <f aca="false">AVERAGE(O17:O28)</f>
        <v>0.34914735</v>
      </c>
      <c r="P29" s="13" t="n">
        <f aca="false">AVERAGE(P17:P28)</f>
        <v>0.322809408333333</v>
      </c>
      <c r="Q29" s="0" t="n">
        <f aca="false">AVERAGE(Q17:Q28)</f>
        <v>0</v>
      </c>
      <c r="R29" s="0" t="n">
        <f aca="false">AVERAGE(R17:R28)</f>
        <v>0</v>
      </c>
      <c r="S29" s="0" t="n">
        <f aca="false">AVERAGE(S17:S28)</f>
        <v>0</v>
      </c>
      <c r="T29" s="12" t="n">
        <f aca="false">(P29/F29)*1000000</f>
        <v>4.54888582789047</v>
      </c>
    </row>
    <row r="30" customFormat="false" ht="12.8" hidden="false" customHeight="false" outlineLevel="0" collapsed="false">
      <c r="A30" s="0" t="s">
        <v>53</v>
      </c>
      <c r="B30" s="0" t="s">
        <v>54</v>
      </c>
      <c r="C30" s="0" t="n">
        <v>5</v>
      </c>
      <c r="D30" s="0" t="n">
        <v>16</v>
      </c>
      <c r="E30" s="0" t="s">
        <v>26</v>
      </c>
      <c r="F30" s="2" t="n">
        <v>20000</v>
      </c>
      <c r="G30" s="2" t="n">
        <v>91421.4</v>
      </c>
      <c r="H30" s="2" t="n">
        <v>79.0832</v>
      </c>
      <c r="I30" s="2" t="n">
        <v>20.9168</v>
      </c>
      <c r="J30" s="2" t="n">
        <v>80.83</v>
      </c>
      <c r="K30" s="2" t="n">
        <v>80.8462</v>
      </c>
      <c r="L30" s="2" t="n">
        <v>19.1538</v>
      </c>
      <c r="M30" s="2" t="n">
        <v>0.02</v>
      </c>
      <c r="N30" s="3" t="n">
        <v>0.944998</v>
      </c>
      <c r="O30" s="3" t="n">
        <v>0.155243</v>
      </c>
      <c r="P30" s="3" t="n">
        <v>0.142495</v>
      </c>
      <c r="Q30" s="0" t="n">
        <v>0</v>
      </c>
      <c r="R30" s="0" t="n">
        <v>0</v>
      </c>
      <c r="S30" s="0" t="n">
        <v>0</v>
      </c>
      <c r="T30" s="2" t="n">
        <f aca="false">(P30/F30)*1000000</f>
        <v>7.12475</v>
      </c>
    </row>
    <row r="31" customFormat="false" ht="12.8" hidden="false" customHeight="false" outlineLevel="0" collapsed="false">
      <c r="A31" s="0" t="s">
        <v>55</v>
      </c>
      <c r="B31" s="0" t="s">
        <v>54</v>
      </c>
      <c r="C31" s="0" t="n">
        <v>5</v>
      </c>
      <c r="D31" s="0" t="n">
        <v>16</v>
      </c>
      <c r="E31" s="0" t="s">
        <v>26</v>
      </c>
      <c r="F31" s="2" t="n">
        <v>10992</v>
      </c>
      <c r="G31" s="2" t="n">
        <v>78679.6</v>
      </c>
      <c r="H31" s="2" t="n">
        <v>99.6058</v>
      </c>
      <c r="I31" s="2" t="n">
        <v>0.394166</v>
      </c>
      <c r="J31" s="2" t="n">
        <v>97.5164</v>
      </c>
      <c r="K31" s="2" t="n">
        <v>99.0757</v>
      </c>
      <c r="L31" s="2" t="n">
        <v>0.9243</v>
      </c>
      <c r="M31" s="2" t="n">
        <v>1.57387</v>
      </c>
      <c r="N31" s="3" t="n">
        <v>0.399981</v>
      </c>
      <c r="O31" s="3" t="n">
        <v>0.0666649</v>
      </c>
      <c r="P31" s="3" t="n">
        <v>0.058373</v>
      </c>
      <c r="Q31" s="0" t="n">
        <v>0</v>
      </c>
      <c r="R31" s="0" t="n">
        <v>0</v>
      </c>
      <c r="S31" s="0" t="n">
        <v>0</v>
      </c>
      <c r="T31" s="2" t="n">
        <f aca="false">(P31/F31)*1000000</f>
        <v>5.31049854439593</v>
      </c>
    </row>
    <row r="32" customFormat="false" ht="12.8" hidden="false" customHeight="false" outlineLevel="0" collapsed="false">
      <c r="A32" s="0" t="s">
        <v>56</v>
      </c>
      <c r="B32" s="0" t="s">
        <v>54</v>
      </c>
      <c r="C32" s="0" t="n">
        <v>5</v>
      </c>
      <c r="D32" s="0" t="n">
        <v>20</v>
      </c>
      <c r="E32" s="0" t="s">
        <v>26</v>
      </c>
      <c r="F32" s="2" t="n">
        <v>7400</v>
      </c>
      <c r="G32" s="2" t="n">
        <v>94479.6</v>
      </c>
      <c r="H32" s="2" t="n">
        <v>97.9244</v>
      </c>
      <c r="I32" s="2" t="n">
        <v>2.07562</v>
      </c>
      <c r="J32" s="2" t="n">
        <v>62.9324</v>
      </c>
      <c r="K32" s="2" t="n">
        <v>74.298</v>
      </c>
      <c r="L32" s="2" t="n">
        <v>25.702</v>
      </c>
      <c r="M32" s="2" t="n">
        <v>15.2973</v>
      </c>
      <c r="N32" s="3" t="n">
        <v>0.493916</v>
      </c>
      <c r="O32" s="3" t="n">
        <v>0.198219</v>
      </c>
      <c r="P32" s="3" t="n">
        <v>0.192556</v>
      </c>
      <c r="Q32" s="0" t="n">
        <v>0</v>
      </c>
      <c r="R32" s="0" t="n">
        <v>0</v>
      </c>
      <c r="S32" s="0" t="n">
        <v>0</v>
      </c>
      <c r="T32" s="2" t="n">
        <f aca="false">(P32/F32)*1000000</f>
        <v>26.0210810810811</v>
      </c>
    </row>
    <row r="33" customFormat="false" ht="12.8" hidden="false" customHeight="false" outlineLevel="0" collapsed="false">
      <c r="A33" s="0" t="s">
        <v>57</v>
      </c>
      <c r="B33" s="0" t="s">
        <v>54</v>
      </c>
      <c r="C33" s="0" t="n">
        <v>5</v>
      </c>
      <c r="D33" s="0" t="n">
        <v>36</v>
      </c>
      <c r="E33" s="0" t="s">
        <v>26</v>
      </c>
      <c r="F33" s="2" t="n">
        <v>6435</v>
      </c>
      <c r="G33" s="2" t="n">
        <v>69128.2</v>
      </c>
      <c r="H33" s="2" t="n">
        <v>76.5501</v>
      </c>
      <c r="I33" s="2" t="n">
        <v>23.4499</v>
      </c>
      <c r="J33" s="2" t="n">
        <v>65.7809</v>
      </c>
      <c r="K33" s="2" t="n">
        <v>65.7911</v>
      </c>
      <c r="L33" s="2" t="n">
        <v>34.2089</v>
      </c>
      <c r="M33" s="2" t="n">
        <v>0.01554</v>
      </c>
      <c r="N33" s="3" t="n">
        <v>1.34619</v>
      </c>
      <c r="O33" s="3" t="n">
        <v>0.207423</v>
      </c>
      <c r="P33" s="3" t="n">
        <v>0.202866</v>
      </c>
      <c r="Q33" s="0" t="n">
        <v>0</v>
      </c>
      <c r="R33" s="0" t="n">
        <v>0</v>
      </c>
      <c r="S33" s="0" t="n">
        <v>0</v>
      </c>
      <c r="T33" s="2" t="n">
        <f aca="false">(P33/F33)*1000000</f>
        <v>31.5254079254079</v>
      </c>
    </row>
    <row r="34" customFormat="false" ht="12.8" hidden="false" customHeight="false" outlineLevel="0" collapsed="false">
      <c r="A34" s="0" t="s">
        <v>58</v>
      </c>
      <c r="B34" s="0" t="s">
        <v>54</v>
      </c>
      <c r="C34" s="0" t="n">
        <v>5</v>
      </c>
      <c r="D34" s="0" t="n">
        <v>19</v>
      </c>
      <c r="E34" s="0" t="s">
        <v>26</v>
      </c>
      <c r="F34" s="2" t="n">
        <v>2310</v>
      </c>
      <c r="G34" s="2" t="n">
        <v>12870.9</v>
      </c>
      <c r="H34" s="2" t="n">
        <v>94.2041</v>
      </c>
      <c r="I34" s="2" t="n">
        <v>5.79587</v>
      </c>
      <c r="J34" s="2" t="n">
        <v>92.6407</v>
      </c>
      <c r="K34" s="2" t="n">
        <v>93.8185</v>
      </c>
      <c r="L34" s="2" t="n">
        <v>6.1815</v>
      </c>
      <c r="M34" s="2" t="n">
        <v>1.25541</v>
      </c>
      <c r="N34" s="3" t="n">
        <v>0.105328</v>
      </c>
      <c r="O34" s="3" t="n">
        <v>0.0158453</v>
      </c>
      <c r="P34" s="3" t="n">
        <v>0.0143899</v>
      </c>
      <c r="Q34" s="0" t="n">
        <v>0</v>
      </c>
      <c r="R34" s="0" t="n">
        <v>0</v>
      </c>
      <c r="S34" s="0" t="n">
        <v>0</v>
      </c>
      <c r="T34" s="2" t="n">
        <f aca="false">(P34/F34)*1000000</f>
        <v>6.22939393939394</v>
      </c>
    </row>
    <row r="35" customFormat="false" ht="12.8" hidden="false" customHeight="false" outlineLevel="0" collapsed="false">
      <c r="A35" s="0" t="s">
        <v>59</v>
      </c>
      <c r="B35" s="0" t="s">
        <v>54</v>
      </c>
      <c r="C35" s="0" t="n">
        <v>5</v>
      </c>
      <c r="D35" s="0" t="n">
        <v>57</v>
      </c>
      <c r="E35" s="0" t="s">
        <v>26</v>
      </c>
      <c r="F35" s="2" t="n">
        <v>4597</v>
      </c>
      <c r="G35" s="2" t="n">
        <v>17722.5</v>
      </c>
      <c r="H35" s="2" t="n">
        <v>86.5469</v>
      </c>
      <c r="I35" s="2" t="n">
        <v>13.4531</v>
      </c>
      <c r="J35" s="2" t="n">
        <v>84.6422</v>
      </c>
      <c r="K35" s="2" t="n">
        <v>86.7752</v>
      </c>
      <c r="L35" s="2" t="n">
        <v>13.2248</v>
      </c>
      <c r="M35" s="2" t="n">
        <v>2.45812</v>
      </c>
      <c r="N35" s="3" t="n">
        <v>0.628104</v>
      </c>
      <c r="O35" s="3" t="n">
        <v>0.0427869</v>
      </c>
      <c r="P35" s="3" t="n">
        <v>0.0397678</v>
      </c>
      <c r="Q35" s="0" t="n">
        <v>0</v>
      </c>
      <c r="R35" s="0" t="n">
        <v>0</v>
      </c>
      <c r="S35" s="0" t="n">
        <v>0</v>
      </c>
      <c r="T35" s="2" t="n">
        <f aca="false">(P35/F35)*1000000</f>
        <v>8.65081574940178</v>
      </c>
    </row>
    <row r="36" customFormat="false" ht="12.8" hidden="false" customHeight="false" outlineLevel="0" collapsed="false">
      <c r="A36" s="0" t="s">
        <v>60</v>
      </c>
      <c r="B36" s="0" t="s">
        <v>54</v>
      </c>
      <c r="C36" s="0" t="n">
        <v>5</v>
      </c>
      <c r="D36" s="0" t="n">
        <v>40</v>
      </c>
      <c r="E36" s="0" t="s">
        <v>26</v>
      </c>
      <c r="F36" s="2" t="n">
        <v>5500</v>
      </c>
      <c r="G36" s="2" t="n">
        <v>141690</v>
      </c>
      <c r="H36" s="2" t="n">
        <v>96.8804</v>
      </c>
      <c r="I36" s="2" t="n">
        <v>3.11963</v>
      </c>
      <c r="J36" s="2" t="n">
        <v>91.7455</v>
      </c>
      <c r="K36" s="2" t="n">
        <v>93.289</v>
      </c>
      <c r="L36" s="2" t="n">
        <v>6.71104</v>
      </c>
      <c r="M36" s="2" t="n">
        <v>1.65455</v>
      </c>
      <c r="N36" s="3" t="n">
        <v>1.69906</v>
      </c>
      <c r="O36" s="3" t="n">
        <v>0.212572</v>
      </c>
      <c r="P36" s="3" t="n">
        <v>0.208474</v>
      </c>
      <c r="Q36" s="0" t="n">
        <v>0</v>
      </c>
      <c r="R36" s="0" t="n">
        <v>0</v>
      </c>
      <c r="S36" s="0" t="n">
        <v>0</v>
      </c>
      <c r="T36" s="2" t="n">
        <f aca="false">(P36/F36)*1000000</f>
        <v>37.9043636363636</v>
      </c>
    </row>
    <row r="37" customFormat="false" ht="12.8" hidden="false" customHeight="false" outlineLevel="0" collapsed="false">
      <c r="A37" s="0" t="s">
        <v>61</v>
      </c>
      <c r="B37" s="0" t="s">
        <v>54</v>
      </c>
      <c r="C37" s="0" t="n">
        <v>5</v>
      </c>
      <c r="D37" s="0" t="n">
        <v>20</v>
      </c>
      <c r="E37" s="0" t="s">
        <v>26</v>
      </c>
      <c r="F37" s="2" t="n">
        <v>7400</v>
      </c>
      <c r="G37" s="2" t="n">
        <v>138078</v>
      </c>
      <c r="H37" s="2" t="n">
        <v>99.8635</v>
      </c>
      <c r="I37" s="2" t="n">
        <v>0.136454</v>
      </c>
      <c r="J37" s="2" t="n">
        <v>72.1757</v>
      </c>
      <c r="K37" s="2" t="n">
        <v>91.8961</v>
      </c>
      <c r="L37" s="2" t="n">
        <v>8.10392</v>
      </c>
      <c r="M37" s="2" t="n">
        <v>21.4595</v>
      </c>
      <c r="N37" s="3" t="n">
        <v>0.519959</v>
      </c>
      <c r="O37" s="3" t="n">
        <v>0.333297</v>
      </c>
      <c r="P37" s="3" t="n">
        <v>0.326792</v>
      </c>
      <c r="Q37" s="0" t="n">
        <v>0</v>
      </c>
      <c r="R37" s="0" t="n">
        <v>0</v>
      </c>
      <c r="S37" s="0" t="n">
        <v>0</v>
      </c>
      <c r="T37" s="2" t="n">
        <f aca="false">(P37/F37)*1000000</f>
        <v>44.1610810810811</v>
      </c>
    </row>
    <row r="38" customFormat="false" ht="12.8" hidden="false" customHeight="false" outlineLevel="0" collapsed="false">
      <c r="A38" s="0" t="s">
        <v>62</v>
      </c>
      <c r="B38" s="0" t="s">
        <v>54</v>
      </c>
      <c r="C38" s="0" t="n">
        <v>5</v>
      </c>
      <c r="D38" s="0" t="n">
        <v>18</v>
      </c>
      <c r="E38" s="0" t="s">
        <v>26</v>
      </c>
      <c r="F38" s="2" t="n">
        <v>846</v>
      </c>
      <c r="G38" s="2" t="n">
        <v>12050.9</v>
      </c>
      <c r="H38" s="2" t="n">
        <v>96.205</v>
      </c>
      <c r="I38" s="2" t="n">
        <v>3.795</v>
      </c>
      <c r="J38" s="2" t="n">
        <v>61.2293</v>
      </c>
      <c r="K38" s="2" t="n">
        <v>63.3252</v>
      </c>
      <c r="L38" s="2" t="n">
        <v>36.6748</v>
      </c>
      <c r="M38" s="2" t="n">
        <v>3.30969</v>
      </c>
      <c r="N38" s="3" t="n">
        <v>0.0402334</v>
      </c>
      <c r="O38" s="3" t="n">
        <v>0.0132518</v>
      </c>
      <c r="P38" s="3" t="n">
        <v>0.012744</v>
      </c>
      <c r="Q38" s="0" t="n">
        <v>0</v>
      </c>
      <c r="R38" s="0" t="n">
        <v>0</v>
      </c>
      <c r="S38" s="0" t="n">
        <v>0</v>
      </c>
      <c r="T38" s="2" t="n">
        <f aca="false">(P38/F38)*1000000</f>
        <v>15.063829787234</v>
      </c>
    </row>
    <row r="39" customFormat="false" ht="12.8" hidden="false" customHeight="false" outlineLevel="0" collapsed="false">
      <c r="A39" s="0" t="s">
        <v>63</v>
      </c>
      <c r="B39" s="0" t="s">
        <v>54</v>
      </c>
      <c r="C39" s="0" t="n">
        <v>5</v>
      </c>
      <c r="D39" s="0" t="n">
        <v>11</v>
      </c>
      <c r="E39" s="0" t="s">
        <v>26</v>
      </c>
      <c r="F39" s="2" t="n">
        <v>990</v>
      </c>
      <c r="G39" s="2" t="n">
        <v>6653.9</v>
      </c>
      <c r="H39" s="2" t="n">
        <v>95.7029</v>
      </c>
      <c r="I39" s="2" t="n">
        <v>4.29711</v>
      </c>
      <c r="J39" s="2" t="n">
        <v>93.4343</v>
      </c>
      <c r="K39" s="2" t="n">
        <v>93.4343</v>
      </c>
      <c r="L39" s="2" t="n">
        <v>6.56566</v>
      </c>
      <c r="M39" s="2" t="n">
        <v>0</v>
      </c>
      <c r="N39" s="3" t="n">
        <v>0.0263225</v>
      </c>
      <c r="O39" s="3" t="n">
        <v>0.0022867</v>
      </c>
      <c r="P39" s="3" t="n">
        <v>0.0016918</v>
      </c>
      <c r="Q39" s="0" t="n">
        <v>0</v>
      </c>
      <c r="R39" s="0" t="n">
        <v>0</v>
      </c>
      <c r="S39" s="0" t="n">
        <v>0</v>
      </c>
      <c r="T39" s="2" t="n">
        <f aca="false">(P39/F39)*1000000</f>
        <v>1.70888888888889</v>
      </c>
    </row>
    <row r="40" customFormat="false" ht="12.8" hidden="false" customHeight="false" outlineLevel="0" collapsed="false">
      <c r="A40" s="0" t="s">
        <v>64</v>
      </c>
      <c r="B40" s="0" t="s">
        <v>54</v>
      </c>
      <c r="C40" s="0" t="n">
        <v>5</v>
      </c>
      <c r="D40" s="0" t="n">
        <v>11</v>
      </c>
      <c r="E40" s="0" t="s">
        <v>26</v>
      </c>
      <c r="F40" s="2" t="n">
        <v>1599</v>
      </c>
      <c r="G40" s="2" t="n">
        <v>6046.1</v>
      </c>
      <c r="H40" s="2" t="n">
        <v>72.7479</v>
      </c>
      <c r="I40" s="2" t="n">
        <v>27.2521</v>
      </c>
      <c r="J40" s="2" t="n">
        <v>57.2858</v>
      </c>
      <c r="K40" s="2" t="n">
        <v>57.5377</v>
      </c>
      <c r="L40" s="2" t="n">
        <v>42.4623</v>
      </c>
      <c r="M40" s="2" t="n">
        <v>0.437774</v>
      </c>
      <c r="N40" s="3" t="n">
        <v>0.0350126</v>
      </c>
      <c r="O40" s="3" t="n">
        <v>0.0051906</v>
      </c>
      <c r="P40" s="3" t="n">
        <v>0.0042417</v>
      </c>
      <c r="Q40" s="0" t="n">
        <v>0</v>
      </c>
      <c r="R40" s="0" t="n">
        <v>0</v>
      </c>
      <c r="S40" s="0" t="n">
        <v>0</v>
      </c>
      <c r="T40" s="2" t="n">
        <f aca="false">(P40/F40)*1000000</f>
        <v>2.65272045028143</v>
      </c>
    </row>
    <row r="41" customFormat="false" ht="12.8" hidden="false" customHeight="false" outlineLevel="0" collapsed="false">
      <c r="A41" s="0" t="s">
        <v>65</v>
      </c>
      <c r="B41" s="0" t="s">
        <v>54</v>
      </c>
      <c r="C41" s="0" t="n">
        <v>5</v>
      </c>
      <c r="D41" s="0" t="n">
        <v>11</v>
      </c>
      <c r="E41" s="0" t="s">
        <v>26</v>
      </c>
      <c r="F41" s="2" t="n">
        <v>4898</v>
      </c>
      <c r="G41" s="2" t="n">
        <v>7128.4</v>
      </c>
      <c r="H41" s="2" t="n">
        <v>58.1331</v>
      </c>
      <c r="I41" s="2" t="n">
        <v>41.8669</v>
      </c>
      <c r="J41" s="2" t="n">
        <v>51.6742</v>
      </c>
      <c r="K41" s="2" t="n">
        <v>51.7481</v>
      </c>
      <c r="L41" s="2" t="n">
        <v>48.2519</v>
      </c>
      <c r="M41" s="2" t="n">
        <v>0.142915</v>
      </c>
      <c r="N41" s="3" t="n">
        <v>0.101882</v>
      </c>
      <c r="O41" s="3" t="n">
        <v>0.0212639</v>
      </c>
      <c r="P41" s="3" t="n">
        <v>0.0181891</v>
      </c>
      <c r="Q41" s="0" t="n">
        <v>0</v>
      </c>
      <c r="R41" s="0" t="n">
        <v>0</v>
      </c>
      <c r="S41" s="0" t="n">
        <v>0</v>
      </c>
      <c r="T41" s="2" t="n">
        <f aca="false">(P41/F41)*1000000</f>
        <v>3.71357697019191</v>
      </c>
    </row>
    <row r="42" customFormat="false" ht="12.8" hidden="false" customHeight="false" outlineLevel="0" collapsed="false">
      <c r="F42" s="12" t="n">
        <f aca="false">AVERAGE(F30:F41)</f>
        <v>6080.58333333333</v>
      </c>
      <c r="G42" s="12" t="n">
        <f aca="false">AVERAGE(G30:G41)</f>
        <v>56329.125</v>
      </c>
      <c r="H42" s="12" t="n">
        <f aca="false">AVERAGE(H30:H41)</f>
        <v>87.787275</v>
      </c>
      <c r="I42" s="12" t="n">
        <f aca="false">AVERAGE(I30:I41)</f>
        <v>12.2127208333333</v>
      </c>
      <c r="J42" s="12" t="n">
        <f aca="false">AVERAGE(J30:J41)</f>
        <v>75.9906166666667</v>
      </c>
      <c r="K42" s="12" t="n">
        <f aca="false">AVERAGE(K30:K41)</f>
        <v>79.3195916666667</v>
      </c>
      <c r="L42" s="12" t="n">
        <f aca="false">AVERAGE(L30:L41)</f>
        <v>20.68041</v>
      </c>
      <c r="M42" s="12" t="n">
        <f aca="false">AVERAGE(M30:M41)</f>
        <v>3.96872241666667</v>
      </c>
      <c r="N42" s="13" t="n">
        <f aca="false">AVERAGE(N30:N41)</f>
        <v>0.528415541666667</v>
      </c>
      <c r="O42" s="13" t="n">
        <f aca="false">AVERAGE(O30:O41)</f>
        <v>0.106170341666667</v>
      </c>
      <c r="P42" s="13" t="n">
        <f aca="false">AVERAGE(P30:P41)</f>
        <v>0.101881691666667</v>
      </c>
      <c r="Q42" s="0" t="n">
        <f aca="false">AVERAGE(Q30:Q41)</f>
        <v>0</v>
      </c>
      <c r="R42" s="0" t="n">
        <f aca="false">AVERAGE(R30:R41)</f>
        <v>0</v>
      </c>
      <c r="S42" s="0" t="n">
        <f aca="false">AVERAGE(S30:S41)</f>
        <v>0</v>
      </c>
      <c r="T42" s="12" t="n">
        <f aca="false">(P42/F42)*1000000</f>
        <v>16.7552496333959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3047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2021-11-17T12:23:18Z</dcterms:modified>
  <cp:revision>19</cp:revision>
  <dc:subject/>
  <dc:title/>
</cp:coreProperties>
</file>