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" sheetId="1" state="visible" r:id="rId2"/>
    <sheet name="Resumen_K_veces" sheetId="2" state="visible" r:id="rId3"/>
    <sheet name="Multi_QckChi_result_5labels" sheetId="3" state="visible" r:id="rId4"/>
    <sheet name="WM" sheetId="4" state="visible" r:id="rId5"/>
    <sheet name="1" sheetId="5" state="visible" r:id="rId6"/>
    <sheet name="2" sheetId="6" state="visible" r:id="rId7"/>
    <sheet name="3" sheetId="7" state="visible" r:id="rId8"/>
    <sheet name="4" sheetId="8" state="visible" r:id="rId9"/>
    <sheet name="5" sheetId="9" state="visible" r:id="rId10"/>
    <sheet name="6" sheetId="10" state="visible" r:id="rId11"/>
    <sheet name="7" sheetId="11" state="visible" r:id="rId12"/>
    <sheet name="8" sheetId="12" state="visible" r:id="rId13"/>
    <sheet name="9" sheetId="13" state="visible" r:id="rId14"/>
    <sheet name="10" sheetId="14" state="visible" r:id="rId15"/>
    <sheet name="11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<sst xmlns="http://schemas.openxmlformats.org/spreadsheetml/2006/main" count="7110" uniqueCount="2624">
  <si>
    <t xml:space="preserve">WM</t>
  </si>
  <si>
    <t xml:space="preserve">Accuracy</t>
  </si>
  <si>
    <t xml:space="preserve">Learning time</t>
  </si>
  <si>
    <t xml:space="preserve">Inference time</t>
  </si>
  <si>
    <t xml:space="preserve">Uncovered</t>
  </si>
  <si>
    <t xml:space="preserve">Accuracy-NC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</si>
  <si>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</si>
  <si>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</si>
  <si>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</si>
  <si>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</si>
  <si>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</si>
  <si>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</si>
  <si>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</si>
  <si>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</si>
  <si>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</si>
  <si>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</si>
  <si>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Chi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</si>
  <si>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</si>
  <si>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</si>
  <si>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</si>
  <si>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</si>
  <si>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</si>
  <si>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</si>
  <si>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</si>
  <si>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</si>
  <si>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</si>
  <si>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</si>
  <si>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</si>
  <si>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</si>
  <si>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</si>
  <si>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</si>
  <si>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./Multi_QckChi_result_5labels.csv</t>
  </si>
  <si>
    <t xml:space="preserve">abalone</t>
  </si>
  <si>
    <t xml:space="preserve">4174.000000</t>
  </si>
  <si>
    <t xml:space="preserve">12.200000</t>
  </si>
  <si>
    <t xml:space="preserve">31.456634</t>
  </si>
  <si>
    <t xml:space="preserve">68.543366</t>
  </si>
  <si>
    <t xml:space="preserve">1.053836</t>
  </si>
  <si>
    <t xml:space="preserve">33.085312</t>
  </si>
  <si>
    <t xml:space="preserve">66.914688</t>
  </si>
  <si>
    <t xml:space="preserve">96.192042</t>
  </si>
  <si>
    <t xml:space="preserve">0.184256</t>
  </si>
  <si>
    <t xml:space="preserve">0.000000</t>
  </si>
  <si>
    <t xml:space="preserve">0.023619</t>
  </si>
  <si>
    <t xml:space="preserve">adult</t>
  </si>
  <si>
    <t xml:space="preserve">45222.000000</t>
  </si>
  <si>
    <t xml:space="preserve">19796.400000</t>
  </si>
  <si>
    <t xml:space="preserve">90.154006</t>
  </si>
  <si>
    <t xml:space="preserve">9.845994</t>
  </si>
  <si>
    <t xml:space="preserve">64.380129</t>
  </si>
  <si>
    <t xml:space="preserve">81.879419</t>
  </si>
  <si>
    <t xml:space="preserve">18.120581</t>
  </si>
  <si>
    <t xml:space="preserve">21.372358</t>
  </si>
  <si>
    <t xml:space="preserve">157.229779</t>
  </si>
  <si>
    <t xml:space="preserve">0.083040</t>
  </si>
  <si>
    <t xml:space="preserve">australian</t>
  </si>
  <si>
    <t xml:space="preserve">690.000000</t>
  </si>
  <si>
    <t xml:space="preserve">498.900000</t>
  </si>
  <si>
    <t xml:space="preserve">96.988728</t>
  </si>
  <si>
    <t xml:space="preserve">3.011272</t>
  </si>
  <si>
    <t xml:space="preserve">54.637681</t>
  </si>
  <si>
    <t xml:space="preserve">82.732668</t>
  </si>
  <si>
    <t xml:space="preserve">17.267332</t>
  </si>
  <si>
    <t xml:space="preserve">34.057971</t>
  </si>
  <si>
    <t xml:space="preserve">0.074935</t>
  </si>
  <si>
    <t xml:space="preserve">0.001029</t>
  </si>
  <si>
    <t xml:space="preserve">banana</t>
  </si>
  <si>
    <t xml:space="preserve">5300.000000</t>
  </si>
  <si>
    <t xml:space="preserve">19.600000</t>
  </si>
  <si>
    <t xml:space="preserve">77.075472</t>
  </si>
  <si>
    <t xml:space="preserve">22.924528</t>
  </si>
  <si>
    <t xml:space="preserve">80.358491</t>
  </si>
  <si>
    <t xml:space="preserve">80.373043</t>
  </si>
  <si>
    <t xml:space="preserve">19.626957</t>
  </si>
  <si>
    <t xml:space="preserve">0.018868</t>
  </si>
  <si>
    <t xml:space="preserve">0.050299</t>
  </si>
  <si>
    <t xml:space="preserve">0.001416</t>
  </si>
  <si>
    <t xml:space="preserve">bands</t>
  </si>
  <si>
    <t xml:space="preserve">365.000000</t>
  </si>
  <si>
    <t xml:space="preserve">325.300000</t>
  </si>
  <si>
    <t xml:space="preserve">100.000000</t>
  </si>
  <si>
    <t xml:space="preserve">16.616814</t>
  </si>
  <si>
    <t xml:space="preserve">66.174603</t>
  </si>
  <si>
    <t xml:space="preserve">33.825397</t>
  </si>
  <si>
    <t xml:space="preserve">74.884481</t>
  </si>
  <si>
    <t xml:space="preserve">0.051310</t>
  </si>
  <si>
    <t xml:space="preserve">0.013776</t>
  </si>
  <si>
    <t xml:space="preserve">bupa</t>
  </si>
  <si>
    <t xml:space="preserve">345.000000</t>
  </si>
  <si>
    <t xml:space="preserve">120.800000</t>
  </si>
  <si>
    <t xml:space="preserve">76.843714</t>
  </si>
  <si>
    <t xml:space="preserve">23.156286</t>
  </si>
  <si>
    <t xml:space="preserve">59.705611</t>
  </si>
  <si>
    <t xml:space="preserve">61.547269</t>
  </si>
  <si>
    <t xml:space="preserve">38.452731</t>
  </si>
  <si>
    <t xml:space="preserve">2.894009</t>
  </si>
  <si>
    <t xml:space="preserve">0.014793</t>
  </si>
  <si>
    <t xml:space="preserve">0.000372</t>
  </si>
  <si>
    <t xml:space="preserve">coil2000</t>
  </si>
  <si>
    <t xml:space="preserve">9822.000000</t>
  </si>
  <si>
    <t xml:space="preserve">7455.800000</t>
  </si>
  <si>
    <t xml:space="preserve">98.796353</t>
  </si>
  <si>
    <t xml:space="preserve">1.203647</t>
  </si>
  <si>
    <t xml:space="preserve">24.272024</t>
  </si>
  <si>
    <t xml:space="preserve">92.139644</t>
  </si>
  <si>
    <t xml:space="preserve">7.860356</t>
  </si>
  <si>
    <t xml:space="preserve">73.661233</t>
  </si>
  <si>
    <t xml:space="preserve">12.651261</t>
  </si>
  <si>
    <t xml:space="preserve">0.103490</t>
  </si>
  <si>
    <t xml:space="preserve">crx</t>
  </si>
  <si>
    <t xml:space="preserve">653.000000</t>
  </si>
  <si>
    <t xml:space="preserve">522.700000</t>
  </si>
  <si>
    <t xml:space="preserve">98.553309</t>
  </si>
  <si>
    <t xml:space="preserve">1.446691</t>
  </si>
  <si>
    <t xml:space="preserve">41.167600</t>
  </si>
  <si>
    <t xml:space="preserve">86.540172</t>
  </si>
  <si>
    <t xml:space="preserve">13.459828</t>
  </si>
  <si>
    <t xml:space="preserve">52.366406</t>
  </si>
  <si>
    <t xml:space="preserve">0.083843</t>
  </si>
  <si>
    <t xml:space="preserve">0.001143</t>
  </si>
  <si>
    <t xml:space="preserve">iris</t>
  </si>
  <si>
    <t xml:space="preserve">150.000000</t>
  </si>
  <si>
    <t xml:space="preserve">45.500000</t>
  </si>
  <si>
    <t xml:space="preserve">95.629630</t>
  </si>
  <si>
    <t xml:space="preserve">4.370370</t>
  </si>
  <si>
    <t xml:space="preserve">95.333333</t>
  </si>
  <si>
    <t xml:space="preserve">4.666667</t>
  </si>
  <si>
    <t xml:space="preserve">0.004711</t>
  </si>
  <si>
    <t xml:space="preserve">0.000126</t>
  </si>
  <si>
    <t xml:space="preserve">letter</t>
  </si>
  <si>
    <t xml:space="preserve">20000.000000</t>
  </si>
  <si>
    <t xml:space="preserve">4962.300000</t>
  </si>
  <si>
    <t xml:space="preserve">88.415547</t>
  </si>
  <si>
    <t xml:space="preserve">11.584453</t>
  </si>
  <si>
    <t xml:space="preserve">74.599768</t>
  </si>
  <si>
    <t xml:space="preserve">75.186821</t>
  </si>
  <si>
    <t xml:space="preserve">24.813179</t>
  </si>
  <si>
    <t xml:space="preserve">0.779937</t>
  </si>
  <si>
    <t xml:space="preserve">39.001537</t>
  </si>
  <si>
    <t xml:space="preserve">0.359346</t>
  </si>
  <si>
    <t xml:space="preserve">magic</t>
  </si>
  <si>
    <t xml:space="preserve">19020.000000</t>
  </si>
  <si>
    <t xml:space="preserve">1912.400000</t>
  </si>
  <si>
    <t xml:space="preserve">84.064143</t>
  </si>
  <si>
    <t xml:space="preserve">15.935857</t>
  </si>
  <si>
    <t xml:space="preserve">80.799159</t>
  </si>
  <si>
    <t xml:space="preserve">80.871457</t>
  </si>
  <si>
    <t xml:space="preserve">19.128543</t>
  </si>
  <si>
    <t xml:space="preserve">0.089380</t>
  </si>
  <si>
    <t xml:space="preserve">8.152584</t>
  </si>
  <si>
    <t xml:space="preserve">0.049146</t>
  </si>
  <si>
    <t xml:space="preserve">newthyroid</t>
  </si>
  <si>
    <t xml:space="preserve">215.000000</t>
  </si>
  <si>
    <t xml:space="preserve">48.000000</t>
  </si>
  <si>
    <t xml:space="preserve">95.349073</t>
  </si>
  <si>
    <t xml:space="preserve">4.650927</t>
  </si>
  <si>
    <t xml:space="preserve">91.168831</t>
  </si>
  <si>
    <t xml:space="preserve">92.008658</t>
  </si>
  <si>
    <t xml:space="preserve">7.991342</t>
  </si>
  <si>
    <t xml:space="preserve">0.930736</t>
  </si>
  <si>
    <t xml:space="preserve">0.005919</t>
  </si>
  <si>
    <t xml:space="preserve">0.000166</t>
  </si>
  <si>
    <t xml:space="preserve">mammographic</t>
  </si>
  <si>
    <t xml:space="preserve">830.000000</t>
  </si>
  <si>
    <t xml:space="preserve">159.600000</t>
  </si>
  <si>
    <t xml:space="preserve">87.563674</t>
  </si>
  <si>
    <t xml:space="preserve">12.436326</t>
  </si>
  <si>
    <t xml:space="preserve">76.738361</t>
  </si>
  <si>
    <t xml:space="preserve">82.914194</t>
  </si>
  <si>
    <t xml:space="preserve">17.085806</t>
  </si>
  <si>
    <t xml:space="preserve">7.484882</t>
  </si>
  <si>
    <t xml:space="preserve">0.034121</t>
  </si>
  <si>
    <t xml:space="preserve">0.000523</t>
  </si>
  <si>
    <t xml:space="preserve">page-blocks</t>
  </si>
  <si>
    <t xml:space="preserve">5472.000000</t>
  </si>
  <si>
    <t xml:space="preserve">161.900000</t>
  </si>
  <si>
    <t xml:space="preserve">93.845437</t>
  </si>
  <si>
    <t xml:space="preserve">6.154563</t>
  </si>
  <si>
    <t xml:space="preserve">93.896136</t>
  </si>
  <si>
    <t xml:space="preserve">94.085569</t>
  </si>
  <si>
    <t xml:space="preserve">5.914431</t>
  </si>
  <si>
    <t xml:space="preserve">0.201030</t>
  </si>
  <si>
    <t xml:space="preserve">0.262432</t>
  </si>
  <si>
    <t xml:space="preserve">0.006345</t>
  </si>
  <si>
    <t xml:space="preserve">penbased</t>
  </si>
  <si>
    <t xml:space="preserve">10992.000000</t>
  </si>
  <si>
    <t xml:space="preserve">7737.100000</t>
  </si>
  <si>
    <t xml:space="preserve">99.880722</t>
  </si>
  <si>
    <t xml:space="preserve">0.119278</t>
  </si>
  <si>
    <t xml:space="preserve">94.305064</t>
  </si>
  <si>
    <t xml:space="preserve">99.224836</t>
  </si>
  <si>
    <t xml:space="preserve">0.775164</t>
  </si>
  <si>
    <t xml:space="preserve">4.958191</t>
  </si>
  <si>
    <t xml:space="preserve">12.239180</t>
  </si>
  <si>
    <t xml:space="preserve">0.093170</t>
  </si>
  <si>
    <t xml:space="preserve">phoneme</t>
  </si>
  <si>
    <t xml:space="preserve">5404.000000</t>
  </si>
  <si>
    <t xml:space="preserve">228.200000</t>
  </si>
  <si>
    <t xml:space="preserve">82.327898</t>
  </si>
  <si>
    <t xml:space="preserve">17.672102</t>
  </si>
  <si>
    <t xml:space="preserve">78.663107</t>
  </si>
  <si>
    <t xml:space="preserve">21.336893</t>
  </si>
  <si>
    <t xml:space="preserve">0.243482</t>
  </si>
  <si>
    <t xml:space="preserve">0.003704</t>
  </si>
  <si>
    <t xml:space="preserve">pima</t>
  </si>
  <si>
    <t xml:space="preserve">768.000000</t>
  </si>
  <si>
    <t xml:space="preserve">426.600000</t>
  </si>
  <si>
    <t xml:space="preserve">90.957999</t>
  </si>
  <si>
    <t xml:space="preserve">9.042001</t>
  </si>
  <si>
    <t xml:space="preserve">70.585117</t>
  </si>
  <si>
    <t xml:space="preserve">72.986277</t>
  </si>
  <si>
    <t xml:space="preserve">27.013723</t>
  </si>
  <si>
    <t xml:space="preserve">3.258803</t>
  </si>
  <si>
    <t xml:space="preserve">0.096666</t>
  </si>
  <si>
    <t xml:space="preserve">0.001407</t>
  </si>
  <si>
    <t xml:space="preserve">ring</t>
  </si>
  <si>
    <t xml:space="preserve">7400.000000</t>
  </si>
  <si>
    <t xml:space="preserve">5059.500000</t>
  </si>
  <si>
    <t xml:space="preserve">99.367868</t>
  </si>
  <si>
    <t xml:space="preserve">0.632132</t>
  </si>
  <si>
    <t xml:space="preserve">53.243243</t>
  </si>
  <si>
    <t xml:space="preserve">77.067904</t>
  </si>
  <si>
    <t xml:space="preserve">22.932096</t>
  </si>
  <si>
    <t xml:space="preserve">30.905405</t>
  </si>
  <si>
    <t xml:space="preserve">13.236136</t>
  </si>
  <si>
    <t xml:space="preserve">0.206229</t>
  </si>
  <si>
    <t xml:space="preserve">saheart</t>
  </si>
  <si>
    <t xml:space="preserve">462.000000</t>
  </si>
  <si>
    <t xml:space="preserve">354.000000</t>
  </si>
  <si>
    <t xml:space="preserve">96.945609</t>
  </si>
  <si>
    <t xml:space="preserve">3.054391</t>
  </si>
  <si>
    <t xml:space="preserve">62.123034</t>
  </si>
  <si>
    <t xml:space="preserve">66.391920</t>
  </si>
  <si>
    <t xml:space="preserve">33.608080</t>
  </si>
  <si>
    <t xml:space="preserve">6.484736</t>
  </si>
  <si>
    <t xml:space="preserve">0.056544</t>
  </si>
  <si>
    <t xml:space="preserve">0.001811</t>
  </si>
  <si>
    <t xml:space="preserve">satimage</t>
  </si>
  <si>
    <t xml:space="preserve">6435.000000</t>
  </si>
  <si>
    <t xml:space="preserve">1859.100000</t>
  </si>
  <si>
    <t xml:space="preserve">78.711912</t>
  </si>
  <si>
    <t xml:space="preserve">21.288088</t>
  </si>
  <si>
    <t xml:space="preserve">51.234847</t>
  </si>
  <si>
    <t xml:space="preserve">51.620322</t>
  </si>
  <si>
    <t xml:space="preserve">48.379678</t>
  </si>
  <si>
    <t xml:space="preserve">0.745946</t>
  </si>
  <si>
    <t xml:space="preserve">17.883516</t>
  </si>
  <si>
    <t xml:space="preserve">0.257913</t>
  </si>
  <si>
    <t xml:space="preserve">segment</t>
  </si>
  <si>
    <t xml:space="preserve">2310.000000</t>
  </si>
  <si>
    <t xml:space="preserve">863.300000</t>
  </si>
  <si>
    <t xml:space="preserve">95.661376</t>
  </si>
  <si>
    <t xml:space="preserve">4.338624</t>
  </si>
  <si>
    <t xml:space="preserve">88.484848</t>
  </si>
  <si>
    <t xml:space="preserve">91.538578</t>
  </si>
  <si>
    <t xml:space="preserve">8.461422</t>
  </si>
  <si>
    <t xml:space="preserve">3.333333</t>
  </si>
  <si>
    <t xml:space="preserve">0.459446</t>
  </si>
  <si>
    <t xml:space="preserve">0.024799</t>
  </si>
  <si>
    <t xml:space="preserve">shuttle</t>
  </si>
  <si>
    <t xml:space="preserve">57999.000000</t>
  </si>
  <si>
    <t xml:space="preserve">70.100000</t>
  </si>
  <si>
    <t xml:space="preserve">91.593533</t>
  </si>
  <si>
    <t xml:space="preserve">8.406467</t>
  </si>
  <si>
    <t xml:space="preserve">84.241107</t>
  </si>
  <si>
    <t xml:space="preserve">84.251276</t>
  </si>
  <si>
    <t xml:space="preserve">15.748724</t>
  </si>
  <si>
    <t xml:space="preserve">0.012069</t>
  </si>
  <si>
    <t xml:space="preserve">1.637881</t>
  </si>
  <si>
    <t xml:space="preserve">0.099216</t>
  </si>
  <si>
    <t xml:space="preserve">spambase</t>
  </si>
  <si>
    <t xml:space="preserve">4597.000000</t>
  </si>
  <si>
    <t xml:space="preserve">1379.600000</t>
  </si>
  <si>
    <t xml:space="preserve">87.245334</t>
  </si>
  <si>
    <t xml:space="preserve">12.754666</t>
  </si>
  <si>
    <t xml:space="preserve">80.661173</t>
  </si>
  <si>
    <t xml:space="preserve">84.662788</t>
  </si>
  <si>
    <t xml:space="preserve">15.337212</t>
  </si>
  <si>
    <t xml:space="preserve">4.720422</t>
  </si>
  <si>
    <t xml:space="preserve">4.269819</t>
  </si>
  <si>
    <t xml:space="preserve">0.053759</t>
  </si>
  <si>
    <t xml:space="preserve">texture</t>
  </si>
  <si>
    <t xml:space="preserve">5500.000000</t>
  </si>
  <si>
    <t xml:space="preserve">3473.300000</t>
  </si>
  <si>
    <t xml:space="preserve">97.636364</t>
  </si>
  <si>
    <t xml:space="preserve">2.363636</t>
  </si>
  <si>
    <t xml:space="preserve">85.836364</t>
  </si>
  <si>
    <t xml:space="preserve">91.631448</t>
  </si>
  <si>
    <t xml:space="preserve">8.368552</t>
  </si>
  <si>
    <t xml:space="preserve">6.327273</t>
  </si>
  <si>
    <t xml:space="preserve">12.045251</t>
  </si>
  <si>
    <t xml:space="preserve">0.225877</t>
  </si>
  <si>
    <t xml:space="preserve">thyroid</t>
  </si>
  <si>
    <t xml:space="preserve">7200.000000</t>
  </si>
  <si>
    <t xml:space="preserve">943.900000</t>
  </si>
  <si>
    <t xml:space="preserve">94.237654</t>
  </si>
  <si>
    <t xml:space="preserve">5.762346</t>
  </si>
  <si>
    <t xml:space="preserve">92.097222</t>
  </si>
  <si>
    <t xml:space="preserve">93.354794</t>
  </si>
  <si>
    <t xml:space="preserve">6.645206</t>
  </si>
  <si>
    <t xml:space="preserve">1.347222</t>
  </si>
  <si>
    <t xml:space="preserve">1.348642</t>
  </si>
  <si>
    <t xml:space="preserve">0.013128</t>
  </si>
  <si>
    <t xml:space="preserve">twonorm</t>
  </si>
  <si>
    <t xml:space="preserve">6654.200000</t>
  </si>
  <si>
    <t xml:space="preserve">99.986486</t>
  </si>
  <si>
    <t xml:space="preserve">0.013514</t>
  </si>
  <si>
    <t xml:space="preserve">34.932432</t>
  </si>
  <si>
    <t xml:space="preserve">93.091774</t>
  </si>
  <si>
    <t xml:space="preserve">6.908226</t>
  </si>
  <si>
    <t xml:space="preserve">62.486486</t>
  </si>
  <si>
    <t xml:space="preserve">12.198286</t>
  </si>
  <si>
    <t xml:space="preserve">0.276004</t>
  </si>
  <si>
    <t xml:space="preserve">vehicle</t>
  </si>
  <si>
    <t xml:space="preserve">846.000000</t>
  </si>
  <si>
    <t xml:space="preserve">683.200000</t>
  </si>
  <si>
    <t xml:space="preserve">98.502713</t>
  </si>
  <si>
    <t xml:space="preserve">1.497287</t>
  </si>
  <si>
    <t xml:space="preserve">54.487395</t>
  </si>
  <si>
    <t xml:space="preserve">67.096838</t>
  </si>
  <si>
    <t xml:space="preserve">32.903162</t>
  </si>
  <si>
    <t xml:space="preserve">18.803922</t>
  </si>
  <si>
    <t xml:space="preserve">0.216291</t>
  </si>
  <si>
    <t xml:space="preserve">0.022916</t>
  </si>
  <si>
    <t xml:space="preserve">vowel</t>
  </si>
  <si>
    <t xml:space="preserve">990.000000</t>
  </si>
  <si>
    <t xml:space="preserve">638.800000</t>
  </si>
  <si>
    <t xml:space="preserve">98.765432</t>
  </si>
  <si>
    <t xml:space="preserve">1.234568</t>
  </si>
  <si>
    <t xml:space="preserve">93.030303</t>
  </si>
  <si>
    <t xml:space="preserve">93.308596</t>
  </si>
  <si>
    <t xml:space="preserve">6.691404</t>
  </si>
  <si>
    <t xml:space="preserve">0.303030</t>
  </si>
  <si>
    <t xml:space="preserve">0.148235</t>
  </si>
  <si>
    <t xml:space="preserve">0.004369</t>
  </si>
  <si>
    <t xml:space="preserve">winequality-red</t>
  </si>
  <si>
    <t xml:space="preserve">1599.000000</t>
  </si>
  <si>
    <t xml:space="preserve">614.200000</t>
  </si>
  <si>
    <t xml:space="preserve">84.497249</t>
  </si>
  <si>
    <t xml:space="preserve">15.502751</t>
  </si>
  <si>
    <t xml:space="preserve">59.600629</t>
  </si>
  <si>
    <t xml:space="preserve">60.482906</t>
  </si>
  <si>
    <t xml:space="preserve">39.517094</t>
  </si>
  <si>
    <t xml:space="preserve">1.438286</t>
  </si>
  <si>
    <t xml:space="preserve">0.338752</t>
  </si>
  <si>
    <t xml:space="preserve">0.015846</t>
  </si>
  <si>
    <t xml:space="preserve">winequality-white</t>
  </si>
  <si>
    <t xml:space="preserve">4898.000000</t>
  </si>
  <si>
    <t xml:space="preserve">651.500000</t>
  </si>
  <si>
    <t xml:space="preserve">66.902601</t>
  </si>
  <si>
    <t xml:space="preserve">33.097399</t>
  </si>
  <si>
    <t xml:space="preserve">53.083302</t>
  </si>
  <si>
    <t xml:space="preserve">53.214525</t>
  </si>
  <si>
    <t xml:space="preserve">46.785475</t>
  </si>
  <si>
    <t xml:space="preserve">0.245232</t>
  </si>
  <si>
    <t xml:space="preserve">1.901283</t>
  </si>
  <si>
    <t xml:space="preserve">0.049321</t>
  </si>
  <si>
    <t xml:space="preserve">122.700000</t>
  </si>
  <si>
    <t xml:space="preserve">16.698278</t>
  </si>
  <si>
    <t xml:space="preserve">16.717859</t>
  </si>
  <si>
    <t xml:space="preserve">83.282141</t>
  </si>
  <si>
    <t xml:space="preserve">0.119789</t>
  </si>
  <si>
    <t xml:space="preserve">0.045264</t>
  </si>
  <si>
    <t xml:space="preserve">0.006486</t>
  </si>
  <si>
    <t xml:space="preserve">63.318694</t>
  </si>
  <si>
    <t xml:space="preserve">80.528600</t>
  </si>
  <si>
    <t xml:space="preserve">19.471400</t>
  </si>
  <si>
    <t xml:space="preserve">0.777684</t>
  </si>
  <si>
    <t xml:space="preserve">0.083006</t>
  </si>
  <si>
    <t xml:space="preserve">82.704011</t>
  </si>
  <si>
    <t xml:space="preserve">17.295989</t>
  </si>
  <si>
    <t xml:space="preserve">0.010650</t>
  </si>
  <si>
    <t xml:space="preserve">0.001378</t>
  </si>
  <si>
    <t xml:space="preserve">79.377358</t>
  </si>
  <si>
    <t xml:space="preserve">79.392053</t>
  </si>
  <si>
    <t xml:space="preserve">20.607947</t>
  </si>
  <si>
    <t xml:space="preserve">0.026739</t>
  </si>
  <si>
    <t xml:space="preserve">0.001062</t>
  </si>
  <si>
    <t xml:space="preserve">16.297634</t>
  </si>
  <si>
    <t xml:space="preserve">64.301587</t>
  </si>
  <si>
    <t xml:space="preserve">35.698413</t>
  </si>
  <si>
    <t xml:space="preserve">0.005810</t>
  </si>
  <si>
    <t xml:space="preserve">0.011910</t>
  </si>
  <si>
    <t xml:space="preserve">55.660342</t>
  </si>
  <si>
    <t xml:space="preserve">57.261730</t>
  </si>
  <si>
    <t xml:space="preserve">42.738270</t>
  </si>
  <si>
    <t xml:space="preserve">0.004397</t>
  </si>
  <si>
    <t xml:space="preserve">0.000475</t>
  </si>
  <si>
    <t xml:space="preserve">7451.900000</t>
  </si>
  <si>
    <t xml:space="preserve">0.895849</t>
  </si>
  <si>
    <t xml:space="preserve">0.092047</t>
  </si>
  <si>
    <t xml:space="preserve">40.722462</t>
  </si>
  <si>
    <t xml:space="preserve">85.515537</t>
  </si>
  <si>
    <t xml:space="preserve">14.484463</t>
  </si>
  <si>
    <t xml:space="preserve">0.008169</t>
  </si>
  <si>
    <t xml:space="preserve">0.000984</t>
  </si>
  <si>
    <t xml:space="preserve">94.666667</t>
  </si>
  <si>
    <t xml:space="preserve">5.333333</t>
  </si>
  <si>
    <t xml:space="preserve">0.000988</t>
  </si>
  <si>
    <t xml:space="preserve">0.000049</t>
  </si>
  <si>
    <t xml:space="preserve">7488.100000</t>
  </si>
  <si>
    <t xml:space="preserve">77.429824</t>
  </si>
  <si>
    <t xml:space="preserve">77.635894</t>
  </si>
  <si>
    <t xml:space="preserve">22.364106</t>
  </si>
  <si>
    <t xml:space="preserve">0.265006</t>
  </si>
  <si>
    <t xml:space="preserve">0.328005</t>
  </si>
  <si>
    <t xml:space="preserve">0.153889</t>
  </si>
  <si>
    <t xml:space="preserve">81.629863</t>
  </si>
  <si>
    <t xml:space="preserve">81.702391</t>
  </si>
  <si>
    <t xml:space="preserve">18.297609</t>
  </si>
  <si>
    <t xml:space="preserve">0.205090</t>
  </si>
  <si>
    <t xml:space="preserve">0.039120</t>
  </si>
  <si>
    <t xml:space="preserve">95.324675</t>
  </si>
  <si>
    <t xml:space="preserve">96.209957</t>
  </si>
  <si>
    <t xml:space="preserve">3.790043</t>
  </si>
  <si>
    <t xml:space="preserve">0.002257</t>
  </si>
  <si>
    <t xml:space="preserve">0.000144</t>
  </si>
  <si>
    <t xml:space="preserve">160.000000</t>
  </si>
  <si>
    <t xml:space="preserve">76.866059</t>
  </si>
  <si>
    <t xml:space="preserve">83.056422</t>
  </si>
  <si>
    <t xml:space="preserve">16.943578</t>
  </si>
  <si>
    <t xml:space="preserve">0.005478</t>
  </si>
  <si>
    <t xml:space="preserve">0.000290</t>
  </si>
  <si>
    <t xml:space="preserve">163.100000</t>
  </si>
  <si>
    <t xml:space="preserve">94.389604</t>
  </si>
  <si>
    <t xml:space="preserve">94.579707</t>
  </si>
  <si>
    <t xml:space="preserve">5.420293</t>
  </si>
  <si>
    <t xml:space="preserve">0.057491</t>
  </si>
  <si>
    <t xml:space="preserve">0.004512</t>
  </si>
  <si>
    <t xml:space="preserve">7739.000000</t>
  </si>
  <si>
    <t xml:space="preserve">94.014056</t>
  </si>
  <si>
    <t xml:space="preserve">98.919067</t>
  </si>
  <si>
    <t xml:space="preserve">1.080933</t>
  </si>
  <si>
    <t xml:space="preserve">0.181414</t>
  </si>
  <si>
    <t xml:space="preserve">0.075160</t>
  </si>
  <si>
    <t xml:space="preserve">80.587903</t>
  </si>
  <si>
    <t xml:space="preserve">19.412097</t>
  </si>
  <si>
    <t xml:space="preserve">0.051433</t>
  </si>
  <si>
    <t xml:space="preserve">0.003954</t>
  </si>
  <si>
    <t xml:space="preserve">66.036025</t>
  </si>
  <si>
    <t xml:space="preserve">68.289905</t>
  </si>
  <si>
    <t xml:space="preserve">31.710095</t>
  </si>
  <si>
    <t xml:space="preserve">0.007522</t>
  </si>
  <si>
    <t xml:space="preserve">0.000899</t>
  </si>
  <si>
    <t xml:space="preserve">54.621622</t>
  </si>
  <si>
    <t xml:space="preserve">79.058468</t>
  </si>
  <si>
    <t xml:space="preserve">20.941532</t>
  </si>
  <si>
    <t xml:space="preserve">0.158422</t>
  </si>
  <si>
    <t xml:space="preserve">0.174808</t>
  </si>
  <si>
    <t xml:space="preserve">60.804810</t>
  </si>
  <si>
    <t xml:space="preserve">65.008531</t>
  </si>
  <si>
    <t xml:space="preserve">34.991469</t>
  </si>
  <si>
    <t xml:space="preserve">0.005924</t>
  </si>
  <si>
    <t xml:space="preserve">0.001334</t>
  </si>
  <si>
    <t xml:space="preserve">2137.400000</t>
  </si>
  <si>
    <t xml:space="preserve">64.831468</t>
  </si>
  <si>
    <t xml:space="preserve">65.228874</t>
  </si>
  <si>
    <t xml:space="preserve">34.771126</t>
  </si>
  <si>
    <t xml:space="preserve">0.606001</t>
  </si>
  <si>
    <t xml:space="preserve">0.223260</t>
  </si>
  <si>
    <t xml:space="preserve">0.206221</t>
  </si>
  <si>
    <t xml:space="preserve">884.900000</t>
  </si>
  <si>
    <t xml:space="preserve">90.389610</t>
  </si>
  <si>
    <t xml:space="preserve">93.421572</t>
  </si>
  <si>
    <t xml:space="preserve">6.578428</t>
  </si>
  <si>
    <t xml:space="preserve">3.246753</t>
  </si>
  <si>
    <t xml:space="preserve">0.044970</t>
  </si>
  <si>
    <t xml:space="preserve">0.017817</t>
  </si>
  <si>
    <t xml:space="preserve">71.900000</t>
  </si>
  <si>
    <t xml:space="preserve">92.424007</t>
  </si>
  <si>
    <t xml:space="preserve">92.435165</t>
  </si>
  <si>
    <t xml:space="preserve">7.564835</t>
  </si>
  <si>
    <t xml:space="preserve">0.612830</t>
  </si>
  <si>
    <t xml:space="preserve">0.091492</t>
  </si>
  <si>
    <t xml:space="preserve">1379.500000</t>
  </si>
  <si>
    <t xml:space="preserve">80.661078</t>
  </si>
  <si>
    <t xml:space="preserve">84.659102</t>
  </si>
  <si>
    <t xml:space="preserve">15.340898</t>
  </si>
  <si>
    <t xml:space="preserve">0.270733</t>
  </si>
  <si>
    <t xml:space="preserve">0.047619</t>
  </si>
  <si>
    <t xml:space="preserve">3694.800000</t>
  </si>
  <si>
    <t xml:space="preserve">87.400000</t>
  </si>
  <si>
    <t xml:space="preserve">93.101208</t>
  </si>
  <si>
    <t xml:space="preserve">6.898792</t>
  </si>
  <si>
    <t xml:space="preserve">6.127273</t>
  </si>
  <si>
    <t xml:space="preserve">0.274636</t>
  </si>
  <si>
    <t xml:space="preserve">0.223566</t>
  </si>
  <si>
    <t xml:space="preserve">941.200000</t>
  </si>
  <si>
    <t xml:space="preserve">91.958333</t>
  </si>
  <si>
    <t xml:space="preserve">93.213789</t>
  </si>
  <si>
    <t xml:space="preserve">6.786211</t>
  </si>
  <si>
    <t xml:space="preserve">0.116711</t>
  </si>
  <si>
    <t xml:space="preserve">0.012947</t>
  </si>
  <si>
    <t xml:space="preserve">34.135135</t>
  </si>
  <si>
    <t xml:space="preserve">90.969111</t>
  </si>
  <si>
    <t xml:space="preserve">9.030889</t>
  </si>
  <si>
    <t xml:space="preserve">0.121218</t>
  </si>
  <si>
    <t xml:space="preserve">0.274623</t>
  </si>
  <si>
    <t xml:space="preserve">707.800000</t>
  </si>
  <si>
    <t xml:space="preserve">51.890756</t>
  </si>
  <si>
    <t xml:space="preserve">63.478057</t>
  </si>
  <si>
    <t xml:space="preserve">36.521943</t>
  </si>
  <si>
    <t xml:space="preserve">18.333333</t>
  </si>
  <si>
    <t xml:space="preserve">0.019534</t>
  </si>
  <si>
    <t xml:space="preserve">0.020363</t>
  </si>
  <si>
    <t xml:space="preserve">649.700000</t>
  </si>
  <si>
    <t xml:space="preserve">93.434343</t>
  </si>
  <si>
    <t xml:space="preserve">93.717790</t>
  </si>
  <si>
    <t xml:space="preserve">6.282210</t>
  </si>
  <si>
    <t xml:space="preserve">0.014008</t>
  </si>
  <si>
    <t xml:space="preserve">0.002859</t>
  </si>
  <si>
    <t xml:space="preserve">763.400000</t>
  </si>
  <si>
    <t xml:space="preserve">56.786164</t>
  </si>
  <si>
    <t xml:space="preserve">57.607299</t>
  </si>
  <si>
    <t xml:space="preserve">42.392701</t>
  </si>
  <si>
    <t xml:space="preserve">0.024819</t>
  </si>
  <si>
    <t xml:space="preserve">0.007200</t>
  </si>
  <si>
    <t xml:space="preserve">1043.200000</t>
  </si>
  <si>
    <t xml:space="preserve">49.796252</t>
  </si>
  <si>
    <t xml:space="preserve">49.899429</t>
  </si>
  <si>
    <t xml:space="preserve">50.100571</t>
  </si>
  <si>
    <t xml:space="preserve">0.204332</t>
  </si>
  <si>
    <t xml:space="preserve">0.064711</t>
  </si>
  <si>
    <t xml:space="preserve">0.014595</t>
  </si>
  <si>
    <t xml:space="preserve">-times</t>
  </si>
  <si>
    <t xml:space="preserve">170.500000</t>
  </si>
  <si>
    <t xml:space="preserve">30.481022</t>
  </si>
  <si>
    <t xml:space="preserve">69.518978</t>
  </si>
  <si>
    <t xml:space="preserve">16.627597</t>
  </si>
  <si>
    <t xml:space="preserve">16.701607</t>
  </si>
  <si>
    <t xml:space="preserve">83.298393</t>
  </si>
  <si>
    <t xml:space="preserve">0.431253</t>
  </si>
  <si>
    <t xml:space="preserve">0.048721</t>
  </si>
  <si>
    <t xml:space="preserve">0.005570</t>
  </si>
  <si>
    <t xml:space="preserve">36845.700000</t>
  </si>
  <si>
    <t xml:space="preserve">89.746387</t>
  </si>
  <si>
    <t xml:space="preserve">10.253613</t>
  </si>
  <si>
    <t xml:space="preserve">64.616748</t>
  </si>
  <si>
    <t xml:space="preserve">80.780953</t>
  </si>
  <si>
    <t xml:space="preserve">19.219047</t>
  </si>
  <si>
    <t xml:space="preserve">20.010179</t>
  </si>
  <si>
    <t xml:space="preserve">0.794213</t>
  </si>
  <si>
    <t xml:space="preserve">0.079891</t>
  </si>
  <si>
    <t xml:space="preserve">943.500000</t>
  </si>
  <si>
    <t xml:space="preserve">96.537842</t>
  </si>
  <si>
    <t xml:space="preserve">3.462158</t>
  </si>
  <si>
    <t xml:space="preserve">60.579710</t>
  </si>
  <si>
    <t xml:space="preserve">82.709998</t>
  </si>
  <si>
    <t xml:space="preserve">17.290002</t>
  </si>
  <si>
    <t xml:space="preserve">26.811594</t>
  </si>
  <si>
    <t xml:space="preserve">0.007963</t>
  </si>
  <si>
    <t xml:space="preserve">0.000811</t>
  </si>
  <si>
    <t xml:space="preserve">21.900000</t>
  </si>
  <si>
    <t xml:space="preserve">62.595388</t>
  </si>
  <si>
    <t xml:space="preserve">37.404612</t>
  </si>
  <si>
    <t xml:space="preserve">79.716981</t>
  </si>
  <si>
    <t xml:space="preserve">20.283019</t>
  </si>
  <si>
    <t xml:space="preserve">0.037082</t>
  </si>
  <si>
    <t xml:space="preserve">0.001402</t>
  </si>
  <si>
    <t xml:space="preserve">647.400000</t>
  </si>
  <si>
    <t xml:space="preserve">99.877944</t>
  </si>
  <si>
    <t xml:space="preserve">0.122056</t>
  </si>
  <si>
    <t xml:space="preserve">20.740266</t>
  </si>
  <si>
    <t xml:space="preserve">64.526846</t>
  </si>
  <si>
    <t xml:space="preserve">35.473154</t>
  </si>
  <si>
    <t xml:space="preserve">68.881959</t>
  </si>
  <si>
    <t xml:space="preserve">0.006448</t>
  </si>
  <si>
    <t xml:space="preserve">0.011503</t>
  </si>
  <si>
    <t xml:space="preserve">187.700000</t>
  </si>
  <si>
    <t xml:space="preserve">73.124185</t>
  </si>
  <si>
    <t xml:space="preserve">26.875815</t>
  </si>
  <si>
    <t xml:space="preserve">61.660342</t>
  </si>
  <si>
    <t xml:space="preserve">62.964604</t>
  </si>
  <si>
    <t xml:space="preserve">37.035396</t>
  </si>
  <si>
    <t xml:space="preserve">2.036866</t>
  </si>
  <si>
    <t xml:space="preserve">0.002638</t>
  </si>
  <si>
    <t xml:space="preserve">0.000214</t>
  </si>
  <si>
    <t xml:space="preserve">14352.400000</t>
  </si>
  <si>
    <t xml:space="preserve">98.696685</t>
  </si>
  <si>
    <t xml:space="preserve">1.303315</t>
  </si>
  <si>
    <t xml:space="preserve">24.302573</t>
  </si>
  <si>
    <t xml:space="preserve">92.149134</t>
  </si>
  <si>
    <t xml:space="preserve">7.850866</t>
  </si>
  <si>
    <t xml:space="preserve">73.630683</t>
  </si>
  <si>
    <t xml:space="preserve">0.883919</t>
  </si>
  <si>
    <t xml:space="preserve">0.089557</t>
  </si>
  <si>
    <t xml:space="preserve">997.600000</t>
  </si>
  <si>
    <t xml:space="preserve">98.060151</t>
  </si>
  <si>
    <t xml:space="preserve">1.939849</t>
  </si>
  <si>
    <t xml:space="preserve">45.928249</t>
  </si>
  <si>
    <t xml:space="preserve">86.355778</t>
  </si>
  <si>
    <t xml:space="preserve">13.644222</t>
  </si>
  <si>
    <t xml:space="preserve">46.698653</t>
  </si>
  <si>
    <t xml:space="preserve">0.009214</t>
  </si>
  <si>
    <t xml:space="preserve">0.001055</t>
  </si>
  <si>
    <t xml:space="preserve">62.500000</t>
  </si>
  <si>
    <t xml:space="preserve">96.000000</t>
  </si>
  <si>
    <t xml:space="preserve">4.000000</t>
  </si>
  <si>
    <t xml:space="preserve">0.001050</t>
  </si>
  <si>
    <t xml:space="preserve">15034.500000</t>
  </si>
  <si>
    <t xml:space="preserve">88.567493</t>
  </si>
  <si>
    <t xml:space="preserve">11.432507</t>
  </si>
  <si>
    <t xml:space="preserve">79.319737</t>
  </si>
  <si>
    <t xml:space="preserve">79.450689</t>
  </si>
  <si>
    <t xml:space="preserve">20.549311</t>
  </si>
  <si>
    <t xml:space="preserve">0.165003</t>
  </si>
  <si>
    <t xml:space="preserve">0.366528</t>
  </si>
  <si>
    <t xml:space="preserve">0.158343</t>
  </si>
  <si>
    <t xml:space="preserve">3067.700000</t>
  </si>
  <si>
    <t xml:space="preserve">83.228473</t>
  </si>
  <si>
    <t xml:space="preserve">16.771527</t>
  </si>
  <si>
    <t xml:space="preserve">83.307045</t>
  </si>
  <si>
    <t xml:space="preserve">83.368139</t>
  </si>
  <si>
    <t xml:space="preserve">16.631861</t>
  </si>
  <si>
    <t xml:space="preserve">0.073607</t>
  </si>
  <si>
    <t xml:space="preserve">0.223559</t>
  </si>
  <si>
    <t xml:space="preserve">0.038561</t>
  </si>
  <si>
    <t xml:space="preserve">74.100000</t>
  </si>
  <si>
    <t xml:space="preserve">94.913420</t>
  </si>
  <si>
    <t xml:space="preserve">95.798701</t>
  </si>
  <si>
    <t xml:space="preserve">4.201299</t>
  </si>
  <si>
    <t xml:space="preserve">0.001882</t>
  </si>
  <si>
    <t xml:space="preserve">0.000122</t>
  </si>
  <si>
    <t xml:space="preserve">236.300000</t>
  </si>
  <si>
    <t xml:space="preserve">86.647923</t>
  </si>
  <si>
    <t xml:space="preserve">13.352077</t>
  </si>
  <si>
    <t xml:space="preserve">78.056832</t>
  </si>
  <si>
    <t xml:space="preserve">82.538806</t>
  </si>
  <si>
    <t xml:space="preserve">17.461194</t>
  </si>
  <si>
    <t xml:space="preserve">5.453189</t>
  </si>
  <si>
    <t xml:space="preserve">0.007209</t>
  </si>
  <si>
    <t xml:space="preserve">0.000411</t>
  </si>
  <si>
    <t xml:space="preserve">270.100000</t>
  </si>
  <si>
    <t xml:space="preserve">94.342918</t>
  </si>
  <si>
    <t xml:space="preserve">5.657082</t>
  </si>
  <si>
    <t xml:space="preserve">94.023939</t>
  </si>
  <si>
    <t xml:space="preserve">94.161297</t>
  </si>
  <si>
    <t xml:space="preserve">5.838703</t>
  </si>
  <si>
    <t xml:space="preserve">0.146252</t>
  </si>
  <si>
    <t xml:space="preserve">0.067407</t>
  </si>
  <si>
    <t xml:space="preserve">0.005242</t>
  </si>
  <si>
    <t xml:space="preserve">14217.700000</t>
  </si>
  <si>
    <t xml:space="preserve">99.796823</t>
  </si>
  <si>
    <t xml:space="preserve">0.203177</t>
  </si>
  <si>
    <t xml:space="preserve">94.823752</t>
  </si>
  <si>
    <t xml:space="preserve">98.956124</t>
  </si>
  <si>
    <t xml:space="preserve">1.043876</t>
  </si>
  <si>
    <t xml:space="preserve">4.175735</t>
  </si>
  <si>
    <t xml:space="preserve">0.205587</t>
  </si>
  <si>
    <t xml:space="preserve">0.073570</t>
  </si>
  <si>
    <t xml:space="preserve">306.500000</t>
  </si>
  <si>
    <t xml:space="preserve">80.148436</t>
  </si>
  <si>
    <t xml:space="preserve">19.851564</t>
  </si>
  <si>
    <t xml:space="preserve">81.050353</t>
  </si>
  <si>
    <t xml:space="preserve">18.949647</t>
  </si>
  <si>
    <t xml:space="preserve">0.046468</t>
  </si>
  <si>
    <t xml:space="preserve">0.003581</t>
  </si>
  <si>
    <t xml:space="preserve">719.800000</t>
  </si>
  <si>
    <t xml:space="preserve">89.800402</t>
  </si>
  <si>
    <t xml:space="preserve">10.199598</t>
  </si>
  <si>
    <t xml:space="preserve">68.755061</t>
  </si>
  <si>
    <t xml:space="preserve">70.569830</t>
  </si>
  <si>
    <t xml:space="preserve">29.430170</t>
  </si>
  <si>
    <t xml:space="preserve">2.607699</t>
  </si>
  <si>
    <t xml:space="preserve">0.010012</t>
  </si>
  <si>
    <t xml:space="preserve">0.001004</t>
  </si>
  <si>
    <t xml:space="preserve">9689.000000</t>
  </si>
  <si>
    <t xml:space="preserve">99.087087</t>
  </si>
  <si>
    <t xml:space="preserve">0.912913</t>
  </si>
  <si>
    <t xml:space="preserve">56.472973</t>
  </si>
  <si>
    <t xml:space="preserve">78.316653</t>
  </si>
  <si>
    <t xml:space="preserve">21.683347</t>
  </si>
  <si>
    <t xml:space="preserve">27.891892</t>
  </si>
  <si>
    <t xml:space="preserve">0.198225</t>
  </si>
  <si>
    <t xml:space="preserve">0.190483</t>
  </si>
  <si>
    <t xml:space="preserve">645.600000</t>
  </si>
  <si>
    <t xml:space="preserve">93.674786</t>
  </si>
  <si>
    <t xml:space="preserve">6.325214</t>
  </si>
  <si>
    <t xml:space="preserve">60.592044</t>
  </si>
  <si>
    <t xml:space="preserve">63.235660</t>
  </si>
  <si>
    <t xml:space="preserve">36.764340</t>
  </si>
  <si>
    <t xml:space="preserve">4.125809</t>
  </si>
  <si>
    <t xml:space="preserve">0.005019</t>
  </si>
  <si>
    <t xml:space="preserve">0.000710</t>
  </si>
  <si>
    <t xml:space="preserve">3720.100000</t>
  </si>
  <si>
    <t xml:space="preserve">75.160161</t>
  </si>
  <si>
    <t xml:space="preserve">24.839839</t>
  </si>
  <si>
    <t xml:space="preserve">65.531072</t>
  </si>
  <si>
    <t xml:space="preserve">65.826883</t>
  </si>
  <si>
    <t xml:space="preserve">34.173117</t>
  </si>
  <si>
    <t xml:space="preserve">0.450600</t>
  </si>
  <si>
    <t xml:space="preserve">0.282203</t>
  </si>
  <si>
    <t xml:space="preserve">0.219240</t>
  </si>
  <si>
    <t xml:space="preserve">1578.600000</t>
  </si>
  <si>
    <t xml:space="preserve">95.204425</t>
  </si>
  <si>
    <t xml:space="preserve">4.795575</t>
  </si>
  <si>
    <t xml:space="preserve">90.649351</t>
  </si>
  <si>
    <t xml:space="preserve">93.400558</t>
  </si>
  <si>
    <t xml:space="preserve">6.599442</t>
  </si>
  <si>
    <t xml:space="preserve">2.943723</t>
  </si>
  <si>
    <t xml:space="preserve">0.054504</t>
  </si>
  <si>
    <t xml:space="preserve">0.020310</t>
  </si>
  <si>
    <t xml:space="preserve">130.200000</t>
  </si>
  <si>
    <t xml:space="preserve">91.575717</t>
  </si>
  <si>
    <t xml:space="preserve">8.424283</t>
  </si>
  <si>
    <t xml:space="preserve">92.865394</t>
  </si>
  <si>
    <t xml:space="preserve">92.876603</t>
  </si>
  <si>
    <t xml:space="preserve">7.123397</t>
  </si>
  <si>
    <t xml:space="preserve">0.716581</t>
  </si>
  <si>
    <t xml:space="preserve">0.095685</t>
  </si>
  <si>
    <t xml:space="preserve">2543.900000</t>
  </si>
  <si>
    <t xml:space="preserve">86.584710</t>
  </si>
  <si>
    <t xml:space="preserve">13.415290</t>
  </si>
  <si>
    <t xml:space="preserve">82.314436</t>
  </si>
  <si>
    <t xml:space="preserve">85.593518</t>
  </si>
  <si>
    <t xml:space="preserve">14.406482</t>
  </si>
  <si>
    <t xml:space="preserve">3.828739</t>
  </si>
  <si>
    <t xml:space="preserve">0.197663</t>
  </si>
  <si>
    <t xml:space="preserve">0.042158</t>
  </si>
  <si>
    <t xml:space="preserve">6909.300000</t>
  </si>
  <si>
    <t xml:space="preserve">97.618182</t>
  </si>
  <si>
    <t xml:space="preserve">2.381818</t>
  </si>
  <si>
    <t xml:space="preserve">88.945455</t>
  </si>
  <si>
    <t xml:space="preserve">93.413673</t>
  </si>
  <si>
    <t xml:space="preserve">6.586327</t>
  </si>
  <si>
    <t xml:space="preserve">4.781818</t>
  </si>
  <si>
    <t xml:space="preserve">0.284248</t>
  </si>
  <si>
    <t xml:space="preserve">0.216165</t>
  </si>
  <si>
    <t xml:space="preserve">1485.700000</t>
  </si>
  <si>
    <t xml:space="preserve">94.037809</t>
  </si>
  <si>
    <t xml:space="preserve">5.962191</t>
  </si>
  <si>
    <t xml:space="preserve">92.319444</t>
  </si>
  <si>
    <t xml:space="preserve">93.461605</t>
  </si>
  <si>
    <t xml:space="preserve">6.538395</t>
  </si>
  <si>
    <t xml:space="preserve">1.222222</t>
  </si>
  <si>
    <t xml:space="preserve">0.124676</t>
  </si>
  <si>
    <t xml:space="preserve">0.011563</t>
  </si>
  <si>
    <t xml:space="preserve">13288.400000</t>
  </si>
  <si>
    <t xml:space="preserve">99.968468</t>
  </si>
  <si>
    <t xml:space="preserve">0.031532</t>
  </si>
  <si>
    <t xml:space="preserve">42.527027</t>
  </si>
  <si>
    <t xml:space="preserve">91.232452</t>
  </si>
  <si>
    <t xml:space="preserve">8.767548</t>
  </si>
  <si>
    <t xml:space="preserve">53.391892</t>
  </si>
  <si>
    <t xml:space="preserve">0.203759</t>
  </si>
  <si>
    <t xml:space="preserve">0.265964</t>
  </si>
  <si>
    <t xml:space="preserve">1382.400000</t>
  </si>
  <si>
    <t xml:space="preserve">97.478349</t>
  </si>
  <si>
    <t xml:space="preserve">2.521651</t>
  </si>
  <si>
    <t xml:space="preserve">54.840336</t>
  </si>
  <si>
    <t xml:space="preserve">64.037876</t>
  </si>
  <si>
    <t xml:space="preserve">35.962124</t>
  </si>
  <si>
    <t xml:space="preserve">14.431373</t>
  </si>
  <si>
    <t xml:space="preserve">0.017686</t>
  </si>
  <si>
    <t xml:space="preserve">0.018385</t>
  </si>
  <si>
    <t xml:space="preserve">1164.700000</t>
  </si>
  <si>
    <t xml:space="preserve">98.131313</t>
  </si>
  <si>
    <t xml:space="preserve">1.868687</t>
  </si>
  <si>
    <t xml:space="preserve">93.939394</t>
  </si>
  <si>
    <t xml:space="preserve">94.031128</t>
  </si>
  <si>
    <t xml:space="preserve">5.968872</t>
  </si>
  <si>
    <t xml:space="preserve">0.101010</t>
  </si>
  <si>
    <t xml:space="preserve">0.017125</t>
  </si>
  <si>
    <t xml:space="preserve">0.002812</t>
  </si>
  <si>
    <t xml:space="preserve">1304.600000</t>
  </si>
  <si>
    <t xml:space="preserve">80.331434</t>
  </si>
  <si>
    <t xml:space="preserve">19.668566</t>
  </si>
  <si>
    <t xml:space="preserve">57.536557</t>
  </si>
  <si>
    <t xml:space="preserve">58.376917</t>
  </si>
  <si>
    <t xml:space="preserve">41.623083</t>
  </si>
  <si>
    <t xml:space="preserve">0.026013</t>
  </si>
  <si>
    <t xml:space="preserve">0.007655</t>
  </si>
  <si>
    <t xml:space="preserve">1669.600000</t>
  </si>
  <si>
    <t xml:space="preserve">63.941073</t>
  </si>
  <si>
    <t xml:space="preserve">36.058927</t>
  </si>
  <si>
    <t xml:space="preserve">50.163975</t>
  </si>
  <si>
    <t xml:space="preserve">50.267243</t>
  </si>
  <si>
    <t xml:space="preserve">49.732757</t>
  </si>
  <si>
    <t xml:space="preserve">0.075138</t>
  </si>
  <si>
    <t xml:space="preserve">0.020231</t>
  </si>
  <si>
    <t xml:space="preserve">304.200000</t>
  </si>
  <si>
    <t xml:space="preserve">29.359852</t>
  </si>
  <si>
    <t xml:space="preserve">70.640148</t>
  </si>
  <si>
    <t xml:space="preserve">19.669432</t>
  </si>
  <si>
    <t xml:space="preserve">19.692582</t>
  </si>
  <si>
    <t xml:space="preserve">80.307418</t>
  </si>
  <si>
    <t xml:space="preserve">0.053709</t>
  </si>
  <si>
    <t xml:space="preserve">0.008563</t>
  </si>
  <si>
    <t xml:space="preserve">68321.200000</t>
  </si>
  <si>
    <t xml:space="preserve">89.304616</t>
  </si>
  <si>
    <t xml:space="preserve">10.695384</t>
  </si>
  <si>
    <t xml:space="preserve">65.879415</t>
  </si>
  <si>
    <t xml:space="preserve">81.472944</t>
  </si>
  <si>
    <t xml:space="preserve">18.527056</t>
  </si>
  <si>
    <t xml:space="preserve">19.138917</t>
  </si>
  <si>
    <t xml:space="preserve">0.972682</t>
  </si>
  <si>
    <t xml:space="preserve">0.082851</t>
  </si>
  <si>
    <t xml:space="preserve">1743.300000</t>
  </si>
  <si>
    <t xml:space="preserve">95.795050</t>
  </si>
  <si>
    <t xml:space="preserve">4.204950</t>
  </si>
  <si>
    <t xml:space="preserve">62.753623</t>
  </si>
  <si>
    <t xml:space="preserve">83.681646</t>
  </si>
  <si>
    <t xml:space="preserve">16.318354</t>
  </si>
  <si>
    <t xml:space="preserve">25.072464</t>
  </si>
  <si>
    <t xml:space="preserve">0.018856</t>
  </si>
  <si>
    <t xml:space="preserve">0.001937</t>
  </si>
  <si>
    <t xml:space="preserve">23.900000</t>
  </si>
  <si>
    <t xml:space="preserve">56.351381</t>
  </si>
  <si>
    <t xml:space="preserve">43.648619</t>
  </si>
  <si>
    <t xml:space="preserve">19.641509</t>
  </si>
  <si>
    <t xml:space="preserve">0.040424</t>
  </si>
  <si>
    <t xml:space="preserve">0.001445</t>
  </si>
  <si>
    <t xml:space="preserve">1294.600000</t>
  </si>
  <si>
    <t xml:space="preserve">99.931419</t>
  </si>
  <si>
    <t xml:space="preserve">0.068581</t>
  </si>
  <si>
    <t xml:space="preserve">25.600108</t>
  </si>
  <si>
    <t xml:space="preserve">69.118590</t>
  </si>
  <si>
    <t xml:space="preserve">30.881410</t>
  </si>
  <si>
    <t xml:space="preserve">63.503586</t>
  </si>
  <si>
    <t xml:space="preserve">0.008239</t>
  </si>
  <si>
    <t xml:space="preserve">0.011968</t>
  </si>
  <si>
    <t xml:space="preserve">315.100000</t>
  </si>
  <si>
    <t xml:space="preserve">70.918546</t>
  </si>
  <si>
    <t xml:space="preserve">29.081454</t>
  </si>
  <si>
    <t xml:space="preserve">61.060450</t>
  </si>
  <si>
    <t xml:space="preserve">62.387573</t>
  </si>
  <si>
    <t xml:space="preserve">37.612427</t>
  </si>
  <si>
    <t xml:space="preserve">0.002923</t>
  </si>
  <si>
    <t xml:space="preserve">0.000221</t>
  </si>
  <si>
    <t xml:space="preserve">20714.500000</t>
  </si>
  <si>
    <t xml:space="preserve">98.502649</t>
  </si>
  <si>
    <t xml:space="preserve">1.497351</t>
  </si>
  <si>
    <t xml:space="preserve">0.913511</t>
  </si>
  <si>
    <t xml:space="preserve">0.103174</t>
  </si>
  <si>
    <t xml:space="preserve">1910.000000</t>
  </si>
  <si>
    <t xml:space="preserve">97.844075</t>
  </si>
  <si>
    <t xml:space="preserve">2.155925</t>
  </si>
  <si>
    <t xml:space="preserve">48.979664</t>
  </si>
  <si>
    <t xml:space="preserve">86.444523</t>
  </si>
  <si>
    <t xml:space="preserve">13.555477</t>
  </si>
  <si>
    <t xml:space="preserve">43.344071</t>
  </si>
  <si>
    <t xml:space="preserve">0.008608</t>
  </si>
  <si>
    <t xml:space="preserve">0.000776</t>
  </si>
  <si>
    <t xml:space="preserve">92.300000</t>
  </si>
  <si>
    <t xml:space="preserve">94.944444</t>
  </si>
  <si>
    <t xml:space="preserve">5.055556</t>
  </si>
  <si>
    <t xml:space="preserve">0.001139</t>
  </si>
  <si>
    <t xml:space="preserve">0.000056</t>
  </si>
  <si>
    <t xml:space="preserve">29236.900000</t>
  </si>
  <si>
    <t xml:space="preserve">88.152775</t>
  </si>
  <si>
    <t xml:space="preserve">11.847225</t>
  </si>
  <si>
    <t xml:space="preserve">80.119660</t>
  </si>
  <si>
    <t xml:space="preserve">80.199743</t>
  </si>
  <si>
    <t xml:space="preserve">19.800257</t>
  </si>
  <si>
    <t xml:space="preserve">0.099980</t>
  </si>
  <si>
    <t xml:space="preserve">0.551120</t>
  </si>
  <si>
    <t xml:space="preserve">0.178274</t>
  </si>
  <si>
    <t xml:space="preserve">5171.800000</t>
  </si>
  <si>
    <t xml:space="preserve">82.454288</t>
  </si>
  <si>
    <t xml:space="preserve">17.545712</t>
  </si>
  <si>
    <t xml:space="preserve">83.633018</t>
  </si>
  <si>
    <t xml:space="preserve">83.672461</t>
  </si>
  <si>
    <t xml:space="preserve">16.327539</t>
  </si>
  <si>
    <t xml:space="preserve">0.047319</t>
  </si>
  <si>
    <t xml:space="preserve">0.242076</t>
  </si>
  <si>
    <t xml:space="preserve">0.034914</t>
  </si>
  <si>
    <t xml:space="preserve">125.100000</t>
  </si>
  <si>
    <t xml:space="preserve">93.101197</t>
  </si>
  <si>
    <t xml:space="preserve">6.898803</t>
  </si>
  <si>
    <t xml:space="preserve">93.484848</t>
  </si>
  <si>
    <t xml:space="preserve">93.937229</t>
  </si>
  <si>
    <t xml:space="preserve">6.062771</t>
  </si>
  <si>
    <t xml:space="preserve">0.476190</t>
  </si>
  <si>
    <t xml:space="preserve">0.002061</t>
  </si>
  <si>
    <t xml:space="preserve">0.000125</t>
  </si>
  <si>
    <t xml:space="preserve">0.005342</t>
  </si>
  <si>
    <t xml:space="preserve">0.000257</t>
  </si>
  <si>
    <t xml:space="preserve">472.400000</t>
  </si>
  <si>
    <t xml:space="preserve">94.350028</t>
  </si>
  <si>
    <t xml:space="preserve">5.649972</t>
  </si>
  <si>
    <t xml:space="preserve">94.608849</t>
  </si>
  <si>
    <t xml:space="preserve">94.712734</t>
  </si>
  <si>
    <t xml:space="preserve">5.287266</t>
  </si>
  <si>
    <t xml:space="preserve">0.109689</t>
  </si>
  <si>
    <t xml:space="preserve">0.072181</t>
  </si>
  <si>
    <t xml:space="preserve">0.005001</t>
  </si>
  <si>
    <t xml:space="preserve">26333.000000</t>
  </si>
  <si>
    <t xml:space="preserve">99.706859</t>
  </si>
  <si>
    <t xml:space="preserve">0.293141</t>
  </si>
  <si>
    <t xml:space="preserve">95.806183</t>
  </si>
  <si>
    <t xml:space="preserve">99.022071</t>
  </si>
  <si>
    <t xml:space="preserve">0.977929</t>
  </si>
  <si>
    <t xml:space="preserve">3.247791</t>
  </si>
  <si>
    <t xml:space="preserve">0.231541</t>
  </si>
  <si>
    <t xml:space="preserve">0.067813</t>
  </si>
  <si>
    <t xml:space="preserve">439.100000</t>
  </si>
  <si>
    <t xml:space="preserve">78.643899</t>
  </si>
  <si>
    <t xml:space="preserve">21.356101</t>
  </si>
  <si>
    <t xml:space="preserve">80.717259</t>
  </si>
  <si>
    <t xml:space="preserve">19.282741</t>
  </si>
  <si>
    <t xml:space="preserve">0.049399</t>
  </si>
  <si>
    <t xml:space="preserve">0.003158</t>
  </si>
  <si>
    <t xml:space="preserve">1193.000000</t>
  </si>
  <si>
    <t xml:space="preserve">86.747744</t>
  </si>
  <si>
    <t xml:space="preserve">13.252256</t>
  </si>
  <si>
    <t xml:space="preserve">70.443372</t>
  </si>
  <si>
    <t xml:space="preserve">71.869456</t>
  </si>
  <si>
    <t xml:space="preserve">28.130544</t>
  </si>
  <si>
    <t xml:space="preserve">1.954931</t>
  </si>
  <si>
    <t xml:space="preserve">0.011382</t>
  </si>
  <si>
    <t xml:space="preserve">0.001104</t>
  </si>
  <si>
    <t xml:space="preserve">18667.500000</t>
  </si>
  <si>
    <t xml:space="preserve">98.825450</t>
  </si>
  <si>
    <t xml:space="preserve">1.174550</t>
  </si>
  <si>
    <t xml:space="preserve">58.797297</t>
  </si>
  <si>
    <t xml:space="preserve">78.207234</t>
  </si>
  <si>
    <t xml:space="preserve">21.792766</t>
  </si>
  <si>
    <t xml:space="preserve">24.824324</t>
  </si>
  <si>
    <t xml:space="preserve">0.206911</t>
  </si>
  <si>
    <t xml:space="preserve">0.169984</t>
  </si>
  <si>
    <t xml:space="preserve">1204.900000</t>
  </si>
  <si>
    <t xml:space="preserve">92.352004</t>
  </si>
  <si>
    <t xml:space="preserve">7.647996</t>
  </si>
  <si>
    <t xml:space="preserve">64.061055</t>
  </si>
  <si>
    <t xml:space="preserve">66.394367</t>
  </si>
  <si>
    <t xml:space="preserve">33.605633</t>
  </si>
  <si>
    <t xml:space="preserve">3.473636</t>
  </si>
  <si>
    <t xml:space="preserve">0.006139</t>
  </si>
  <si>
    <t xml:space="preserve">0.000766</t>
  </si>
  <si>
    <t xml:space="preserve">6674.800000</t>
  </si>
  <si>
    <t xml:space="preserve">70.457562</t>
  </si>
  <si>
    <t xml:space="preserve">29.542438</t>
  </si>
  <si>
    <t xml:space="preserve">66.945566</t>
  </si>
  <si>
    <t xml:space="preserve">67.205943</t>
  </si>
  <si>
    <t xml:space="preserve">32.794057</t>
  </si>
  <si>
    <t xml:space="preserve">0.388440</t>
  </si>
  <si>
    <t xml:space="preserve">0.229888</t>
  </si>
  <si>
    <t xml:space="preserve">0.209456</t>
  </si>
  <si>
    <t xml:space="preserve">2931.300000</t>
  </si>
  <si>
    <t xml:space="preserve">94.692160</t>
  </si>
  <si>
    <t xml:space="preserve">5.307840</t>
  </si>
  <si>
    <t xml:space="preserve">91.125541</t>
  </si>
  <si>
    <t xml:space="preserve">93.599055</t>
  </si>
  <si>
    <t xml:space="preserve">6.400945</t>
  </si>
  <si>
    <t xml:space="preserve">2.640693</t>
  </si>
  <si>
    <t xml:space="preserve">0.041113</t>
  </si>
  <si>
    <t xml:space="preserve">0.014710</t>
  </si>
  <si>
    <t xml:space="preserve">244.000000</t>
  </si>
  <si>
    <t xml:space="preserve">90.940409</t>
  </si>
  <si>
    <t xml:space="preserve">9.059591</t>
  </si>
  <si>
    <t xml:space="preserve">92.946431</t>
  </si>
  <si>
    <t xml:space="preserve">92.956048</t>
  </si>
  <si>
    <t xml:space="preserve">7.043952</t>
  </si>
  <si>
    <t xml:space="preserve">0.010345</t>
  </si>
  <si>
    <t xml:space="preserve">0.651289</t>
  </si>
  <si>
    <t xml:space="preserve">0.079748</t>
  </si>
  <si>
    <t xml:space="preserve">4929.500000</t>
  </si>
  <si>
    <t xml:space="preserve">86.046189</t>
  </si>
  <si>
    <t xml:space="preserve">13.953811</t>
  </si>
  <si>
    <t xml:space="preserve">83.815904</t>
  </si>
  <si>
    <t xml:space="preserve">86.484198</t>
  </si>
  <si>
    <t xml:space="preserve">13.515802</t>
  </si>
  <si>
    <t xml:space="preserve">3.089088</t>
  </si>
  <si>
    <t xml:space="preserve">0.219918</t>
  </si>
  <si>
    <t xml:space="preserve">0.043931</t>
  </si>
  <si>
    <t xml:space="preserve">13226.000000</t>
  </si>
  <si>
    <t xml:space="preserve">97.475758</t>
  </si>
  <si>
    <t xml:space="preserve">2.524242</t>
  </si>
  <si>
    <t xml:space="preserve">90.436364</t>
  </si>
  <si>
    <t xml:space="preserve">94.079162</t>
  </si>
  <si>
    <t xml:space="preserve">5.920838</t>
  </si>
  <si>
    <t xml:space="preserve">3.872727</t>
  </si>
  <si>
    <t xml:space="preserve">0.221112</t>
  </si>
  <si>
    <t xml:space="preserve">0.189574</t>
  </si>
  <si>
    <t xml:space="preserve">2538.800000</t>
  </si>
  <si>
    <t xml:space="preserve">93.962577</t>
  </si>
  <si>
    <t xml:space="preserve">6.037423</t>
  </si>
  <si>
    <t xml:space="preserve">92.541667</t>
  </si>
  <si>
    <t xml:space="preserve">93.608338</t>
  </si>
  <si>
    <t xml:space="preserve">6.391662</t>
  </si>
  <si>
    <t xml:space="preserve">1.138889</t>
  </si>
  <si>
    <t xml:space="preserve">0.120364</t>
  </si>
  <si>
    <t xml:space="preserve">0.011688</t>
  </si>
  <si>
    <t xml:space="preserve">26520.400000</t>
  </si>
  <si>
    <t xml:space="preserve">99.956832</t>
  </si>
  <si>
    <t xml:space="preserve">0.043168</t>
  </si>
  <si>
    <t xml:space="preserve">50.013514</t>
  </si>
  <si>
    <t xml:space="preserve">91.059960</t>
  </si>
  <si>
    <t xml:space="preserve">8.940040</t>
  </si>
  <si>
    <t xml:space="preserve">45.081081</t>
  </si>
  <si>
    <t xml:space="preserve">0.199670</t>
  </si>
  <si>
    <t xml:space="preserve">0.275697</t>
  </si>
  <si>
    <t xml:space="preserve">2676.800000</t>
  </si>
  <si>
    <t xml:space="preserve">96.608241</t>
  </si>
  <si>
    <t xml:space="preserve">3.391759</t>
  </si>
  <si>
    <t xml:space="preserve">56.613445</t>
  </si>
  <si>
    <t xml:space="preserve">64.230607</t>
  </si>
  <si>
    <t xml:space="preserve">35.769393</t>
  </si>
  <si>
    <t xml:space="preserve">11.830532</t>
  </si>
  <si>
    <t xml:space="preserve">0.027906</t>
  </si>
  <si>
    <t xml:space="preserve">0.019483</t>
  </si>
  <si>
    <t xml:space="preserve">2163.700000</t>
  </si>
  <si>
    <t xml:space="preserve">97.289562</t>
  </si>
  <si>
    <t xml:space="preserve">2.710438</t>
  </si>
  <si>
    <t xml:space="preserve">95.050505</t>
  </si>
  <si>
    <t xml:space="preserve">4.949495</t>
  </si>
  <si>
    <t xml:space="preserve">0.017690</t>
  </si>
  <si>
    <t xml:space="preserve">0.002693</t>
  </si>
  <si>
    <t xml:space="preserve">2286.000000</t>
  </si>
  <si>
    <t xml:space="preserve">77.103728</t>
  </si>
  <si>
    <t xml:space="preserve">22.896272</t>
  </si>
  <si>
    <t xml:space="preserve">57.539701</t>
  </si>
  <si>
    <t xml:space="preserve">58.340688</t>
  </si>
  <si>
    <t xml:space="preserve">41.659312</t>
  </si>
  <si>
    <t xml:space="preserve">1.375786</t>
  </si>
  <si>
    <t xml:space="preserve">0.023240</t>
  </si>
  <si>
    <t xml:space="preserve">0.005516</t>
  </si>
  <si>
    <t xml:space="preserve">2728.100000</t>
  </si>
  <si>
    <t xml:space="preserve">61.456496</t>
  </si>
  <si>
    <t xml:space="preserve">38.543504</t>
  </si>
  <si>
    <t xml:space="preserve">52.266516</t>
  </si>
  <si>
    <t xml:space="preserve">52.361144</t>
  </si>
  <si>
    <t xml:space="preserve">47.638856</t>
  </si>
  <si>
    <t xml:space="preserve">0.183882</t>
  </si>
  <si>
    <t xml:space="preserve">0.061712</t>
  </si>
  <si>
    <t xml:space="preserve">0.015022</t>
  </si>
  <si>
    <t xml:space="preserve">483.900000</t>
  </si>
  <si>
    <t xml:space="preserve">28.262018</t>
  </si>
  <si>
    <t xml:space="preserve">71.737982</t>
  </si>
  <si>
    <t xml:space="preserve">19.742235</t>
  </si>
  <si>
    <t xml:space="preserve">19.761524</t>
  </si>
  <si>
    <t xml:space="preserve">80.238476</t>
  </si>
  <si>
    <t xml:space="preserve">0.095809</t>
  </si>
  <si>
    <t xml:space="preserve">0.050991</t>
  </si>
  <si>
    <t xml:space="preserve">0.007030</t>
  </si>
  <si>
    <t xml:space="preserve">126187.600000</t>
  </si>
  <si>
    <t xml:space="preserve">88.804786</t>
  </si>
  <si>
    <t xml:space="preserve">11.195214</t>
  </si>
  <si>
    <t xml:space="preserve">66.719713</t>
  </si>
  <si>
    <t xml:space="preserve">81.836247</t>
  </si>
  <si>
    <t xml:space="preserve">18.163753</t>
  </si>
  <si>
    <t xml:space="preserve">18.471098</t>
  </si>
  <si>
    <t xml:space="preserve">0.998863</t>
  </si>
  <si>
    <t xml:space="preserve">0.080870</t>
  </si>
  <si>
    <t xml:space="preserve">3271.700000</t>
  </si>
  <si>
    <t xml:space="preserve">94.893239</t>
  </si>
  <si>
    <t xml:space="preserve">5.106761</t>
  </si>
  <si>
    <t xml:space="preserve">65.362319</t>
  </si>
  <si>
    <t xml:space="preserve">83.984848</t>
  </si>
  <si>
    <t xml:space="preserve">16.015152</t>
  </si>
  <si>
    <t xml:space="preserve">22.173913</t>
  </si>
  <si>
    <t xml:space="preserve">0.012076</t>
  </si>
  <si>
    <t xml:space="preserve">0.000879</t>
  </si>
  <si>
    <t xml:space="preserve">0.034451</t>
  </si>
  <si>
    <t xml:space="preserve">0.001180</t>
  </si>
  <si>
    <t xml:space="preserve">2580.000000</t>
  </si>
  <si>
    <t xml:space="preserve">99.714767</t>
  </si>
  <si>
    <t xml:space="preserve">0.285233</t>
  </si>
  <si>
    <t xml:space="preserve">28.346138</t>
  </si>
  <si>
    <t xml:space="preserve">66.976742</t>
  </si>
  <si>
    <t xml:space="preserve">33.023258</t>
  </si>
  <si>
    <t xml:space="preserve">58.445893</t>
  </si>
  <si>
    <t xml:space="preserve">0.007581</t>
  </si>
  <si>
    <t xml:space="preserve">0.010643</t>
  </si>
  <si>
    <t xml:space="preserve">518.900000</t>
  </si>
  <si>
    <t xml:space="preserve">69.049420</t>
  </si>
  <si>
    <t xml:space="preserve">30.950580</t>
  </si>
  <si>
    <t xml:space="preserve">62.231770</t>
  </si>
  <si>
    <t xml:space="preserve">62.985994</t>
  </si>
  <si>
    <t xml:space="preserve">37.014006</t>
  </si>
  <si>
    <t xml:space="preserve">1.179724</t>
  </si>
  <si>
    <t xml:space="preserve">0.004288</t>
  </si>
  <si>
    <t xml:space="preserve">0.000345</t>
  </si>
  <si>
    <t xml:space="preserve">0.888668</t>
  </si>
  <si>
    <t xml:space="preserve">0.096409</t>
  </si>
  <si>
    <t xml:space="preserve">3735.000000</t>
  </si>
  <si>
    <t xml:space="preserve">97.037194</t>
  </si>
  <si>
    <t xml:space="preserve">2.962806</t>
  </si>
  <si>
    <t xml:space="preserve">51.114415</t>
  </si>
  <si>
    <t xml:space="preserve">85.817436</t>
  </si>
  <si>
    <t xml:space="preserve">14.182564</t>
  </si>
  <si>
    <t xml:space="preserve">40.449202</t>
  </si>
  <si>
    <t xml:space="preserve">0.010678</t>
  </si>
  <si>
    <t xml:space="preserve">0.000741</t>
  </si>
  <si>
    <t xml:space="preserve">146.200000</t>
  </si>
  <si>
    <t xml:space="preserve">90.702759</t>
  </si>
  <si>
    <t xml:space="preserve">9.297241</t>
  </si>
  <si>
    <t xml:space="preserve">0.001218</t>
  </si>
  <si>
    <t xml:space="preserve">0.000052</t>
  </si>
  <si>
    <t xml:space="preserve">54653.900000</t>
  </si>
  <si>
    <t xml:space="preserve">86.959720</t>
  </si>
  <si>
    <t xml:space="preserve">13.040280</t>
  </si>
  <si>
    <t xml:space="preserve">81.250245</t>
  </si>
  <si>
    <t xml:space="preserve">81.311182</t>
  </si>
  <si>
    <t xml:space="preserve">18.688818</t>
  </si>
  <si>
    <t xml:space="preserve">0.074963</t>
  </si>
  <si>
    <t xml:space="preserve">0.611510</t>
  </si>
  <si>
    <t xml:space="preserve">0.179040</t>
  </si>
  <si>
    <t xml:space="preserve">9060.600000</t>
  </si>
  <si>
    <t xml:space="preserve">81.627965</t>
  </si>
  <si>
    <t xml:space="preserve">18.372035</t>
  </si>
  <si>
    <t xml:space="preserve">83.133544</t>
  </si>
  <si>
    <t xml:space="preserve">83.164015</t>
  </si>
  <si>
    <t xml:space="preserve">16.835985</t>
  </si>
  <si>
    <t xml:space="preserve">0.036803</t>
  </si>
  <si>
    <t xml:space="preserve">0.315259</t>
  </si>
  <si>
    <t xml:space="preserve">0.039727</t>
  </si>
  <si>
    <t xml:space="preserve">206.000000</t>
  </si>
  <si>
    <t xml:space="preserve">91.518248</t>
  </si>
  <si>
    <t xml:space="preserve">8.481752</t>
  </si>
  <si>
    <t xml:space="preserve">91.645022</t>
  </si>
  <si>
    <t xml:space="preserve">92.073593</t>
  </si>
  <si>
    <t xml:space="preserve">7.926407</t>
  </si>
  <si>
    <t xml:space="preserve">0.002011</t>
  </si>
  <si>
    <t xml:space="preserve">0.000102</t>
  </si>
  <si>
    <t xml:space="preserve">0.006313</t>
  </si>
  <si>
    <t xml:space="preserve">0.000319</t>
  </si>
  <si>
    <t xml:space="preserve">845.600000</t>
  </si>
  <si>
    <t xml:space="preserve">94.017016</t>
  </si>
  <si>
    <t xml:space="preserve">5.982984</t>
  </si>
  <si>
    <t xml:space="preserve">94.407985</t>
  </si>
  <si>
    <t xml:space="preserve">94.494560</t>
  </si>
  <si>
    <t xml:space="preserve">5.505440</t>
  </si>
  <si>
    <t xml:space="preserve">0.091408</t>
  </si>
  <si>
    <t xml:space="preserve">0.078814</t>
  </si>
  <si>
    <t xml:space="preserve">0.006161</t>
  </si>
  <si>
    <t xml:space="preserve">49015.600000</t>
  </si>
  <si>
    <t xml:space="preserve">99.619927</t>
  </si>
  <si>
    <t xml:space="preserve">0.380073</t>
  </si>
  <si>
    <t xml:space="preserve">96.497473</t>
  </si>
  <si>
    <t xml:space="preserve">99.093924</t>
  </si>
  <si>
    <t xml:space="preserve">0.906076</t>
  </si>
  <si>
    <t xml:space="preserve">2.620187</t>
  </si>
  <si>
    <t xml:space="preserve">0.312122</t>
  </si>
  <si>
    <t xml:space="preserve">0.066270</t>
  </si>
  <si>
    <t xml:space="preserve">646.900000</t>
  </si>
  <si>
    <t xml:space="preserve">77.387358</t>
  </si>
  <si>
    <t xml:space="preserve">22.612642</t>
  </si>
  <si>
    <t xml:space="preserve">80.143322</t>
  </si>
  <si>
    <t xml:space="preserve">19.856678</t>
  </si>
  <si>
    <t xml:space="preserve">0.066981</t>
  </si>
  <si>
    <t xml:space="preserve">0.003662</t>
  </si>
  <si>
    <t xml:space="preserve">1978.100000</t>
  </si>
  <si>
    <t xml:space="preserve">84.165275</t>
  </si>
  <si>
    <t xml:space="preserve">15.834725</t>
  </si>
  <si>
    <t xml:space="preserve">71.752327</t>
  </si>
  <si>
    <t xml:space="preserve">72.931970</t>
  </si>
  <si>
    <t xml:space="preserve">27.068030</t>
  </si>
  <si>
    <t xml:space="preserve">1.565277</t>
  </si>
  <si>
    <t xml:space="preserve">0.017850</t>
  </si>
  <si>
    <t xml:space="preserve">0.001553</t>
  </si>
  <si>
    <t xml:space="preserve">36361.300000</t>
  </si>
  <si>
    <t xml:space="preserve">98.542980</t>
  </si>
  <si>
    <t xml:space="preserve">1.457020</t>
  </si>
  <si>
    <t xml:space="preserve">60.148649</t>
  </si>
  <si>
    <t xml:space="preserve">76.779421</t>
  </si>
  <si>
    <t xml:space="preserve">23.220579</t>
  </si>
  <si>
    <t xml:space="preserve">21.662162</t>
  </si>
  <si>
    <t xml:space="preserve">0.222159</t>
  </si>
  <si>
    <t xml:space="preserve">0.182623</t>
  </si>
  <si>
    <t xml:space="preserve">2149.600000</t>
  </si>
  <si>
    <t xml:space="preserve">90.304753</t>
  </si>
  <si>
    <t xml:space="preserve">9.695247</t>
  </si>
  <si>
    <t xml:space="preserve">62.539315</t>
  </si>
  <si>
    <t xml:space="preserve">64.267255</t>
  </si>
  <si>
    <t xml:space="preserve">35.732745</t>
  </si>
  <si>
    <t xml:space="preserve">2.604070</t>
  </si>
  <si>
    <t xml:space="preserve">0.012731</t>
  </si>
  <si>
    <t xml:space="preserve">0.001128</t>
  </si>
  <si>
    <t xml:space="preserve">12209.600000</t>
  </si>
  <si>
    <t xml:space="preserve">70.783463</t>
  </si>
  <si>
    <t xml:space="preserve">29.216537</t>
  </si>
  <si>
    <t xml:space="preserve">67.675814</t>
  </si>
  <si>
    <t xml:space="preserve">67.844988</t>
  </si>
  <si>
    <t xml:space="preserve">32.155012</t>
  </si>
  <si>
    <t xml:space="preserve">0.248640</t>
  </si>
  <si>
    <t xml:space="preserve">0.265453</t>
  </si>
  <si>
    <t xml:space="preserve">0.208976</t>
  </si>
  <si>
    <t xml:space="preserve">5516.900000</t>
  </si>
  <si>
    <t xml:space="preserve">94.261063</t>
  </si>
  <si>
    <t xml:space="preserve">5.738937</t>
  </si>
  <si>
    <t xml:space="preserve">91.082251</t>
  </si>
  <si>
    <t xml:space="preserve">93.224551</t>
  </si>
  <si>
    <t xml:space="preserve">6.775449</t>
  </si>
  <si>
    <t xml:space="preserve">2.294372</t>
  </si>
  <si>
    <t xml:space="preserve">0.047687</t>
  </si>
  <si>
    <t xml:space="preserve">0.014685</t>
  </si>
  <si>
    <t xml:space="preserve">444.900000</t>
  </si>
  <si>
    <t xml:space="preserve">88.117875</t>
  </si>
  <si>
    <t xml:space="preserve">11.882125</t>
  </si>
  <si>
    <t xml:space="preserve">92.513663</t>
  </si>
  <si>
    <t xml:space="preserve">92.521637</t>
  </si>
  <si>
    <t xml:space="preserve">7.478363</t>
  </si>
  <si>
    <t xml:space="preserve">0.008621</t>
  </si>
  <si>
    <t xml:space="preserve">0.863637</t>
  </si>
  <si>
    <t xml:space="preserve">0.105491</t>
  </si>
  <si>
    <t xml:space="preserve">9891.600000</t>
  </si>
  <si>
    <t xml:space="preserve">86.310835</t>
  </si>
  <si>
    <t xml:space="preserve">13.689165</t>
  </si>
  <si>
    <t xml:space="preserve">84.446718</t>
  </si>
  <si>
    <t xml:space="preserve">86.723679</t>
  </si>
  <si>
    <t xml:space="preserve">13.276321</t>
  </si>
  <si>
    <t xml:space="preserve">2.632092</t>
  </si>
  <si>
    <t xml:space="preserve">0.239943</t>
  </si>
  <si>
    <t xml:space="preserve">0.042092</t>
  </si>
  <si>
    <t xml:space="preserve">25466.000000</t>
  </si>
  <si>
    <t xml:space="preserve">97.122475</t>
  </si>
  <si>
    <t xml:space="preserve">2.877525</t>
  </si>
  <si>
    <t xml:space="preserve">91.600000</t>
  </si>
  <si>
    <t xml:space="preserve">94.483641</t>
  </si>
  <si>
    <t xml:space="preserve">5.516359</t>
  </si>
  <si>
    <t xml:space="preserve">3.054545</t>
  </si>
  <si>
    <t xml:space="preserve">0.267958</t>
  </si>
  <si>
    <t xml:space="preserve">0.190258</t>
  </si>
  <si>
    <t xml:space="preserve">4354.400000</t>
  </si>
  <si>
    <t xml:space="preserve">93.929977</t>
  </si>
  <si>
    <t xml:space="preserve">6.070023</t>
  </si>
  <si>
    <t xml:space="preserve">92.625000</t>
  </si>
  <si>
    <t xml:space="preserve">93.653027</t>
  </si>
  <si>
    <t xml:space="preserve">6.346973</t>
  </si>
  <si>
    <t xml:space="preserve">1.097222</t>
  </si>
  <si>
    <t xml:space="preserve">0.157827</t>
  </si>
  <si>
    <t xml:space="preserve">0.012807</t>
  </si>
  <si>
    <t xml:space="preserve">52861.000000</t>
  </si>
  <si>
    <t xml:space="preserve">99.929242</t>
  </si>
  <si>
    <t xml:space="preserve">0.070758</t>
  </si>
  <si>
    <t xml:space="preserve">57.783784</t>
  </si>
  <si>
    <t xml:space="preserve">91.575219</t>
  </si>
  <si>
    <t xml:space="preserve">8.424781</t>
  </si>
  <si>
    <t xml:space="preserve">36.905405</t>
  </si>
  <si>
    <t xml:space="preserve">0.211839</t>
  </si>
  <si>
    <t xml:space="preserve">0.291036</t>
  </si>
  <si>
    <t xml:space="preserve">5210.400000</t>
  </si>
  <si>
    <t xml:space="preserve">95.775925</t>
  </si>
  <si>
    <t xml:space="preserve">4.224075</t>
  </si>
  <si>
    <t xml:space="preserve">58.866947</t>
  </si>
  <si>
    <t xml:space="preserve">65.370732</t>
  </si>
  <si>
    <t xml:space="preserve">34.629268</t>
  </si>
  <si>
    <t xml:space="preserve">9.820728</t>
  </si>
  <si>
    <t xml:space="preserve">0.034916</t>
  </si>
  <si>
    <t xml:space="preserve">0.021733</t>
  </si>
  <si>
    <t xml:space="preserve">4165.900000</t>
  </si>
  <si>
    <t xml:space="preserve">96.021324</t>
  </si>
  <si>
    <t xml:space="preserve">3.978676</t>
  </si>
  <si>
    <t xml:space="preserve">94.646465</t>
  </si>
  <si>
    <t xml:space="preserve">5.353535</t>
  </si>
  <si>
    <t xml:space="preserve">0.027908</t>
  </si>
  <si>
    <t xml:space="preserve">0.003477</t>
  </si>
  <si>
    <t xml:space="preserve">3922.300000</t>
  </si>
  <si>
    <t xml:space="preserve">73.911636</t>
  </si>
  <si>
    <t xml:space="preserve">26.088364</t>
  </si>
  <si>
    <t xml:space="preserve">60.227594</t>
  </si>
  <si>
    <t xml:space="preserve">60.838988</t>
  </si>
  <si>
    <t xml:space="preserve">39.161012</t>
  </si>
  <si>
    <t xml:space="preserve">1.000393</t>
  </si>
  <si>
    <t xml:space="preserve">0.026566</t>
  </si>
  <si>
    <t xml:space="preserve">0.005445</t>
  </si>
  <si>
    <t xml:space="preserve">4551.900000</t>
  </si>
  <si>
    <t xml:space="preserve">59.874502</t>
  </si>
  <si>
    <t xml:space="preserve">40.125498</t>
  </si>
  <si>
    <t xml:space="preserve">51.694211</t>
  </si>
  <si>
    <t xml:space="preserve">51.777188</t>
  </si>
  <si>
    <t xml:space="preserve">48.222812</t>
  </si>
  <si>
    <t xml:space="preserve">0.163474</t>
  </si>
  <si>
    <t xml:space="preserve">0.098236</t>
  </si>
  <si>
    <t xml:space="preserve">0.026734</t>
  </si>
  <si>
    <t xml:space="preserve">742.400000</t>
  </si>
  <si>
    <t xml:space="preserve">27.661791</t>
  </si>
  <si>
    <t xml:space="preserve">72.338209</t>
  </si>
  <si>
    <t xml:space="preserve">17.610524</t>
  </si>
  <si>
    <t xml:space="preserve">17.623169</t>
  </si>
  <si>
    <t xml:space="preserve">82.376831</t>
  </si>
  <si>
    <t xml:space="preserve">0.071828</t>
  </si>
  <si>
    <t xml:space="preserve">0.092233</t>
  </si>
  <si>
    <t xml:space="preserve">0.013751</t>
  </si>
  <si>
    <t xml:space="preserve">220937.300000</t>
  </si>
  <si>
    <t xml:space="preserve">88.321452</t>
  </si>
  <si>
    <t xml:space="preserve">11.678548</t>
  </si>
  <si>
    <t xml:space="preserve">67.100066</t>
  </si>
  <si>
    <t xml:space="preserve">81.896299</t>
  </si>
  <si>
    <t xml:space="preserve">18.103701</t>
  </si>
  <si>
    <t xml:space="preserve">18.066424</t>
  </si>
  <si>
    <t xml:space="preserve">1.410203</t>
  </si>
  <si>
    <t xml:space="preserve">0.086568</t>
  </si>
  <si>
    <t xml:space="preserve">6184.500000</t>
  </si>
  <si>
    <t xml:space="preserve">94.359808</t>
  </si>
  <si>
    <t xml:space="preserve">5.640192</t>
  </si>
  <si>
    <t xml:space="preserve">66.231884</t>
  </si>
  <si>
    <t xml:space="preserve">83.163907</t>
  </si>
  <si>
    <t xml:space="preserve">16.836093</t>
  </si>
  <si>
    <t xml:space="preserve">20.434783</t>
  </si>
  <si>
    <t xml:space="preserve">0.020983</t>
  </si>
  <si>
    <t xml:space="preserve">0.001175</t>
  </si>
  <si>
    <t xml:space="preserve">0.039385</t>
  </si>
  <si>
    <t xml:space="preserve">0.001479</t>
  </si>
  <si>
    <t xml:space="preserve">5152.700000</t>
  </si>
  <si>
    <t xml:space="preserve">99.733678</t>
  </si>
  <si>
    <t xml:space="preserve">0.266322</t>
  </si>
  <si>
    <t xml:space="preserve">32.210609</t>
  </si>
  <si>
    <t xml:space="preserve">69.938885</t>
  </si>
  <si>
    <t xml:space="preserve">30.061115</t>
  </si>
  <si>
    <t xml:space="preserve">54.307219</t>
  </si>
  <si>
    <t xml:space="preserve">0.015313</t>
  </si>
  <si>
    <t xml:space="preserve">0.013007</t>
  </si>
  <si>
    <t xml:space="preserve">842.200000</t>
  </si>
  <si>
    <t xml:space="preserve">66.307732</t>
  </si>
  <si>
    <t xml:space="preserve">33.692268</t>
  </si>
  <si>
    <t xml:space="preserve">61.329358</t>
  </si>
  <si>
    <t xml:space="preserve">61.854342</t>
  </si>
  <si>
    <t xml:space="preserve">38.145658</t>
  </si>
  <si>
    <t xml:space="preserve">0.894009</t>
  </si>
  <si>
    <t xml:space="preserve">0.006227</t>
  </si>
  <si>
    <t xml:space="preserve">0.000370</t>
  </si>
  <si>
    <t xml:space="preserve">0.886970</t>
  </si>
  <si>
    <t xml:space="preserve">0.092774</t>
  </si>
  <si>
    <t xml:space="preserve">6963.800000</t>
  </si>
  <si>
    <t xml:space="preserve">96.655768</t>
  </si>
  <si>
    <t xml:space="preserve">3.344232</t>
  </si>
  <si>
    <t xml:space="preserve">51.574279</t>
  </si>
  <si>
    <t xml:space="preserve">85.924292</t>
  </si>
  <si>
    <t xml:space="preserve">14.075708</t>
  </si>
  <si>
    <t xml:space="preserve">39.989337</t>
  </si>
  <si>
    <t xml:space="preserve">0.015598</t>
  </si>
  <si>
    <t xml:space="preserve">0.000960</t>
  </si>
  <si>
    <t xml:space="preserve">182.800000</t>
  </si>
  <si>
    <t xml:space="preserve">87.401429</t>
  </si>
  <si>
    <t xml:space="preserve">12.598571</t>
  </si>
  <si>
    <t xml:space="preserve">0.003083</t>
  </si>
  <si>
    <t xml:space="preserve">0.000113</t>
  </si>
  <si>
    <t xml:space="preserve">99482.200000</t>
  </si>
  <si>
    <t xml:space="preserve">84.882985</t>
  </si>
  <si>
    <t xml:space="preserve">15.117015</t>
  </si>
  <si>
    <t xml:space="preserve">82.970318</t>
  </si>
  <si>
    <t xml:space="preserve">82.995290</t>
  </si>
  <si>
    <t xml:space="preserve">17.004710</t>
  </si>
  <si>
    <t xml:space="preserve">0.029995</t>
  </si>
  <si>
    <t xml:space="preserve">0.957388</t>
  </si>
  <si>
    <t xml:space="preserve">0.178556</t>
  </si>
  <si>
    <t xml:space="preserve">15902.500000</t>
  </si>
  <si>
    <t xml:space="preserve">80.791857</t>
  </si>
  <si>
    <t xml:space="preserve">19.208143</t>
  </si>
  <si>
    <t xml:space="preserve">82.634069</t>
  </si>
  <si>
    <t xml:space="preserve">82.655771</t>
  </si>
  <si>
    <t xml:space="preserve">17.344229</t>
  </si>
  <si>
    <t xml:space="preserve">0.026288</t>
  </si>
  <si>
    <t xml:space="preserve">0.370529</t>
  </si>
  <si>
    <t xml:space="preserve">0.042638</t>
  </si>
  <si>
    <t xml:space="preserve">338.900000</t>
  </si>
  <si>
    <t xml:space="preserve">87.715805</t>
  </si>
  <si>
    <t xml:space="preserve">12.284195</t>
  </si>
  <si>
    <t xml:space="preserve">92.554113</t>
  </si>
  <si>
    <t xml:space="preserve">93.006494</t>
  </si>
  <si>
    <t xml:space="preserve">6.993506</t>
  </si>
  <si>
    <t xml:space="preserve">0.005276</t>
  </si>
  <si>
    <t xml:space="preserve">0.000185</t>
  </si>
  <si>
    <t xml:space="preserve">0.008725</t>
  </si>
  <si>
    <t xml:space="preserve">0.000449</t>
  </si>
  <si>
    <t xml:space="preserve">1636.400000</t>
  </si>
  <si>
    <t xml:space="preserve">93.026363</t>
  </si>
  <si>
    <t xml:space="preserve">6.973637</t>
  </si>
  <si>
    <t xml:space="preserve">94.243385</t>
  </si>
  <si>
    <t xml:space="preserve">94.312447</t>
  </si>
  <si>
    <t xml:space="preserve">5.687553</t>
  </si>
  <si>
    <t xml:space="preserve">0.073126</t>
  </si>
  <si>
    <t xml:space="preserve">0.084603</t>
  </si>
  <si>
    <t xml:space="preserve">0.004014</t>
  </si>
  <si>
    <t xml:space="preserve">91644.900000</t>
  </si>
  <si>
    <t xml:space="preserve">99.525287</t>
  </si>
  <si>
    <t xml:space="preserve">0.474713</t>
  </si>
  <si>
    <t xml:space="preserve">97.061606</t>
  </si>
  <si>
    <t xml:space="preserve">99.154323</t>
  </si>
  <si>
    <t xml:space="preserve">0.845677</t>
  </si>
  <si>
    <t xml:space="preserve">2.110607</t>
  </si>
  <si>
    <t xml:space="preserve">0.413416</t>
  </si>
  <si>
    <t xml:space="preserve">0.072105</t>
  </si>
  <si>
    <t xml:space="preserve">930.800000</t>
  </si>
  <si>
    <t xml:space="preserve">76.514687</t>
  </si>
  <si>
    <t xml:space="preserve">23.485313</t>
  </si>
  <si>
    <t xml:space="preserve">79.291983</t>
  </si>
  <si>
    <t xml:space="preserve">20.708017</t>
  </si>
  <si>
    <t xml:space="preserve">0.071822</t>
  </si>
  <si>
    <t xml:space="preserve">0.003016</t>
  </si>
  <si>
    <t xml:space="preserve">3341.100000</t>
  </si>
  <si>
    <t xml:space="preserve">81.589325</t>
  </si>
  <si>
    <t xml:space="preserve">18.410675</t>
  </si>
  <si>
    <t xml:space="preserve">71.236132</t>
  </si>
  <si>
    <t xml:space="preserve">72.183285</t>
  </si>
  <si>
    <t xml:space="preserve">27.816715</t>
  </si>
  <si>
    <t xml:space="preserve">1.302119</t>
  </si>
  <si>
    <t xml:space="preserve">0.017811</t>
  </si>
  <si>
    <t xml:space="preserve">0.001196</t>
  </si>
  <si>
    <t xml:space="preserve">70997.900000</t>
  </si>
  <si>
    <t xml:space="preserve">98.140203</t>
  </si>
  <si>
    <t xml:space="preserve">1.859797</t>
  </si>
  <si>
    <t xml:space="preserve">61.837838</t>
  </si>
  <si>
    <t xml:space="preserve">75.998925</t>
  </si>
  <si>
    <t xml:space="preserve">24.001075</t>
  </si>
  <si>
    <t xml:space="preserve">18.635135</t>
  </si>
  <si>
    <t xml:space="preserve">0.327971</t>
  </si>
  <si>
    <t xml:space="preserve">0.205621</t>
  </si>
  <si>
    <t xml:space="preserve">3825.600000</t>
  </si>
  <si>
    <t xml:space="preserve">87.121137</t>
  </si>
  <si>
    <t xml:space="preserve">12.878863</t>
  </si>
  <si>
    <t xml:space="preserve">61.963696</t>
  </si>
  <si>
    <t xml:space="preserve">38.036304</t>
  </si>
  <si>
    <t xml:space="preserve">2.169288</t>
  </si>
  <si>
    <t xml:space="preserve">0.010787</t>
  </si>
  <si>
    <t xml:space="preserve">0.000600</t>
  </si>
  <si>
    <t xml:space="preserve">23087.900000</t>
  </si>
  <si>
    <t xml:space="preserve">71.101608</t>
  </si>
  <si>
    <t xml:space="preserve">28.898392</t>
  </si>
  <si>
    <t xml:space="preserve">68.033295</t>
  </si>
  <si>
    <t xml:space="preserve">68.128567</t>
  </si>
  <si>
    <t xml:space="preserve">31.871433</t>
  </si>
  <si>
    <t xml:space="preserve">0.139872</t>
  </si>
  <si>
    <t xml:space="preserve">0.393982</t>
  </si>
  <si>
    <t xml:space="preserve">0.235246</t>
  </si>
  <si>
    <t xml:space="preserve">10838.100000</t>
  </si>
  <si>
    <t xml:space="preserve">93.914141</t>
  </si>
  <si>
    <t xml:space="preserve">6.085859</t>
  </si>
  <si>
    <t xml:space="preserve">91.341991</t>
  </si>
  <si>
    <t xml:space="preserve">93.239340</t>
  </si>
  <si>
    <t xml:space="preserve">6.760660</t>
  </si>
  <si>
    <t xml:space="preserve">2.034632</t>
  </si>
  <si>
    <t xml:space="preserve">0.082627</t>
  </si>
  <si>
    <t xml:space="preserve">0.019839</t>
  </si>
  <si>
    <t xml:space="preserve">832.400000</t>
  </si>
  <si>
    <t xml:space="preserve">84.428240</t>
  </si>
  <si>
    <t xml:space="preserve">15.571760</t>
  </si>
  <si>
    <t xml:space="preserve">86.856670</t>
  </si>
  <si>
    <t xml:space="preserve">86.862669</t>
  </si>
  <si>
    <t xml:space="preserve">13.137331</t>
  </si>
  <si>
    <t xml:space="preserve">0.006897</t>
  </si>
  <si>
    <t xml:space="preserve">1.084588</t>
  </si>
  <si>
    <t xml:space="preserve">0.099112</t>
  </si>
  <si>
    <t xml:space="preserve">20112.700000</t>
  </si>
  <si>
    <t xml:space="preserve">86.536154</t>
  </si>
  <si>
    <t xml:space="preserve">13.463846</t>
  </si>
  <si>
    <t xml:space="preserve">84.707445</t>
  </si>
  <si>
    <t xml:space="preserve">86.740077</t>
  </si>
  <si>
    <t xml:space="preserve">13.259923</t>
  </si>
  <si>
    <t xml:space="preserve">2.349342</t>
  </si>
  <si>
    <t xml:space="preserve">0.353676</t>
  </si>
  <si>
    <t xml:space="preserve">0.054213</t>
  </si>
  <si>
    <t xml:space="preserve">49416.700000</t>
  </si>
  <si>
    <t xml:space="preserve">96.761742</t>
  </si>
  <si>
    <t xml:space="preserve">3.238258</t>
  </si>
  <si>
    <t xml:space="preserve">91.909091</t>
  </si>
  <si>
    <t xml:space="preserve">94.394877</t>
  </si>
  <si>
    <t xml:space="preserve">5.605123</t>
  </si>
  <si>
    <t xml:space="preserve">2.636364</t>
  </si>
  <si>
    <t xml:space="preserve">0.402699</t>
  </si>
  <si>
    <t xml:space="preserve">0.217593</t>
  </si>
  <si>
    <t xml:space="preserve">7450.700000</t>
  </si>
  <si>
    <t xml:space="preserve">93.770448</t>
  </si>
  <si>
    <t xml:space="preserve">6.229552</t>
  </si>
  <si>
    <t xml:space="preserve">92.513889</t>
  </si>
  <si>
    <t xml:space="preserve">93.488204</t>
  </si>
  <si>
    <t xml:space="preserve">6.511796</t>
  </si>
  <si>
    <t xml:space="preserve">1.041667</t>
  </si>
  <si>
    <t xml:space="preserve">0.187957</t>
  </si>
  <si>
    <t xml:space="preserve">0.012174</t>
  </si>
  <si>
    <t xml:space="preserve">105179.100000</t>
  </si>
  <si>
    <t xml:space="preserve">99.880631</t>
  </si>
  <si>
    <t xml:space="preserve">0.119369</t>
  </si>
  <si>
    <t xml:space="preserve">65.000000</t>
  </si>
  <si>
    <t xml:space="preserve">91.876720</t>
  </si>
  <si>
    <t xml:space="preserve">8.123280</t>
  </si>
  <si>
    <t xml:space="preserve">29.256757</t>
  </si>
  <si>
    <t xml:space="preserve">0.312798</t>
  </si>
  <si>
    <t xml:space="preserve">0.321599</t>
  </si>
  <si>
    <t xml:space="preserve">10177.300000</t>
  </si>
  <si>
    <t xml:space="preserve">95.024038</t>
  </si>
  <si>
    <t xml:space="preserve">4.975962</t>
  </si>
  <si>
    <t xml:space="preserve">59.459384</t>
  </si>
  <si>
    <t xml:space="preserve">64.296463</t>
  </si>
  <si>
    <t xml:space="preserve">35.703537</t>
  </si>
  <si>
    <t xml:space="preserve">7.453782</t>
  </si>
  <si>
    <t xml:space="preserve">0.026984</t>
  </si>
  <si>
    <t xml:space="preserve">0.015756</t>
  </si>
  <si>
    <t xml:space="preserve">7957.800000</t>
  </si>
  <si>
    <t xml:space="preserve">94.681538</t>
  </si>
  <si>
    <t xml:space="preserve">5.318462</t>
  </si>
  <si>
    <t xml:space="preserve">95.353535</t>
  </si>
  <si>
    <t xml:space="preserve">4.646465</t>
  </si>
  <si>
    <t xml:space="preserve">0.035429</t>
  </si>
  <si>
    <t xml:space="preserve">0.003209</t>
  </si>
  <si>
    <t xml:space="preserve">6823.000000</t>
  </si>
  <si>
    <t xml:space="preserve">71.090882</t>
  </si>
  <si>
    <t xml:space="preserve">28.909118</t>
  </si>
  <si>
    <t xml:space="preserve">59.288129</t>
  </si>
  <si>
    <t xml:space="preserve">59.790183</t>
  </si>
  <si>
    <t xml:space="preserve">40.209817</t>
  </si>
  <si>
    <t xml:space="preserve">0.812893</t>
  </si>
  <si>
    <t xml:space="preserve">0.042564</t>
  </si>
  <si>
    <t xml:space="preserve">0.006601</t>
  </si>
  <si>
    <t xml:space="preserve">7703.000000</t>
  </si>
  <si>
    <t xml:space="preserve">58.104077</t>
  </si>
  <si>
    <t xml:space="preserve">41.895923</t>
  </si>
  <si>
    <t xml:space="preserve">51.572681</t>
  </si>
  <si>
    <t xml:space="preserve">51.657383</t>
  </si>
  <si>
    <t xml:space="preserve">48.342617</t>
  </si>
  <si>
    <t xml:space="preserve">0.117925</t>
  </si>
  <si>
    <t xml:space="preserve">0.024425</t>
  </si>
  <si>
    <t xml:space="preserve">1345.900000</t>
  </si>
  <si>
    <t xml:space="preserve">26.821748</t>
  </si>
  <si>
    <t xml:space="preserve">73.178252</t>
  </si>
  <si>
    <t xml:space="preserve">18.735500</t>
  </si>
  <si>
    <t xml:space="preserve">19.064646</t>
  </si>
  <si>
    <t xml:space="preserve">80.935354</t>
  </si>
  <si>
    <t xml:space="preserve">1.724668</t>
  </si>
  <si>
    <t xml:space="preserve">0.138178</t>
  </si>
  <si>
    <t xml:space="preserve">0.017717</t>
  </si>
  <si>
    <t xml:space="preserve">253129.200000</t>
  </si>
  <si>
    <t xml:space="preserve">87.864178</t>
  </si>
  <si>
    <t xml:space="preserve">12.135822</t>
  </si>
  <si>
    <t xml:space="preserve">67.104491</t>
  </si>
  <si>
    <t xml:space="preserve">81.854889</t>
  </si>
  <si>
    <t xml:space="preserve">18.145111</t>
  </si>
  <si>
    <t xml:space="preserve">18.019986</t>
  </si>
  <si>
    <t xml:space="preserve">1.556884</t>
  </si>
  <si>
    <t xml:space="preserve">0.091127</t>
  </si>
  <si>
    <t xml:space="preserve">10952.500000</t>
  </si>
  <si>
    <t xml:space="preserve">93.427474</t>
  </si>
  <si>
    <t xml:space="preserve">6.572526</t>
  </si>
  <si>
    <t xml:space="preserve">67.391304</t>
  </si>
  <si>
    <t xml:space="preserve">83.561375</t>
  </si>
  <si>
    <t xml:space="preserve">16.438625</t>
  </si>
  <si>
    <t xml:space="preserve">19.420290</t>
  </si>
  <si>
    <t xml:space="preserve">0.021677</t>
  </si>
  <si>
    <t xml:space="preserve">0.000781</t>
  </si>
  <si>
    <t xml:space="preserve">0.042368</t>
  </si>
  <si>
    <t xml:space="preserve">0.001652</t>
  </si>
  <si>
    <t xml:space="preserve">10282.700000</t>
  </si>
  <si>
    <t xml:space="preserve">99.530056</t>
  </si>
  <si>
    <t xml:space="preserve">0.469944</t>
  </si>
  <si>
    <t xml:space="preserve">33.161941</t>
  </si>
  <si>
    <t xml:space="preserve">65.947786</t>
  </si>
  <si>
    <t xml:space="preserve">34.052214</t>
  </si>
  <si>
    <t xml:space="preserve">50.266216</t>
  </si>
  <si>
    <t xml:space="preserve">0.019230</t>
  </si>
  <si>
    <t xml:space="preserve">0.011092</t>
  </si>
  <si>
    <t xml:space="preserve">1297.000000</t>
  </si>
  <si>
    <t xml:space="preserve">61.647754</t>
  </si>
  <si>
    <t xml:space="preserve">38.352246</t>
  </si>
  <si>
    <t xml:space="preserve">61.623475</t>
  </si>
  <si>
    <t xml:space="preserve">62.165266</t>
  </si>
  <si>
    <t xml:space="preserve">37.834734</t>
  </si>
  <si>
    <t xml:space="preserve">0.008117</t>
  </si>
  <si>
    <t xml:space="preserve">0.000387</t>
  </si>
  <si>
    <t xml:space="preserve">0.929087</t>
  </si>
  <si>
    <t xml:space="preserve">0.090572</t>
  </si>
  <si>
    <t xml:space="preserve">10884.300000</t>
  </si>
  <si>
    <t xml:space="preserve">96.665246</t>
  </si>
  <si>
    <t xml:space="preserve">3.334754</t>
  </si>
  <si>
    <t xml:space="preserve">52.171427</t>
  </si>
  <si>
    <t xml:space="preserve">85.819980</t>
  </si>
  <si>
    <t xml:space="preserve">14.180020</t>
  </si>
  <si>
    <t xml:space="preserve">39.235939</t>
  </si>
  <si>
    <t xml:space="preserve">0.024561</t>
  </si>
  <si>
    <t xml:space="preserve">0.001070</t>
  </si>
  <si>
    <t xml:space="preserve">0.002797</t>
  </si>
  <si>
    <t xml:space="preserve">0.000105</t>
  </si>
  <si>
    <t xml:space="preserve">179121.500000</t>
  </si>
  <si>
    <t xml:space="preserve">82.418036</t>
  </si>
  <si>
    <t xml:space="preserve">17.581964</t>
  </si>
  <si>
    <t xml:space="preserve">84.034840</t>
  </si>
  <si>
    <t xml:space="preserve">84.047441</t>
  </si>
  <si>
    <t xml:space="preserve">15.952559</t>
  </si>
  <si>
    <t xml:space="preserve">0.014995</t>
  </si>
  <si>
    <t xml:space="preserve">1.390914</t>
  </si>
  <si>
    <t xml:space="preserve">0.215762</t>
  </si>
  <si>
    <t xml:space="preserve">27532.500000</t>
  </si>
  <si>
    <t xml:space="preserve">79.751322</t>
  </si>
  <si>
    <t xml:space="preserve">20.248678</t>
  </si>
  <si>
    <t xml:space="preserve">82.276551</t>
  </si>
  <si>
    <t xml:space="preserve">82.293845</t>
  </si>
  <si>
    <t xml:space="preserve">17.706155</t>
  </si>
  <si>
    <t xml:space="preserve">0.021030</t>
  </si>
  <si>
    <t xml:space="preserve">0.565390</t>
  </si>
  <si>
    <t xml:space="preserve">0.043242</t>
  </si>
  <si>
    <t xml:space="preserve">430.800000</t>
  </si>
  <si>
    <t xml:space="preserve">85.245331</t>
  </si>
  <si>
    <t xml:space="preserve">14.754669</t>
  </si>
  <si>
    <t xml:space="preserve">0.004791</t>
  </si>
  <si>
    <t xml:space="preserve">0.000111</t>
  </si>
  <si>
    <t xml:space="preserve">0.006840</t>
  </si>
  <si>
    <t xml:space="preserve">0.000380</t>
  </si>
  <si>
    <t xml:space="preserve">3085.900000</t>
  </si>
  <si>
    <t xml:space="preserve">91.937442</t>
  </si>
  <si>
    <t xml:space="preserve">8.062558</t>
  </si>
  <si>
    <t xml:space="preserve">94.133729</t>
  </si>
  <si>
    <t xml:space="preserve">94.202758</t>
  </si>
  <si>
    <t xml:space="preserve">5.797242</t>
  </si>
  <si>
    <t xml:space="preserve">0.137263</t>
  </si>
  <si>
    <t xml:space="preserve">0.005062</t>
  </si>
  <si>
    <t xml:space="preserve">173277.300000</t>
  </si>
  <si>
    <t xml:space="preserve">99.410841</t>
  </si>
  <si>
    <t xml:space="preserve">0.589159</t>
  </si>
  <si>
    <t xml:space="preserve">97.470962</t>
  </si>
  <si>
    <t xml:space="preserve">99.093437</t>
  </si>
  <si>
    <t xml:space="preserve">0.906563</t>
  </si>
  <si>
    <t xml:space="preserve">1.637540</t>
  </si>
  <si>
    <t xml:space="preserve">0.818709</t>
  </si>
  <si>
    <t xml:space="preserve">0.084066</t>
  </si>
  <si>
    <t xml:space="preserve">1311.400000</t>
  </si>
  <si>
    <t xml:space="preserve">75.248652</t>
  </si>
  <si>
    <t xml:space="preserve">24.751348</t>
  </si>
  <si>
    <t xml:space="preserve">78.718491</t>
  </si>
  <si>
    <t xml:space="preserve">21.281509</t>
  </si>
  <si>
    <t xml:space="preserve">0.152869</t>
  </si>
  <si>
    <t xml:space="preserve">0.004943</t>
  </si>
  <si>
    <t xml:space="preserve">5435.200000</t>
  </si>
  <si>
    <t xml:space="preserve">78.779590</t>
  </si>
  <si>
    <t xml:space="preserve">21.220410</t>
  </si>
  <si>
    <t xml:space="preserve">72.022232</t>
  </si>
  <si>
    <t xml:space="preserve">72.879056</t>
  </si>
  <si>
    <t xml:space="preserve">27.120944</t>
  </si>
  <si>
    <t xml:space="preserve">1.172249</t>
  </si>
  <si>
    <t xml:space="preserve">0.018879</t>
  </si>
  <si>
    <t xml:space="preserve">0.000821</t>
  </si>
  <si>
    <t xml:space="preserve">139346.800000</t>
  </si>
  <si>
    <t xml:space="preserve">97.678397</t>
  </si>
  <si>
    <t xml:space="preserve">2.321603</t>
  </si>
  <si>
    <t xml:space="preserve">64.162162</t>
  </si>
  <si>
    <t xml:space="preserve">75.627621</t>
  </si>
  <si>
    <t xml:space="preserve">24.372379</t>
  </si>
  <si>
    <t xml:space="preserve">15.162162</t>
  </si>
  <si>
    <t xml:space="preserve">0.502054</t>
  </si>
  <si>
    <t xml:space="preserve">0.221738</t>
  </si>
  <si>
    <t xml:space="preserve">6762.300000</t>
  </si>
  <si>
    <t xml:space="preserve">85.178413</t>
  </si>
  <si>
    <t xml:space="preserve">14.821587</t>
  </si>
  <si>
    <t xml:space="preserve">63.644773</t>
  </si>
  <si>
    <t xml:space="preserve">64.748988</t>
  </si>
  <si>
    <t xml:space="preserve">35.251012</t>
  </si>
  <si>
    <t xml:space="preserve">1.734505</t>
  </si>
  <si>
    <t xml:space="preserve">0.012963</t>
  </si>
  <si>
    <t xml:space="preserve">0.000501</t>
  </si>
  <si>
    <t xml:space="preserve">44576.900000</t>
  </si>
  <si>
    <t xml:space="preserve">71.595377</t>
  </si>
  <si>
    <t xml:space="preserve">28.404623</t>
  </si>
  <si>
    <t xml:space="preserve">67.628771</t>
  </si>
  <si>
    <t xml:space="preserve">67.712269</t>
  </si>
  <si>
    <t xml:space="preserve">32.287731</t>
  </si>
  <si>
    <t xml:space="preserve">0.124344</t>
  </si>
  <si>
    <t xml:space="preserve">0.410096</t>
  </si>
  <si>
    <t xml:space="preserve">0.227088</t>
  </si>
  <si>
    <t xml:space="preserve">20636.700000</t>
  </si>
  <si>
    <t xml:space="preserve">93.545725</t>
  </si>
  <si>
    <t xml:space="preserve">6.454275</t>
  </si>
  <si>
    <t xml:space="preserve">91.991342</t>
  </si>
  <si>
    <t xml:space="preserve">93.489615</t>
  </si>
  <si>
    <t xml:space="preserve">6.510385</t>
  </si>
  <si>
    <t xml:space="preserve">1.601732</t>
  </si>
  <si>
    <t xml:space="preserve">0.103130</t>
  </si>
  <si>
    <t xml:space="preserve">0.020407</t>
  </si>
  <si>
    <t xml:space="preserve">1499.300000</t>
  </si>
  <si>
    <t xml:space="preserve">83.673246</t>
  </si>
  <si>
    <t xml:space="preserve">16.326754</t>
  </si>
  <si>
    <t xml:space="preserve">85.553200</t>
  </si>
  <si>
    <t xml:space="preserve">85.559109</t>
  </si>
  <si>
    <t xml:space="preserve">14.440891</t>
  </si>
  <si>
    <t xml:space="preserve">1.467297</t>
  </si>
  <si>
    <t xml:space="preserve">0.095283</t>
  </si>
  <si>
    <t xml:space="preserve">40999.600000</t>
  </si>
  <si>
    <t xml:space="preserve">87.391303</t>
  </si>
  <si>
    <t xml:space="preserve">12.608697</t>
  </si>
  <si>
    <t xml:space="preserve">84.772852</t>
  </si>
  <si>
    <t xml:space="preserve">86.672932</t>
  </si>
  <si>
    <t xml:space="preserve">13.327068</t>
  </si>
  <si>
    <t xml:space="preserve">2.197026</t>
  </si>
  <si>
    <t xml:space="preserve">0.490673</t>
  </si>
  <si>
    <t xml:space="preserve">0.060906</t>
  </si>
  <si>
    <t xml:space="preserve">95377.400000</t>
  </si>
  <si>
    <t xml:space="preserve">96.605682</t>
  </si>
  <si>
    <t xml:space="preserve">3.394318</t>
  </si>
  <si>
    <t xml:space="preserve">92.636364</t>
  </si>
  <si>
    <t xml:space="preserve">94.681421</t>
  </si>
  <si>
    <t xml:space="preserve">5.318579</t>
  </si>
  <si>
    <t xml:space="preserve">2.163636</t>
  </si>
  <si>
    <t xml:space="preserve">0.593365</t>
  </si>
  <si>
    <t xml:space="preserve">0.200900</t>
  </si>
  <si>
    <t xml:space="preserve">13370.400000</t>
  </si>
  <si>
    <t xml:space="preserve">91.941142</t>
  </si>
  <si>
    <t xml:space="preserve">8.058858</t>
  </si>
  <si>
    <t xml:space="preserve">92.569444</t>
  </si>
  <si>
    <t xml:space="preserve">93.452557</t>
  </si>
  <si>
    <t xml:space="preserve">6.547443</t>
  </si>
  <si>
    <t xml:space="preserve">0.944444</t>
  </si>
  <si>
    <t xml:space="preserve">0.258407</t>
  </si>
  <si>
    <t xml:space="preserve">0.013202</t>
  </si>
  <si>
    <t xml:space="preserve">208829.900000</t>
  </si>
  <si>
    <t xml:space="preserve">99.820289</t>
  </si>
  <si>
    <t xml:space="preserve">0.179711</t>
  </si>
  <si>
    <t xml:space="preserve">71.027027</t>
  </si>
  <si>
    <t xml:space="preserve">91.839684</t>
  </si>
  <si>
    <t xml:space="preserve">8.160316</t>
  </si>
  <si>
    <t xml:space="preserve">22.662162</t>
  </si>
  <si>
    <t xml:space="preserve">0.558312</t>
  </si>
  <si>
    <t xml:space="preserve">0.324953</t>
  </si>
  <si>
    <t xml:space="preserve">19956.800000</t>
  </si>
  <si>
    <t xml:space="preserve">94.611123</t>
  </si>
  <si>
    <t xml:space="preserve">5.388877</t>
  </si>
  <si>
    <t xml:space="preserve">60.645658</t>
  </si>
  <si>
    <t xml:space="preserve">64.361991</t>
  </si>
  <si>
    <t xml:space="preserve">35.638009</t>
  </si>
  <si>
    <t xml:space="preserve">5.677871</t>
  </si>
  <si>
    <t xml:space="preserve">0.041700</t>
  </si>
  <si>
    <t xml:space="preserve">0.014386</t>
  </si>
  <si>
    <t xml:space="preserve">15261.900000</t>
  </si>
  <si>
    <t xml:space="preserve">92.926487</t>
  </si>
  <si>
    <t xml:space="preserve">7.073513</t>
  </si>
  <si>
    <t xml:space="preserve">96.060606</t>
  </si>
  <si>
    <t xml:space="preserve">3.939394</t>
  </si>
  <si>
    <t xml:space="preserve">0.039681</t>
  </si>
  <si>
    <t xml:space="preserve">0.003125</t>
  </si>
  <si>
    <t xml:space="preserve">11938.900000</t>
  </si>
  <si>
    <t xml:space="preserve">68.553478</t>
  </si>
  <si>
    <t xml:space="preserve">31.446522</t>
  </si>
  <si>
    <t xml:space="preserve">61.163522</t>
  </si>
  <si>
    <t xml:space="preserve">61.589726</t>
  </si>
  <si>
    <t xml:space="preserve">38.410274</t>
  </si>
  <si>
    <t xml:space="preserve">0.687893</t>
  </si>
  <si>
    <t xml:space="preserve">0.054359</t>
  </si>
  <si>
    <t xml:space="preserve">0.006940</t>
  </si>
  <si>
    <t xml:space="preserve">12625.800000</t>
  </si>
  <si>
    <t xml:space="preserve">56.398237</t>
  </si>
  <si>
    <t xml:space="preserve">43.601763</t>
  </si>
  <si>
    <t xml:space="preserve">53.410083</t>
  </si>
  <si>
    <t xml:space="preserve">53.487861</t>
  </si>
  <si>
    <t xml:space="preserve">46.512139</t>
  </si>
  <si>
    <t xml:space="preserve">0.143024</t>
  </si>
  <si>
    <t xml:space="preserve">0.147925</t>
  </si>
  <si>
    <t xml:space="preserve">0.023606</t>
  </si>
  <si>
    <t xml:space="preserve">2034.200000</t>
  </si>
  <si>
    <t xml:space="preserve">25.934332</t>
  </si>
  <si>
    <t xml:space="preserve">74.065668</t>
  </si>
  <si>
    <t xml:space="preserve">16.745321</t>
  </si>
  <si>
    <t xml:space="preserve">20.360128</t>
  </si>
  <si>
    <t xml:space="preserve">79.639872</t>
  </si>
  <si>
    <t xml:space="preserve">17.803461</t>
  </si>
  <si>
    <t xml:space="preserve">0.197520</t>
  </si>
  <si>
    <t xml:space="preserve">0.018782</t>
  </si>
  <si>
    <t xml:space="preserve">1.553035</t>
  </si>
  <si>
    <t xml:space="preserve">0.100660</t>
  </si>
  <si>
    <t xml:space="preserve">15887.700000</t>
  </si>
  <si>
    <t xml:space="preserve">93.540178</t>
  </si>
  <si>
    <t xml:space="preserve">6.459822</t>
  </si>
  <si>
    <t xml:space="preserve">67.681159</t>
  </si>
  <si>
    <t xml:space="preserve">83.617532</t>
  </si>
  <si>
    <t xml:space="preserve">16.382468</t>
  </si>
  <si>
    <t xml:space="preserve">19.130435</t>
  </si>
  <si>
    <t xml:space="preserve">0.037320</t>
  </si>
  <si>
    <t xml:space="preserve">0.001088</t>
  </si>
  <si>
    <t xml:space="preserve">0.046742</t>
  </si>
  <si>
    <t xml:space="preserve">0.001706</t>
  </si>
  <si>
    <t xml:space="preserve">20427.300000</t>
  </si>
  <si>
    <t xml:space="preserve">99.402664</t>
  </si>
  <si>
    <t xml:space="preserve">0.597336</t>
  </si>
  <si>
    <t xml:space="preserve">36.714724</t>
  </si>
  <si>
    <t xml:space="preserve">66.426178</t>
  </si>
  <si>
    <t xml:space="preserve">33.573822</t>
  </si>
  <si>
    <t xml:space="preserve">45.033947</t>
  </si>
  <si>
    <t xml:space="preserve">0.028260</t>
  </si>
  <si>
    <t xml:space="preserve">0.011069</t>
  </si>
  <si>
    <t xml:space="preserve">1810.700000</t>
  </si>
  <si>
    <t xml:space="preserve">59.236478</t>
  </si>
  <si>
    <t xml:space="preserve">40.763522</t>
  </si>
  <si>
    <t xml:space="preserve">61.937652</t>
  </si>
  <si>
    <t xml:space="preserve">62.338936</t>
  </si>
  <si>
    <t xml:space="preserve">37.661064</t>
  </si>
  <si>
    <t xml:space="preserve">0.608295</t>
  </si>
  <si>
    <t xml:space="preserve">0.011297</t>
  </si>
  <si>
    <t xml:space="preserve">0.000432</t>
  </si>
  <si>
    <t xml:space="preserve">0.942727</t>
  </si>
  <si>
    <t xml:space="preserve">0.088143</t>
  </si>
  <si>
    <t xml:space="preserve">13716.500000</t>
  </si>
  <si>
    <t xml:space="preserve">96.303190</t>
  </si>
  <si>
    <t xml:space="preserve">3.696810</t>
  </si>
  <si>
    <t xml:space="preserve">0.021826</t>
  </si>
  <si>
    <t xml:space="preserve">0.000833</t>
  </si>
  <si>
    <t xml:space="preserve">0.002965</t>
  </si>
  <si>
    <t xml:space="preserve">0.000109</t>
  </si>
  <si>
    <t xml:space="preserve">322769.600000</t>
  </si>
  <si>
    <t xml:space="preserve">79.699711</t>
  </si>
  <si>
    <t xml:space="preserve">20.300289</t>
  </si>
  <si>
    <t xml:space="preserve">84.780060</t>
  </si>
  <si>
    <t xml:space="preserve">84.784304</t>
  </si>
  <si>
    <t xml:space="preserve">15.215696</t>
  </si>
  <si>
    <t xml:space="preserve">0.005003</t>
  </si>
  <si>
    <t xml:space="preserve">2.205265</t>
  </si>
  <si>
    <t xml:space="preserve">0.176595</t>
  </si>
  <si>
    <t xml:space="preserve">47143.800000</t>
  </si>
  <si>
    <t xml:space="preserve">78.646773</t>
  </si>
  <si>
    <t xml:space="preserve">21.353227</t>
  </si>
  <si>
    <t xml:space="preserve">81.687697</t>
  </si>
  <si>
    <t xml:space="preserve">81.700566</t>
  </si>
  <si>
    <t xml:space="preserve">18.299434</t>
  </si>
  <si>
    <t xml:space="preserve">0.015773</t>
  </si>
  <si>
    <t xml:space="preserve">0.889117</t>
  </si>
  <si>
    <t xml:space="preserve">0.051092</t>
  </si>
  <si>
    <t xml:space="preserve">0.003832</t>
  </si>
  <si>
    <t xml:space="preserve">0.000093</t>
  </si>
  <si>
    <t xml:space="preserve">0.006438</t>
  </si>
  <si>
    <t xml:space="preserve">0.000279</t>
  </si>
  <si>
    <t xml:space="preserve">5724.800000</t>
  </si>
  <si>
    <t xml:space="preserve">91.665535</t>
  </si>
  <si>
    <t xml:space="preserve">8.334465</t>
  </si>
  <si>
    <t xml:space="preserve">94.078918</t>
  </si>
  <si>
    <t xml:space="preserve">94.130435</t>
  </si>
  <si>
    <t xml:space="preserve">5.869565</t>
  </si>
  <si>
    <t xml:space="preserve">0.054845</t>
  </si>
  <si>
    <t xml:space="preserve">0.206109</t>
  </si>
  <si>
    <t xml:space="preserve">0.006446</t>
  </si>
  <si>
    <t xml:space="preserve">327998.600000</t>
  </si>
  <si>
    <t xml:space="preserve">99.241901</t>
  </si>
  <si>
    <t xml:space="preserve">0.758099</t>
  </si>
  <si>
    <t xml:space="preserve">97.689318</t>
  </si>
  <si>
    <t xml:space="preserve">99.049912</t>
  </si>
  <si>
    <t xml:space="preserve">0.950088</t>
  </si>
  <si>
    <t xml:space="preserve">1.373771</t>
  </si>
  <si>
    <t xml:space="preserve">1.179259</t>
  </si>
  <si>
    <t xml:space="preserve">0.075622</t>
  </si>
  <si>
    <t xml:space="preserve">0.144370</t>
  </si>
  <si>
    <t xml:space="preserve">0.003868</t>
  </si>
  <si>
    <t xml:space="preserve">8428.900000</t>
  </si>
  <si>
    <t xml:space="preserve">76.935837</t>
  </si>
  <si>
    <t xml:space="preserve">23.064163</t>
  </si>
  <si>
    <t xml:space="preserve">72.803074</t>
  </si>
  <si>
    <t xml:space="preserve">73.680677</t>
  </si>
  <si>
    <t xml:space="preserve">26.319323</t>
  </si>
  <si>
    <t xml:space="preserve">0.026830</t>
  </si>
  <si>
    <t xml:space="preserve">0.000652</t>
  </si>
  <si>
    <t xml:space="preserve">275021.700000</t>
  </si>
  <si>
    <t xml:space="preserve">97.210140</t>
  </si>
  <si>
    <t xml:space="preserve">2.789860</t>
  </si>
  <si>
    <t xml:space="preserve">65.986486</t>
  </si>
  <si>
    <t xml:space="preserve">75.323577</t>
  </si>
  <si>
    <t xml:space="preserve">24.676423</t>
  </si>
  <si>
    <t xml:space="preserve">12.405405</t>
  </si>
  <si>
    <t xml:space="preserve">0.798552</t>
  </si>
  <si>
    <t xml:space="preserve">0.215424</t>
  </si>
  <si>
    <t xml:space="preserve">11627.300000</t>
  </si>
  <si>
    <t xml:space="preserve">82.894395</t>
  </si>
  <si>
    <t xml:space="preserve">17.105605</t>
  </si>
  <si>
    <t xml:space="preserve">66.452359</t>
  </si>
  <si>
    <t xml:space="preserve">67.441763</t>
  </si>
  <si>
    <t xml:space="preserve">32.558237</t>
  </si>
  <si>
    <t xml:space="preserve">1.521739</t>
  </si>
  <si>
    <t xml:space="preserve">0.026165</t>
  </si>
  <si>
    <t xml:space="preserve">0.000732</t>
  </si>
  <si>
    <t xml:space="preserve">87337.200000</t>
  </si>
  <si>
    <t xml:space="preserve">72.121608</t>
  </si>
  <si>
    <t xml:space="preserve">27.878392</t>
  </si>
  <si>
    <t xml:space="preserve">66.696925</t>
  </si>
  <si>
    <t xml:space="preserve">66.748717</t>
  </si>
  <si>
    <t xml:space="preserve">33.251283</t>
  </si>
  <si>
    <t xml:space="preserve">0.077688</t>
  </si>
  <si>
    <t xml:space="preserve">0.778417</t>
  </si>
  <si>
    <t xml:space="preserve">0.237258</t>
  </si>
  <si>
    <t xml:space="preserve">39211.800000</t>
  </si>
  <si>
    <t xml:space="preserve">93.519420</t>
  </si>
  <si>
    <t xml:space="preserve">6.480580</t>
  </si>
  <si>
    <t xml:space="preserve">93.448076</t>
  </si>
  <si>
    <t xml:space="preserve">6.551924</t>
  </si>
  <si>
    <t xml:space="preserve">1.558442</t>
  </si>
  <si>
    <t xml:space="preserve">0.164023</t>
  </si>
  <si>
    <t xml:space="preserve">0.018569</t>
  </si>
  <si>
    <t xml:space="preserve">2715.200000</t>
  </si>
  <si>
    <t xml:space="preserve">84.781395</t>
  </si>
  <si>
    <t xml:space="preserve">15.218605</t>
  </si>
  <si>
    <t xml:space="preserve">85.472165</t>
  </si>
  <si>
    <t xml:space="preserve">85.476591</t>
  </si>
  <si>
    <t xml:space="preserve">14.523409</t>
  </si>
  <si>
    <t xml:space="preserve">0.005172</t>
  </si>
  <si>
    <t xml:space="preserve">2.665037</t>
  </si>
  <si>
    <t xml:space="preserve">0.107408</t>
  </si>
  <si>
    <t xml:space="preserve">83031.500000</t>
  </si>
  <si>
    <t xml:space="preserve">88.339634</t>
  </si>
  <si>
    <t xml:space="preserve">11.660366</t>
  </si>
  <si>
    <t xml:space="preserve">85.251208</t>
  </si>
  <si>
    <t xml:space="preserve">87.007399</t>
  </si>
  <si>
    <t xml:space="preserve">12.992601</t>
  </si>
  <si>
    <t xml:space="preserve">2.023018</t>
  </si>
  <si>
    <t xml:space="preserve">0.632266</t>
  </si>
  <si>
    <t xml:space="preserve">0.055353</t>
  </si>
  <si>
    <t xml:space="preserve">186027.100000</t>
  </si>
  <si>
    <t xml:space="preserve">96.434722</t>
  </si>
  <si>
    <t xml:space="preserve">3.565278</t>
  </si>
  <si>
    <t xml:space="preserve">93.545455</t>
  </si>
  <si>
    <t xml:space="preserve">95.221654</t>
  </si>
  <si>
    <t xml:space="preserve">4.778346</t>
  </si>
  <si>
    <t xml:space="preserve">1.763636</t>
  </si>
  <si>
    <t xml:space="preserve">0.898429</t>
  </si>
  <si>
    <t xml:space="preserve">0.212562</t>
  </si>
  <si>
    <t xml:space="preserve">22134.200000</t>
  </si>
  <si>
    <t xml:space="preserve">84.600138</t>
  </si>
  <si>
    <t xml:space="preserve">15.399862</t>
  </si>
  <si>
    <t xml:space="preserve">92.458333</t>
  </si>
  <si>
    <t xml:space="preserve">93.327287</t>
  </si>
  <si>
    <t xml:space="preserve">6.672713</t>
  </si>
  <si>
    <t xml:space="preserve">0.930556</t>
  </si>
  <si>
    <t xml:space="preserve">0.422115</t>
  </si>
  <si>
    <t xml:space="preserve">0.016103</t>
  </si>
  <si>
    <t xml:space="preserve">413511.200000</t>
  </si>
  <si>
    <t xml:space="preserve">99.752510</t>
  </si>
  <si>
    <t xml:space="preserve">0.247490</t>
  </si>
  <si>
    <t xml:space="preserve">76.270270</t>
  </si>
  <si>
    <t xml:space="preserve">91.769103</t>
  </si>
  <si>
    <t xml:space="preserve">8.230897</t>
  </si>
  <si>
    <t xml:space="preserve">16.891892</t>
  </si>
  <si>
    <t xml:space="preserve">1.012841</t>
  </si>
  <si>
    <t xml:space="preserve">0.303729</t>
  </si>
  <si>
    <t xml:space="preserve">39169.300000</t>
  </si>
  <si>
    <t xml:space="preserve">94.135660</t>
  </si>
  <si>
    <t xml:space="preserve">5.864340</t>
  </si>
  <si>
    <t xml:space="preserve">62.056022</t>
  </si>
  <si>
    <t xml:space="preserve">64.664070</t>
  </si>
  <si>
    <t xml:space="preserve">35.335930</t>
  </si>
  <si>
    <t xml:space="preserve">4.026611</t>
  </si>
  <si>
    <t xml:space="preserve">0.103889</t>
  </si>
  <si>
    <t xml:space="preserve">0.019872</t>
  </si>
  <si>
    <t xml:space="preserve">29096.100000</t>
  </si>
  <si>
    <t xml:space="preserve">90.577827</t>
  </si>
  <si>
    <t xml:space="preserve">9.422173</t>
  </si>
  <si>
    <t xml:space="preserve">96.262626</t>
  </si>
  <si>
    <t xml:space="preserve">3.737374</t>
  </si>
  <si>
    <t xml:space="preserve">0.089324</t>
  </si>
  <si>
    <t xml:space="preserve">0.002739</t>
  </si>
  <si>
    <t xml:space="preserve">20269.500000</t>
  </si>
  <si>
    <t xml:space="preserve">66.561770</t>
  </si>
  <si>
    <t xml:space="preserve">33.438230</t>
  </si>
  <si>
    <t xml:space="preserve">62.727987</t>
  </si>
  <si>
    <t xml:space="preserve">63.085378</t>
  </si>
  <si>
    <t xml:space="preserve">36.914622</t>
  </si>
  <si>
    <t xml:space="preserve">0.562893</t>
  </si>
  <si>
    <t xml:space="preserve">0.093787</t>
  </si>
  <si>
    <t xml:space="preserve">0.007112</t>
  </si>
  <si>
    <t xml:space="preserve">21405.700000</t>
  </si>
  <si>
    <t xml:space="preserve">54.746337</t>
  </si>
  <si>
    <t xml:space="preserve">45.253663</t>
  </si>
  <si>
    <t xml:space="preserve">54.798297</t>
  </si>
  <si>
    <t xml:space="preserve">54.865720</t>
  </si>
  <si>
    <t xml:space="preserve">45.134280</t>
  </si>
  <si>
    <t xml:space="preserve">0.122574</t>
  </si>
  <si>
    <t xml:space="preserve">0.276496</t>
  </si>
  <si>
    <t xml:space="preserve">0.039552</t>
  </si>
  <si>
    <t xml:space="preserve">3398.400000</t>
  </si>
  <si>
    <t xml:space="preserve">24.950573</t>
  </si>
  <si>
    <t xml:space="preserve">75.049427</t>
  </si>
  <si>
    <t xml:space="preserve">7.474327</t>
  </si>
  <si>
    <t xml:space="preserve">18.220419</t>
  </si>
  <si>
    <t xml:space="preserve">81.779581</t>
  </si>
  <si>
    <t xml:space="preserve">59.154475</t>
  </si>
  <si>
    <t xml:space="preserve">0.304356</t>
  </si>
  <si>
    <t xml:space="preserve">0.018970</t>
  </si>
  <si>
    <t xml:space="preserve">1.629971</t>
  </si>
  <si>
    <t xml:space="preserve">0.088824</t>
  </si>
  <si>
    <t xml:space="preserve">18898.300000</t>
  </si>
  <si>
    <t xml:space="preserve">93.007475</t>
  </si>
  <si>
    <t xml:space="preserve">6.992525</t>
  </si>
  <si>
    <t xml:space="preserve">0.043112</t>
  </si>
  <si>
    <t xml:space="preserve">0.001167</t>
  </si>
  <si>
    <t xml:space="preserve">0.036301</t>
  </si>
  <si>
    <t xml:space="preserve">0.001385</t>
  </si>
  <si>
    <t xml:space="preserve">40678.900000</t>
  </si>
  <si>
    <t xml:space="preserve">99.216258</t>
  </si>
  <si>
    <t xml:space="preserve">0.783742</t>
  </si>
  <si>
    <t xml:space="preserve">40.782428</t>
  </si>
  <si>
    <t xml:space="preserve">68.137297</t>
  </si>
  <si>
    <t xml:space="preserve">31.862703</t>
  </si>
  <si>
    <t xml:space="preserve">40.152427</t>
  </si>
  <si>
    <t xml:space="preserve">0.060520</t>
  </si>
  <si>
    <t xml:space="preserve">0.014348</t>
  </si>
  <si>
    <t xml:space="preserve">0.011496</t>
  </si>
  <si>
    <t xml:space="preserve">0.000287</t>
  </si>
  <si>
    <t xml:space="preserve">0.944337</t>
  </si>
  <si>
    <t xml:space="preserve">0.078695</t>
  </si>
  <si>
    <t xml:space="preserve">0.022222</t>
  </si>
  <si>
    <t xml:space="preserve">0.000913</t>
  </si>
  <si>
    <t xml:space="preserve">0.001624</t>
  </si>
  <si>
    <t xml:space="preserve">0.000055</t>
  </si>
  <si>
    <t xml:space="preserve">588681.200000</t>
  </si>
  <si>
    <t xml:space="preserve">76.876179</t>
  </si>
  <si>
    <t xml:space="preserve">23.123821</t>
  </si>
  <si>
    <t xml:space="preserve">85.704945</t>
  </si>
  <si>
    <t xml:space="preserve">85.709274</t>
  </si>
  <si>
    <t xml:space="preserve">14.290726</t>
  </si>
  <si>
    <t xml:space="preserve">4.080514</t>
  </si>
  <si>
    <t xml:space="preserve">0.225923</t>
  </si>
  <si>
    <t xml:space="preserve">78599.600000</t>
  </si>
  <si>
    <t xml:space="preserve">77.641084</t>
  </si>
  <si>
    <t xml:space="preserve">22.358916</t>
  </si>
  <si>
    <t xml:space="preserve">81.424816</t>
  </si>
  <si>
    <t xml:space="preserve">81.433309</t>
  </si>
  <si>
    <t xml:space="preserve">18.566691</t>
  </si>
  <si>
    <t xml:space="preserve">0.010515</t>
  </si>
  <si>
    <t xml:space="preserve">1.562220</t>
  </si>
  <si>
    <t xml:space="preserve">0.067759</t>
  </si>
  <si>
    <t xml:space="preserve">0.006186</t>
  </si>
  <si>
    <t xml:space="preserve">0.000149</t>
  </si>
  <si>
    <t xml:space="preserve">0.009662</t>
  </si>
  <si>
    <t xml:space="preserve">0.000530</t>
  </si>
  <si>
    <t xml:space="preserve">9903.100000</t>
  </si>
  <si>
    <t xml:space="preserve">90.967871</t>
  </si>
  <si>
    <t xml:space="preserve">9.032129</t>
  </si>
  <si>
    <t xml:space="preserve">94.060669</t>
  </si>
  <si>
    <t xml:space="preserve">94.112187</t>
  </si>
  <si>
    <t xml:space="preserve">5.887813</t>
  </si>
  <si>
    <t xml:space="preserve">0.379069</t>
  </si>
  <si>
    <t xml:space="preserve">0.005109</t>
  </si>
  <si>
    <t xml:space="preserve">618106.300000</t>
  </si>
  <si>
    <t xml:space="preserve">99.051783</t>
  </si>
  <si>
    <t xml:space="preserve">0.948217</t>
  </si>
  <si>
    <t xml:space="preserve">97.852905</t>
  </si>
  <si>
    <t xml:space="preserve">98.950700</t>
  </si>
  <si>
    <t xml:space="preserve">1.049300</t>
  </si>
  <si>
    <t xml:space="preserve">1.109969</t>
  </si>
  <si>
    <t xml:space="preserve">2.268430</t>
  </si>
  <si>
    <t xml:space="preserve">0.071919</t>
  </si>
  <si>
    <t xml:space="preserve">0.097522</t>
  </si>
  <si>
    <t xml:space="preserve">0.002712</t>
  </si>
  <si>
    <t xml:space="preserve">11482.300000</t>
  </si>
  <si>
    <t xml:space="preserve">75.557887</t>
  </si>
  <si>
    <t xml:space="preserve">24.442113</t>
  </si>
  <si>
    <t xml:space="preserve">72.155345</t>
  </si>
  <si>
    <t xml:space="preserve">72.932948</t>
  </si>
  <si>
    <t xml:space="preserve">27.067052</t>
  </si>
  <si>
    <t xml:space="preserve">1.042379</t>
  </si>
  <si>
    <t xml:space="preserve">0.049391</t>
  </si>
  <si>
    <t xml:space="preserve">0.001209</t>
  </si>
  <si>
    <t xml:space="preserve">543924.900000</t>
  </si>
  <si>
    <t xml:space="preserve">96.702058</t>
  </si>
  <si>
    <t xml:space="preserve">3.297942</t>
  </si>
  <si>
    <t xml:space="preserve">67.905405</t>
  </si>
  <si>
    <t xml:space="preserve">75.457128</t>
  </si>
  <si>
    <t xml:space="preserve">24.542872</t>
  </si>
  <si>
    <t xml:space="preserve">10.013514</t>
  </si>
  <si>
    <t xml:space="preserve">1.444569</t>
  </si>
  <si>
    <t xml:space="preserve">0.212210</t>
  </si>
  <si>
    <t xml:space="preserve">19748.100000</t>
  </si>
  <si>
    <t xml:space="preserve">80.371642</t>
  </si>
  <si>
    <t xml:space="preserve">19.628358</t>
  </si>
  <si>
    <t xml:space="preserve">66.679001</t>
  </si>
  <si>
    <t xml:space="preserve">67.565694</t>
  </si>
  <si>
    <t xml:space="preserve">32.434306</t>
  </si>
  <si>
    <t xml:space="preserve">1.304348</t>
  </si>
  <si>
    <t xml:space="preserve">0.044255</t>
  </si>
  <si>
    <t xml:space="preserve">0.000688</t>
  </si>
  <si>
    <t xml:space="preserve">171715.400000</t>
  </si>
  <si>
    <t xml:space="preserve">72.782546</t>
  </si>
  <si>
    <t xml:space="preserve">27.217454</t>
  </si>
  <si>
    <t xml:space="preserve">65.049753</t>
  </si>
  <si>
    <t xml:space="preserve">65.080238</t>
  </si>
  <si>
    <t xml:space="preserve">34.919762</t>
  </si>
  <si>
    <t xml:space="preserve">0.046608</t>
  </si>
  <si>
    <t xml:space="preserve">1.319389</t>
  </si>
  <si>
    <t xml:space="preserve">0.253298</t>
  </si>
  <si>
    <t xml:space="preserve">74592.200000</t>
  </si>
  <si>
    <t xml:space="preserve">93.421890</t>
  </si>
  <si>
    <t xml:space="preserve">6.578110</t>
  </si>
  <si>
    <t xml:space="preserve">92.034632</t>
  </si>
  <si>
    <t xml:space="preserve">93.369440</t>
  </si>
  <si>
    <t xml:space="preserve">6.630560</t>
  </si>
  <si>
    <t xml:space="preserve">1.428571</t>
  </si>
  <si>
    <t xml:space="preserve">0.356742</t>
  </si>
  <si>
    <t xml:space="preserve">0.024027</t>
  </si>
  <si>
    <t xml:space="preserve">4667.600000</t>
  </si>
  <si>
    <t xml:space="preserve">84.966207</t>
  </si>
  <si>
    <t xml:space="preserve">15.033793</t>
  </si>
  <si>
    <t xml:space="preserve">85.534236</t>
  </si>
  <si>
    <t xml:space="preserve">85.538665</t>
  </si>
  <si>
    <t xml:space="preserve">14.461335</t>
  </si>
  <si>
    <t xml:space="preserve">3.795505</t>
  </si>
  <si>
    <t xml:space="preserve">0.090789</t>
  </si>
  <si>
    <t xml:space="preserve">166084.500000</t>
  </si>
  <si>
    <t xml:space="preserve">89.361609</t>
  </si>
  <si>
    <t xml:space="preserve">10.638391</t>
  </si>
  <si>
    <t xml:space="preserve">85.425310</t>
  </si>
  <si>
    <t xml:space="preserve">87.089485</t>
  </si>
  <si>
    <t xml:space="preserve">12.910515</t>
  </si>
  <si>
    <t xml:space="preserve">1.914228</t>
  </si>
  <si>
    <t xml:space="preserve">0.957684</t>
  </si>
  <si>
    <t xml:space="preserve">0.069686</t>
  </si>
  <si>
    <t xml:space="preserve">362460.600000</t>
  </si>
  <si>
    <t xml:space="preserve">96.221622</t>
  </si>
  <si>
    <t xml:space="preserve">3.778378</t>
  </si>
  <si>
    <t xml:space="preserve">93.963636</t>
  </si>
  <si>
    <t xml:space="preserve">95.314808</t>
  </si>
  <si>
    <t xml:space="preserve">4.685192</t>
  </si>
  <si>
    <t xml:space="preserve">1.418182</t>
  </si>
  <si>
    <t xml:space="preserve">1.740811</t>
  </si>
  <si>
    <t xml:space="preserve">0.232957</t>
  </si>
  <si>
    <t xml:space="preserve">0.383645</t>
  </si>
  <si>
    <t xml:space="preserve">0.016010</t>
  </si>
  <si>
    <t xml:space="preserve">816140.600000</t>
  </si>
  <si>
    <t xml:space="preserve">99.659347</t>
  </si>
  <si>
    <t xml:space="preserve">0.340653</t>
  </si>
  <si>
    <t xml:space="preserve">80.662162</t>
  </si>
  <si>
    <t xml:space="preserve">91.955208</t>
  </si>
  <si>
    <t xml:space="preserve">8.044792</t>
  </si>
  <si>
    <t xml:space="preserve">12.283784</t>
  </si>
  <si>
    <t xml:space="preserve">1.897208</t>
  </si>
  <si>
    <t xml:space="preserve">0.271100</t>
  </si>
  <si>
    <t xml:space="preserve">76356.400000</t>
  </si>
  <si>
    <t xml:space="preserve">93.245906</t>
  </si>
  <si>
    <t xml:space="preserve">6.754094</t>
  </si>
  <si>
    <t xml:space="preserve">63.820728</t>
  </si>
  <si>
    <t xml:space="preserve">65.853509</t>
  </si>
  <si>
    <t xml:space="preserve">34.146491</t>
  </si>
  <si>
    <t xml:space="preserve">3.082633</t>
  </si>
  <si>
    <t xml:space="preserve">0.156636</t>
  </si>
  <si>
    <t xml:space="preserve">0.020413</t>
  </si>
  <si>
    <t xml:space="preserve">55827.500000</t>
  </si>
  <si>
    <t xml:space="preserve">88.236269</t>
  </si>
  <si>
    <t xml:space="preserve">11.763731</t>
  </si>
  <si>
    <t xml:space="preserve">95.555556</t>
  </si>
  <si>
    <t xml:space="preserve">4.444444</t>
  </si>
  <si>
    <t xml:space="preserve">0.168983</t>
  </si>
  <si>
    <t xml:space="preserve">0.003040</t>
  </si>
  <si>
    <t xml:space="preserve">35206.900000</t>
  </si>
  <si>
    <t xml:space="preserve">64.742907</t>
  </si>
  <si>
    <t xml:space="preserve">35.257093</t>
  </si>
  <si>
    <t xml:space="preserve">63.225629</t>
  </si>
  <si>
    <t xml:space="preserve">63.505220</t>
  </si>
  <si>
    <t xml:space="preserve">36.494780</t>
  </si>
  <si>
    <t xml:space="preserve">0.437500</t>
  </si>
  <si>
    <t xml:space="preserve">0.183693</t>
  </si>
  <si>
    <t xml:space="preserve">0.012187</t>
  </si>
  <si>
    <t xml:space="preserve">36015.400000</t>
  </si>
  <si>
    <t xml:space="preserve">53.345875</t>
  </si>
  <si>
    <t xml:space="preserve">46.654125</t>
  </si>
  <si>
    <t xml:space="preserve">54.165644</t>
  </si>
  <si>
    <t xml:space="preserve">54.232146</t>
  </si>
  <si>
    <t xml:space="preserve">45.767854</t>
  </si>
  <si>
    <t xml:space="preserve">0.554029</t>
  </si>
  <si>
    <t xml:space="preserve">0.051209</t>
  </si>
  <si>
    <t xml:space="preserve">0.341238</t>
  </si>
  <si>
    <t xml:space="preserve">0.026813</t>
  </si>
  <si>
    <t xml:space="preserve">1.454031</t>
  </si>
  <si>
    <t xml:space="preserve">0.072062</t>
  </si>
  <si>
    <t xml:space="preserve">0.045971</t>
  </si>
  <si>
    <t xml:space="preserve">0.000998</t>
  </si>
  <si>
    <t xml:space="preserve">0.040368</t>
  </si>
  <si>
    <t xml:space="preserve">0.001607</t>
  </si>
  <si>
    <t xml:space="preserve">80575.100000</t>
  </si>
  <si>
    <t xml:space="preserve">98.850062</t>
  </si>
  <si>
    <t xml:space="preserve">1.149938</t>
  </si>
  <si>
    <t xml:space="preserve">42.696618</t>
  </si>
  <si>
    <t xml:space="preserve">66.035711</t>
  </si>
  <si>
    <t xml:space="preserve">33.964289</t>
  </si>
  <si>
    <t xml:space="preserve">35.102685</t>
  </si>
  <si>
    <t xml:space="preserve">0.141250</t>
  </si>
  <si>
    <t xml:space="preserve">0.016449</t>
  </si>
  <si>
    <t xml:space="preserve">0.020401</t>
  </si>
  <si>
    <t xml:space="preserve">0.000598</t>
  </si>
  <si>
    <t xml:space="preserve">0.856376</t>
  </si>
  <si>
    <t xml:space="preserve">0.088674</t>
  </si>
  <si>
    <t xml:space="preserve">0.024667</t>
  </si>
  <si>
    <t xml:space="preserve">0.000852</t>
  </si>
  <si>
    <t xml:space="preserve">0.002860</t>
  </si>
  <si>
    <t xml:space="preserve">0.000106</t>
  </si>
  <si>
    <t xml:space="preserve">1100760.200000</t>
  </si>
  <si>
    <t xml:space="preserve">74.417648</t>
  </si>
  <si>
    <t xml:space="preserve">25.582352</t>
  </si>
  <si>
    <t xml:space="preserve">86.250087</t>
  </si>
  <si>
    <t xml:space="preserve">13.749913</t>
  </si>
  <si>
    <t xml:space="preserve">7.975516</t>
  </si>
  <si>
    <t xml:space="preserve">0.266753</t>
  </si>
  <si>
    <t xml:space="preserve">128678.700000</t>
  </si>
  <si>
    <t xml:space="preserve">76.689005</t>
  </si>
  <si>
    <t xml:space="preserve">23.310995</t>
  </si>
  <si>
    <t xml:space="preserve">81.219769</t>
  </si>
  <si>
    <t xml:space="preserve">81.228240</t>
  </si>
  <si>
    <t xml:space="preserve">18.771760</t>
  </si>
  <si>
    <t xml:space="preserve">2.721889</t>
  </si>
  <si>
    <t xml:space="preserve">0.064903</t>
  </si>
  <si>
    <t xml:space="preserve">0.008694</t>
  </si>
  <si>
    <t xml:space="preserve">0.000224</t>
  </si>
  <si>
    <t xml:space="preserve">0.010101</t>
  </si>
  <si>
    <t xml:space="preserve">0.000544</t>
  </si>
  <si>
    <t xml:space="preserve">15478.700000</t>
  </si>
  <si>
    <t xml:space="preserve">88.591134</t>
  </si>
  <si>
    <t xml:space="preserve">11.408866</t>
  </si>
  <si>
    <t xml:space="preserve">0.682247</t>
  </si>
  <si>
    <t xml:space="preserve">0.007507</t>
  </si>
  <si>
    <t xml:space="preserve">1163580.000000</t>
  </si>
  <si>
    <t xml:space="preserve">98.870184</t>
  </si>
  <si>
    <t xml:space="preserve">1.129816</t>
  </si>
  <si>
    <t xml:space="preserve">98.198666</t>
  </si>
  <si>
    <t xml:space="preserve">99.054527</t>
  </si>
  <si>
    <t xml:space="preserve">0.945473</t>
  </si>
  <si>
    <t xml:space="preserve">0.864333</t>
  </si>
  <si>
    <t xml:space="preserve">4.315075</t>
  </si>
  <si>
    <t xml:space="preserve">0.078676</t>
  </si>
  <si>
    <t xml:space="preserve">0.111016</t>
  </si>
  <si>
    <t xml:space="preserve">0.003401</t>
  </si>
  <si>
    <t xml:space="preserve">14611.500000</t>
  </si>
  <si>
    <t xml:space="preserve">73.583381</t>
  </si>
  <si>
    <t xml:space="preserve">26.416619</t>
  </si>
  <si>
    <t xml:space="preserve">72.804783</t>
  </si>
  <si>
    <t xml:space="preserve">73.584140</t>
  </si>
  <si>
    <t xml:space="preserve">26.415860</t>
  </si>
  <si>
    <t xml:space="preserve">0.064369</t>
  </si>
  <si>
    <t xml:space="preserve">0.001061</t>
  </si>
  <si>
    <t xml:space="preserve">1073684.700000</t>
  </si>
  <si>
    <t xml:space="preserve">96.060969</t>
  </si>
  <si>
    <t xml:space="preserve">3.939031</t>
  </si>
  <si>
    <t xml:space="preserve">69.486486</t>
  </si>
  <si>
    <t xml:space="preserve">75.291958</t>
  </si>
  <si>
    <t xml:space="preserve">24.708042</t>
  </si>
  <si>
    <t xml:space="preserve">7.702703</t>
  </si>
  <si>
    <t xml:space="preserve">2.935295</t>
  </si>
  <si>
    <t xml:space="preserve">0.198997</t>
  </si>
  <si>
    <t xml:space="preserve">27907.800000</t>
  </si>
  <si>
    <t xml:space="preserve">77.115710</t>
  </si>
  <si>
    <t xml:space="preserve">22.884290</t>
  </si>
  <si>
    <t xml:space="preserve">67.756707</t>
  </si>
  <si>
    <t xml:space="preserve">68.523505</t>
  </si>
  <si>
    <t xml:space="preserve">31.476495</t>
  </si>
  <si>
    <t xml:space="preserve">1.086957</t>
  </si>
  <si>
    <t xml:space="preserve">0.052984</t>
  </si>
  <si>
    <t xml:space="preserve">0.000478</t>
  </si>
  <si>
    <t xml:space="preserve">343410.600000</t>
  </si>
  <si>
    <t xml:space="preserve">73.330740</t>
  </si>
  <si>
    <t xml:space="preserve">26.669260</t>
  </si>
  <si>
    <t xml:space="preserve">62.205117</t>
  </si>
  <si>
    <t xml:space="preserve">62.214753</t>
  </si>
  <si>
    <t xml:space="preserve">37.785247</t>
  </si>
  <si>
    <t xml:space="preserve">0.015528</t>
  </si>
  <si>
    <t xml:space="preserve">2.255098</t>
  </si>
  <si>
    <t xml:space="preserve">0.262209</t>
  </si>
  <si>
    <t xml:space="preserve">141098.000000</t>
  </si>
  <si>
    <t xml:space="preserve">92.881963</t>
  </si>
  <si>
    <t xml:space="preserve">7.118037</t>
  </si>
  <si>
    <t xml:space="preserve">91.731602</t>
  </si>
  <si>
    <t xml:space="preserve">93.064324</t>
  </si>
  <si>
    <t xml:space="preserve">6.935676</t>
  </si>
  <si>
    <t xml:space="preserve">0.588539</t>
  </si>
  <si>
    <t xml:space="preserve">0.025986</t>
  </si>
  <si>
    <t xml:space="preserve">8064.400000</t>
  </si>
  <si>
    <t xml:space="preserve">83.709004</t>
  </si>
  <si>
    <t xml:space="preserve">16.290996</t>
  </si>
  <si>
    <t xml:space="preserve">85.511822</t>
  </si>
  <si>
    <t xml:space="preserve">85.516251</t>
  </si>
  <si>
    <t xml:space="preserve">14.483749</t>
  </si>
  <si>
    <t xml:space="preserve">7.015533</t>
  </si>
  <si>
    <t xml:space="preserve">0.101944</t>
  </si>
  <si>
    <t xml:space="preserve">327735.100000</t>
  </si>
  <si>
    <t xml:space="preserve">90.448377</t>
  </si>
  <si>
    <t xml:space="preserve">9.551623</t>
  </si>
  <si>
    <t xml:space="preserve">85.403618</t>
  </si>
  <si>
    <t xml:space="preserve">86.952709</t>
  </si>
  <si>
    <t xml:space="preserve">13.047291</t>
  </si>
  <si>
    <t xml:space="preserve">1.783698</t>
  </si>
  <si>
    <t xml:space="preserve">1.606368</t>
  </si>
  <si>
    <t xml:space="preserve">0.068107</t>
  </si>
  <si>
    <t xml:space="preserve">710034.200000</t>
  </si>
  <si>
    <t xml:space="preserve">96.257939</t>
  </si>
  <si>
    <t xml:space="preserve">3.742061</t>
  </si>
  <si>
    <t xml:space="preserve">94.145455</t>
  </si>
  <si>
    <t xml:space="preserve">95.323765</t>
  </si>
  <si>
    <t xml:space="preserve">4.676235</t>
  </si>
  <si>
    <t xml:space="preserve">1.236364</t>
  </si>
  <si>
    <t xml:space="preserve">3.067430</t>
  </si>
  <si>
    <t xml:space="preserve">0.211259</t>
  </si>
  <si>
    <t xml:space="preserve">0.334394</t>
  </si>
  <si>
    <t xml:space="preserve">0.009786</t>
  </si>
  <si>
    <t xml:space="preserve">1608046.300000</t>
  </si>
  <si>
    <t xml:space="preserve">99.539373</t>
  </si>
  <si>
    <t xml:space="preserve">0.460627</t>
  </si>
  <si>
    <t xml:space="preserve">84.459459</t>
  </si>
  <si>
    <t xml:space="preserve">92.465048</t>
  </si>
  <si>
    <t xml:space="preserve">7.534952</t>
  </si>
  <si>
    <t xml:space="preserve">8.662162</t>
  </si>
  <si>
    <t xml:space="preserve">3.857739</t>
  </si>
  <si>
    <t xml:space="preserve">0.256201</t>
  </si>
  <si>
    <t xml:space="preserve">148785.200000</t>
  </si>
  <si>
    <t xml:space="preserve">92.624867</t>
  </si>
  <si>
    <t xml:space="preserve">7.375133</t>
  </si>
  <si>
    <t xml:space="preserve">64.284314</t>
  </si>
  <si>
    <t xml:space="preserve">65.920425</t>
  </si>
  <si>
    <t xml:space="preserve">34.079575</t>
  </si>
  <si>
    <t xml:space="preserve">2.488796</t>
  </si>
  <si>
    <t xml:space="preserve">0.342251</t>
  </si>
  <si>
    <t xml:space="preserve">0.023611</t>
  </si>
  <si>
    <t xml:space="preserve">106447.000000</t>
  </si>
  <si>
    <t xml:space="preserve">86.066349</t>
  </si>
  <si>
    <t xml:space="preserve">13.933651</t>
  </si>
  <si>
    <t xml:space="preserve">95.858586</t>
  </si>
  <si>
    <t xml:space="preserve">4.141414</t>
  </si>
  <si>
    <t xml:space="preserve">0.329678</t>
  </si>
  <si>
    <t xml:space="preserve">0.002991</t>
  </si>
  <si>
    <t xml:space="preserve">60978.600000</t>
  </si>
  <si>
    <t xml:space="preserve">62.770001</t>
  </si>
  <si>
    <t xml:space="preserve">37.229999</t>
  </si>
  <si>
    <t xml:space="preserve">61.288522</t>
  </si>
  <si>
    <t xml:space="preserve">61.560251</t>
  </si>
  <si>
    <t xml:space="preserve">38.439749</t>
  </si>
  <si>
    <t xml:space="preserve">0.353002</t>
  </si>
  <si>
    <t xml:space="preserve">0.013935</t>
  </si>
  <si>
    <t xml:space="preserve">59809.400000</t>
  </si>
  <si>
    <t xml:space="preserve">52.226569</t>
  </si>
  <si>
    <t xml:space="preserve">47.773431</t>
  </si>
  <si>
    <t xml:space="preserve">54.819081</t>
  </si>
  <si>
    <t xml:space="preserve">54.886171</t>
  </si>
  <si>
    <t xml:space="preserve">45.113829</t>
  </si>
  <si>
    <t xml:space="preserve">0.824737</t>
  </si>
  <si>
    <t xml:space="preserve">0.054753</t>
  </si>
  <si>
    <t xml:space="preserve">0.339580</t>
  </si>
  <si>
    <t xml:space="preserve">0.021488</t>
  </si>
  <si>
    <t xml:space="preserve">1.432409</t>
  </si>
  <si>
    <t xml:space="preserve">0.078599</t>
  </si>
  <si>
    <t xml:space="preserve">0.037048</t>
  </si>
  <si>
    <t xml:space="preserve">0.001000</t>
  </si>
  <si>
    <t xml:space="preserve">0.035195</t>
  </si>
  <si>
    <t xml:space="preserve">0.001341</t>
  </si>
  <si>
    <t xml:space="preserve">158716.600000</t>
  </si>
  <si>
    <t xml:space="preserve">98.354973</t>
  </si>
  <si>
    <t xml:space="preserve">1.645027</t>
  </si>
  <si>
    <t xml:space="preserve">45.424463</t>
  </si>
  <si>
    <t xml:space="preserve">64.512905</t>
  </si>
  <si>
    <t xml:space="preserve">35.487095</t>
  </si>
  <si>
    <t xml:space="preserve">29.360859</t>
  </si>
  <si>
    <t xml:space="preserve">0.278547</t>
  </si>
  <si>
    <t xml:space="preserve">0.019407</t>
  </si>
  <si>
    <t xml:space="preserve">0.014145</t>
  </si>
  <si>
    <t xml:space="preserve">0.000365</t>
  </si>
  <si>
    <t xml:space="preserve">0.964483</t>
  </si>
  <si>
    <t xml:space="preserve">0.089062</t>
  </si>
  <si>
    <t xml:space="preserve">0.023267</t>
  </si>
  <si>
    <t xml:space="preserve">0.000945</t>
  </si>
  <si>
    <t xml:space="preserve">0.002216</t>
  </si>
  <si>
    <t xml:space="preserve">0.000078</t>
  </si>
  <si>
    <t xml:space="preserve">2087004.600000</t>
  </si>
  <si>
    <t xml:space="preserve">72.212987</t>
  </si>
  <si>
    <t xml:space="preserve">27.787013</t>
  </si>
  <si>
    <t xml:space="preserve">86.494826</t>
  </si>
  <si>
    <t xml:space="preserve">13.505174</t>
  </si>
  <si>
    <t xml:space="preserve">16.231566</t>
  </si>
  <si>
    <t xml:space="preserve">0.227529</t>
  </si>
  <si>
    <t xml:space="preserve">204891.900000</t>
  </si>
  <si>
    <t xml:space="preserve">75.447713</t>
  </si>
  <si>
    <t xml:space="preserve">24.552287</t>
  </si>
  <si>
    <t xml:space="preserve">81.140904</t>
  </si>
  <si>
    <t xml:space="preserve">81.145130</t>
  </si>
  <si>
    <t xml:space="preserve">18.854870</t>
  </si>
  <si>
    <t xml:space="preserve">0.005258</t>
  </si>
  <si>
    <t xml:space="preserve">5.502181</t>
  </si>
  <si>
    <t xml:space="preserve">0.063687</t>
  </si>
  <si>
    <t xml:space="preserve">0.006801</t>
  </si>
  <si>
    <t xml:space="preserve">0.000146</t>
  </si>
  <si>
    <t xml:space="preserve">0.007175</t>
  </si>
  <si>
    <t xml:space="preserve">0.000363</t>
  </si>
  <si>
    <t xml:space="preserve">23593.400000</t>
  </si>
  <si>
    <t xml:space="preserve">86.590001</t>
  </si>
  <si>
    <t xml:space="preserve">13.409999</t>
  </si>
  <si>
    <t xml:space="preserve">94.078951</t>
  </si>
  <si>
    <t xml:space="preserve">94.130469</t>
  </si>
  <si>
    <t xml:space="preserve">5.869531</t>
  </si>
  <si>
    <t xml:space="preserve">1.155235</t>
  </si>
  <si>
    <t xml:space="preserve">0.005994</t>
  </si>
  <si>
    <t xml:space="preserve">2175791.700000</t>
  </si>
  <si>
    <t xml:space="preserve">98.627197</t>
  </si>
  <si>
    <t xml:space="preserve">1.372803</t>
  </si>
  <si>
    <t xml:space="preserve">98.398906</t>
  </si>
  <si>
    <t xml:space="preserve">99.065359</t>
  </si>
  <si>
    <t xml:space="preserve">0.934641</t>
  </si>
  <si>
    <t xml:space="preserve">0.673266</t>
  </si>
  <si>
    <t xml:space="preserve">8.564214</t>
  </si>
  <si>
    <t xml:space="preserve">0.060715</t>
  </si>
  <si>
    <t xml:space="preserve">0.110478</t>
  </si>
  <si>
    <t xml:space="preserve">0.004110</t>
  </si>
  <si>
    <t xml:space="preserve">0.067583</t>
  </si>
  <si>
    <t xml:space="preserve">0.001152</t>
  </si>
  <si>
    <t xml:space="preserve">2121776.900000</t>
  </si>
  <si>
    <t xml:space="preserve">95.372982</t>
  </si>
  <si>
    <t xml:space="preserve">4.627018</t>
  </si>
  <si>
    <t xml:space="preserve">70.851351</t>
  </si>
  <si>
    <t xml:space="preserve">75.224489</t>
  </si>
  <si>
    <t xml:space="preserve">24.775511</t>
  </si>
  <si>
    <t xml:space="preserve">5.810811</t>
  </si>
  <si>
    <t xml:space="preserve">5.860169</t>
  </si>
  <si>
    <t xml:space="preserve">0.186390</t>
  </si>
  <si>
    <t xml:space="preserve">0.056314</t>
  </si>
  <si>
    <t xml:space="preserve">0.000481</t>
  </si>
  <si>
    <t xml:space="preserve">686242.600000</t>
  </si>
  <si>
    <t xml:space="preserve">74.138420</t>
  </si>
  <si>
    <t xml:space="preserve">25.861580</t>
  </si>
  <si>
    <t xml:space="preserve">59.237491</t>
  </si>
  <si>
    <t xml:space="preserve">59.246596</t>
  </si>
  <si>
    <t xml:space="preserve">40.753404</t>
  </si>
  <si>
    <t xml:space="preserve">4.193304</t>
  </si>
  <si>
    <t xml:space="preserve">0.248400</t>
  </si>
  <si>
    <t xml:space="preserve">263585.400000</t>
  </si>
  <si>
    <t xml:space="preserve">92.242875</t>
  </si>
  <si>
    <t xml:space="preserve">7.757125</t>
  </si>
  <si>
    <t xml:space="preserve">91.428571</t>
  </si>
  <si>
    <t xml:space="preserve">92.716763</t>
  </si>
  <si>
    <t xml:space="preserve">7.283237</t>
  </si>
  <si>
    <t xml:space="preserve">1.385281</t>
  </si>
  <si>
    <t xml:space="preserve">1.210852</t>
  </si>
  <si>
    <t xml:space="preserve">0.029210</t>
  </si>
  <si>
    <t xml:space="preserve">11663.800000</t>
  </si>
  <si>
    <t xml:space="preserve">82.588366</t>
  </si>
  <si>
    <t xml:space="preserve">17.411634</t>
  </si>
  <si>
    <t xml:space="preserve">85.463545</t>
  </si>
  <si>
    <t xml:space="preserve">85.467971</t>
  </si>
  <si>
    <t xml:space="preserve">14.532029</t>
  </si>
  <si>
    <t xml:space="preserve">12.188728</t>
  </si>
  <si>
    <t xml:space="preserve">0.114834</t>
  </si>
  <si>
    <t xml:space="preserve">627918.000000</t>
  </si>
  <si>
    <t xml:space="preserve">91.387068</t>
  </si>
  <si>
    <t xml:space="preserve">8.612932</t>
  </si>
  <si>
    <t xml:space="preserve">85.642938</t>
  </si>
  <si>
    <t xml:space="preserve">87.099644</t>
  </si>
  <si>
    <t xml:space="preserve">12.900356</t>
  </si>
  <si>
    <t xml:space="preserve">1.674908</t>
  </si>
  <si>
    <t xml:space="preserve">2.875381</t>
  </si>
  <si>
    <t xml:space="preserve">0.062163</t>
  </si>
  <si>
    <t xml:space="preserve">1396636.200000</t>
  </si>
  <si>
    <t xml:space="preserve">96.175320</t>
  </si>
  <si>
    <t xml:space="preserve">3.824680</t>
  </si>
  <si>
    <t xml:space="preserve">94.345455</t>
  </si>
  <si>
    <t xml:space="preserve">95.403464</t>
  </si>
  <si>
    <t xml:space="preserve">4.596536</t>
  </si>
  <si>
    <t xml:space="preserve">1.109091</t>
  </si>
  <si>
    <t xml:space="preserve">6.242144</t>
  </si>
  <si>
    <t xml:space="preserve">0.224409</t>
  </si>
  <si>
    <t xml:space="preserve">0.400948</t>
  </si>
  <si>
    <t xml:space="preserve">0.019423</t>
  </si>
  <si>
    <t xml:space="preserve">3158018.500000</t>
  </si>
  <si>
    <t xml:space="preserve">99.401253</t>
  </si>
  <si>
    <t xml:space="preserve">0.598747</t>
  </si>
  <si>
    <t xml:space="preserve">86.878378</t>
  </si>
  <si>
    <t xml:space="preserve">92.501102</t>
  </si>
  <si>
    <t xml:space="preserve">7.498898</t>
  </si>
  <si>
    <t xml:space="preserve">6.081081</t>
  </si>
  <si>
    <t xml:space="preserve">6.875794</t>
  </si>
  <si>
    <t xml:space="preserve">0.266757</t>
  </si>
  <si>
    <t xml:space="preserve">288127.300000</t>
  </si>
  <si>
    <t xml:space="preserve">91.476013</t>
  </si>
  <si>
    <t xml:space="preserve">8.523987</t>
  </si>
  <si>
    <t xml:space="preserve">64.637255</t>
  </si>
  <si>
    <t xml:space="preserve">65.977752</t>
  </si>
  <si>
    <t xml:space="preserve">34.022248</t>
  </si>
  <si>
    <t xml:space="preserve">2.015406</t>
  </si>
  <si>
    <t xml:space="preserve">0.621735</t>
  </si>
  <si>
    <t xml:space="preserve">0.022622</t>
  </si>
  <si>
    <t xml:space="preserve">200823.400000</t>
  </si>
  <si>
    <t xml:space="preserve">83.398766</t>
  </si>
  <si>
    <t xml:space="preserve">16.601234</t>
  </si>
  <si>
    <t xml:space="preserve">0.648670</t>
  </si>
  <si>
    <t xml:space="preserve">0.003926</t>
  </si>
  <si>
    <t xml:space="preserve">103604.300000</t>
  </si>
  <si>
    <t xml:space="preserve">60.804254</t>
  </si>
  <si>
    <t xml:space="preserve">39.195746</t>
  </si>
  <si>
    <t xml:space="preserve">62.351415</t>
  </si>
  <si>
    <t xml:space="preserve">62.586871</t>
  </si>
  <si>
    <t xml:space="preserve">37.413129</t>
  </si>
  <si>
    <t xml:space="preserve">0.375000</t>
  </si>
  <si>
    <t xml:space="preserve">0.629354</t>
  </si>
  <si>
    <t xml:space="preserve">0.012594</t>
  </si>
  <si>
    <t xml:space="preserve">98573.100000</t>
  </si>
  <si>
    <t xml:space="preserve">50.945695</t>
  </si>
  <si>
    <t xml:space="preserve">49.054305</t>
  </si>
  <si>
    <t xml:space="preserve">54.880305</t>
  </si>
  <si>
    <t xml:space="preserve">54.914122</t>
  </si>
  <si>
    <t xml:space="preserve">45.085878</t>
  </si>
  <si>
    <t xml:space="preserve">0.061308</t>
  </si>
  <si>
    <t xml:space="preserve">1.628375</t>
  </si>
  <si>
    <t xml:space="preserve">0.060650</t>
  </si>
  <si>
    <t xml:space="preserve">0.319516</t>
  </si>
  <si>
    <t xml:space="preserve">0.021610</t>
  </si>
  <si>
    <t xml:space="preserve">1.537990</t>
  </si>
  <si>
    <t xml:space="preserve">0.097287</t>
  </si>
  <si>
    <t xml:space="preserve">0.039678</t>
  </si>
  <si>
    <t xml:space="preserve">0.001075</t>
  </si>
  <si>
    <t xml:space="preserve">0.034822</t>
  </si>
  <si>
    <t xml:space="preserve">0.001423</t>
  </si>
  <si>
    <t xml:space="preserve">314549.900000</t>
  </si>
  <si>
    <t xml:space="preserve">97.915379</t>
  </si>
  <si>
    <t xml:space="preserve">2.084621</t>
  </si>
  <si>
    <t xml:space="preserve">48.465679</t>
  </si>
  <si>
    <t xml:space="preserve">64.369528</t>
  </si>
  <si>
    <t xml:space="preserve">35.630472</t>
  </si>
  <si>
    <t xml:space="preserve">24.130391</t>
  </si>
  <si>
    <t xml:space="preserve">0.563605</t>
  </si>
  <si>
    <t xml:space="preserve">0.019164</t>
  </si>
  <si>
    <t xml:space="preserve">0.010105</t>
  </si>
  <si>
    <t xml:space="preserve">0.000266</t>
  </si>
  <si>
    <t xml:space="preserve">0.913838</t>
  </si>
  <si>
    <t xml:space="preserve">0.085457</t>
  </si>
  <si>
    <t xml:space="preserve">0.024685</t>
  </si>
  <si>
    <t xml:space="preserve">0.000916</t>
  </si>
  <si>
    <t xml:space="preserve">0.000051</t>
  </si>
  <si>
    <t xml:space="preserve">3965218.400000</t>
  </si>
  <si>
    <t xml:space="preserve">70.014991</t>
  </si>
  <si>
    <t xml:space="preserve">29.985009</t>
  </si>
  <si>
    <t xml:space="preserve">86.109885</t>
  </si>
  <si>
    <t xml:space="preserve">13.890115</t>
  </si>
  <si>
    <t xml:space="preserve">34.180171</t>
  </si>
  <si>
    <t xml:space="preserve">0.245957</t>
  </si>
  <si>
    <t xml:space="preserve">308029.800000</t>
  </si>
  <si>
    <t xml:space="preserve">74.123695</t>
  </si>
  <si>
    <t xml:space="preserve">25.876305</t>
  </si>
  <si>
    <t xml:space="preserve">81.093586</t>
  </si>
  <si>
    <t xml:space="preserve">81.097806</t>
  </si>
  <si>
    <t xml:space="preserve">18.902194</t>
  </si>
  <si>
    <t xml:space="preserve">10.160002</t>
  </si>
  <si>
    <t xml:space="preserve">0.055816</t>
  </si>
  <si>
    <t xml:space="preserve">0.007689</t>
  </si>
  <si>
    <t xml:space="preserve">0.000174</t>
  </si>
  <si>
    <t xml:space="preserve">0.008618</t>
  </si>
  <si>
    <t xml:space="preserve">0.000394</t>
  </si>
  <si>
    <t xml:space="preserve">34282.600000</t>
  </si>
  <si>
    <t xml:space="preserve">85.426666</t>
  </si>
  <si>
    <t xml:space="preserve">14.573334</t>
  </si>
  <si>
    <t xml:space="preserve">2.116246</t>
  </si>
  <si>
    <t xml:space="preserve">0.007235</t>
  </si>
  <si>
    <t xml:space="preserve">4005722.100000</t>
  </si>
  <si>
    <t xml:space="preserve">98.251260</t>
  </si>
  <si>
    <t xml:space="preserve">1.748740</t>
  </si>
  <si>
    <t xml:space="preserve">98.480658</t>
  </si>
  <si>
    <t xml:space="preserve">99.021009</t>
  </si>
  <si>
    <t xml:space="preserve">0.978991</t>
  </si>
  <si>
    <t xml:space="preserve">0.545977</t>
  </si>
  <si>
    <t xml:space="preserve">17.995657</t>
  </si>
  <si>
    <t xml:space="preserve">0.066190</t>
  </si>
  <si>
    <t xml:space="preserve">0.125355</t>
  </si>
  <si>
    <t xml:space="preserve">0.004523</t>
  </si>
  <si>
    <t xml:space="preserve">0.072829</t>
  </si>
  <si>
    <t xml:space="preserve">0.001187</t>
  </si>
  <si>
    <t xml:space="preserve">4185852.200000</t>
  </si>
  <si>
    <t xml:space="preserve">94.595957</t>
  </si>
  <si>
    <t xml:space="preserve">5.404043</t>
  </si>
  <si>
    <t xml:space="preserve">72.310811</t>
  </si>
  <si>
    <t xml:space="preserve">75.526013</t>
  </si>
  <si>
    <t xml:space="preserve">24.473987</t>
  </si>
  <si>
    <t xml:space="preserve">4.256757</t>
  </si>
  <si>
    <t xml:space="preserve">12.769685</t>
  </si>
  <si>
    <t xml:space="preserve">0.174344</t>
  </si>
  <si>
    <t xml:space="preserve">0.071649</t>
  </si>
  <si>
    <t xml:space="preserve">0.000701</t>
  </si>
  <si>
    <t xml:space="preserve">1373435.200000</t>
  </si>
  <si>
    <t xml:space="preserve">75.117385</t>
  </si>
  <si>
    <t xml:space="preserve">24.882615</t>
  </si>
  <si>
    <t xml:space="preserve">58.258336</t>
  </si>
  <si>
    <t xml:space="preserve">41.741664</t>
  </si>
  <si>
    <t xml:space="preserve">9.256373</t>
  </si>
  <si>
    <t xml:space="preserve">0.265552</t>
  </si>
  <si>
    <t xml:space="preserve">478546.800000</t>
  </si>
  <si>
    <t xml:space="preserve">91.464538</t>
  </si>
  <si>
    <t xml:space="preserve">8.535462</t>
  </si>
  <si>
    <t xml:space="preserve">92.463520</t>
  </si>
  <si>
    <t xml:space="preserve">7.536480</t>
  </si>
  <si>
    <t xml:space="preserve">1.212121</t>
  </si>
  <si>
    <t xml:space="preserve">2.585280</t>
  </si>
  <si>
    <t xml:space="preserve">0.032179</t>
  </si>
  <si>
    <t xml:space="preserve">12.482537</t>
  </si>
  <si>
    <t xml:space="preserve">0.109102</t>
  </si>
  <si>
    <t xml:space="preserve">1199254.400000</t>
  </si>
  <si>
    <t xml:space="preserve">92.390950</t>
  </si>
  <si>
    <t xml:space="preserve">7.609050</t>
  </si>
  <si>
    <t xml:space="preserve">85.577674</t>
  </si>
  <si>
    <t xml:space="preserve">86.994118</t>
  </si>
  <si>
    <t xml:space="preserve">13.005882</t>
  </si>
  <si>
    <t xml:space="preserve">1.631429</t>
  </si>
  <si>
    <t xml:space="preserve">5.419889</t>
  </si>
  <si>
    <t xml:space="preserve">0.073826</t>
  </si>
  <si>
    <t xml:space="preserve">2733646.600000</t>
  </si>
  <si>
    <t xml:space="preserve">95.985450</t>
  </si>
  <si>
    <t xml:space="preserve">4.014550</t>
  </si>
  <si>
    <t xml:space="preserve">94.763636</t>
  </si>
  <si>
    <t xml:space="preserve">95.719216</t>
  </si>
  <si>
    <t xml:space="preserve">4.280784</t>
  </si>
  <si>
    <t xml:space="preserve">1.000000</t>
  </si>
  <si>
    <t xml:space="preserve">13.003500</t>
  </si>
  <si>
    <t xml:space="preserve">0.215312</t>
  </si>
  <si>
    <t xml:space="preserve">0.421154</t>
  </si>
  <si>
    <t xml:space="preserve">0.018497</t>
  </si>
  <si>
    <t xml:space="preserve">6183329.600000</t>
  </si>
  <si>
    <t xml:space="preserve">99.204178</t>
  </si>
  <si>
    <t xml:space="preserve">0.795822</t>
  </si>
  <si>
    <t xml:space="preserve">88.608108</t>
  </si>
  <si>
    <t xml:space="preserve">92.324253</t>
  </si>
  <si>
    <t xml:space="preserve">7.675747</t>
  </si>
  <si>
    <t xml:space="preserve">4.027027</t>
  </si>
  <si>
    <t xml:space="preserve">14.900753</t>
  </si>
  <si>
    <t xml:space="preserve">0.233788</t>
  </si>
  <si>
    <t xml:space="preserve">556476.800000</t>
  </si>
  <si>
    <t xml:space="preserve">90.508396</t>
  </si>
  <si>
    <t xml:space="preserve">9.491604</t>
  </si>
  <si>
    <t xml:space="preserve">65.593838</t>
  </si>
  <si>
    <t xml:space="preserve">66.717187</t>
  </si>
  <si>
    <t xml:space="preserve">33.282813</t>
  </si>
  <si>
    <t xml:space="preserve">1.659664</t>
  </si>
  <si>
    <t xml:space="preserve">1.302827</t>
  </si>
  <si>
    <t xml:space="preserve">0.024651</t>
  </si>
  <si>
    <t xml:space="preserve">360018.000000</t>
  </si>
  <si>
    <t xml:space="preserve">80.236640</t>
  </si>
  <si>
    <t xml:space="preserve">19.763360</t>
  </si>
  <si>
    <t xml:space="preserve">95.757576</t>
  </si>
  <si>
    <t xml:space="preserve">4.242424</t>
  </si>
  <si>
    <t xml:space="preserve">1.315095</t>
  </si>
  <si>
    <t xml:space="preserve">0.005625</t>
  </si>
  <si>
    <t xml:space="preserve">174642.600000</t>
  </si>
  <si>
    <t xml:space="preserve">58.723448</t>
  </si>
  <si>
    <t xml:space="preserve">41.276552</t>
  </si>
  <si>
    <t xml:space="preserve">61.790094</t>
  </si>
  <si>
    <t xml:space="preserve">62.020833</t>
  </si>
  <si>
    <t xml:space="preserve">37.979167</t>
  </si>
  <si>
    <t xml:space="preserve">1.282659</t>
  </si>
  <si>
    <t xml:space="preserve">0.016560</t>
  </si>
  <si>
    <t xml:space="preserve">157949.000000</t>
  </si>
  <si>
    <t xml:space="preserve">49.253902</t>
  </si>
  <si>
    <t xml:space="preserve">50.746098</t>
  </si>
  <si>
    <t xml:space="preserve">54.901048</t>
  </si>
  <si>
    <t xml:space="preserve">54.935283</t>
  </si>
  <si>
    <t xml:space="preserve">45.064717</t>
  </si>
  <si>
    <t xml:space="preserve">3.243232</t>
  </si>
  <si>
    <t xml:space="preserve">0.074034</t>
  </si>
  <si>
    <t xml:space="preserve">,/Multi_QckChi_result_5labels,csv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</si>
</sst>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4</v>
      </c>
      <c r="F1" s="0" t="n">
        <v>8</v>
      </c>
      <c r="G1" s="0" t="n">
        <v>16</v>
      </c>
      <c r="H1" s="0" t="n">
        <v>32</v>
      </c>
      <c r="I1" s="0" t="n">
        <v>64</v>
      </c>
      <c r="J1" s="0" t="n">
        <v>128</v>
      </c>
      <c r="K1" s="0" t="n">
        <v>256</v>
      </c>
      <c r="L1" s="0" t="n">
        <v>512</v>
      </c>
      <c r="M1" s="0" t="n">
        <v>1024</v>
      </c>
    </row>
    <row r="2" customFormat="false" ht="12.8" hidden="false" customHeight="false" outlineLevel="0" collapsed="false">
      <c r="A2" s="0" t="s">
        <v>1</v>
      </c>
      <c r="B2" s="0" t="n">
        <f aca="false">WM!$I$33</f>
        <v>66.3778987</v>
      </c>
      <c r="C2" s="0" t="n">
        <f aca="false">'1'!$I$33</f>
        <v>67.3687575666667</v>
      </c>
      <c r="D2" s="0" t="n">
        <f aca="false">'2'!$I$33</f>
        <v>69.0817798666667</v>
      </c>
      <c r="E2" s="0" t="n">
        <f aca="false">'3'!$I$33</f>
        <v>70.4320205333333</v>
      </c>
      <c r="F2" s="0" t="n">
        <f aca="false">'4'!$I$33</f>
        <v>71.2304938333333</v>
      </c>
      <c r="G2" s="0" t="n">
        <f aca="false">'5'!$I$33</f>
        <v>71.4188515666667</v>
      </c>
      <c r="H2" s="0" t="n">
        <f aca="false">'6'!$I$33</f>
        <v>72.1572029666667</v>
      </c>
      <c r="I2" s="0" t="n">
        <f aca="false">'7'!$I$33</f>
        <v>72.7562383</v>
      </c>
      <c r="J2" s="0" t="n">
        <f aca="false">'8'!$I$33</f>
        <v>72.8051340666667</v>
      </c>
      <c r="K2" s="0" t="n">
        <f aca="false">'9'!$I$33</f>
        <v>73.0110861</v>
      </c>
      <c r="L2" s="0" t="n">
        <f aca="false">'10'!$I$33</f>
        <v>73.1841007333333</v>
      </c>
      <c r="M2" s="0" t="n">
        <f aca="false">'11'!$I$33</f>
        <v>73.3769376</v>
      </c>
    </row>
    <row r="3" customFormat="false" ht="12.8" hidden="false" customHeight="false" outlineLevel="0" collapsed="false">
      <c r="A3" s="0" t="s">
        <v>2</v>
      </c>
      <c r="B3" s="0" t="n">
        <f aca="false">WM!$M$33</f>
        <v>9.87070633333333</v>
      </c>
      <c r="C3" s="0" t="n">
        <f aca="false">'1'!$M$33</f>
        <v>0.152200533333333</v>
      </c>
      <c r="D3" s="0" t="n">
        <f aca="false">'2'!$M$33</f>
        <v>0.164091333333333</v>
      </c>
      <c r="E3" s="0" t="n">
        <f aca="false">'3'!$M$33</f>
        <v>0.173738166666667</v>
      </c>
      <c r="F3" s="0" t="n">
        <f aca="false">'4'!$M$33</f>
        <v>0.196551133333333</v>
      </c>
      <c r="G3" s="0" t="n">
        <f aca="false">'5'!$M$33</f>
        <v>0.259985066666667</v>
      </c>
      <c r="H3" s="0" t="n">
        <f aca="false">'6'!$M$33</f>
        <v>0.3506172</v>
      </c>
      <c r="I3" s="0" t="n">
        <f aca="false">'7'!$M$33</f>
        <v>0.5154751</v>
      </c>
      <c r="J3" s="0" t="n">
        <f aca="false">'8'!$M$33</f>
        <v>0.817002733333333</v>
      </c>
      <c r="K3" s="0" t="n">
        <f aca="false">'9'!$M$33</f>
        <v>1.41263723333333</v>
      </c>
      <c r="L3" s="0" t="n">
        <f aca="false">'10'!$M$33</f>
        <v>2.60679636666667</v>
      </c>
      <c r="M3" s="0" t="n">
        <f aca="false">'11'!$M$33</f>
        <v>4.8722306</v>
      </c>
    </row>
    <row r="4" customFormat="false" ht="12.8" hidden="false" customHeight="false" outlineLevel="0" collapsed="false">
      <c r="A4" s="0" t="s">
        <v>3</v>
      </c>
      <c r="B4" s="0" t="n">
        <f aca="false">WM!$O$33</f>
        <v>0.0664335333333333</v>
      </c>
      <c r="C4" s="0" t="n">
        <f aca="false">'1'!$O$33</f>
        <v>0.0523603</v>
      </c>
      <c r="D4" s="0" t="n">
        <f aca="false">'2'!$O$33</f>
        <v>0.0527415666666667</v>
      </c>
      <c r="E4" s="0" t="n">
        <f aca="false">'3'!$O$33</f>
        <v>0.0513301666666667</v>
      </c>
      <c r="F4" s="0" t="n">
        <f aca="false">'4'!$O$33</f>
        <v>0.0533822666666667</v>
      </c>
      <c r="G4" s="0" t="n">
        <f aca="false">'5'!$O$33</f>
        <v>0.0576114666666667</v>
      </c>
      <c r="H4" s="0" t="n">
        <f aca="false">'6'!$O$33</f>
        <v>0.0593975</v>
      </c>
      <c r="I4" s="0" t="n">
        <f aca="false">'7'!$O$33</f>
        <v>0.0591294</v>
      </c>
      <c r="J4" s="0" t="n">
        <f aca="false">'8'!$O$33</f>
        <v>0.0612522666666667</v>
      </c>
      <c r="K4" s="0" t="n">
        <f aca="false">'9'!$O$33</f>
        <v>0.0620495</v>
      </c>
      <c r="L4" s="0" t="n">
        <f aca="false">'10'!$O$33</f>
        <v>0.060928</v>
      </c>
      <c r="M4" s="0" t="n">
        <f aca="false">'11'!$O$33</f>
        <v>0.0617632</v>
      </c>
    </row>
    <row r="5" customFormat="false" ht="12.8" hidden="false" customHeight="false" outlineLevel="0" collapsed="false">
      <c r="A5" s="0" t="s">
        <v>4</v>
      </c>
      <c r="B5" s="0" t="n">
        <f aca="false">WM!$L$33</f>
        <v>17.0101229666667</v>
      </c>
      <c r="C5" s="0" t="n">
        <f aca="false">'1'!$L$33</f>
        <v>13.7592830333333</v>
      </c>
      <c r="D5" s="0" t="n">
        <f aca="false">'2'!$L$33</f>
        <v>12.2292391</v>
      </c>
      <c r="E5" s="0" t="n">
        <f aca="false">'3'!$L$33</f>
        <v>11.2048296</v>
      </c>
      <c r="F5" s="0" t="n">
        <f aca="false">'4'!$L$33</f>
        <v>10.2085354333333</v>
      </c>
      <c r="G5" s="0" t="n">
        <f aca="false">'5'!$L$33</f>
        <v>9.45219666666667</v>
      </c>
      <c r="H5" s="0" t="n">
        <f aca="false">'6'!$L$33</f>
        <v>8.83819353333333</v>
      </c>
      <c r="I5" s="0" t="n">
        <f aca="false">'7'!$L$33</f>
        <v>8.79677973333333</v>
      </c>
      <c r="J5" s="0" t="n">
        <f aca="false">'8'!$L$33</f>
        <v>9.7024</v>
      </c>
      <c r="K5" s="0" t="n">
        <f aca="false">'9'!$L$33</f>
        <v>9.28948433333333</v>
      </c>
      <c r="L5" s="0" t="n">
        <f aca="false">'10'!$L$33</f>
        <v>8.91322993333333</v>
      </c>
      <c r="M5" s="0" t="n">
        <f aca="false">'11'!$L$33</f>
        <v>8.59113443333333</v>
      </c>
    </row>
    <row r="6" customFormat="false" ht="12.8" hidden="false" customHeight="false" outlineLevel="0" collapsed="false">
      <c r="A6" s="0" t="s">
        <v>5</v>
      </c>
      <c r="B6" s="0" t="n">
        <f aca="false">WM!$J$33</f>
        <v>78.7820017</v>
      </c>
      <c r="C6" s="0" t="n">
        <f aca="false">'1'!$J$33</f>
        <v>78.5335776333333</v>
      </c>
      <c r="D6" s="0" t="n">
        <f aca="false">'2'!$J$33</f>
        <v>79.0401314</v>
      </c>
      <c r="E6" s="0" t="n">
        <f aca="false">'3'!$J$33</f>
        <v>79.6961941333333</v>
      </c>
      <c r="F6" s="0" t="n">
        <f aca="false">'4'!$J$33</f>
        <v>79.6442859666667</v>
      </c>
      <c r="G6" s="0" t="n">
        <f aca="false">'5'!$J$33</f>
        <v>79.272363</v>
      </c>
      <c r="H6" s="0" t="n">
        <f aca="false">'6'!$J$33</f>
        <v>79.4106536</v>
      </c>
      <c r="I6" s="0" t="n">
        <f aca="false">'7'!$J$33</f>
        <v>79.6836749</v>
      </c>
      <c r="J6" s="0" t="n">
        <f aca="false">'8'!$J$33</f>
        <v>79.6358868</v>
      </c>
      <c r="K6" s="0" t="n">
        <f aca="false">'9'!$J$33</f>
        <v>79.5042143333333</v>
      </c>
      <c r="L6" s="0" t="n">
        <f aca="false">'10'!$J$33</f>
        <v>79.3811485333333</v>
      </c>
      <c r="M6" s="0" t="n">
        <f aca="false">'11'!$J$33</f>
        <v>79.3434813333333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H1" s="0" t="s">
        <v>524</v>
      </c>
      <c r="I1" s="0" t="n">
        <v>32</v>
      </c>
      <c r="J1" s="0" t="s">
        <v>27</v>
      </c>
      <c r="K1" s="0" t="n">
        <v>4</v>
      </c>
      <c r="L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1345.9</v>
      </c>
      <c r="G3" s="0" t="n">
        <v>26.821748</v>
      </c>
      <c r="H3" s="0" t="n">
        <v>73.178252</v>
      </c>
      <c r="I3" s="0" t="n">
        <v>18.7355</v>
      </c>
      <c r="J3" s="0" t="n">
        <v>19.064646</v>
      </c>
      <c r="K3" s="0" t="n">
        <v>80.935354</v>
      </c>
      <c r="L3" s="0" t="n">
        <v>1.724668</v>
      </c>
      <c r="M3" s="0" t="n">
        <v>0.138178</v>
      </c>
      <c r="N3" s="0" t="n">
        <v>0</v>
      </c>
      <c r="O3" s="0" t="n">
        <v>0.017717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253129.2</v>
      </c>
      <c r="G4" s="0" t="n">
        <v>87.864178</v>
      </c>
      <c r="H4" s="0" t="n">
        <v>12.135822</v>
      </c>
      <c r="I4" s="0" t="n">
        <v>67.104491</v>
      </c>
      <c r="J4" s="0" t="n">
        <v>81.854889</v>
      </c>
      <c r="K4" s="0" t="n">
        <v>18.145111</v>
      </c>
      <c r="L4" s="0" t="n">
        <v>18.019986</v>
      </c>
      <c r="M4" s="0" t="n">
        <v>1.556884</v>
      </c>
      <c r="N4" s="0" t="n">
        <v>0</v>
      </c>
      <c r="O4" s="0" t="n">
        <v>0.091127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10952.5</v>
      </c>
      <c r="G5" s="0" t="n">
        <v>93.427474</v>
      </c>
      <c r="H5" s="0" t="n">
        <v>6.572526</v>
      </c>
      <c r="I5" s="0" t="n">
        <v>67.391304</v>
      </c>
      <c r="J5" s="0" t="n">
        <v>83.561375</v>
      </c>
      <c r="K5" s="0" t="n">
        <v>16.438625</v>
      </c>
      <c r="L5" s="0" t="n">
        <v>19.42029</v>
      </c>
      <c r="M5" s="0" t="n">
        <v>0.021677</v>
      </c>
      <c r="N5" s="0" t="n">
        <v>0</v>
      </c>
      <c r="O5" s="0" t="n">
        <v>0.000781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0.042368</v>
      </c>
      <c r="N6" s="0" t="n">
        <v>0</v>
      </c>
      <c r="O6" s="0" t="n">
        <v>0.001652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10282.7</v>
      </c>
      <c r="G7" s="0" t="n">
        <v>99.530056</v>
      </c>
      <c r="H7" s="0" t="n">
        <v>0.469944</v>
      </c>
      <c r="I7" s="0" t="n">
        <v>33.161941</v>
      </c>
      <c r="J7" s="0" t="n">
        <v>65.947786</v>
      </c>
      <c r="K7" s="0" t="n">
        <v>34.052214</v>
      </c>
      <c r="L7" s="0" t="n">
        <v>50.266216</v>
      </c>
      <c r="M7" s="0" t="n">
        <v>0.01923</v>
      </c>
      <c r="N7" s="0" t="n">
        <v>0</v>
      </c>
      <c r="O7" s="0" t="n">
        <v>0.011092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1297</v>
      </c>
      <c r="G8" s="0" t="n">
        <v>61.647754</v>
      </c>
      <c r="H8" s="0" t="n">
        <v>38.352246</v>
      </c>
      <c r="I8" s="0" t="n">
        <v>61.623475</v>
      </c>
      <c r="J8" s="0" t="n">
        <v>62.165266</v>
      </c>
      <c r="K8" s="0" t="n">
        <v>37.834734</v>
      </c>
      <c r="L8" s="0" t="n">
        <v>0.894009</v>
      </c>
      <c r="M8" s="0" t="n">
        <v>0.008117</v>
      </c>
      <c r="N8" s="0" t="n">
        <v>0</v>
      </c>
      <c r="O8" s="0" t="n">
        <v>0.000387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0.929087</v>
      </c>
      <c r="N9" s="0" t="n">
        <v>0</v>
      </c>
      <c r="O9" s="0" t="n">
        <v>0.090572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10884.3</v>
      </c>
      <c r="G10" s="0" t="n">
        <v>96.665246</v>
      </c>
      <c r="H10" s="0" t="n">
        <v>3.334754</v>
      </c>
      <c r="I10" s="0" t="n">
        <v>52.171427</v>
      </c>
      <c r="J10" s="0" t="n">
        <v>85.81998</v>
      </c>
      <c r="K10" s="0" t="n">
        <v>14.18002</v>
      </c>
      <c r="L10" s="0" t="n">
        <v>39.235939</v>
      </c>
      <c r="M10" s="0" t="n">
        <v>0.024561</v>
      </c>
      <c r="N10" s="0" t="n">
        <v>0</v>
      </c>
      <c r="O10" s="0" t="n">
        <v>0.00107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182.8</v>
      </c>
      <c r="G11" s="0" t="n">
        <v>87.401429</v>
      </c>
      <c r="H11" s="0" t="n">
        <v>12.598571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0.002797</v>
      </c>
      <c r="N11" s="0" t="n">
        <v>0</v>
      </c>
      <c r="O11" s="0" t="n">
        <v>0.000105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179121.5</v>
      </c>
      <c r="G12" s="0" t="n">
        <v>82.418036</v>
      </c>
      <c r="H12" s="0" t="n">
        <v>17.581964</v>
      </c>
      <c r="I12" s="0" t="n">
        <v>84.03484</v>
      </c>
      <c r="J12" s="0" t="n">
        <v>84.047441</v>
      </c>
      <c r="K12" s="0" t="n">
        <v>15.952559</v>
      </c>
      <c r="L12" s="0" t="n">
        <v>0.014995</v>
      </c>
      <c r="M12" s="0" t="n">
        <v>1.390914</v>
      </c>
      <c r="N12" s="0" t="n">
        <v>0</v>
      </c>
      <c r="O12" s="0" t="n">
        <v>0.215762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27532.5</v>
      </c>
      <c r="G13" s="0" t="n">
        <v>79.751322</v>
      </c>
      <c r="H13" s="0" t="n">
        <v>20.248678</v>
      </c>
      <c r="I13" s="0" t="n">
        <v>82.276551</v>
      </c>
      <c r="J13" s="0" t="n">
        <v>82.293845</v>
      </c>
      <c r="K13" s="0" t="n">
        <v>17.706155</v>
      </c>
      <c r="L13" s="0" t="n">
        <v>0.02103</v>
      </c>
      <c r="M13" s="0" t="n">
        <v>0.56539</v>
      </c>
      <c r="N13" s="0" t="n">
        <v>0</v>
      </c>
      <c r="O13" s="0" t="n">
        <v>0.043242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430.8</v>
      </c>
      <c r="G14" s="0" t="n">
        <v>85.245331</v>
      </c>
      <c r="H14" s="0" t="n">
        <v>14.754669</v>
      </c>
      <c r="I14" s="0" t="n">
        <v>92.554113</v>
      </c>
      <c r="J14" s="0" t="n">
        <v>93.006494</v>
      </c>
      <c r="K14" s="0" t="n">
        <v>6.993506</v>
      </c>
      <c r="L14" s="0" t="n">
        <v>0.47619</v>
      </c>
      <c r="M14" s="0" t="n">
        <v>0.004791</v>
      </c>
      <c r="N14" s="0" t="n">
        <v>0</v>
      </c>
      <c r="O14" s="0" t="n">
        <v>0.000111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0.00684</v>
      </c>
      <c r="N15" s="0" t="n">
        <v>0</v>
      </c>
      <c r="O15" s="0" t="n">
        <v>0.00038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3085.9</v>
      </c>
      <c r="G16" s="0" t="n">
        <v>91.937442</v>
      </c>
      <c r="H16" s="0" t="n">
        <v>8.062558</v>
      </c>
      <c r="I16" s="0" t="n">
        <v>94.133729</v>
      </c>
      <c r="J16" s="0" t="n">
        <v>94.202758</v>
      </c>
      <c r="K16" s="0" t="n">
        <v>5.797242</v>
      </c>
      <c r="L16" s="0" t="n">
        <v>0.073126</v>
      </c>
      <c r="M16" s="0" t="n">
        <v>0.137263</v>
      </c>
      <c r="N16" s="0" t="n">
        <v>0</v>
      </c>
      <c r="O16" s="0" t="n">
        <v>0.005062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173277.3</v>
      </c>
      <c r="G17" s="0" t="n">
        <v>99.410841</v>
      </c>
      <c r="H17" s="0" t="n">
        <v>0.589159</v>
      </c>
      <c r="I17" s="0" t="n">
        <v>97.470962</v>
      </c>
      <c r="J17" s="0" t="n">
        <v>99.093437</v>
      </c>
      <c r="K17" s="0" t="n">
        <v>0.906563</v>
      </c>
      <c r="L17" s="0" t="n">
        <v>1.63754</v>
      </c>
      <c r="M17" s="0" t="n">
        <v>0.818709</v>
      </c>
      <c r="N17" s="0" t="n">
        <v>0</v>
      </c>
      <c r="O17" s="0" t="n">
        <v>0.084066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1311.4</v>
      </c>
      <c r="G18" s="0" t="n">
        <v>75.248652</v>
      </c>
      <c r="H18" s="0" t="n">
        <v>24.751348</v>
      </c>
      <c r="I18" s="0" t="n">
        <v>78.718491</v>
      </c>
      <c r="J18" s="0" t="n">
        <v>78.718491</v>
      </c>
      <c r="K18" s="0" t="n">
        <v>21.281509</v>
      </c>
      <c r="L18" s="0" t="n">
        <v>0</v>
      </c>
      <c r="M18" s="0" t="n">
        <v>0.152869</v>
      </c>
      <c r="N18" s="0" t="n">
        <v>0</v>
      </c>
      <c r="O18" s="0" t="n">
        <v>0.004943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5435.2</v>
      </c>
      <c r="G19" s="0" t="n">
        <v>78.77959</v>
      </c>
      <c r="H19" s="0" t="n">
        <v>21.22041</v>
      </c>
      <c r="I19" s="0" t="n">
        <v>72.022232</v>
      </c>
      <c r="J19" s="0" t="n">
        <v>72.879056</v>
      </c>
      <c r="K19" s="0" t="n">
        <v>27.120944</v>
      </c>
      <c r="L19" s="0" t="n">
        <v>1.172249</v>
      </c>
      <c r="M19" s="0" t="n">
        <v>0.018879</v>
      </c>
      <c r="N19" s="0" t="n">
        <v>0</v>
      </c>
      <c r="O19" s="0" t="n">
        <v>0.000821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139346.8</v>
      </c>
      <c r="G20" s="0" t="n">
        <v>97.678397</v>
      </c>
      <c r="H20" s="0" t="n">
        <v>2.321603</v>
      </c>
      <c r="I20" s="0" t="n">
        <v>64.162162</v>
      </c>
      <c r="J20" s="0" t="n">
        <v>75.627621</v>
      </c>
      <c r="K20" s="0" t="n">
        <v>24.372379</v>
      </c>
      <c r="L20" s="0" t="n">
        <v>15.162162</v>
      </c>
      <c r="M20" s="0" t="n">
        <v>0.502054</v>
      </c>
      <c r="N20" s="0" t="n">
        <v>0</v>
      </c>
      <c r="O20" s="0" t="n">
        <v>0.221738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6762.3</v>
      </c>
      <c r="G21" s="0" t="n">
        <v>85.178413</v>
      </c>
      <c r="H21" s="0" t="n">
        <v>14.821587</v>
      </c>
      <c r="I21" s="0" t="n">
        <v>63.644773</v>
      </c>
      <c r="J21" s="0" t="n">
        <v>64.748988</v>
      </c>
      <c r="K21" s="0" t="n">
        <v>35.251012</v>
      </c>
      <c r="L21" s="0" t="n">
        <v>1.734505</v>
      </c>
      <c r="M21" s="0" t="n">
        <v>0.012963</v>
      </c>
      <c r="N21" s="0" t="n">
        <v>0</v>
      </c>
      <c r="O21" s="0" t="n">
        <v>0.000501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44576.9</v>
      </c>
      <c r="G22" s="0" t="n">
        <v>71.595377</v>
      </c>
      <c r="H22" s="0" t="n">
        <v>28.404623</v>
      </c>
      <c r="I22" s="0" t="n">
        <v>67.628771</v>
      </c>
      <c r="J22" s="0" t="n">
        <v>67.712269</v>
      </c>
      <c r="K22" s="0" t="n">
        <v>32.287731</v>
      </c>
      <c r="L22" s="0" t="n">
        <v>0.124344</v>
      </c>
      <c r="M22" s="0" t="n">
        <v>0.410096</v>
      </c>
      <c r="N22" s="0" t="n">
        <v>0</v>
      </c>
      <c r="O22" s="0" t="n">
        <v>0.227088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20636.7</v>
      </c>
      <c r="G23" s="0" t="n">
        <v>93.545725</v>
      </c>
      <c r="H23" s="0" t="n">
        <v>6.454275</v>
      </c>
      <c r="I23" s="0" t="n">
        <v>91.991342</v>
      </c>
      <c r="J23" s="0" t="n">
        <v>93.489615</v>
      </c>
      <c r="K23" s="0" t="n">
        <v>6.510385</v>
      </c>
      <c r="L23" s="0" t="n">
        <v>1.601732</v>
      </c>
      <c r="M23" s="0" t="n">
        <v>0.10313</v>
      </c>
      <c r="N23" s="0" t="n">
        <v>0</v>
      </c>
      <c r="O23" s="0" t="n">
        <v>0.020407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1499.3</v>
      </c>
      <c r="G24" s="0" t="n">
        <v>83.673246</v>
      </c>
      <c r="H24" s="0" t="n">
        <v>16.326754</v>
      </c>
      <c r="I24" s="0" t="n">
        <v>85.5532</v>
      </c>
      <c r="J24" s="0" t="n">
        <v>85.559109</v>
      </c>
      <c r="K24" s="0" t="n">
        <v>14.440891</v>
      </c>
      <c r="L24" s="0" t="n">
        <v>0.006897</v>
      </c>
      <c r="M24" s="0" t="n">
        <v>1.467297</v>
      </c>
      <c r="N24" s="0" t="n">
        <v>0</v>
      </c>
      <c r="O24" s="0" t="n">
        <v>0.095283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40999.6</v>
      </c>
      <c r="G25" s="0" t="n">
        <v>87.391303</v>
      </c>
      <c r="H25" s="0" t="n">
        <v>12.608697</v>
      </c>
      <c r="I25" s="0" t="n">
        <v>84.772852</v>
      </c>
      <c r="J25" s="0" t="n">
        <v>86.672932</v>
      </c>
      <c r="K25" s="0" t="n">
        <v>13.327068</v>
      </c>
      <c r="L25" s="0" t="n">
        <v>2.197026</v>
      </c>
      <c r="M25" s="0" t="n">
        <v>0.490673</v>
      </c>
      <c r="N25" s="0" t="n">
        <v>0</v>
      </c>
      <c r="O25" s="0" t="n">
        <v>0.060906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95377.4</v>
      </c>
      <c r="G26" s="0" t="n">
        <v>96.605682</v>
      </c>
      <c r="H26" s="0" t="n">
        <v>3.394318</v>
      </c>
      <c r="I26" s="0" t="n">
        <v>92.636364</v>
      </c>
      <c r="J26" s="0" t="n">
        <v>94.681421</v>
      </c>
      <c r="K26" s="0" t="n">
        <v>5.318579</v>
      </c>
      <c r="L26" s="0" t="n">
        <v>2.163636</v>
      </c>
      <c r="M26" s="0" t="n">
        <v>0.593365</v>
      </c>
      <c r="N26" s="0" t="n">
        <v>0</v>
      </c>
      <c r="O26" s="0" t="n">
        <v>0.2009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13370.4</v>
      </c>
      <c r="G27" s="0" t="n">
        <v>91.941142</v>
      </c>
      <c r="H27" s="0" t="n">
        <v>8.058858</v>
      </c>
      <c r="I27" s="0" t="n">
        <v>92.569444</v>
      </c>
      <c r="J27" s="0" t="n">
        <v>93.452557</v>
      </c>
      <c r="K27" s="0" t="n">
        <v>6.547443</v>
      </c>
      <c r="L27" s="0" t="n">
        <v>0.944444</v>
      </c>
      <c r="M27" s="0" t="n">
        <v>0.258407</v>
      </c>
      <c r="N27" s="0" t="n">
        <v>0</v>
      </c>
      <c r="O27" s="0" t="n">
        <v>0.013202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208829.9</v>
      </c>
      <c r="G28" s="0" t="n">
        <v>99.820289</v>
      </c>
      <c r="H28" s="0" t="n">
        <v>0.179711</v>
      </c>
      <c r="I28" s="0" t="n">
        <v>71.027027</v>
      </c>
      <c r="J28" s="0" t="n">
        <v>91.839684</v>
      </c>
      <c r="K28" s="0" t="n">
        <v>8.160316</v>
      </c>
      <c r="L28" s="0" t="n">
        <v>22.662162</v>
      </c>
      <c r="M28" s="0" t="n">
        <v>0.558312</v>
      </c>
      <c r="N28" s="0" t="n">
        <v>0</v>
      </c>
      <c r="O28" s="0" t="n">
        <v>0.324953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19956.8</v>
      </c>
      <c r="G29" s="0" t="n">
        <v>94.611123</v>
      </c>
      <c r="H29" s="0" t="n">
        <v>5.388877</v>
      </c>
      <c r="I29" s="0" t="n">
        <v>60.645658</v>
      </c>
      <c r="J29" s="0" t="n">
        <v>64.361991</v>
      </c>
      <c r="K29" s="0" t="n">
        <v>35.638009</v>
      </c>
      <c r="L29" s="0" t="n">
        <v>5.677871</v>
      </c>
      <c r="M29" s="0" t="n">
        <v>0.0417</v>
      </c>
      <c r="N29" s="0" t="n">
        <v>0</v>
      </c>
      <c r="O29" s="0" t="n">
        <v>0.014386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15261.9</v>
      </c>
      <c r="G30" s="0" t="n">
        <v>92.926487</v>
      </c>
      <c r="H30" s="0" t="n">
        <v>7.073513</v>
      </c>
      <c r="I30" s="0" t="n">
        <v>96.060606</v>
      </c>
      <c r="J30" s="0" t="n">
        <v>96.060606</v>
      </c>
      <c r="K30" s="0" t="n">
        <v>3.939394</v>
      </c>
      <c r="L30" s="0" t="n">
        <v>0</v>
      </c>
      <c r="M30" s="0" t="n">
        <v>0.039681</v>
      </c>
      <c r="N30" s="0" t="n">
        <v>0</v>
      </c>
      <c r="O30" s="0" t="n">
        <v>0.003125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11938.9</v>
      </c>
      <c r="G31" s="0" t="n">
        <v>68.553478</v>
      </c>
      <c r="H31" s="0" t="n">
        <v>31.446522</v>
      </c>
      <c r="I31" s="0" t="n">
        <v>61.163522</v>
      </c>
      <c r="J31" s="0" t="n">
        <v>61.589726</v>
      </c>
      <c r="K31" s="0" t="n">
        <v>38.410274</v>
      </c>
      <c r="L31" s="0" t="n">
        <v>0.687893</v>
      </c>
      <c r="M31" s="0" t="n">
        <v>0.054359</v>
      </c>
      <c r="N31" s="0" t="n">
        <v>0</v>
      </c>
      <c r="O31" s="0" t="n">
        <v>0.00694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12625.8</v>
      </c>
      <c r="G32" s="0" t="n">
        <v>56.398237</v>
      </c>
      <c r="H32" s="0" t="n">
        <v>43.601763</v>
      </c>
      <c r="I32" s="0" t="n">
        <v>53.410083</v>
      </c>
      <c r="J32" s="0" t="n">
        <v>53.487861</v>
      </c>
      <c r="K32" s="0" t="n">
        <v>46.512139</v>
      </c>
      <c r="L32" s="0" t="n">
        <v>0.143024</v>
      </c>
      <c r="M32" s="0" t="n">
        <v>0.147925</v>
      </c>
      <c r="N32" s="0" t="n">
        <v>0</v>
      </c>
      <c r="O32" s="0" t="n">
        <v>0.023606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44347.5466666667</v>
      </c>
      <c r="G33" s="0" t="n">
        <f aca="false">AVERAGE(G3:G32)</f>
        <v>83.5856650333333</v>
      </c>
      <c r="H33" s="0" t="n">
        <f aca="false">AVERAGE(H3:H32)</f>
        <v>16.4143349666667</v>
      </c>
      <c r="I33" s="0" t="n">
        <f aca="false">AVERAGE(I3:I32)</f>
        <v>72.1572029666667</v>
      </c>
      <c r="J33" s="0" t="n">
        <f aca="false">AVERAGE(J3:J32)</f>
        <v>79.4106536</v>
      </c>
      <c r="K33" s="0" t="n">
        <f aca="false">AVERAGE(K3:K32)</f>
        <v>20.5893464</v>
      </c>
      <c r="L33" s="0" t="n">
        <f aca="false">AVERAGE(L3:L32)</f>
        <v>8.83819353333333</v>
      </c>
      <c r="M33" s="0" t="n">
        <f aca="false">AVERAGE(M3:M32)</f>
        <v>0.3506172</v>
      </c>
      <c r="N33" s="0" t="n">
        <f aca="false">AVERAGE(N3:N32)</f>
        <v>0</v>
      </c>
      <c r="O33" s="0" t="n">
        <f aca="false">AVERAGE(O3:O32)</f>
        <v>0.0593975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H1" s="0" t="s">
        <v>524</v>
      </c>
      <c r="I1" s="0" t="n">
        <v>64</v>
      </c>
      <c r="J1" s="0" t="s">
        <v>27</v>
      </c>
      <c r="K1" s="0" t="n">
        <v>4</v>
      </c>
      <c r="L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2034.2</v>
      </c>
      <c r="G3" s="0" t="n">
        <v>25.934332</v>
      </c>
      <c r="H3" s="0" t="n">
        <v>74.065668</v>
      </c>
      <c r="I3" s="0" t="n">
        <v>16.745321</v>
      </c>
      <c r="J3" s="0" t="n">
        <v>20.360128</v>
      </c>
      <c r="K3" s="0" t="n">
        <v>79.639872</v>
      </c>
      <c r="L3" s="0" t="n">
        <v>17.803461</v>
      </c>
      <c r="M3" s="0" t="n">
        <v>0.19752</v>
      </c>
      <c r="N3" s="0" t="n">
        <v>0</v>
      </c>
      <c r="O3" s="0" t="n">
        <v>0.018782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253129.2</v>
      </c>
      <c r="G4" s="0" t="n">
        <v>87.864178</v>
      </c>
      <c r="H4" s="0" t="n">
        <v>12.135822</v>
      </c>
      <c r="I4" s="0" t="n">
        <v>67.104491</v>
      </c>
      <c r="J4" s="0" t="n">
        <v>81.854889</v>
      </c>
      <c r="K4" s="0" t="n">
        <v>18.145111</v>
      </c>
      <c r="L4" s="0" t="n">
        <v>18.019986</v>
      </c>
      <c r="M4" s="0" t="n">
        <v>1.553035</v>
      </c>
      <c r="N4" s="0" t="n">
        <v>0</v>
      </c>
      <c r="O4" s="0" t="n">
        <v>0.10066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15887.7</v>
      </c>
      <c r="G5" s="0" t="n">
        <v>93.540178</v>
      </c>
      <c r="H5" s="0" t="n">
        <v>6.459822</v>
      </c>
      <c r="I5" s="0" t="n">
        <v>67.681159</v>
      </c>
      <c r="J5" s="0" t="n">
        <v>83.617532</v>
      </c>
      <c r="K5" s="0" t="n">
        <v>16.382468</v>
      </c>
      <c r="L5" s="0" t="n">
        <v>19.130435</v>
      </c>
      <c r="M5" s="0" t="n">
        <v>0.03732</v>
      </c>
      <c r="N5" s="0" t="n">
        <v>0</v>
      </c>
      <c r="O5" s="0" t="n">
        <v>0.001088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0.046742</v>
      </c>
      <c r="N6" s="0" t="n">
        <v>0</v>
      </c>
      <c r="O6" s="0" t="n">
        <v>0.001706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20427.3</v>
      </c>
      <c r="G7" s="0" t="n">
        <v>99.402664</v>
      </c>
      <c r="H7" s="0" t="n">
        <v>0.597336</v>
      </c>
      <c r="I7" s="0" t="n">
        <v>36.714724</v>
      </c>
      <c r="J7" s="0" t="n">
        <v>66.426178</v>
      </c>
      <c r="K7" s="0" t="n">
        <v>33.573822</v>
      </c>
      <c r="L7" s="0" t="n">
        <v>45.033947</v>
      </c>
      <c r="M7" s="0" t="n">
        <v>0.02826</v>
      </c>
      <c r="N7" s="0" t="n">
        <v>0</v>
      </c>
      <c r="O7" s="0" t="n">
        <v>0.011069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1810.7</v>
      </c>
      <c r="G8" s="0" t="n">
        <v>59.236478</v>
      </c>
      <c r="H8" s="0" t="n">
        <v>40.763522</v>
      </c>
      <c r="I8" s="0" t="n">
        <v>61.937652</v>
      </c>
      <c r="J8" s="0" t="n">
        <v>62.338936</v>
      </c>
      <c r="K8" s="0" t="n">
        <v>37.661064</v>
      </c>
      <c r="L8" s="0" t="n">
        <v>0.608295</v>
      </c>
      <c r="M8" s="0" t="n">
        <v>0.011297</v>
      </c>
      <c r="N8" s="0" t="n">
        <v>0</v>
      </c>
      <c r="O8" s="0" t="n">
        <v>0.000432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0.942727</v>
      </c>
      <c r="N9" s="0" t="n">
        <v>0</v>
      </c>
      <c r="O9" s="0" t="n">
        <v>0.088143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13716.5</v>
      </c>
      <c r="G10" s="0" t="n">
        <v>96.30319</v>
      </c>
      <c r="H10" s="0" t="n">
        <v>3.69681</v>
      </c>
      <c r="I10" s="0" t="n">
        <v>52.171427</v>
      </c>
      <c r="J10" s="0" t="n">
        <v>85.81998</v>
      </c>
      <c r="K10" s="0" t="n">
        <v>14.18002</v>
      </c>
      <c r="L10" s="0" t="n">
        <v>39.235939</v>
      </c>
      <c r="M10" s="0" t="n">
        <v>0.021826</v>
      </c>
      <c r="N10" s="0" t="n">
        <v>0</v>
      </c>
      <c r="O10" s="0" t="n">
        <v>0.000833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182.8</v>
      </c>
      <c r="G11" s="0" t="n">
        <v>87.401429</v>
      </c>
      <c r="H11" s="0" t="n">
        <v>12.598571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0.002965</v>
      </c>
      <c r="N11" s="0" t="n">
        <v>0</v>
      </c>
      <c r="O11" s="0" t="n">
        <v>0.000109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322769.6</v>
      </c>
      <c r="G12" s="0" t="n">
        <v>79.699711</v>
      </c>
      <c r="H12" s="0" t="n">
        <v>20.300289</v>
      </c>
      <c r="I12" s="0" t="n">
        <v>84.78006</v>
      </c>
      <c r="J12" s="0" t="n">
        <v>84.784304</v>
      </c>
      <c r="K12" s="0" t="n">
        <v>15.215696</v>
      </c>
      <c r="L12" s="0" t="n">
        <v>0.005003</v>
      </c>
      <c r="M12" s="0" t="n">
        <v>2.205265</v>
      </c>
      <c r="N12" s="0" t="n">
        <v>0</v>
      </c>
      <c r="O12" s="0" t="n">
        <v>0.176595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47143.8</v>
      </c>
      <c r="G13" s="0" t="n">
        <v>78.646773</v>
      </c>
      <c r="H13" s="0" t="n">
        <v>21.353227</v>
      </c>
      <c r="I13" s="0" t="n">
        <v>81.687697</v>
      </c>
      <c r="J13" s="0" t="n">
        <v>81.700566</v>
      </c>
      <c r="K13" s="0" t="n">
        <v>18.299434</v>
      </c>
      <c r="L13" s="0" t="n">
        <v>0.015773</v>
      </c>
      <c r="M13" s="0" t="n">
        <v>0.889117</v>
      </c>
      <c r="N13" s="0" t="n">
        <v>0</v>
      </c>
      <c r="O13" s="0" t="n">
        <v>0.051092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430.8</v>
      </c>
      <c r="G14" s="0" t="n">
        <v>85.245331</v>
      </c>
      <c r="H14" s="0" t="n">
        <v>14.754669</v>
      </c>
      <c r="I14" s="0" t="n">
        <v>92.554113</v>
      </c>
      <c r="J14" s="0" t="n">
        <v>93.006494</v>
      </c>
      <c r="K14" s="0" t="n">
        <v>6.993506</v>
      </c>
      <c r="L14" s="0" t="n">
        <v>0.47619</v>
      </c>
      <c r="M14" s="0" t="n">
        <v>0.003832</v>
      </c>
      <c r="N14" s="0" t="n">
        <v>0</v>
      </c>
      <c r="O14" s="0" t="n">
        <v>9.3E-005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0.006438</v>
      </c>
      <c r="N15" s="0" t="n">
        <v>0</v>
      </c>
      <c r="O15" s="0" t="n">
        <v>0.000279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5724.8</v>
      </c>
      <c r="G16" s="0" t="n">
        <v>91.665535</v>
      </c>
      <c r="H16" s="0" t="n">
        <v>8.334465</v>
      </c>
      <c r="I16" s="0" t="n">
        <v>94.078918</v>
      </c>
      <c r="J16" s="0" t="n">
        <v>94.130435</v>
      </c>
      <c r="K16" s="0" t="n">
        <v>5.869565</v>
      </c>
      <c r="L16" s="0" t="n">
        <v>0.054845</v>
      </c>
      <c r="M16" s="0" t="n">
        <v>0.206109</v>
      </c>
      <c r="N16" s="0" t="n">
        <v>0</v>
      </c>
      <c r="O16" s="0" t="n">
        <v>0.006446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327998.6</v>
      </c>
      <c r="G17" s="0" t="n">
        <v>99.241901</v>
      </c>
      <c r="H17" s="0" t="n">
        <v>0.758099</v>
      </c>
      <c r="I17" s="0" t="n">
        <v>97.689318</v>
      </c>
      <c r="J17" s="0" t="n">
        <v>99.049912</v>
      </c>
      <c r="K17" s="0" t="n">
        <v>0.950088</v>
      </c>
      <c r="L17" s="0" t="n">
        <v>1.373771</v>
      </c>
      <c r="M17" s="0" t="n">
        <v>1.179259</v>
      </c>
      <c r="N17" s="0" t="n">
        <v>0</v>
      </c>
      <c r="O17" s="0" t="n">
        <v>0.075622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1311.4</v>
      </c>
      <c r="G18" s="0" t="n">
        <v>75.248652</v>
      </c>
      <c r="H18" s="0" t="n">
        <v>24.751348</v>
      </c>
      <c r="I18" s="0" t="n">
        <v>78.718491</v>
      </c>
      <c r="J18" s="0" t="n">
        <v>78.718491</v>
      </c>
      <c r="K18" s="0" t="n">
        <v>21.281509</v>
      </c>
      <c r="L18" s="0" t="n">
        <v>0</v>
      </c>
      <c r="M18" s="0" t="n">
        <v>0.14437</v>
      </c>
      <c r="N18" s="0" t="n">
        <v>0</v>
      </c>
      <c r="O18" s="0" t="n">
        <v>0.003868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8428.9</v>
      </c>
      <c r="G19" s="0" t="n">
        <v>76.935837</v>
      </c>
      <c r="H19" s="0" t="n">
        <v>23.064163</v>
      </c>
      <c r="I19" s="0" t="n">
        <v>72.803074</v>
      </c>
      <c r="J19" s="0" t="n">
        <v>73.680677</v>
      </c>
      <c r="K19" s="0" t="n">
        <v>26.319323</v>
      </c>
      <c r="L19" s="0" t="n">
        <v>1.172249</v>
      </c>
      <c r="M19" s="0" t="n">
        <v>0.02683</v>
      </c>
      <c r="N19" s="0" t="n">
        <v>0</v>
      </c>
      <c r="O19" s="0" t="n">
        <v>0.000652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275021.7</v>
      </c>
      <c r="G20" s="0" t="n">
        <v>97.21014</v>
      </c>
      <c r="H20" s="0" t="n">
        <v>2.78986</v>
      </c>
      <c r="I20" s="0" t="n">
        <v>65.986486</v>
      </c>
      <c r="J20" s="0" t="n">
        <v>75.323577</v>
      </c>
      <c r="K20" s="0" t="n">
        <v>24.676423</v>
      </c>
      <c r="L20" s="0" t="n">
        <v>12.405405</v>
      </c>
      <c r="M20" s="0" t="n">
        <v>0.798552</v>
      </c>
      <c r="N20" s="0" t="n">
        <v>0</v>
      </c>
      <c r="O20" s="0" t="n">
        <v>0.215424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11627.3</v>
      </c>
      <c r="G21" s="0" t="n">
        <v>82.894395</v>
      </c>
      <c r="H21" s="0" t="n">
        <v>17.105605</v>
      </c>
      <c r="I21" s="0" t="n">
        <v>66.452359</v>
      </c>
      <c r="J21" s="0" t="n">
        <v>67.441763</v>
      </c>
      <c r="K21" s="0" t="n">
        <v>32.558237</v>
      </c>
      <c r="L21" s="0" t="n">
        <v>1.521739</v>
      </c>
      <c r="M21" s="0" t="n">
        <v>0.026165</v>
      </c>
      <c r="N21" s="0" t="n">
        <v>0</v>
      </c>
      <c r="O21" s="0" t="n">
        <v>0.000732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87337.2</v>
      </c>
      <c r="G22" s="0" t="n">
        <v>72.121608</v>
      </c>
      <c r="H22" s="0" t="n">
        <v>27.878392</v>
      </c>
      <c r="I22" s="0" t="n">
        <v>66.696925</v>
      </c>
      <c r="J22" s="0" t="n">
        <v>66.748717</v>
      </c>
      <c r="K22" s="0" t="n">
        <v>33.251283</v>
      </c>
      <c r="L22" s="0" t="n">
        <v>0.077688</v>
      </c>
      <c r="M22" s="0" t="n">
        <v>0.778417</v>
      </c>
      <c r="N22" s="0" t="n">
        <v>0</v>
      </c>
      <c r="O22" s="0" t="n">
        <v>0.237258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39211.8</v>
      </c>
      <c r="G23" s="0" t="n">
        <v>93.51942</v>
      </c>
      <c r="H23" s="0" t="n">
        <v>6.48058</v>
      </c>
      <c r="I23" s="0" t="n">
        <v>91.991342</v>
      </c>
      <c r="J23" s="0" t="n">
        <v>93.448076</v>
      </c>
      <c r="K23" s="0" t="n">
        <v>6.551924</v>
      </c>
      <c r="L23" s="0" t="n">
        <v>1.558442</v>
      </c>
      <c r="M23" s="0" t="n">
        <v>0.164023</v>
      </c>
      <c r="N23" s="0" t="n">
        <v>0</v>
      </c>
      <c r="O23" s="0" t="n">
        <v>0.018569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2715.2</v>
      </c>
      <c r="G24" s="0" t="n">
        <v>84.781395</v>
      </c>
      <c r="H24" s="0" t="n">
        <v>15.218605</v>
      </c>
      <c r="I24" s="0" t="n">
        <v>85.472165</v>
      </c>
      <c r="J24" s="0" t="n">
        <v>85.476591</v>
      </c>
      <c r="K24" s="0" t="n">
        <v>14.523409</v>
      </c>
      <c r="L24" s="0" t="n">
        <v>0.005172</v>
      </c>
      <c r="M24" s="0" t="n">
        <v>2.665037</v>
      </c>
      <c r="N24" s="0" t="n">
        <v>0</v>
      </c>
      <c r="O24" s="0" t="n">
        <v>0.107408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83031.5</v>
      </c>
      <c r="G25" s="0" t="n">
        <v>88.339634</v>
      </c>
      <c r="H25" s="0" t="n">
        <v>11.660366</v>
      </c>
      <c r="I25" s="0" t="n">
        <v>85.251208</v>
      </c>
      <c r="J25" s="0" t="n">
        <v>87.007399</v>
      </c>
      <c r="K25" s="0" t="n">
        <v>12.992601</v>
      </c>
      <c r="L25" s="0" t="n">
        <v>2.023018</v>
      </c>
      <c r="M25" s="0" t="n">
        <v>0.632266</v>
      </c>
      <c r="N25" s="0" t="n">
        <v>0</v>
      </c>
      <c r="O25" s="0" t="n">
        <v>0.055353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186027.1</v>
      </c>
      <c r="G26" s="0" t="n">
        <v>96.434722</v>
      </c>
      <c r="H26" s="0" t="n">
        <v>3.565278</v>
      </c>
      <c r="I26" s="0" t="n">
        <v>93.545455</v>
      </c>
      <c r="J26" s="0" t="n">
        <v>95.221654</v>
      </c>
      <c r="K26" s="0" t="n">
        <v>4.778346</v>
      </c>
      <c r="L26" s="0" t="n">
        <v>1.763636</v>
      </c>
      <c r="M26" s="0" t="n">
        <v>0.898429</v>
      </c>
      <c r="N26" s="0" t="n">
        <v>0</v>
      </c>
      <c r="O26" s="0" t="n">
        <v>0.212562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22134.2</v>
      </c>
      <c r="G27" s="0" t="n">
        <v>84.600138</v>
      </c>
      <c r="H27" s="0" t="n">
        <v>15.399862</v>
      </c>
      <c r="I27" s="0" t="n">
        <v>92.458333</v>
      </c>
      <c r="J27" s="0" t="n">
        <v>93.327287</v>
      </c>
      <c r="K27" s="0" t="n">
        <v>6.672713</v>
      </c>
      <c r="L27" s="0" t="n">
        <v>0.930556</v>
      </c>
      <c r="M27" s="0" t="n">
        <v>0.422115</v>
      </c>
      <c r="N27" s="0" t="n">
        <v>0</v>
      </c>
      <c r="O27" s="0" t="n">
        <v>0.016103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413511.2</v>
      </c>
      <c r="G28" s="0" t="n">
        <v>99.75251</v>
      </c>
      <c r="H28" s="0" t="n">
        <v>0.24749</v>
      </c>
      <c r="I28" s="0" t="n">
        <v>76.27027</v>
      </c>
      <c r="J28" s="0" t="n">
        <v>91.769103</v>
      </c>
      <c r="K28" s="0" t="n">
        <v>8.230897</v>
      </c>
      <c r="L28" s="0" t="n">
        <v>16.891892</v>
      </c>
      <c r="M28" s="0" t="n">
        <v>1.012841</v>
      </c>
      <c r="N28" s="0" t="n">
        <v>0</v>
      </c>
      <c r="O28" s="0" t="n">
        <v>0.303729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39169.3</v>
      </c>
      <c r="G29" s="0" t="n">
        <v>94.13566</v>
      </c>
      <c r="H29" s="0" t="n">
        <v>5.86434</v>
      </c>
      <c r="I29" s="0" t="n">
        <v>62.056022</v>
      </c>
      <c r="J29" s="0" t="n">
        <v>64.66407</v>
      </c>
      <c r="K29" s="0" t="n">
        <v>35.33593</v>
      </c>
      <c r="L29" s="0" t="n">
        <v>4.026611</v>
      </c>
      <c r="M29" s="0" t="n">
        <v>0.103889</v>
      </c>
      <c r="N29" s="0" t="n">
        <v>0</v>
      </c>
      <c r="O29" s="0" t="n">
        <v>0.019872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29096.1</v>
      </c>
      <c r="G30" s="0" t="n">
        <v>90.577827</v>
      </c>
      <c r="H30" s="0" t="n">
        <v>9.422173</v>
      </c>
      <c r="I30" s="0" t="n">
        <v>96.262626</v>
      </c>
      <c r="J30" s="0" t="n">
        <v>96.262626</v>
      </c>
      <c r="K30" s="0" t="n">
        <v>3.737374</v>
      </c>
      <c r="L30" s="0" t="n">
        <v>0</v>
      </c>
      <c r="M30" s="0" t="n">
        <v>0.089324</v>
      </c>
      <c r="N30" s="0" t="n">
        <v>0</v>
      </c>
      <c r="O30" s="0" t="n">
        <v>0.002739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20269.5</v>
      </c>
      <c r="G31" s="0" t="n">
        <v>66.56177</v>
      </c>
      <c r="H31" s="0" t="n">
        <v>33.43823</v>
      </c>
      <c r="I31" s="0" t="n">
        <v>62.727987</v>
      </c>
      <c r="J31" s="0" t="n">
        <v>63.085378</v>
      </c>
      <c r="K31" s="0" t="n">
        <v>36.914622</v>
      </c>
      <c r="L31" s="0" t="n">
        <v>0.562893</v>
      </c>
      <c r="M31" s="0" t="n">
        <v>0.093787</v>
      </c>
      <c r="N31" s="0" t="n">
        <v>0</v>
      </c>
      <c r="O31" s="0" t="n">
        <v>0.007112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21405.7</v>
      </c>
      <c r="G32" s="0" t="n">
        <v>54.746337</v>
      </c>
      <c r="H32" s="0" t="n">
        <v>45.253663</v>
      </c>
      <c r="I32" s="0" t="n">
        <v>54.798297</v>
      </c>
      <c r="J32" s="0" t="n">
        <v>54.86572</v>
      </c>
      <c r="K32" s="0" t="n">
        <v>45.13428</v>
      </c>
      <c r="L32" s="0" t="n">
        <v>0.122574</v>
      </c>
      <c r="M32" s="0" t="n">
        <v>0.276496</v>
      </c>
      <c r="N32" s="0" t="n">
        <v>0</v>
      </c>
      <c r="O32" s="0" t="n">
        <v>0.039552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75750.96</v>
      </c>
      <c r="G33" s="0" t="n">
        <f aca="false">AVERAGE(G3:G32)</f>
        <v>82.7847899333333</v>
      </c>
      <c r="H33" s="0" t="n">
        <f aca="false">AVERAGE(H3:H32)</f>
        <v>17.2152100666667</v>
      </c>
      <c r="I33" s="0" t="n">
        <f aca="false">AVERAGE(I3:I32)</f>
        <v>72.7562383</v>
      </c>
      <c r="J33" s="0" t="n">
        <f aca="false">AVERAGE(J3:J32)</f>
        <v>79.6836749</v>
      </c>
      <c r="K33" s="0" t="n">
        <f aca="false">AVERAGE(K3:K32)</f>
        <v>20.3163251</v>
      </c>
      <c r="L33" s="0" t="n">
        <f aca="false">AVERAGE(L3:L32)</f>
        <v>8.79677973333333</v>
      </c>
      <c r="M33" s="0" t="n">
        <f aca="false">AVERAGE(M3:M32)</f>
        <v>0.5154751</v>
      </c>
      <c r="N33" s="0" t="n">
        <f aca="false">AVERAGE(N3:N32)</f>
        <v>0</v>
      </c>
      <c r="O33" s="0" t="n">
        <f aca="false">AVERAGE(O3:O32)</f>
        <v>0.0591294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H1" s="0" t="s">
        <v>524</v>
      </c>
      <c r="I1" s="0" t="n">
        <v>128</v>
      </c>
      <c r="J1" s="0" t="s">
        <v>27</v>
      </c>
      <c r="K1" s="0" t="n">
        <v>4</v>
      </c>
      <c r="L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3398.4</v>
      </c>
      <c r="G3" s="0" t="n">
        <v>24.950573</v>
      </c>
      <c r="H3" s="0" t="n">
        <v>75.049427</v>
      </c>
      <c r="I3" s="0" t="n">
        <v>7.474327</v>
      </c>
      <c r="J3" s="0" t="n">
        <v>18.220419</v>
      </c>
      <c r="K3" s="0" t="n">
        <v>81.779581</v>
      </c>
      <c r="L3" s="0" t="n">
        <v>59.154475</v>
      </c>
      <c r="M3" s="0" t="n">
        <v>0.304356</v>
      </c>
      <c r="N3" s="0" t="n">
        <v>0</v>
      </c>
      <c r="O3" s="0" t="n">
        <v>0.01897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253129.2</v>
      </c>
      <c r="G4" s="0" t="n">
        <v>87.864178</v>
      </c>
      <c r="H4" s="0" t="n">
        <v>12.135822</v>
      </c>
      <c r="I4" s="0" t="n">
        <v>67.104491</v>
      </c>
      <c r="J4" s="0" t="n">
        <v>81.854889</v>
      </c>
      <c r="K4" s="0" t="n">
        <v>18.145111</v>
      </c>
      <c r="L4" s="0" t="n">
        <v>18.019986</v>
      </c>
      <c r="M4" s="0" t="n">
        <v>1.629971</v>
      </c>
      <c r="N4" s="0" t="n">
        <v>0</v>
      </c>
      <c r="O4" s="0" t="n">
        <v>0.088824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18898.3</v>
      </c>
      <c r="G5" s="0" t="n">
        <v>93.007475</v>
      </c>
      <c r="H5" s="0" t="n">
        <v>6.992525</v>
      </c>
      <c r="I5" s="0" t="n">
        <v>67.681159</v>
      </c>
      <c r="J5" s="0" t="n">
        <v>83.617532</v>
      </c>
      <c r="K5" s="0" t="n">
        <v>16.382468</v>
      </c>
      <c r="L5" s="0" t="n">
        <v>19.130435</v>
      </c>
      <c r="M5" s="0" t="n">
        <v>0.043112</v>
      </c>
      <c r="N5" s="0" t="n">
        <v>0</v>
      </c>
      <c r="O5" s="0" t="n">
        <v>0.001167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0.036301</v>
      </c>
      <c r="N6" s="0" t="n">
        <v>0</v>
      </c>
      <c r="O6" s="0" t="n">
        <v>0.001385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40678.9</v>
      </c>
      <c r="G7" s="0" t="n">
        <v>99.216258</v>
      </c>
      <c r="H7" s="0" t="n">
        <v>0.783742</v>
      </c>
      <c r="I7" s="0" t="n">
        <v>40.782428</v>
      </c>
      <c r="J7" s="0" t="n">
        <v>68.137297</v>
      </c>
      <c r="K7" s="0" t="n">
        <v>31.862703</v>
      </c>
      <c r="L7" s="0" t="n">
        <v>40.152427</v>
      </c>
      <c r="M7" s="0" t="n">
        <v>0.06052</v>
      </c>
      <c r="N7" s="0" t="n">
        <v>0</v>
      </c>
      <c r="O7" s="0" t="n">
        <v>0.014348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1810.7</v>
      </c>
      <c r="G8" s="0" t="n">
        <v>59.236478</v>
      </c>
      <c r="H8" s="0" t="n">
        <v>40.763522</v>
      </c>
      <c r="I8" s="0" t="n">
        <v>61.937652</v>
      </c>
      <c r="J8" s="0" t="n">
        <v>62.338936</v>
      </c>
      <c r="K8" s="0" t="n">
        <v>37.661064</v>
      </c>
      <c r="L8" s="0" t="n">
        <v>0.608295</v>
      </c>
      <c r="M8" s="0" t="n">
        <v>0.011496</v>
      </c>
      <c r="N8" s="0" t="n">
        <v>0</v>
      </c>
      <c r="O8" s="0" t="n">
        <v>0.000287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0.944337</v>
      </c>
      <c r="N9" s="0" t="n">
        <v>0</v>
      </c>
      <c r="O9" s="0" t="n">
        <v>0.078695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13716.5</v>
      </c>
      <c r="G10" s="0" t="n">
        <v>96.30319</v>
      </c>
      <c r="H10" s="0" t="n">
        <v>3.69681</v>
      </c>
      <c r="I10" s="0" t="n">
        <v>52.171427</v>
      </c>
      <c r="J10" s="0" t="n">
        <v>85.81998</v>
      </c>
      <c r="K10" s="0" t="n">
        <v>14.18002</v>
      </c>
      <c r="L10" s="0" t="n">
        <v>39.235939</v>
      </c>
      <c r="M10" s="0" t="n">
        <v>0.022222</v>
      </c>
      <c r="N10" s="0" t="n">
        <v>0</v>
      </c>
      <c r="O10" s="0" t="n">
        <v>0.000913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182.8</v>
      </c>
      <c r="G11" s="0" t="n">
        <v>87.401429</v>
      </c>
      <c r="H11" s="0" t="n">
        <v>12.598571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0.001624</v>
      </c>
      <c r="N11" s="0" t="n">
        <v>0</v>
      </c>
      <c r="O11" s="0" t="n">
        <v>5.5E-005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588681.2</v>
      </c>
      <c r="G12" s="0" t="n">
        <v>76.876179</v>
      </c>
      <c r="H12" s="0" t="n">
        <v>23.123821</v>
      </c>
      <c r="I12" s="0" t="n">
        <v>85.704945</v>
      </c>
      <c r="J12" s="0" t="n">
        <v>85.709274</v>
      </c>
      <c r="K12" s="0" t="n">
        <v>14.290726</v>
      </c>
      <c r="L12" s="0" t="n">
        <v>0.005003</v>
      </c>
      <c r="M12" s="0" t="n">
        <v>4.080514</v>
      </c>
      <c r="N12" s="0" t="n">
        <v>0</v>
      </c>
      <c r="O12" s="0" t="n">
        <v>0.225923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78599.6</v>
      </c>
      <c r="G13" s="0" t="n">
        <v>77.641084</v>
      </c>
      <c r="H13" s="0" t="n">
        <v>22.358916</v>
      </c>
      <c r="I13" s="0" t="n">
        <v>81.424816</v>
      </c>
      <c r="J13" s="0" t="n">
        <v>81.433309</v>
      </c>
      <c r="K13" s="0" t="n">
        <v>18.566691</v>
      </c>
      <c r="L13" s="0" t="n">
        <v>0.010515</v>
      </c>
      <c r="M13" s="0" t="n">
        <v>1.56222</v>
      </c>
      <c r="N13" s="0" t="n">
        <v>0</v>
      </c>
      <c r="O13" s="0" t="n">
        <v>0.067759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430.8</v>
      </c>
      <c r="G14" s="0" t="n">
        <v>85.245331</v>
      </c>
      <c r="H14" s="0" t="n">
        <v>14.754669</v>
      </c>
      <c r="I14" s="0" t="n">
        <v>92.554113</v>
      </c>
      <c r="J14" s="0" t="n">
        <v>93.006494</v>
      </c>
      <c r="K14" s="0" t="n">
        <v>6.993506</v>
      </c>
      <c r="L14" s="0" t="n">
        <v>0.47619</v>
      </c>
      <c r="M14" s="0" t="n">
        <v>0.006186</v>
      </c>
      <c r="N14" s="0" t="n">
        <v>0</v>
      </c>
      <c r="O14" s="0" t="n">
        <v>0.000149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0.009662</v>
      </c>
      <c r="N15" s="0" t="n">
        <v>0</v>
      </c>
      <c r="O15" s="0" t="n">
        <v>0.00053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9903.1</v>
      </c>
      <c r="G16" s="0" t="n">
        <v>90.967871</v>
      </c>
      <c r="H16" s="0" t="n">
        <v>9.032129</v>
      </c>
      <c r="I16" s="0" t="n">
        <v>94.060669</v>
      </c>
      <c r="J16" s="0" t="n">
        <v>94.112187</v>
      </c>
      <c r="K16" s="0" t="n">
        <v>5.887813</v>
      </c>
      <c r="L16" s="0" t="n">
        <v>0.054845</v>
      </c>
      <c r="M16" s="0" t="n">
        <v>0.379069</v>
      </c>
      <c r="N16" s="0" t="n">
        <v>0</v>
      </c>
      <c r="O16" s="0" t="n">
        <v>0.005109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618106.3</v>
      </c>
      <c r="G17" s="0" t="n">
        <v>99.051783</v>
      </c>
      <c r="H17" s="0" t="n">
        <v>0.948217</v>
      </c>
      <c r="I17" s="0" t="n">
        <v>97.852905</v>
      </c>
      <c r="J17" s="0" t="n">
        <v>98.9507</v>
      </c>
      <c r="K17" s="0" t="n">
        <v>1.0493</v>
      </c>
      <c r="L17" s="0" t="n">
        <v>1.109969</v>
      </c>
      <c r="M17" s="0" t="n">
        <v>2.26843</v>
      </c>
      <c r="N17" s="0" t="n">
        <v>0</v>
      </c>
      <c r="O17" s="0" t="n">
        <v>0.071919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1311.4</v>
      </c>
      <c r="G18" s="0" t="n">
        <v>75.248652</v>
      </c>
      <c r="H18" s="0" t="n">
        <v>24.751348</v>
      </c>
      <c r="I18" s="0" t="n">
        <v>78.718491</v>
      </c>
      <c r="J18" s="0" t="n">
        <v>78.718491</v>
      </c>
      <c r="K18" s="0" t="n">
        <v>21.281509</v>
      </c>
      <c r="L18" s="0" t="n">
        <v>0</v>
      </c>
      <c r="M18" s="0" t="n">
        <v>0.097522</v>
      </c>
      <c r="N18" s="0" t="n">
        <v>0</v>
      </c>
      <c r="O18" s="0" t="n">
        <v>0.002712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11482.3</v>
      </c>
      <c r="G19" s="0" t="n">
        <v>75.557887</v>
      </c>
      <c r="H19" s="0" t="n">
        <v>24.442113</v>
      </c>
      <c r="I19" s="0" t="n">
        <v>72.155345</v>
      </c>
      <c r="J19" s="0" t="n">
        <v>72.932948</v>
      </c>
      <c r="K19" s="0" t="n">
        <v>27.067052</v>
      </c>
      <c r="L19" s="0" t="n">
        <v>1.042379</v>
      </c>
      <c r="M19" s="0" t="n">
        <v>0.049391</v>
      </c>
      <c r="N19" s="0" t="n">
        <v>0</v>
      </c>
      <c r="O19" s="0" t="n">
        <v>0.001209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543924.9</v>
      </c>
      <c r="G20" s="0" t="n">
        <v>96.702058</v>
      </c>
      <c r="H20" s="0" t="n">
        <v>3.297942</v>
      </c>
      <c r="I20" s="0" t="n">
        <v>67.905405</v>
      </c>
      <c r="J20" s="0" t="n">
        <v>75.457128</v>
      </c>
      <c r="K20" s="0" t="n">
        <v>24.542872</v>
      </c>
      <c r="L20" s="0" t="n">
        <v>10.013514</v>
      </c>
      <c r="M20" s="0" t="n">
        <v>1.444569</v>
      </c>
      <c r="N20" s="0" t="n">
        <v>0</v>
      </c>
      <c r="O20" s="0" t="n">
        <v>0.21221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19748.1</v>
      </c>
      <c r="G21" s="0" t="n">
        <v>80.371642</v>
      </c>
      <c r="H21" s="0" t="n">
        <v>19.628358</v>
      </c>
      <c r="I21" s="0" t="n">
        <v>66.679001</v>
      </c>
      <c r="J21" s="0" t="n">
        <v>67.565694</v>
      </c>
      <c r="K21" s="0" t="n">
        <v>32.434306</v>
      </c>
      <c r="L21" s="0" t="n">
        <v>1.304348</v>
      </c>
      <c r="M21" s="0" t="n">
        <v>0.044255</v>
      </c>
      <c r="N21" s="0" t="n">
        <v>0</v>
      </c>
      <c r="O21" s="0" t="n">
        <v>0.000688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171715.4</v>
      </c>
      <c r="G22" s="0" t="n">
        <v>72.782546</v>
      </c>
      <c r="H22" s="0" t="n">
        <v>27.217454</v>
      </c>
      <c r="I22" s="0" t="n">
        <v>65.049753</v>
      </c>
      <c r="J22" s="0" t="n">
        <v>65.080238</v>
      </c>
      <c r="K22" s="0" t="n">
        <v>34.919762</v>
      </c>
      <c r="L22" s="0" t="n">
        <v>0.046608</v>
      </c>
      <c r="M22" s="0" t="n">
        <v>1.319389</v>
      </c>
      <c r="N22" s="0" t="n">
        <v>0</v>
      </c>
      <c r="O22" s="0" t="n">
        <v>0.253298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74592.2</v>
      </c>
      <c r="G23" s="0" t="n">
        <v>93.42189</v>
      </c>
      <c r="H23" s="0" t="n">
        <v>6.57811</v>
      </c>
      <c r="I23" s="0" t="n">
        <v>92.034632</v>
      </c>
      <c r="J23" s="0" t="n">
        <v>93.36944</v>
      </c>
      <c r="K23" s="0" t="n">
        <v>6.63056</v>
      </c>
      <c r="L23" s="0" t="n">
        <v>1.428571</v>
      </c>
      <c r="M23" s="0" t="n">
        <v>0.356742</v>
      </c>
      <c r="N23" s="0" t="n">
        <v>0</v>
      </c>
      <c r="O23" s="0" t="n">
        <v>0.024027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4667.6</v>
      </c>
      <c r="G24" s="0" t="n">
        <v>84.966207</v>
      </c>
      <c r="H24" s="0" t="n">
        <v>15.033793</v>
      </c>
      <c r="I24" s="0" t="n">
        <v>85.534236</v>
      </c>
      <c r="J24" s="0" t="n">
        <v>85.538665</v>
      </c>
      <c r="K24" s="0" t="n">
        <v>14.461335</v>
      </c>
      <c r="L24" s="0" t="n">
        <v>0.005172</v>
      </c>
      <c r="M24" s="0" t="n">
        <v>3.795505</v>
      </c>
      <c r="N24" s="0" t="n">
        <v>0</v>
      </c>
      <c r="O24" s="0" t="n">
        <v>0.090789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166084.5</v>
      </c>
      <c r="G25" s="0" t="n">
        <v>89.361609</v>
      </c>
      <c r="H25" s="0" t="n">
        <v>10.638391</v>
      </c>
      <c r="I25" s="0" t="n">
        <v>85.42531</v>
      </c>
      <c r="J25" s="0" t="n">
        <v>87.089485</v>
      </c>
      <c r="K25" s="0" t="n">
        <v>12.910515</v>
      </c>
      <c r="L25" s="0" t="n">
        <v>1.914228</v>
      </c>
      <c r="M25" s="0" t="n">
        <v>0.957684</v>
      </c>
      <c r="N25" s="0" t="n">
        <v>0</v>
      </c>
      <c r="O25" s="0" t="n">
        <v>0.069686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362460.6</v>
      </c>
      <c r="G26" s="0" t="n">
        <v>96.221622</v>
      </c>
      <c r="H26" s="0" t="n">
        <v>3.778378</v>
      </c>
      <c r="I26" s="0" t="n">
        <v>93.963636</v>
      </c>
      <c r="J26" s="0" t="n">
        <v>95.314808</v>
      </c>
      <c r="K26" s="0" t="n">
        <v>4.685192</v>
      </c>
      <c r="L26" s="0" t="n">
        <v>1.418182</v>
      </c>
      <c r="M26" s="0" t="n">
        <v>1.740811</v>
      </c>
      <c r="N26" s="0" t="n">
        <v>0</v>
      </c>
      <c r="O26" s="0" t="n">
        <v>0.232957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22134.2</v>
      </c>
      <c r="G27" s="0" t="n">
        <v>84.600138</v>
      </c>
      <c r="H27" s="0" t="n">
        <v>15.399862</v>
      </c>
      <c r="I27" s="0" t="n">
        <v>92.458333</v>
      </c>
      <c r="J27" s="0" t="n">
        <v>93.327287</v>
      </c>
      <c r="K27" s="0" t="n">
        <v>6.672713</v>
      </c>
      <c r="L27" s="0" t="n">
        <v>0.930556</v>
      </c>
      <c r="M27" s="0" t="n">
        <v>0.383645</v>
      </c>
      <c r="N27" s="0" t="n">
        <v>0</v>
      </c>
      <c r="O27" s="0" t="n">
        <v>0.01601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816140.6</v>
      </c>
      <c r="G28" s="0" t="n">
        <v>99.659347</v>
      </c>
      <c r="H28" s="0" t="n">
        <v>0.340653</v>
      </c>
      <c r="I28" s="0" t="n">
        <v>80.662162</v>
      </c>
      <c r="J28" s="0" t="n">
        <v>91.955208</v>
      </c>
      <c r="K28" s="0" t="n">
        <v>8.044792</v>
      </c>
      <c r="L28" s="0" t="n">
        <v>12.283784</v>
      </c>
      <c r="M28" s="0" t="n">
        <v>1.897208</v>
      </c>
      <c r="N28" s="0" t="n">
        <v>0</v>
      </c>
      <c r="O28" s="0" t="n">
        <v>0.2711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76356.4</v>
      </c>
      <c r="G29" s="0" t="n">
        <v>93.245906</v>
      </c>
      <c r="H29" s="0" t="n">
        <v>6.754094</v>
      </c>
      <c r="I29" s="0" t="n">
        <v>63.820728</v>
      </c>
      <c r="J29" s="0" t="n">
        <v>65.853509</v>
      </c>
      <c r="K29" s="0" t="n">
        <v>34.146491</v>
      </c>
      <c r="L29" s="0" t="n">
        <v>3.082633</v>
      </c>
      <c r="M29" s="0" t="n">
        <v>0.156636</v>
      </c>
      <c r="N29" s="0" t="n">
        <v>0</v>
      </c>
      <c r="O29" s="0" t="n">
        <v>0.020413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55827.5</v>
      </c>
      <c r="G30" s="0" t="n">
        <v>88.236269</v>
      </c>
      <c r="H30" s="0" t="n">
        <v>11.763731</v>
      </c>
      <c r="I30" s="0" t="n">
        <v>95.555556</v>
      </c>
      <c r="J30" s="0" t="n">
        <v>95.555556</v>
      </c>
      <c r="K30" s="0" t="n">
        <v>4.444444</v>
      </c>
      <c r="L30" s="0" t="n">
        <v>0</v>
      </c>
      <c r="M30" s="0" t="n">
        <v>0.168983</v>
      </c>
      <c r="N30" s="0" t="n">
        <v>0</v>
      </c>
      <c r="O30" s="0" t="n">
        <v>0.00304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35206.9</v>
      </c>
      <c r="G31" s="0" t="n">
        <v>64.742907</v>
      </c>
      <c r="H31" s="0" t="n">
        <v>35.257093</v>
      </c>
      <c r="I31" s="0" t="n">
        <v>63.225629</v>
      </c>
      <c r="J31" s="0" t="n">
        <v>63.50522</v>
      </c>
      <c r="K31" s="0" t="n">
        <v>36.49478</v>
      </c>
      <c r="L31" s="0" t="n">
        <v>0.4375</v>
      </c>
      <c r="M31" s="0" t="n">
        <v>0.183693</v>
      </c>
      <c r="N31" s="0" t="n">
        <v>0</v>
      </c>
      <c r="O31" s="0" t="n">
        <v>0.012187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36015.4</v>
      </c>
      <c r="G32" s="0" t="n">
        <v>53.345875</v>
      </c>
      <c r="H32" s="0" t="n">
        <v>46.654125</v>
      </c>
      <c r="I32" s="0" t="n">
        <v>54.165644</v>
      </c>
      <c r="J32" s="0" t="n">
        <v>54.232146</v>
      </c>
      <c r="K32" s="0" t="n">
        <v>45.767854</v>
      </c>
      <c r="L32" s="0" t="n">
        <v>0.122574</v>
      </c>
      <c r="M32" s="0" t="n">
        <v>0.554029</v>
      </c>
      <c r="N32" s="0" t="n">
        <v>0</v>
      </c>
      <c r="O32" s="0" t="n">
        <v>0.051209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134872.616666667</v>
      </c>
      <c r="G33" s="0" t="n">
        <f aca="false">AVERAGE(G3:G32)</f>
        <v>82.2576112333333</v>
      </c>
      <c r="H33" s="0" t="n">
        <f aca="false">AVERAGE(H3:H32)</f>
        <v>17.7423887666667</v>
      </c>
      <c r="I33" s="0" t="n">
        <f aca="false">AVERAGE(I3:I32)</f>
        <v>72.8051340666667</v>
      </c>
      <c r="J33" s="0" t="n">
        <f aca="false">AVERAGE(J3:J32)</f>
        <v>79.6358868</v>
      </c>
      <c r="K33" s="0" t="n">
        <f aca="false">AVERAGE(K3:K32)</f>
        <v>20.3641132</v>
      </c>
      <c r="L33" s="0" t="n">
        <f aca="false">AVERAGE(L3:L32)</f>
        <v>9.7024</v>
      </c>
      <c r="M33" s="0" t="n">
        <f aca="false">AVERAGE(M3:M32)</f>
        <v>0.817002733333333</v>
      </c>
      <c r="N33" s="0" t="n">
        <f aca="false">AVERAGE(N3:N32)</f>
        <v>0</v>
      </c>
      <c r="O33" s="0" t="n">
        <f aca="false">AVERAGE(O3:O32)</f>
        <v>0.0612522666666667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H1" s="0" t="s">
        <v>524</v>
      </c>
      <c r="I1" s="0" t="n">
        <v>256</v>
      </c>
      <c r="J1" s="0" t="s">
        <v>27</v>
      </c>
      <c r="K1" s="0" t="n">
        <v>4</v>
      </c>
      <c r="L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3398.4</v>
      </c>
      <c r="G3" s="0" t="n">
        <v>24.950573</v>
      </c>
      <c r="H3" s="0" t="n">
        <v>75.049427</v>
      </c>
      <c r="I3" s="0" t="n">
        <v>7.474327</v>
      </c>
      <c r="J3" s="0" t="n">
        <v>18.220419</v>
      </c>
      <c r="K3" s="0" t="n">
        <v>81.779581</v>
      </c>
      <c r="L3" s="0" t="n">
        <v>59.154475</v>
      </c>
      <c r="M3" s="0" t="n">
        <v>0.341238</v>
      </c>
      <c r="N3" s="0" t="n">
        <v>0</v>
      </c>
      <c r="O3" s="0" t="n">
        <v>0.026813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253129.2</v>
      </c>
      <c r="G4" s="0" t="n">
        <v>87.864178</v>
      </c>
      <c r="H4" s="0" t="n">
        <v>12.135822</v>
      </c>
      <c r="I4" s="0" t="n">
        <v>67.104491</v>
      </c>
      <c r="J4" s="0" t="n">
        <v>81.854889</v>
      </c>
      <c r="K4" s="0" t="n">
        <v>18.145111</v>
      </c>
      <c r="L4" s="0" t="n">
        <v>18.019986</v>
      </c>
      <c r="M4" s="0" t="n">
        <v>1.454031</v>
      </c>
      <c r="N4" s="0" t="n">
        <v>0</v>
      </c>
      <c r="O4" s="0" t="n">
        <v>0.072062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18898.3</v>
      </c>
      <c r="G5" s="0" t="n">
        <v>93.007475</v>
      </c>
      <c r="H5" s="0" t="n">
        <v>6.992525</v>
      </c>
      <c r="I5" s="0" t="n">
        <v>67.681159</v>
      </c>
      <c r="J5" s="0" t="n">
        <v>83.617532</v>
      </c>
      <c r="K5" s="0" t="n">
        <v>16.382468</v>
      </c>
      <c r="L5" s="0" t="n">
        <v>19.130435</v>
      </c>
      <c r="M5" s="0" t="n">
        <v>0.045971</v>
      </c>
      <c r="N5" s="0" t="n">
        <v>0</v>
      </c>
      <c r="O5" s="0" t="n">
        <v>0.000998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0.040368</v>
      </c>
      <c r="N6" s="0" t="n">
        <v>0</v>
      </c>
      <c r="O6" s="0" t="n">
        <v>0.001607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80575.1</v>
      </c>
      <c r="G7" s="0" t="n">
        <v>98.850062</v>
      </c>
      <c r="H7" s="0" t="n">
        <v>1.149938</v>
      </c>
      <c r="I7" s="0" t="n">
        <v>42.696618</v>
      </c>
      <c r="J7" s="0" t="n">
        <v>66.035711</v>
      </c>
      <c r="K7" s="0" t="n">
        <v>33.964289</v>
      </c>
      <c r="L7" s="0" t="n">
        <v>35.102685</v>
      </c>
      <c r="M7" s="0" t="n">
        <v>0.14125</v>
      </c>
      <c r="N7" s="0" t="n">
        <v>0</v>
      </c>
      <c r="O7" s="0" t="n">
        <v>0.016449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1810.7</v>
      </c>
      <c r="G8" s="0" t="n">
        <v>59.236478</v>
      </c>
      <c r="H8" s="0" t="n">
        <v>40.763522</v>
      </c>
      <c r="I8" s="0" t="n">
        <v>61.937652</v>
      </c>
      <c r="J8" s="0" t="n">
        <v>62.338936</v>
      </c>
      <c r="K8" s="0" t="n">
        <v>37.661064</v>
      </c>
      <c r="L8" s="0" t="n">
        <v>0.608295</v>
      </c>
      <c r="M8" s="0" t="n">
        <v>0.020401</v>
      </c>
      <c r="N8" s="0" t="n">
        <v>0</v>
      </c>
      <c r="O8" s="0" t="n">
        <v>0.000598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0.856376</v>
      </c>
      <c r="N9" s="0" t="n">
        <v>0</v>
      </c>
      <c r="O9" s="0" t="n">
        <v>0.088674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13716.5</v>
      </c>
      <c r="G10" s="0" t="n">
        <v>96.30319</v>
      </c>
      <c r="H10" s="0" t="n">
        <v>3.69681</v>
      </c>
      <c r="I10" s="0" t="n">
        <v>52.171427</v>
      </c>
      <c r="J10" s="0" t="n">
        <v>85.81998</v>
      </c>
      <c r="K10" s="0" t="n">
        <v>14.18002</v>
      </c>
      <c r="L10" s="0" t="n">
        <v>39.235939</v>
      </c>
      <c r="M10" s="0" t="n">
        <v>0.024667</v>
      </c>
      <c r="N10" s="0" t="n">
        <v>0</v>
      </c>
      <c r="O10" s="0" t="n">
        <v>0.000852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182.8</v>
      </c>
      <c r="G11" s="0" t="n">
        <v>87.401429</v>
      </c>
      <c r="H11" s="0" t="n">
        <v>12.598571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0.00286</v>
      </c>
      <c r="N11" s="0" t="n">
        <v>0</v>
      </c>
      <c r="O11" s="0" t="n">
        <v>0.000106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1100760.2</v>
      </c>
      <c r="G12" s="0" t="n">
        <v>74.417648</v>
      </c>
      <c r="H12" s="0" t="n">
        <v>25.582352</v>
      </c>
      <c r="I12" s="0" t="n">
        <v>86.250087</v>
      </c>
      <c r="J12" s="0" t="n">
        <v>86.250087</v>
      </c>
      <c r="K12" s="0" t="n">
        <v>13.749913</v>
      </c>
      <c r="L12" s="0" t="n">
        <v>0</v>
      </c>
      <c r="M12" s="0" t="n">
        <v>7.975516</v>
      </c>
      <c r="N12" s="0" t="n">
        <v>0</v>
      </c>
      <c r="O12" s="0" t="n">
        <v>0.266753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128678.7</v>
      </c>
      <c r="G13" s="0" t="n">
        <v>76.689005</v>
      </c>
      <c r="H13" s="0" t="n">
        <v>23.310995</v>
      </c>
      <c r="I13" s="0" t="n">
        <v>81.219769</v>
      </c>
      <c r="J13" s="0" t="n">
        <v>81.22824</v>
      </c>
      <c r="K13" s="0" t="n">
        <v>18.77176</v>
      </c>
      <c r="L13" s="0" t="n">
        <v>0.010515</v>
      </c>
      <c r="M13" s="0" t="n">
        <v>2.721889</v>
      </c>
      <c r="N13" s="0" t="n">
        <v>0</v>
      </c>
      <c r="O13" s="0" t="n">
        <v>0.064903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430.8</v>
      </c>
      <c r="G14" s="0" t="n">
        <v>85.245331</v>
      </c>
      <c r="H14" s="0" t="n">
        <v>14.754669</v>
      </c>
      <c r="I14" s="0" t="n">
        <v>92.554113</v>
      </c>
      <c r="J14" s="0" t="n">
        <v>93.006494</v>
      </c>
      <c r="K14" s="0" t="n">
        <v>6.993506</v>
      </c>
      <c r="L14" s="0" t="n">
        <v>0.47619</v>
      </c>
      <c r="M14" s="0" t="n">
        <v>0.008694</v>
      </c>
      <c r="N14" s="0" t="n">
        <v>0</v>
      </c>
      <c r="O14" s="0" t="n">
        <v>0.000224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0.010101</v>
      </c>
      <c r="N15" s="0" t="n">
        <v>0</v>
      </c>
      <c r="O15" s="0" t="n">
        <v>0.000544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15478.7</v>
      </c>
      <c r="G16" s="0" t="n">
        <v>88.591134</v>
      </c>
      <c r="H16" s="0" t="n">
        <v>11.408866</v>
      </c>
      <c r="I16" s="0" t="n">
        <v>94.060669</v>
      </c>
      <c r="J16" s="0" t="n">
        <v>94.112187</v>
      </c>
      <c r="K16" s="0" t="n">
        <v>5.887813</v>
      </c>
      <c r="L16" s="0" t="n">
        <v>0.054845</v>
      </c>
      <c r="M16" s="0" t="n">
        <v>0.682247</v>
      </c>
      <c r="N16" s="0" t="n">
        <v>0</v>
      </c>
      <c r="O16" s="0" t="n">
        <v>0.007507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1163580</v>
      </c>
      <c r="G17" s="0" t="n">
        <v>98.870184</v>
      </c>
      <c r="H17" s="0" t="n">
        <v>1.129816</v>
      </c>
      <c r="I17" s="0" t="n">
        <v>98.198666</v>
      </c>
      <c r="J17" s="0" t="n">
        <v>99.054527</v>
      </c>
      <c r="K17" s="0" t="n">
        <v>0.945473</v>
      </c>
      <c r="L17" s="0" t="n">
        <v>0.864333</v>
      </c>
      <c r="M17" s="0" t="n">
        <v>4.315075</v>
      </c>
      <c r="N17" s="0" t="n">
        <v>0</v>
      </c>
      <c r="O17" s="0" t="n">
        <v>0.078676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1311.4</v>
      </c>
      <c r="G18" s="0" t="n">
        <v>75.248652</v>
      </c>
      <c r="H18" s="0" t="n">
        <v>24.751348</v>
      </c>
      <c r="I18" s="0" t="n">
        <v>78.718491</v>
      </c>
      <c r="J18" s="0" t="n">
        <v>78.718491</v>
      </c>
      <c r="K18" s="0" t="n">
        <v>21.281509</v>
      </c>
      <c r="L18" s="0" t="n">
        <v>0</v>
      </c>
      <c r="M18" s="0" t="n">
        <v>0.111016</v>
      </c>
      <c r="N18" s="0" t="n">
        <v>0</v>
      </c>
      <c r="O18" s="0" t="n">
        <v>0.003401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14611.5</v>
      </c>
      <c r="G19" s="0" t="n">
        <v>73.583381</v>
      </c>
      <c r="H19" s="0" t="n">
        <v>26.416619</v>
      </c>
      <c r="I19" s="0" t="n">
        <v>72.804783</v>
      </c>
      <c r="J19" s="0" t="n">
        <v>73.58414</v>
      </c>
      <c r="K19" s="0" t="n">
        <v>26.41586</v>
      </c>
      <c r="L19" s="0" t="n">
        <v>1.042379</v>
      </c>
      <c r="M19" s="0" t="n">
        <v>0.064369</v>
      </c>
      <c r="N19" s="0" t="n">
        <v>0</v>
      </c>
      <c r="O19" s="0" t="n">
        <v>0.001061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1073684.7</v>
      </c>
      <c r="G20" s="0" t="n">
        <v>96.060969</v>
      </c>
      <c r="H20" s="0" t="n">
        <v>3.939031</v>
      </c>
      <c r="I20" s="0" t="n">
        <v>69.486486</v>
      </c>
      <c r="J20" s="0" t="n">
        <v>75.291958</v>
      </c>
      <c r="K20" s="0" t="n">
        <v>24.708042</v>
      </c>
      <c r="L20" s="0" t="n">
        <v>7.702703</v>
      </c>
      <c r="M20" s="0" t="n">
        <v>2.935295</v>
      </c>
      <c r="N20" s="0" t="n">
        <v>0</v>
      </c>
      <c r="O20" s="0" t="n">
        <v>0.198997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27907.8</v>
      </c>
      <c r="G21" s="0" t="n">
        <v>77.11571</v>
      </c>
      <c r="H21" s="0" t="n">
        <v>22.88429</v>
      </c>
      <c r="I21" s="0" t="n">
        <v>67.756707</v>
      </c>
      <c r="J21" s="0" t="n">
        <v>68.523505</v>
      </c>
      <c r="K21" s="0" t="n">
        <v>31.476495</v>
      </c>
      <c r="L21" s="0" t="n">
        <v>1.086957</v>
      </c>
      <c r="M21" s="0" t="n">
        <v>0.052984</v>
      </c>
      <c r="N21" s="0" t="n">
        <v>0</v>
      </c>
      <c r="O21" s="0" t="n">
        <v>0.000478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343410.6</v>
      </c>
      <c r="G22" s="0" t="n">
        <v>73.33074</v>
      </c>
      <c r="H22" s="0" t="n">
        <v>26.66926</v>
      </c>
      <c r="I22" s="0" t="n">
        <v>62.205117</v>
      </c>
      <c r="J22" s="0" t="n">
        <v>62.214753</v>
      </c>
      <c r="K22" s="0" t="n">
        <v>37.785247</v>
      </c>
      <c r="L22" s="0" t="n">
        <v>0.015528</v>
      </c>
      <c r="M22" s="0" t="n">
        <v>2.255098</v>
      </c>
      <c r="N22" s="0" t="n">
        <v>0</v>
      </c>
      <c r="O22" s="0" t="n">
        <v>0.262209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141098</v>
      </c>
      <c r="G23" s="0" t="n">
        <v>92.881963</v>
      </c>
      <c r="H23" s="0" t="n">
        <v>7.118037</v>
      </c>
      <c r="I23" s="0" t="n">
        <v>91.731602</v>
      </c>
      <c r="J23" s="0" t="n">
        <v>93.064324</v>
      </c>
      <c r="K23" s="0" t="n">
        <v>6.935676</v>
      </c>
      <c r="L23" s="0" t="n">
        <v>1.428571</v>
      </c>
      <c r="M23" s="0" t="n">
        <v>0.588539</v>
      </c>
      <c r="N23" s="0" t="n">
        <v>0</v>
      </c>
      <c r="O23" s="0" t="n">
        <v>0.025986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8064.4</v>
      </c>
      <c r="G24" s="0" t="n">
        <v>83.709004</v>
      </c>
      <c r="H24" s="0" t="n">
        <v>16.290996</v>
      </c>
      <c r="I24" s="0" t="n">
        <v>85.511822</v>
      </c>
      <c r="J24" s="0" t="n">
        <v>85.516251</v>
      </c>
      <c r="K24" s="0" t="n">
        <v>14.483749</v>
      </c>
      <c r="L24" s="0" t="n">
        <v>0.005172</v>
      </c>
      <c r="M24" s="0" t="n">
        <v>7.015533</v>
      </c>
      <c r="N24" s="0" t="n">
        <v>0</v>
      </c>
      <c r="O24" s="0" t="n">
        <v>0.101944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327735.1</v>
      </c>
      <c r="G25" s="0" t="n">
        <v>90.448377</v>
      </c>
      <c r="H25" s="0" t="n">
        <v>9.551623</v>
      </c>
      <c r="I25" s="0" t="n">
        <v>85.403618</v>
      </c>
      <c r="J25" s="0" t="n">
        <v>86.952709</v>
      </c>
      <c r="K25" s="0" t="n">
        <v>13.047291</v>
      </c>
      <c r="L25" s="0" t="n">
        <v>1.783698</v>
      </c>
      <c r="M25" s="0" t="n">
        <v>1.606368</v>
      </c>
      <c r="N25" s="0" t="n">
        <v>0</v>
      </c>
      <c r="O25" s="0" t="n">
        <v>0.068107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710034.2</v>
      </c>
      <c r="G26" s="0" t="n">
        <v>96.257939</v>
      </c>
      <c r="H26" s="0" t="n">
        <v>3.742061</v>
      </c>
      <c r="I26" s="0" t="n">
        <v>94.145455</v>
      </c>
      <c r="J26" s="0" t="n">
        <v>95.323765</v>
      </c>
      <c r="K26" s="0" t="n">
        <v>4.676235</v>
      </c>
      <c r="L26" s="0" t="n">
        <v>1.236364</v>
      </c>
      <c r="M26" s="0" t="n">
        <v>3.06743</v>
      </c>
      <c r="N26" s="0" t="n">
        <v>0</v>
      </c>
      <c r="O26" s="0" t="n">
        <v>0.211259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22134.2</v>
      </c>
      <c r="G27" s="0" t="n">
        <v>84.600138</v>
      </c>
      <c r="H27" s="0" t="n">
        <v>15.399862</v>
      </c>
      <c r="I27" s="0" t="n">
        <v>92.458333</v>
      </c>
      <c r="J27" s="0" t="n">
        <v>93.327287</v>
      </c>
      <c r="K27" s="0" t="n">
        <v>6.672713</v>
      </c>
      <c r="L27" s="0" t="n">
        <v>0.930556</v>
      </c>
      <c r="M27" s="0" t="n">
        <v>0.334394</v>
      </c>
      <c r="N27" s="0" t="n">
        <v>0</v>
      </c>
      <c r="O27" s="0" t="n">
        <v>0.009786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1608046.3</v>
      </c>
      <c r="G28" s="0" t="n">
        <v>99.539373</v>
      </c>
      <c r="H28" s="0" t="n">
        <v>0.460627</v>
      </c>
      <c r="I28" s="0" t="n">
        <v>84.459459</v>
      </c>
      <c r="J28" s="0" t="n">
        <v>92.465048</v>
      </c>
      <c r="K28" s="0" t="n">
        <v>7.534952</v>
      </c>
      <c r="L28" s="0" t="n">
        <v>8.662162</v>
      </c>
      <c r="M28" s="0" t="n">
        <v>3.857739</v>
      </c>
      <c r="N28" s="0" t="n">
        <v>0</v>
      </c>
      <c r="O28" s="0" t="n">
        <v>0.256201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148785.2</v>
      </c>
      <c r="G29" s="0" t="n">
        <v>92.624867</v>
      </c>
      <c r="H29" s="0" t="n">
        <v>7.375133</v>
      </c>
      <c r="I29" s="0" t="n">
        <v>64.284314</v>
      </c>
      <c r="J29" s="0" t="n">
        <v>65.920425</v>
      </c>
      <c r="K29" s="0" t="n">
        <v>34.079575</v>
      </c>
      <c r="L29" s="0" t="n">
        <v>2.488796</v>
      </c>
      <c r="M29" s="0" t="n">
        <v>0.342251</v>
      </c>
      <c r="N29" s="0" t="n">
        <v>0</v>
      </c>
      <c r="O29" s="0" t="n">
        <v>0.023611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106447</v>
      </c>
      <c r="G30" s="0" t="n">
        <v>86.066349</v>
      </c>
      <c r="H30" s="0" t="n">
        <v>13.933651</v>
      </c>
      <c r="I30" s="0" t="n">
        <v>95.858586</v>
      </c>
      <c r="J30" s="0" t="n">
        <v>95.858586</v>
      </c>
      <c r="K30" s="0" t="n">
        <v>4.141414</v>
      </c>
      <c r="L30" s="0" t="n">
        <v>0</v>
      </c>
      <c r="M30" s="0" t="n">
        <v>0.329678</v>
      </c>
      <c r="N30" s="0" t="n">
        <v>0</v>
      </c>
      <c r="O30" s="0" t="n">
        <v>0.002991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60978.6</v>
      </c>
      <c r="G31" s="0" t="n">
        <v>62.770001</v>
      </c>
      <c r="H31" s="0" t="n">
        <v>37.229999</v>
      </c>
      <c r="I31" s="0" t="n">
        <v>61.288522</v>
      </c>
      <c r="J31" s="0" t="n">
        <v>61.560251</v>
      </c>
      <c r="K31" s="0" t="n">
        <v>38.439749</v>
      </c>
      <c r="L31" s="0" t="n">
        <v>0.4375</v>
      </c>
      <c r="M31" s="0" t="n">
        <v>0.353002</v>
      </c>
      <c r="N31" s="0" t="n">
        <v>0</v>
      </c>
      <c r="O31" s="0" t="n">
        <v>0.013935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59809.4</v>
      </c>
      <c r="G32" s="0" t="n">
        <v>52.226569</v>
      </c>
      <c r="H32" s="0" t="n">
        <v>47.773431</v>
      </c>
      <c r="I32" s="0" t="n">
        <v>54.819081</v>
      </c>
      <c r="J32" s="0" t="n">
        <v>54.886171</v>
      </c>
      <c r="K32" s="0" t="n">
        <v>45.113829</v>
      </c>
      <c r="L32" s="0" t="n">
        <v>0.122574</v>
      </c>
      <c r="M32" s="0" t="n">
        <v>0.824737</v>
      </c>
      <c r="N32" s="0" t="n">
        <v>0</v>
      </c>
      <c r="O32" s="0" t="n">
        <v>0.054753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248522.416666667</v>
      </c>
      <c r="G33" s="0" t="n">
        <f aca="false">AVERAGE(G3:G32)</f>
        <v>81.6464224</v>
      </c>
      <c r="H33" s="0" t="n">
        <f aca="false">AVERAGE(H3:H32)</f>
        <v>18.3535776</v>
      </c>
      <c r="I33" s="0" t="n">
        <f aca="false">AVERAGE(I3:I32)</f>
        <v>73.0110861</v>
      </c>
      <c r="J33" s="0" t="n">
        <f aca="false">AVERAGE(J3:J32)</f>
        <v>79.5042143333333</v>
      </c>
      <c r="K33" s="0" t="n">
        <f aca="false">AVERAGE(K3:K32)</f>
        <v>20.4957856666667</v>
      </c>
      <c r="L33" s="0" t="n">
        <f aca="false">AVERAGE(L3:L32)</f>
        <v>9.28948433333333</v>
      </c>
      <c r="M33" s="0" t="n">
        <f aca="false">AVERAGE(M3:M32)</f>
        <v>1.41263723333333</v>
      </c>
      <c r="N33" s="0" t="n">
        <f aca="false">AVERAGE(N3:N32)</f>
        <v>0</v>
      </c>
      <c r="O33" s="0" t="n">
        <f aca="false">AVERAGE(O3:O32)</f>
        <v>0.0620495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H1" s="0" t="s">
        <v>524</v>
      </c>
      <c r="I1" s="0" t="n">
        <v>512</v>
      </c>
      <c r="J1" s="0" t="s">
        <v>27</v>
      </c>
      <c r="K1" s="0" t="n">
        <v>4</v>
      </c>
      <c r="L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3398.4</v>
      </c>
      <c r="G3" s="0" t="n">
        <v>24.950573</v>
      </c>
      <c r="H3" s="0" t="n">
        <v>75.049427</v>
      </c>
      <c r="I3" s="0" t="n">
        <v>7.474327</v>
      </c>
      <c r="J3" s="0" t="n">
        <v>18.220419</v>
      </c>
      <c r="K3" s="0" t="n">
        <v>81.779581</v>
      </c>
      <c r="L3" s="0" t="n">
        <v>59.154475</v>
      </c>
      <c r="M3" s="0" t="n">
        <v>0.33958</v>
      </c>
      <c r="N3" s="0" t="n">
        <v>0</v>
      </c>
      <c r="O3" s="0" t="n">
        <v>0.021488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253129.2</v>
      </c>
      <c r="G4" s="0" t="n">
        <v>87.864178</v>
      </c>
      <c r="H4" s="0" t="n">
        <v>12.135822</v>
      </c>
      <c r="I4" s="0" t="n">
        <v>67.104491</v>
      </c>
      <c r="J4" s="0" t="n">
        <v>81.854889</v>
      </c>
      <c r="K4" s="0" t="n">
        <v>18.145111</v>
      </c>
      <c r="L4" s="0" t="n">
        <v>18.019986</v>
      </c>
      <c r="M4" s="0" t="n">
        <v>1.432409</v>
      </c>
      <c r="N4" s="0" t="n">
        <v>0</v>
      </c>
      <c r="O4" s="0" t="n">
        <v>0.078599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18898.3</v>
      </c>
      <c r="G5" s="0" t="n">
        <v>93.007475</v>
      </c>
      <c r="H5" s="0" t="n">
        <v>6.992525</v>
      </c>
      <c r="I5" s="0" t="n">
        <v>67.681159</v>
      </c>
      <c r="J5" s="0" t="n">
        <v>83.617532</v>
      </c>
      <c r="K5" s="0" t="n">
        <v>16.382468</v>
      </c>
      <c r="L5" s="0" t="n">
        <v>19.130435</v>
      </c>
      <c r="M5" s="0" t="n">
        <v>0.037048</v>
      </c>
      <c r="N5" s="0" t="n">
        <v>0</v>
      </c>
      <c r="O5" s="0" t="n">
        <v>0.001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0.035195</v>
      </c>
      <c r="N6" s="0" t="n">
        <v>0</v>
      </c>
      <c r="O6" s="0" t="n">
        <v>0.001341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158716.6</v>
      </c>
      <c r="G7" s="0" t="n">
        <v>98.354973</v>
      </c>
      <c r="H7" s="0" t="n">
        <v>1.645027</v>
      </c>
      <c r="I7" s="0" t="n">
        <v>45.424463</v>
      </c>
      <c r="J7" s="0" t="n">
        <v>64.512905</v>
      </c>
      <c r="K7" s="0" t="n">
        <v>35.487095</v>
      </c>
      <c r="L7" s="0" t="n">
        <v>29.360859</v>
      </c>
      <c r="M7" s="0" t="n">
        <v>0.278547</v>
      </c>
      <c r="N7" s="0" t="n">
        <v>0</v>
      </c>
      <c r="O7" s="0" t="n">
        <v>0.019407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1810.7</v>
      </c>
      <c r="G8" s="0" t="n">
        <v>59.236478</v>
      </c>
      <c r="H8" s="0" t="n">
        <v>40.763522</v>
      </c>
      <c r="I8" s="0" t="n">
        <v>61.937652</v>
      </c>
      <c r="J8" s="0" t="n">
        <v>62.338936</v>
      </c>
      <c r="K8" s="0" t="n">
        <v>37.661064</v>
      </c>
      <c r="L8" s="0" t="n">
        <v>0.608295</v>
      </c>
      <c r="M8" s="0" t="n">
        <v>0.014145</v>
      </c>
      <c r="N8" s="0" t="n">
        <v>0</v>
      </c>
      <c r="O8" s="0" t="n">
        <v>0.000365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0.964483</v>
      </c>
      <c r="N9" s="0" t="n">
        <v>0</v>
      </c>
      <c r="O9" s="0" t="n">
        <v>0.089062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13716.5</v>
      </c>
      <c r="G10" s="0" t="n">
        <v>96.30319</v>
      </c>
      <c r="H10" s="0" t="n">
        <v>3.69681</v>
      </c>
      <c r="I10" s="0" t="n">
        <v>52.171427</v>
      </c>
      <c r="J10" s="0" t="n">
        <v>85.81998</v>
      </c>
      <c r="K10" s="0" t="n">
        <v>14.18002</v>
      </c>
      <c r="L10" s="0" t="n">
        <v>39.235939</v>
      </c>
      <c r="M10" s="0" t="n">
        <v>0.023267</v>
      </c>
      <c r="N10" s="0" t="n">
        <v>0</v>
      </c>
      <c r="O10" s="0" t="n">
        <v>0.000945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182.8</v>
      </c>
      <c r="G11" s="0" t="n">
        <v>87.401429</v>
      </c>
      <c r="H11" s="0" t="n">
        <v>12.598571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0.002216</v>
      </c>
      <c r="N11" s="0" t="n">
        <v>0</v>
      </c>
      <c r="O11" s="0" t="n">
        <v>7.8E-005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2087004.6</v>
      </c>
      <c r="G12" s="0" t="n">
        <v>72.212987</v>
      </c>
      <c r="H12" s="0" t="n">
        <v>27.787013</v>
      </c>
      <c r="I12" s="0" t="n">
        <v>86.494826</v>
      </c>
      <c r="J12" s="0" t="n">
        <v>86.494826</v>
      </c>
      <c r="K12" s="0" t="n">
        <v>13.505174</v>
      </c>
      <c r="L12" s="0" t="n">
        <v>0</v>
      </c>
      <c r="M12" s="0" t="n">
        <v>16.231566</v>
      </c>
      <c r="N12" s="0" t="n">
        <v>0</v>
      </c>
      <c r="O12" s="0" t="n">
        <v>0.227529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204891.9</v>
      </c>
      <c r="G13" s="0" t="n">
        <v>75.447713</v>
      </c>
      <c r="H13" s="0" t="n">
        <v>24.552287</v>
      </c>
      <c r="I13" s="0" t="n">
        <v>81.140904</v>
      </c>
      <c r="J13" s="0" t="n">
        <v>81.14513</v>
      </c>
      <c r="K13" s="0" t="n">
        <v>18.85487</v>
      </c>
      <c r="L13" s="0" t="n">
        <v>0.005258</v>
      </c>
      <c r="M13" s="0" t="n">
        <v>5.502181</v>
      </c>
      <c r="N13" s="0" t="n">
        <v>0</v>
      </c>
      <c r="O13" s="0" t="n">
        <v>0.063687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430.8</v>
      </c>
      <c r="G14" s="0" t="n">
        <v>85.245331</v>
      </c>
      <c r="H14" s="0" t="n">
        <v>14.754669</v>
      </c>
      <c r="I14" s="0" t="n">
        <v>92.554113</v>
      </c>
      <c r="J14" s="0" t="n">
        <v>93.006494</v>
      </c>
      <c r="K14" s="0" t="n">
        <v>6.993506</v>
      </c>
      <c r="L14" s="0" t="n">
        <v>0.47619</v>
      </c>
      <c r="M14" s="0" t="n">
        <v>0.006801</v>
      </c>
      <c r="N14" s="0" t="n">
        <v>0</v>
      </c>
      <c r="O14" s="0" t="n">
        <v>0.000146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0.007175</v>
      </c>
      <c r="N15" s="0" t="n">
        <v>0</v>
      </c>
      <c r="O15" s="0" t="n">
        <v>0.000363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23593.4</v>
      </c>
      <c r="G16" s="0" t="n">
        <v>86.590001</v>
      </c>
      <c r="H16" s="0" t="n">
        <v>13.409999</v>
      </c>
      <c r="I16" s="0" t="n">
        <v>94.078951</v>
      </c>
      <c r="J16" s="0" t="n">
        <v>94.130469</v>
      </c>
      <c r="K16" s="0" t="n">
        <v>5.869531</v>
      </c>
      <c r="L16" s="0" t="n">
        <v>0.054845</v>
      </c>
      <c r="M16" s="0" t="n">
        <v>1.155235</v>
      </c>
      <c r="N16" s="0" t="n">
        <v>0</v>
      </c>
      <c r="O16" s="0" t="n">
        <v>0.005994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2175791.7</v>
      </c>
      <c r="G17" s="0" t="n">
        <v>98.627197</v>
      </c>
      <c r="H17" s="0" t="n">
        <v>1.372803</v>
      </c>
      <c r="I17" s="0" t="n">
        <v>98.398906</v>
      </c>
      <c r="J17" s="0" t="n">
        <v>99.065359</v>
      </c>
      <c r="K17" s="0" t="n">
        <v>0.934641</v>
      </c>
      <c r="L17" s="0" t="n">
        <v>0.673266</v>
      </c>
      <c r="M17" s="0" t="n">
        <v>8.564214</v>
      </c>
      <c r="N17" s="0" t="n">
        <v>0</v>
      </c>
      <c r="O17" s="0" t="n">
        <v>0.060715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1311.4</v>
      </c>
      <c r="G18" s="0" t="n">
        <v>75.248652</v>
      </c>
      <c r="H18" s="0" t="n">
        <v>24.751348</v>
      </c>
      <c r="I18" s="0" t="n">
        <v>78.718491</v>
      </c>
      <c r="J18" s="0" t="n">
        <v>78.718491</v>
      </c>
      <c r="K18" s="0" t="n">
        <v>21.281509</v>
      </c>
      <c r="L18" s="0" t="n">
        <v>0</v>
      </c>
      <c r="M18" s="0" t="n">
        <v>0.110478</v>
      </c>
      <c r="N18" s="0" t="n">
        <v>0</v>
      </c>
      <c r="O18" s="0" t="n">
        <v>0.00411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14611.5</v>
      </c>
      <c r="G19" s="0" t="n">
        <v>73.583381</v>
      </c>
      <c r="H19" s="0" t="n">
        <v>26.416619</v>
      </c>
      <c r="I19" s="0" t="n">
        <v>72.804783</v>
      </c>
      <c r="J19" s="0" t="n">
        <v>73.58414</v>
      </c>
      <c r="K19" s="0" t="n">
        <v>26.41586</v>
      </c>
      <c r="L19" s="0" t="n">
        <v>1.042379</v>
      </c>
      <c r="M19" s="0" t="n">
        <v>0.067583</v>
      </c>
      <c r="N19" s="0" t="n">
        <v>0</v>
      </c>
      <c r="O19" s="0" t="n">
        <v>0.001152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2121776.9</v>
      </c>
      <c r="G20" s="0" t="n">
        <v>95.372982</v>
      </c>
      <c r="H20" s="0" t="n">
        <v>4.627018</v>
      </c>
      <c r="I20" s="0" t="n">
        <v>70.851351</v>
      </c>
      <c r="J20" s="0" t="n">
        <v>75.224489</v>
      </c>
      <c r="K20" s="0" t="n">
        <v>24.775511</v>
      </c>
      <c r="L20" s="0" t="n">
        <v>5.810811</v>
      </c>
      <c r="M20" s="0" t="n">
        <v>5.860169</v>
      </c>
      <c r="N20" s="0" t="n">
        <v>0</v>
      </c>
      <c r="O20" s="0" t="n">
        <v>0.18639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27907.8</v>
      </c>
      <c r="G21" s="0" t="n">
        <v>77.11571</v>
      </c>
      <c r="H21" s="0" t="n">
        <v>22.88429</v>
      </c>
      <c r="I21" s="0" t="n">
        <v>67.756707</v>
      </c>
      <c r="J21" s="0" t="n">
        <v>68.523505</v>
      </c>
      <c r="K21" s="0" t="n">
        <v>31.476495</v>
      </c>
      <c r="L21" s="0" t="n">
        <v>1.086957</v>
      </c>
      <c r="M21" s="0" t="n">
        <v>0.056314</v>
      </c>
      <c r="N21" s="0" t="n">
        <v>0</v>
      </c>
      <c r="O21" s="0" t="n">
        <v>0.000481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686242.6</v>
      </c>
      <c r="G22" s="0" t="n">
        <v>74.13842</v>
      </c>
      <c r="H22" s="0" t="n">
        <v>25.86158</v>
      </c>
      <c r="I22" s="0" t="n">
        <v>59.237491</v>
      </c>
      <c r="J22" s="0" t="n">
        <v>59.246596</v>
      </c>
      <c r="K22" s="0" t="n">
        <v>40.753404</v>
      </c>
      <c r="L22" s="0" t="n">
        <v>0.015528</v>
      </c>
      <c r="M22" s="0" t="n">
        <v>4.193304</v>
      </c>
      <c r="N22" s="0" t="n">
        <v>0</v>
      </c>
      <c r="O22" s="0" t="n">
        <v>0.2484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263585.4</v>
      </c>
      <c r="G23" s="0" t="n">
        <v>92.242875</v>
      </c>
      <c r="H23" s="0" t="n">
        <v>7.757125</v>
      </c>
      <c r="I23" s="0" t="n">
        <v>91.428571</v>
      </c>
      <c r="J23" s="0" t="n">
        <v>92.716763</v>
      </c>
      <c r="K23" s="0" t="n">
        <v>7.283237</v>
      </c>
      <c r="L23" s="0" t="n">
        <v>1.385281</v>
      </c>
      <c r="M23" s="0" t="n">
        <v>1.210852</v>
      </c>
      <c r="N23" s="0" t="n">
        <v>0</v>
      </c>
      <c r="O23" s="0" t="n">
        <v>0.02921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11663.8</v>
      </c>
      <c r="G24" s="0" t="n">
        <v>82.588366</v>
      </c>
      <c r="H24" s="0" t="n">
        <v>17.411634</v>
      </c>
      <c r="I24" s="0" t="n">
        <v>85.463545</v>
      </c>
      <c r="J24" s="0" t="n">
        <v>85.467971</v>
      </c>
      <c r="K24" s="0" t="n">
        <v>14.532029</v>
      </c>
      <c r="L24" s="0" t="n">
        <v>0.005172</v>
      </c>
      <c r="M24" s="0" t="n">
        <v>12.188728</v>
      </c>
      <c r="N24" s="0" t="n">
        <v>0</v>
      </c>
      <c r="O24" s="0" t="n">
        <v>0.114834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627918</v>
      </c>
      <c r="G25" s="0" t="n">
        <v>91.387068</v>
      </c>
      <c r="H25" s="0" t="n">
        <v>8.612932</v>
      </c>
      <c r="I25" s="0" t="n">
        <v>85.642938</v>
      </c>
      <c r="J25" s="0" t="n">
        <v>87.099644</v>
      </c>
      <c r="K25" s="0" t="n">
        <v>12.900356</v>
      </c>
      <c r="L25" s="0" t="n">
        <v>1.674908</v>
      </c>
      <c r="M25" s="0" t="n">
        <v>2.875381</v>
      </c>
      <c r="N25" s="0" t="n">
        <v>0</v>
      </c>
      <c r="O25" s="0" t="n">
        <v>0.062163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1396636.2</v>
      </c>
      <c r="G26" s="0" t="n">
        <v>96.17532</v>
      </c>
      <c r="H26" s="0" t="n">
        <v>3.82468</v>
      </c>
      <c r="I26" s="0" t="n">
        <v>94.345455</v>
      </c>
      <c r="J26" s="0" t="n">
        <v>95.403464</v>
      </c>
      <c r="K26" s="0" t="n">
        <v>4.596536</v>
      </c>
      <c r="L26" s="0" t="n">
        <v>1.109091</v>
      </c>
      <c r="M26" s="0" t="n">
        <v>6.242144</v>
      </c>
      <c r="N26" s="0" t="n">
        <v>0</v>
      </c>
      <c r="O26" s="0" t="n">
        <v>0.224409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22134.2</v>
      </c>
      <c r="G27" s="0" t="n">
        <v>84.600138</v>
      </c>
      <c r="H27" s="0" t="n">
        <v>15.399862</v>
      </c>
      <c r="I27" s="0" t="n">
        <v>92.458333</v>
      </c>
      <c r="J27" s="0" t="n">
        <v>93.327287</v>
      </c>
      <c r="K27" s="0" t="n">
        <v>6.672713</v>
      </c>
      <c r="L27" s="0" t="n">
        <v>0.930556</v>
      </c>
      <c r="M27" s="0" t="n">
        <v>0.400948</v>
      </c>
      <c r="N27" s="0" t="n">
        <v>0</v>
      </c>
      <c r="O27" s="0" t="n">
        <v>0.019423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3158018.5</v>
      </c>
      <c r="G28" s="0" t="n">
        <v>99.401253</v>
      </c>
      <c r="H28" s="0" t="n">
        <v>0.598747</v>
      </c>
      <c r="I28" s="0" t="n">
        <v>86.878378</v>
      </c>
      <c r="J28" s="0" t="n">
        <v>92.501102</v>
      </c>
      <c r="K28" s="0" t="n">
        <v>7.498898</v>
      </c>
      <c r="L28" s="0" t="n">
        <v>6.081081</v>
      </c>
      <c r="M28" s="0" t="n">
        <v>6.875794</v>
      </c>
      <c r="N28" s="0" t="n">
        <v>0</v>
      </c>
      <c r="O28" s="0" t="n">
        <v>0.266757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288127.3</v>
      </c>
      <c r="G29" s="0" t="n">
        <v>91.476013</v>
      </c>
      <c r="H29" s="0" t="n">
        <v>8.523987</v>
      </c>
      <c r="I29" s="0" t="n">
        <v>64.637255</v>
      </c>
      <c r="J29" s="0" t="n">
        <v>65.977752</v>
      </c>
      <c r="K29" s="0" t="n">
        <v>34.022248</v>
      </c>
      <c r="L29" s="0" t="n">
        <v>2.015406</v>
      </c>
      <c r="M29" s="0" t="n">
        <v>0.621735</v>
      </c>
      <c r="N29" s="0" t="n">
        <v>0</v>
      </c>
      <c r="O29" s="0" t="n">
        <v>0.022622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200823.4</v>
      </c>
      <c r="G30" s="0" t="n">
        <v>83.398766</v>
      </c>
      <c r="H30" s="0" t="n">
        <v>16.601234</v>
      </c>
      <c r="I30" s="0" t="n">
        <v>95.555556</v>
      </c>
      <c r="J30" s="0" t="n">
        <v>95.555556</v>
      </c>
      <c r="K30" s="0" t="n">
        <v>4.444444</v>
      </c>
      <c r="L30" s="0" t="n">
        <v>0</v>
      </c>
      <c r="M30" s="0" t="n">
        <v>0.64867</v>
      </c>
      <c r="N30" s="0" t="n">
        <v>0</v>
      </c>
      <c r="O30" s="0" t="n">
        <v>0.003926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103604.3</v>
      </c>
      <c r="G31" s="0" t="n">
        <v>60.804254</v>
      </c>
      <c r="H31" s="0" t="n">
        <v>39.195746</v>
      </c>
      <c r="I31" s="0" t="n">
        <v>62.351415</v>
      </c>
      <c r="J31" s="0" t="n">
        <v>62.586871</v>
      </c>
      <c r="K31" s="0" t="n">
        <v>37.413129</v>
      </c>
      <c r="L31" s="0" t="n">
        <v>0.375</v>
      </c>
      <c r="M31" s="0" t="n">
        <v>0.629354</v>
      </c>
      <c r="N31" s="0" t="n">
        <v>0</v>
      </c>
      <c r="O31" s="0" t="n">
        <v>0.012594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98573.1</v>
      </c>
      <c r="G32" s="0" t="n">
        <v>50.945695</v>
      </c>
      <c r="H32" s="0" t="n">
        <v>49.054305</v>
      </c>
      <c r="I32" s="0" t="n">
        <v>54.880305</v>
      </c>
      <c r="J32" s="0" t="n">
        <v>54.914122</v>
      </c>
      <c r="K32" s="0" t="n">
        <v>45.085878</v>
      </c>
      <c r="L32" s="0" t="n">
        <v>0.061308</v>
      </c>
      <c r="M32" s="0" t="n">
        <v>1.628375</v>
      </c>
      <c r="N32" s="0" t="n">
        <v>0</v>
      </c>
      <c r="O32" s="0" t="n">
        <v>0.06065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466182.466666667</v>
      </c>
      <c r="G33" s="0" t="n">
        <f aca="false">AVERAGE(G3:G32)</f>
        <v>81.1740790333333</v>
      </c>
      <c r="H33" s="0" t="n">
        <f aca="false">AVERAGE(H3:H32)</f>
        <v>18.8259209666667</v>
      </c>
      <c r="I33" s="0" t="n">
        <f aca="false">AVERAGE(I3:I32)</f>
        <v>73.1841007333333</v>
      </c>
      <c r="J33" s="0" t="n">
        <f aca="false">AVERAGE(J3:J32)</f>
        <v>79.3811485333333</v>
      </c>
      <c r="K33" s="0" t="n">
        <f aca="false">AVERAGE(K3:K32)</f>
        <v>20.6188514666667</v>
      </c>
      <c r="L33" s="0" t="n">
        <f aca="false">AVERAGE(L3:L32)</f>
        <v>8.91322993333333</v>
      </c>
      <c r="M33" s="0" t="n">
        <f aca="false">AVERAGE(M3:M32)</f>
        <v>2.60679636666667</v>
      </c>
      <c r="N33" s="0" t="n">
        <f aca="false">AVERAGE(N3:N32)</f>
        <v>0</v>
      </c>
      <c r="O33" s="0" t="n">
        <f aca="false">AVERAGE(O3:O32)</f>
        <v>0.060928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H1" s="0" t="s">
        <v>524</v>
      </c>
      <c r="I1" s="0" t="n">
        <v>1024</v>
      </c>
      <c r="J1" s="0" t="s">
        <v>27</v>
      </c>
      <c r="K1" s="0" t="n">
        <v>4</v>
      </c>
      <c r="L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3398.4</v>
      </c>
      <c r="G3" s="0" t="n">
        <v>24.950573</v>
      </c>
      <c r="H3" s="0" t="n">
        <v>75.049427</v>
      </c>
      <c r="I3" s="0" t="n">
        <v>7.474327</v>
      </c>
      <c r="J3" s="0" t="n">
        <v>18.220419</v>
      </c>
      <c r="K3" s="0" t="n">
        <v>81.779581</v>
      </c>
      <c r="L3" s="0" t="n">
        <v>59.154475</v>
      </c>
      <c r="M3" s="0" t="n">
        <v>0.319516</v>
      </c>
      <c r="N3" s="0" t="n">
        <v>0</v>
      </c>
      <c r="O3" s="0" t="n">
        <v>0.02161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253129.2</v>
      </c>
      <c r="G4" s="0" t="n">
        <v>87.864178</v>
      </c>
      <c r="H4" s="0" t="n">
        <v>12.135822</v>
      </c>
      <c r="I4" s="0" t="n">
        <v>67.104491</v>
      </c>
      <c r="J4" s="0" t="n">
        <v>81.854889</v>
      </c>
      <c r="K4" s="0" t="n">
        <v>18.145111</v>
      </c>
      <c r="L4" s="0" t="n">
        <v>18.019986</v>
      </c>
      <c r="M4" s="0" t="n">
        <v>1.53799</v>
      </c>
      <c r="N4" s="0" t="n">
        <v>0</v>
      </c>
      <c r="O4" s="0" t="n">
        <v>0.097287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18898.3</v>
      </c>
      <c r="G5" s="0" t="n">
        <v>93.007475</v>
      </c>
      <c r="H5" s="0" t="n">
        <v>6.992525</v>
      </c>
      <c r="I5" s="0" t="n">
        <v>67.681159</v>
      </c>
      <c r="J5" s="0" t="n">
        <v>83.617532</v>
      </c>
      <c r="K5" s="0" t="n">
        <v>16.382468</v>
      </c>
      <c r="L5" s="0" t="n">
        <v>19.130435</v>
      </c>
      <c r="M5" s="0" t="n">
        <v>0.039678</v>
      </c>
      <c r="N5" s="0" t="n">
        <v>0</v>
      </c>
      <c r="O5" s="0" t="n">
        <v>0.001075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0.034822</v>
      </c>
      <c r="N6" s="0" t="n">
        <v>0</v>
      </c>
      <c r="O6" s="0" t="n">
        <v>0.001423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314549.9</v>
      </c>
      <c r="G7" s="0" t="n">
        <v>97.915379</v>
      </c>
      <c r="H7" s="0" t="n">
        <v>2.084621</v>
      </c>
      <c r="I7" s="0" t="n">
        <v>48.465679</v>
      </c>
      <c r="J7" s="0" t="n">
        <v>64.369528</v>
      </c>
      <c r="K7" s="0" t="n">
        <v>35.630472</v>
      </c>
      <c r="L7" s="0" t="n">
        <v>24.130391</v>
      </c>
      <c r="M7" s="0" t="n">
        <v>0.563605</v>
      </c>
      <c r="N7" s="0" t="n">
        <v>0</v>
      </c>
      <c r="O7" s="0" t="n">
        <v>0.019164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1810.7</v>
      </c>
      <c r="G8" s="0" t="n">
        <v>59.236478</v>
      </c>
      <c r="H8" s="0" t="n">
        <v>40.763522</v>
      </c>
      <c r="I8" s="0" t="n">
        <v>61.937652</v>
      </c>
      <c r="J8" s="0" t="n">
        <v>62.338936</v>
      </c>
      <c r="K8" s="0" t="n">
        <v>37.661064</v>
      </c>
      <c r="L8" s="0" t="n">
        <v>0.608295</v>
      </c>
      <c r="M8" s="0" t="n">
        <v>0.010105</v>
      </c>
      <c r="N8" s="0" t="n">
        <v>0</v>
      </c>
      <c r="O8" s="0" t="n">
        <v>0.000266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0.913838</v>
      </c>
      <c r="N9" s="0" t="n">
        <v>0</v>
      </c>
      <c r="O9" s="0" t="n">
        <v>0.085457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13716.5</v>
      </c>
      <c r="G10" s="0" t="n">
        <v>96.30319</v>
      </c>
      <c r="H10" s="0" t="n">
        <v>3.69681</v>
      </c>
      <c r="I10" s="0" t="n">
        <v>52.171427</v>
      </c>
      <c r="J10" s="0" t="n">
        <v>85.81998</v>
      </c>
      <c r="K10" s="0" t="n">
        <v>14.18002</v>
      </c>
      <c r="L10" s="0" t="n">
        <v>39.235939</v>
      </c>
      <c r="M10" s="0" t="n">
        <v>0.024685</v>
      </c>
      <c r="N10" s="0" t="n">
        <v>0</v>
      </c>
      <c r="O10" s="0" t="n">
        <v>0.000916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182.8</v>
      </c>
      <c r="G11" s="0" t="n">
        <v>87.401429</v>
      </c>
      <c r="H11" s="0" t="n">
        <v>12.598571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0.001479</v>
      </c>
      <c r="N11" s="0" t="n">
        <v>0</v>
      </c>
      <c r="O11" s="0" t="n">
        <v>5.1E-005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3965218.4</v>
      </c>
      <c r="G12" s="0" t="n">
        <v>70.014991</v>
      </c>
      <c r="H12" s="0" t="n">
        <v>29.985009</v>
      </c>
      <c r="I12" s="0" t="n">
        <v>86.109885</v>
      </c>
      <c r="J12" s="0" t="n">
        <v>86.109885</v>
      </c>
      <c r="K12" s="0" t="n">
        <v>13.890115</v>
      </c>
      <c r="L12" s="0" t="n">
        <v>0</v>
      </c>
      <c r="M12" s="0" t="n">
        <v>34.180171</v>
      </c>
      <c r="N12" s="0" t="n">
        <v>0</v>
      </c>
      <c r="O12" s="0" t="n">
        <v>0.245957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308029.8</v>
      </c>
      <c r="G13" s="0" t="n">
        <v>74.123695</v>
      </c>
      <c r="H13" s="0" t="n">
        <v>25.876305</v>
      </c>
      <c r="I13" s="0" t="n">
        <v>81.093586</v>
      </c>
      <c r="J13" s="0" t="n">
        <v>81.097806</v>
      </c>
      <c r="K13" s="0" t="n">
        <v>18.902194</v>
      </c>
      <c r="L13" s="0" t="n">
        <v>0.005258</v>
      </c>
      <c r="M13" s="0" t="n">
        <v>10.160002</v>
      </c>
      <c r="N13" s="0" t="n">
        <v>0</v>
      </c>
      <c r="O13" s="0" t="n">
        <v>0.055816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430.8</v>
      </c>
      <c r="G14" s="0" t="n">
        <v>85.245331</v>
      </c>
      <c r="H14" s="0" t="n">
        <v>14.754669</v>
      </c>
      <c r="I14" s="0" t="n">
        <v>92.554113</v>
      </c>
      <c r="J14" s="0" t="n">
        <v>93.006494</v>
      </c>
      <c r="K14" s="0" t="n">
        <v>6.993506</v>
      </c>
      <c r="L14" s="0" t="n">
        <v>0.47619</v>
      </c>
      <c r="M14" s="0" t="n">
        <v>0.007689</v>
      </c>
      <c r="N14" s="0" t="n">
        <v>0</v>
      </c>
      <c r="O14" s="0" t="n">
        <v>0.000174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0.008618</v>
      </c>
      <c r="N15" s="0" t="n">
        <v>0</v>
      </c>
      <c r="O15" s="0" t="n">
        <v>0.000394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34282.6</v>
      </c>
      <c r="G16" s="0" t="n">
        <v>85.426666</v>
      </c>
      <c r="H16" s="0" t="n">
        <v>14.573334</v>
      </c>
      <c r="I16" s="0" t="n">
        <v>94.078951</v>
      </c>
      <c r="J16" s="0" t="n">
        <v>94.130469</v>
      </c>
      <c r="K16" s="0" t="n">
        <v>5.869531</v>
      </c>
      <c r="L16" s="0" t="n">
        <v>0.054845</v>
      </c>
      <c r="M16" s="0" t="n">
        <v>2.116246</v>
      </c>
      <c r="N16" s="0" t="n">
        <v>0</v>
      </c>
      <c r="O16" s="0" t="n">
        <v>0.007235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4005722.1</v>
      </c>
      <c r="G17" s="0" t="n">
        <v>98.25126</v>
      </c>
      <c r="H17" s="0" t="n">
        <v>1.74874</v>
      </c>
      <c r="I17" s="0" t="n">
        <v>98.480658</v>
      </c>
      <c r="J17" s="0" t="n">
        <v>99.021009</v>
      </c>
      <c r="K17" s="0" t="n">
        <v>0.978991</v>
      </c>
      <c r="L17" s="0" t="n">
        <v>0.545977</v>
      </c>
      <c r="M17" s="0" t="n">
        <v>17.995657</v>
      </c>
      <c r="N17" s="0" t="n">
        <v>0</v>
      </c>
      <c r="O17" s="0" t="n">
        <v>0.06619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1311.4</v>
      </c>
      <c r="G18" s="0" t="n">
        <v>75.248652</v>
      </c>
      <c r="H18" s="0" t="n">
        <v>24.751348</v>
      </c>
      <c r="I18" s="0" t="n">
        <v>78.718491</v>
      </c>
      <c r="J18" s="0" t="n">
        <v>78.718491</v>
      </c>
      <c r="K18" s="0" t="n">
        <v>21.281509</v>
      </c>
      <c r="L18" s="0" t="n">
        <v>0</v>
      </c>
      <c r="M18" s="0" t="n">
        <v>0.125355</v>
      </c>
      <c r="N18" s="0" t="n">
        <v>0</v>
      </c>
      <c r="O18" s="0" t="n">
        <v>0.004523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14611.5</v>
      </c>
      <c r="G19" s="0" t="n">
        <v>73.583381</v>
      </c>
      <c r="H19" s="0" t="n">
        <v>26.416619</v>
      </c>
      <c r="I19" s="0" t="n">
        <v>72.804783</v>
      </c>
      <c r="J19" s="0" t="n">
        <v>73.58414</v>
      </c>
      <c r="K19" s="0" t="n">
        <v>26.41586</v>
      </c>
      <c r="L19" s="0" t="n">
        <v>1.042379</v>
      </c>
      <c r="M19" s="0" t="n">
        <v>0.072829</v>
      </c>
      <c r="N19" s="0" t="n">
        <v>0</v>
      </c>
      <c r="O19" s="0" t="n">
        <v>0.001187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4185852.2</v>
      </c>
      <c r="G20" s="0" t="n">
        <v>94.595957</v>
      </c>
      <c r="H20" s="0" t="n">
        <v>5.404043</v>
      </c>
      <c r="I20" s="0" t="n">
        <v>72.310811</v>
      </c>
      <c r="J20" s="0" t="n">
        <v>75.526013</v>
      </c>
      <c r="K20" s="0" t="n">
        <v>24.473987</v>
      </c>
      <c r="L20" s="0" t="n">
        <v>4.256757</v>
      </c>
      <c r="M20" s="0" t="n">
        <v>12.769685</v>
      </c>
      <c r="N20" s="0" t="n">
        <v>0</v>
      </c>
      <c r="O20" s="0" t="n">
        <v>0.174344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27907.8</v>
      </c>
      <c r="G21" s="0" t="n">
        <v>77.11571</v>
      </c>
      <c r="H21" s="0" t="n">
        <v>22.88429</v>
      </c>
      <c r="I21" s="0" t="n">
        <v>67.756707</v>
      </c>
      <c r="J21" s="0" t="n">
        <v>68.523505</v>
      </c>
      <c r="K21" s="0" t="n">
        <v>31.476495</v>
      </c>
      <c r="L21" s="0" t="n">
        <v>1.086957</v>
      </c>
      <c r="M21" s="0" t="n">
        <v>0.071649</v>
      </c>
      <c r="N21" s="0" t="n">
        <v>0</v>
      </c>
      <c r="O21" s="0" t="n">
        <v>0.000701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1373435.2</v>
      </c>
      <c r="G22" s="0" t="n">
        <v>75.117385</v>
      </c>
      <c r="H22" s="0" t="n">
        <v>24.882615</v>
      </c>
      <c r="I22" s="0" t="n">
        <v>58.258336</v>
      </c>
      <c r="J22" s="0" t="n">
        <v>58.258336</v>
      </c>
      <c r="K22" s="0" t="n">
        <v>41.741664</v>
      </c>
      <c r="L22" s="0" t="n">
        <v>0</v>
      </c>
      <c r="M22" s="0" t="n">
        <v>9.256373</v>
      </c>
      <c r="N22" s="0" t="n">
        <v>0</v>
      </c>
      <c r="O22" s="0" t="n">
        <v>0.265552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478546.8</v>
      </c>
      <c r="G23" s="0" t="n">
        <v>91.464538</v>
      </c>
      <c r="H23" s="0" t="n">
        <v>8.535462</v>
      </c>
      <c r="I23" s="0" t="n">
        <v>91.341991</v>
      </c>
      <c r="J23" s="0" t="n">
        <v>92.46352</v>
      </c>
      <c r="K23" s="0" t="n">
        <v>7.53648</v>
      </c>
      <c r="L23" s="0" t="n">
        <v>1.212121</v>
      </c>
      <c r="M23" s="0" t="n">
        <v>2.58528</v>
      </c>
      <c r="N23" s="0" t="n">
        <v>0</v>
      </c>
      <c r="O23" s="0" t="n">
        <v>0.032179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11663.8</v>
      </c>
      <c r="G24" s="0" t="n">
        <v>82.588366</v>
      </c>
      <c r="H24" s="0" t="n">
        <v>17.411634</v>
      </c>
      <c r="I24" s="0" t="n">
        <v>85.463545</v>
      </c>
      <c r="J24" s="0" t="n">
        <v>85.467971</v>
      </c>
      <c r="K24" s="0" t="n">
        <v>14.532029</v>
      </c>
      <c r="L24" s="0" t="n">
        <v>0.005172</v>
      </c>
      <c r="M24" s="0" t="n">
        <v>12.482537</v>
      </c>
      <c r="N24" s="0" t="n">
        <v>0</v>
      </c>
      <c r="O24" s="0" t="n">
        <v>0.109102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1199254.4</v>
      </c>
      <c r="G25" s="0" t="n">
        <v>92.39095</v>
      </c>
      <c r="H25" s="0" t="n">
        <v>7.60905</v>
      </c>
      <c r="I25" s="0" t="n">
        <v>85.577674</v>
      </c>
      <c r="J25" s="0" t="n">
        <v>86.994118</v>
      </c>
      <c r="K25" s="0" t="n">
        <v>13.005882</v>
      </c>
      <c r="L25" s="0" t="n">
        <v>1.631429</v>
      </c>
      <c r="M25" s="0" t="n">
        <v>5.419889</v>
      </c>
      <c r="N25" s="0" t="n">
        <v>0</v>
      </c>
      <c r="O25" s="0" t="n">
        <v>0.073826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2733646.6</v>
      </c>
      <c r="G26" s="0" t="n">
        <v>95.98545</v>
      </c>
      <c r="H26" s="0" t="n">
        <v>4.01455</v>
      </c>
      <c r="I26" s="0" t="n">
        <v>94.763636</v>
      </c>
      <c r="J26" s="0" t="n">
        <v>95.719216</v>
      </c>
      <c r="K26" s="0" t="n">
        <v>4.280784</v>
      </c>
      <c r="L26" s="0" t="n">
        <v>1</v>
      </c>
      <c r="M26" s="0" t="n">
        <v>13.0035</v>
      </c>
      <c r="N26" s="0" t="n">
        <v>0</v>
      </c>
      <c r="O26" s="0" t="n">
        <v>0.215312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22134.2</v>
      </c>
      <c r="G27" s="0" t="n">
        <v>84.600138</v>
      </c>
      <c r="H27" s="0" t="n">
        <v>15.399862</v>
      </c>
      <c r="I27" s="0" t="n">
        <v>92.458333</v>
      </c>
      <c r="J27" s="0" t="n">
        <v>93.327287</v>
      </c>
      <c r="K27" s="0" t="n">
        <v>6.672713</v>
      </c>
      <c r="L27" s="0" t="n">
        <v>0.930556</v>
      </c>
      <c r="M27" s="0" t="n">
        <v>0.421154</v>
      </c>
      <c r="N27" s="0" t="n">
        <v>0</v>
      </c>
      <c r="O27" s="0" t="n">
        <v>0.018497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6183329.6</v>
      </c>
      <c r="G28" s="0" t="n">
        <v>99.204178</v>
      </c>
      <c r="H28" s="0" t="n">
        <v>0.795822</v>
      </c>
      <c r="I28" s="0" t="n">
        <v>88.608108</v>
      </c>
      <c r="J28" s="0" t="n">
        <v>92.324253</v>
      </c>
      <c r="K28" s="0" t="n">
        <v>7.675747</v>
      </c>
      <c r="L28" s="0" t="n">
        <v>4.027027</v>
      </c>
      <c r="M28" s="0" t="n">
        <v>14.900753</v>
      </c>
      <c r="N28" s="0" t="n">
        <v>0</v>
      </c>
      <c r="O28" s="0" t="n">
        <v>0.233788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556476.8</v>
      </c>
      <c r="G29" s="0" t="n">
        <v>90.508396</v>
      </c>
      <c r="H29" s="0" t="n">
        <v>9.491604</v>
      </c>
      <c r="I29" s="0" t="n">
        <v>65.593838</v>
      </c>
      <c r="J29" s="0" t="n">
        <v>66.717187</v>
      </c>
      <c r="K29" s="0" t="n">
        <v>33.282813</v>
      </c>
      <c r="L29" s="0" t="n">
        <v>1.659664</v>
      </c>
      <c r="M29" s="0" t="n">
        <v>1.302827</v>
      </c>
      <c r="N29" s="0" t="n">
        <v>0</v>
      </c>
      <c r="O29" s="0" t="n">
        <v>0.024651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360018</v>
      </c>
      <c r="G30" s="0" t="n">
        <v>80.23664</v>
      </c>
      <c r="H30" s="0" t="n">
        <v>19.76336</v>
      </c>
      <c r="I30" s="0" t="n">
        <v>95.757576</v>
      </c>
      <c r="J30" s="0" t="n">
        <v>95.757576</v>
      </c>
      <c r="K30" s="0" t="n">
        <v>4.242424</v>
      </c>
      <c r="L30" s="0" t="n">
        <v>0</v>
      </c>
      <c r="M30" s="0" t="n">
        <v>1.315095</v>
      </c>
      <c r="N30" s="0" t="n">
        <v>0</v>
      </c>
      <c r="O30" s="0" t="n">
        <v>0.005625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174642.6</v>
      </c>
      <c r="G31" s="0" t="n">
        <v>58.723448</v>
      </c>
      <c r="H31" s="0" t="n">
        <v>41.276552</v>
      </c>
      <c r="I31" s="0" t="n">
        <v>61.790094</v>
      </c>
      <c r="J31" s="0" t="n">
        <v>62.020833</v>
      </c>
      <c r="K31" s="0" t="n">
        <v>37.979167</v>
      </c>
      <c r="L31" s="0" t="n">
        <v>0.375</v>
      </c>
      <c r="M31" s="0" t="n">
        <v>1.282659</v>
      </c>
      <c r="N31" s="0" t="n">
        <v>0</v>
      </c>
      <c r="O31" s="0" t="n">
        <v>0.01656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157949</v>
      </c>
      <c r="G32" s="0" t="n">
        <v>49.253902</v>
      </c>
      <c r="H32" s="0" t="n">
        <v>50.746098</v>
      </c>
      <c r="I32" s="0" t="n">
        <v>54.901048</v>
      </c>
      <c r="J32" s="0" t="n">
        <v>54.935283</v>
      </c>
      <c r="K32" s="0" t="n">
        <v>45.064717</v>
      </c>
      <c r="L32" s="0" t="n">
        <v>0.061308</v>
      </c>
      <c r="M32" s="0" t="n">
        <v>3.243232</v>
      </c>
      <c r="N32" s="0" t="n">
        <v>0</v>
      </c>
      <c r="O32" s="0" t="n">
        <v>0.074034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880704.136666667</v>
      </c>
      <c r="G33" s="0" t="n">
        <f aca="false">AVERAGE(G3:G32)</f>
        <v>80.7286563</v>
      </c>
      <c r="H33" s="0" t="n">
        <f aca="false">AVERAGE(H3:H32)</f>
        <v>19.2713437</v>
      </c>
      <c r="I33" s="0" t="n">
        <f aca="false">AVERAGE(I3:I32)</f>
        <v>73.3769376</v>
      </c>
      <c r="J33" s="0" t="n">
        <f aca="false">AVERAGE(J3:J32)</f>
        <v>79.3434813333333</v>
      </c>
      <c r="K33" s="0" t="n">
        <f aca="false">AVERAGE(K3:K32)</f>
        <v>20.6565186666667</v>
      </c>
      <c r="L33" s="0" t="n">
        <f aca="false">AVERAGE(L3:L32)</f>
        <v>8.59113443333333</v>
      </c>
      <c r="M33" s="0" t="n">
        <f aca="false">AVERAGE(M3:M32)</f>
        <v>4.8722306</v>
      </c>
      <c r="N33" s="0" t="n">
        <f aca="false">AVERAGE(N3:N32)</f>
        <v>0</v>
      </c>
      <c r="O33" s="0" t="n">
        <f aca="false">AVERAGE(O3:O32)</f>
        <v>0.0617632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4"/>
  </cols>
  <sheetData>
    <row r="5" customFormat="false" ht="12.8" hidden="false" customHeight="false" outlineLevel="0" collapsed="false">
      <c r="B5" s="0" t="s">
        <v>6</v>
      </c>
      <c r="C5" s="0" t="s">
        <v>7</v>
      </c>
      <c r="D5" s="0" t="s">
        <v>8</v>
      </c>
      <c r="E5" s="0" t="s">
        <v>9</v>
      </c>
      <c r="F5" s="0" t="s">
        <v>10</v>
      </c>
      <c r="G5" s="0" t="s">
        <v>11</v>
      </c>
      <c r="H5" s="0" t="s">
        <v>12</v>
      </c>
      <c r="I5" s="0" t="s">
        <v>13</v>
      </c>
      <c r="J5" s="0" t="s">
        <v>14</v>
      </c>
      <c r="K5" s="0" t="s">
        <v>15</v>
      </c>
    </row>
    <row r="6" customFormat="false" ht="12.8" hidden="false" customHeight="false" outlineLevel="0" collapsed="false">
      <c r="A6" s="0" t="s">
        <v>16</v>
      </c>
      <c r="B6" s="1" t="n">
        <f aca="false">WM!F33</f>
        <v>2255.93333333333</v>
      </c>
      <c r="C6" s="1" t="n">
        <f aca="false">WM!G33</f>
        <v>89.2652156666667</v>
      </c>
      <c r="D6" s="1" t="n">
        <f aca="false">WM!H33</f>
        <v>10.7347843333333</v>
      </c>
      <c r="E6" s="1" t="n">
        <f aca="false">WM!I33</f>
        <v>66.3778987</v>
      </c>
      <c r="F6" s="1" t="n">
        <f aca="false">WM!J33</f>
        <v>78.7820017</v>
      </c>
      <c r="G6" s="1" t="n">
        <f aca="false">WM!K33</f>
        <v>21.2179983</v>
      </c>
      <c r="H6" s="1" t="n">
        <f aca="false">WM!L33</f>
        <v>17.0101229666667</v>
      </c>
      <c r="I6" s="1" t="n">
        <f aca="false">WM!M33</f>
        <v>9.87070633333333</v>
      </c>
      <c r="J6" s="0" t="n">
        <f aca="false">WM!N33</f>
        <v>0</v>
      </c>
      <c r="K6" s="2" t="n">
        <f aca="false">WM!O33</f>
        <v>0.0664335333333333</v>
      </c>
    </row>
    <row r="7" customFormat="false" ht="12.8" hidden="false" customHeight="false" outlineLevel="0" collapsed="false">
      <c r="A7" s="0" t="n">
        <v>1</v>
      </c>
      <c r="B7" s="1" t="n">
        <f aca="false">'1'!F$33</f>
        <v>2380.35666666667</v>
      </c>
      <c r="C7" s="1" t="n">
        <f aca="false">'1'!G33</f>
        <v>89.2652156666667</v>
      </c>
      <c r="D7" s="1" t="n">
        <f aca="false">'1'!H33</f>
        <v>10.7347843333333</v>
      </c>
      <c r="E7" s="1" t="n">
        <f aca="false">'1'!I33</f>
        <v>67.3687575666667</v>
      </c>
      <c r="F7" s="1" t="n">
        <f aca="false">'1'!J33</f>
        <v>78.5335776333333</v>
      </c>
      <c r="G7" s="1" t="n">
        <f aca="false">'1'!K33</f>
        <v>21.4664223666667</v>
      </c>
      <c r="H7" s="1" t="n">
        <f aca="false">'1'!L33</f>
        <v>13.7592830333333</v>
      </c>
      <c r="I7" s="1" t="n">
        <f aca="false">'1'!M33</f>
        <v>0.152200533333333</v>
      </c>
      <c r="J7" s="0" t="n">
        <f aca="false">'1'!N33</f>
        <v>0</v>
      </c>
      <c r="K7" s="2" t="n">
        <f aca="false">'1'!O33</f>
        <v>0.0523603</v>
      </c>
    </row>
    <row r="8" customFormat="false" ht="12.8" hidden="false" customHeight="false" outlineLevel="0" collapsed="false">
      <c r="A8" s="0" t="n">
        <v>2</v>
      </c>
      <c r="B8" s="1" t="n">
        <f aca="false">'2'!F$33</f>
        <v>4455.6</v>
      </c>
      <c r="C8" s="1" t="n">
        <f aca="false">'2'!G$33</f>
        <v>87.8598219666667</v>
      </c>
      <c r="D8" s="1" t="n">
        <f aca="false">'2'!H$33</f>
        <v>12.1401780333333</v>
      </c>
      <c r="E8" s="1" t="n">
        <f aca="false">'2'!I$33</f>
        <v>69.0817798666667</v>
      </c>
      <c r="F8" s="1" t="n">
        <f aca="false">'2'!J$33</f>
        <v>79.0401314</v>
      </c>
      <c r="G8" s="1" t="n">
        <f aca="false">'2'!K$33</f>
        <v>20.9598686</v>
      </c>
      <c r="H8" s="1" t="n">
        <f aca="false">'2'!L$33</f>
        <v>12.2292391</v>
      </c>
      <c r="I8" s="1" t="n">
        <f aca="false">'2'!M$33</f>
        <v>0.164091333333333</v>
      </c>
      <c r="J8" s="0" t="n">
        <f aca="false">'2'!N$33</f>
        <v>0</v>
      </c>
      <c r="K8" s="2" t="n">
        <f aca="false">'2'!O$33</f>
        <v>0.0527415666666667</v>
      </c>
    </row>
    <row r="9" customFormat="false" ht="12.8" hidden="false" customHeight="false" outlineLevel="0" collapsed="false">
      <c r="A9" s="0" t="n">
        <v>4</v>
      </c>
      <c r="B9" s="1" t="n">
        <f aca="false">'3'!F$33</f>
        <v>8157.28333333333</v>
      </c>
      <c r="C9" s="1" t="n">
        <f aca="false">'3'!G$33</f>
        <v>86.6641237666667</v>
      </c>
      <c r="D9" s="1" t="n">
        <f aca="false">'3'!H$33</f>
        <v>13.3358762333333</v>
      </c>
      <c r="E9" s="1" t="n">
        <f aca="false">'3'!I$33</f>
        <v>70.4320205333333</v>
      </c>
      <c r="F9" s="1" t="n">
        <f aca="false">'3'!J$33</f>
        <v>79.6961941333333</v>
      </c>
      <c r="G9" s="1" t="n">
        <f aca="false">'3'!K$33</f>
        <v>20.3038058666667</v>
      </c>
      <c r="H9" s="1" t="n">
        <f aca="false">'3'!L$33</f>
        <v>11.2048296</v>
      </c>
      <c r="I9" s="1" t="n">
        <f aca="false">'3'!M$33</f>
        <v>0.173738166666667</v>
      </c>
      <c r="J9" s="0" t="n">
        <f aca="false">'3'!N$33</f>
        <v>0</v>
      </c>
      <c r="K9" s="2" t="n">
        <f aca="false">'3'!O$33</f>
        <v>0.0513301666666667</v>
      </c>
    </row>
    <row r="10" customFormat="false" ht="12.8" hidden="false" customHeight="false" outlineLevel="0" collapsed="false">
      <c r="A10" s="0" t="n">
        <v>8</v>
      </c>
      <c r="B10" s="1" t="n">
        <f aca="false">'4'!F$33</f>
        <v>14713.6833333333</v>
      </c>
      <c r="C10" s="1" t="n">
        <f aca="false">'4'!G$33</f>
        <v>85.6715898333333</v>
      </c>
      <c r="D10" s="1" t="n">
        <f aca="false">'4'!H$33</f>
        <v>14.3284101666667</v>
      </c>
      <c r="E10" s="1" t="n">
        <f aca="false">'4'!I$33</f>
        <v>71.2304938333333</v>
      </c>
      <c r="F10" s="1" t="n">
        <f aca="false">'4'!J$33</f>
        <v>79.6442859666667</v>
      </c>
      <c r="G10" s="1" t="n">
        <f aca="false">'4'!K$33</f>
        <v>20.3557140333333</v>
      </c>
      <c r="H10" s="1" t="n">
        <f aca="false">'4'!L$33</f>
        <v>10.2085354333333</v>
      </c>
      <c r="I10" s="1" t="n">
        <f aca="false">'4'!M$33</f>
        <v>0.196551133333333</v>
      </c>
      <c r="J10" s="0" t="n">
        <f aca="false">'4'!N$33</f>
        <v>0</v>
      </c>
      <c r="K10" s="2" t="n">
        <f aca="false">'4'!O$33</f>
        <v>0.0533822666666667</v>
      </c>
    </row>
    <row r="11" customFormat="false" ht="12.8" hidden="false" customHeight="false" outlineLevel="0" collapsed="false">
      <c r="A11" s="0" t="n">
        <v>16</v>
      </c>
      <c r="B11" s="1" t="n">
        <f aca="false">'5'!F$33</f>
        <v>26655.3133333333</v>
      </c>
      <c r="C11" s="1" t="n">
        <f aca="false">'5'!G$33</f>
        <v>84.5514919666667</v>
      </c>
      <c r="D11" s="1" t="n">
        <f aca="false">'5'!H$33</f>
        <v>15.4485080333333</v>
      </c>
      <c r="E11" s="1" t="n">
        <f aca="false">'5'!I$33</f>
        <v>71.4188515666667</v>
      </c>
      <c r="F11" s="1" t="n">
        <f aca="false">'5'!J$33</f>
        <v>79.272363</v>
      </c>
      <c r="G11" s="1" t="n">
        <f aca="false">'5'!K$33</f>
        <v>20.727637</v>
      </c>
      <c r="H11" s="1" t="n">
        <f aca="false">'5'!L$33</f>
        <v>9.45219666666667</v>
      </c>
      <c r="I11" s="1" t="n">
        <f aca="false">'5'!M$33</f>
        <v>0.259985066666667</v>
      </c>
      <c r="J11" s="0" t="n">
        <f aca="false">'5'!N$33</f>
        <v>0</v>
      </c>
      <c r="K11" s="2" t="n">
        <f aca="false">'5'!O$33</f>
        <v>0.0576114666666667</v>
      </c>
    </row>
    <row r="12" customFormat="false" ht="12.8" hidden="false" customHeight="false" outlineLevel="0" collapsed="false">
      <c r="A12" s="0" t="n">
        <v>32</v>
      </c>
      <c r="B12" s="1" t="n">
        <f aca="false">'6'!F$33</f>
        <v>44347.5466666667</v>
      </c>
      <c r="C12" s="1" t="n">
        <f aca="false">'6'!G$33</f>
        <v>83.5856650333333</v>
      </c>
      <c r="D12" s="1" t="n">
        <f aca="false">'6'!H$33</f>
        <v>16.4143349666667</v>
      </c>
      <c r="E12" s="1" t="n">
        <f aca="false">'6'!I$33</f>
        <v>72.1572029666667</v>
      </c>
      <c r="F12" s="1" t="n">
        <f aca="false">'6'!J$33</f>
        <v>79.4106536</v>
      </c>
      <c r="G12" s="1" t="n">
        <f aca="false">'6'!K$33</f>
        <v>20.5893464</v>
      </c>
      <c r="H12" s="1" t="n">
        <f aca="false">'6'!L$33</f>
        <v>8.83819353333333</v>
      </c>
      <c r="I12" s="1" t="n">
        <f aca="false">'6'!M$33</f>
        <v>0.3506172</v>
      </c>
      <c r="J12" s="0" t="n">
        <f aca="false">'6'!N$33</f>
        <v>0</v>
      </c>
      <c r="K12" s="2" t="n">
        <f aca="false">'6'!O$33</f>
        <v>0.0593975</v>
      </c>
    </row>
    <row r="13" customFormat="false" ht="12.8" hidden="false" customHeight="false" outlineLevel="0" collapsed="false">
      <c r="A13" s="0" t="n">
        <v>64</v>
      </c>
      <c r="B13" s="1" t="n">
        <f aca="false">'7'!F$33</f>
        <v>75750.96</v>
      </c>
      <c r="C13" s="1" t="n">
        <f aca="false">'7'!G$33</f>
        <v>82.7847899333333</v>
      </c>
      <c r="D13" s="1" t="n">
        <f aca="false">'7'!H$33</f>
        <v>17.2152100666667</v>
      </c>
      <c r="E13" s="1" t="n">
        <f aca="false">'7'!I$33</f>
        <v>72.7562383</v>
      </c>
      <c r="F13" s="1" t="n">
        <f aca="false">'7'!J$33</f>
        <v>79.6836749</v>
      </c>
      <c r="G13" s="1" t="n">
        <f aca="false">'7'!K$33</f>
        <v>20.3163251</v>
      </c>
      <c r="H13" s="1" t="n">
        <f aca="false">'7'!L$33</f>
        <v>8.79677973333333</v>
      </c>
      <c r="I13" s="1" t="n">
        <f aca="false">'7'!M$33</f>
        <v>0.5154751</v>
      </c>
      <c r="J13" s="0" t="n">
        <f aca="false">'7'!N$33</f>
        <v>0</v>
      </c>
      <c r="K13" s="2" t="n">
        <f aca="false">'7'!O$33</f>
        <v>0.0591294</v>
      </c>
    </row>
    <row r="14" customFormat="false" ht="12.8" hidden="false" customHeight="false" outlineLevel="0" collapsed="false">
      <c r="A14" s="0" t="n">
        <v>128</v>
      </c>
      <c r="B14" s="1" t="n">
        <f aca="false">'8'!F$33</f>
        <v>134872.616666667</v>
      </c>
      <c r="C14" s="1" t="n">
        <f aca="false">'8'!G$33</f>
        <v>82.2576112333333</v>
      </c>
      <c r="D14" s="1" t="n">
        <f aca="false">'8'!H$33</f>
        <v>17.7423887666667</v>
      </c>
      <c r="E14" s="1" t="n">
        <f aca="false">'8'!I$33</f>
        <v>72.8051340666667</v>
      </c>
      <c r="F14" s="1" t="n">
        <f aca="false">'8'!J$33</f>
        <v>79.6358868</v>
      </c>
      <c r="G14" s="1" t="n">
        <f aca="false">'8'!K$33</f>
        <v>20.3641132</v>
      </c>
      <c r="H14" s="1" t="n">
        <f aca="false">'8'!L$33</f>
        <v>9.7024</v>
      </c>
      <c r="I14" s="1" t="n">
        <f aca="false">'8'!M$33</f>
        <v>0.817002733333333</v>
      </c>
      <c r="J14" s="0" t="n">
        <f aca="false">'8'!N$33</f>
        <v>0</v>
      </c>
      <c r="K14" s="2" t="n">
        <f aca="false">'8'!O$33</f>
        <v>0.0612522666666667</v>
      </c>
    </row>
    <row r="15" customFormat="false" ht="12.8" hidden="false" customHeight="false" outlineLevel="0" collapsed="false">
      <c r="A15" s="0" t="n">
        <v>256</v>
      </c>
      <c r="B15" s="1" t="n">
        <f aca="false">'9'!F$33</f>
        <v>248522.416666667</v>
      </c>
      <c r="C15" s="1" t="n">
        <f aca="false">'9'!G$33</f>
        <v>81.6464224</v>
      </c>
      <c r="D15" s="1" t="n">
        <f aca="false">'9'!H$33</f>
        <v>18.3535776</v>
      </c>
      <c r="E15" s="1" t="n">
        <f aca="false">'9'!I$33</f>
        <v>73.0110861</v>
      </c>
      <c r="F15" s="1" t="n">
        <f aca="false">'9'!J$33</f>
        <v>79.5042143333333</v>
      </c>
      <c r="G15" s="1" t="n">
        <f aca="false">'9'!K$33</f>
        <v>20.4957856666667</v>
      </c>
      <c r="H15" s="1" t="n">
        <f aca="false">'9'!L$33</f>
        <v>9.28948433333333</v>
      </c>
      <c r="I15" s="1" t="n">
        <f aca="false">'9'!M$33</f>
        <v>1.41263723333333</v>
      </c>
      <c r="J15" s="1" t="n">
        <f aca="false">'9'!N$33</f>
        <v>0</v>
      </c>
      <c r="K15" s="1" t="n">
        <f aca="false">'9'!O$33</f>
        <v>0.0620495</v>
      </c>
    </row>
    <row r="16" customFormat="false" ht="12.8" hidden="false" customHeight="false" outlineLevel="0" collapsed="false">
      <c r="A16" s="0" t="n">
        <v>512</v>
      </c>
      <c r="B16" s="1" t="n">
        <f aca="false">'10'!F$33</f>
        <v>466182.466666667</v>
      </c>
      <c r="C16" s="1" t="n">
        <f aca="false">'10'!G$33</f>
        <v>81.1740790333333</v>
      </c>
      <c r="D16" s="1" t="n">
        <f aca="false">'10'!H$33</f>
        <v>18.8259209666667</v>
      </c>
      <c r="E16" s="1" t="n">
        <f aca="false">'10'!I$33</f>
        <v>73.1841007333333</v>
      </c>
      <c r="F16" s="1" t="n">
        <f aca="false">'10'!J$33</f>
        <v>79.3811485333333</v>
      </c>
      <c r="G16" s="1" t="n">
        <f aca="false">'10'!K$33</f>
        <v>20.6188514666667</v>
      </c>
      <c r="H16" s="1" t="n">
        <f aca="false">'10'!L$33</f>
        <v>8.91322993333333</v>
      </c>
      <c r="I16" s="1" t="n">
        <f aca="false">'10'!M$33</f>
        <v>2.60679636666667</v>
      </c>
      <c r="J16" s="1" t="n">
        <f aca="false">'10'!N$33</f>
        <v>0</v>
      </c>
      <c r="K16" s="1" t="n">
        <f aca="false">'10'!O$33</f>
        <v>0.060928</v>
      </c>
    </row>
    <row r="17" customFormat="false" ht="12.8" hidden="false" customHeight="false" outlineLevel="0" collapsed="false">
      <c r="A17" s="0" t="n">
        <v>1024</v>
      </c>
      <c r="B17" s="1" t="n">
        <f aca="false">'11'!F$33</f>
        <v>880704.136666667</v>
      </c>
      <c r="C17" s="1" t="n">
        <f aca="false">'11'!G$33</f>
        <v>80.7286563</v>
      </c>
      <c r="D17" s="1" t="n">
        <f aca="false">'11'!H$33</f>
        <v>19.2713437</v>
      </c>
      <c r="E17" s="1" t="n">
        <f aca="false">'11'!I$33</f>
        <v>73.3769376</v>
      </c>
      <c r="F17" s="1" t="n">
        <f aca="false">'11'!J$33</f>
        <v>79.3434813333333</v>
      </c>
      <c r="G17" s="1" t="n">
        <f aca="false">'11'!K$33</f>
        <v>20.6565186666667</v>
      </c>
      <c r="H17" s="1" t="n">
        <f aca="false">'11'!L$33</f>
        <v>8.59113443333333</v>
      </c>
      <c r="I17" s="1" t="n">
        <f aca="false">'11'!M$33</f>
        <v>4.8722306</v>
      </c>
      <c r="J17" s="1" t="n">
        <f aca="false">'11'!N$33</f>
        <v>0</v>
      </c>
      <c r="K17" s="1" t="n">
        <f aca="false">'11'!O$33</f>
        <v>0.0617632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85"/>
  <sheetViews>
    <sheetView showFormulas="false" showGridLines="true" showRowColHeaders="true" showZeros="true" rightToLeft="false" tabSelected="false" showOutlineSymbols="true" defaultGridColor="true" view="normal" topLeftCell="A346" colorId="64" zoomScale="100" zoomScaleNormal="100" zoomScalePageLayoutView="100" workbookViewId="0">
      <selection pane="topLeft" activeCell="A369" activeCellId="0" sqref="A3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2"/>
    <col collapsed="false" customWidth="true" hidden="false" outlineLevel="0" max="4" min="4" style="0" width="6.85"/>
    <col collapsed="false" customWidth="true" hidden="false" outlineLevel="0" max="5" min="5" style="0" width="12.83"/>
    <col collapsed="false" customWidth="true" hidden="false" outlineLevel="0" max="6" min="6" style="0" width="14.77"/>
    <col collapsed="false" customWidth="true" hidden="false" outlineLevel="0" max="7" min="7" style="0" width="10.88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0.88"/>
    <col collapsed="false" customWidth="true" hidden="false" outlineLevel="0" max="16" min="14" style="0" width="29.08"/>
    <col collapsed="false" customWidth="true" hidden="false" outlineLevel="0" max="18" min="17" style="0" width="8.94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0" t="s">
        <v>24</v>
      </c>
      <c r="D2" s="0" t="s">
        <v>25</v>
      </c>
      <c r="E2" s="0" t="n">
        <v>5</v>
      </c>
      <c r="F2" s="0" t="s">
        <v>26</v>
      </c>
      <c r="G2" s="0" t="n">
        <v>1</v>
      </c>
      <c r="H2" s="0" t="s">
        <v>27</v>
      </c>
      <c r="I2" s="0" t="n">
        <v>4</v>
      </c>
      <c r="J2" s="0" t="s">
        <v>28</v>
      </c>
      <c r="K2" s="0" t="s">
        <v>29</v>
      </c>
      <c r="N2" s="0" t="s">
        <v>30</v>
      </c>
      <c r="O2" s="0" t="s">
        <v>31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  <c r="N3" s="0" t="s">
        <v>14</v>
      </c>
      <c r="O3" s="0" t="s">
        <v>15</v>
      </c>
    </row>
    <row r="4" customFormat="false" ht="12.8" hidden="false" customHeight="false" outlineLevel="0" collapsed="false">
      <c r="A4" s="0" t="s">
        <v>32</v>
      </c>
      <c r="B4" s="0" t="n">
        <v>5</v>
      </c>
      <c r="C4" s="0" t="n">
        <v>7</v>
      </c>
      <c r="D4" s="0" t="s">
        <v>20</v>
      </c>
      <c r="E4" s="0" t="s">
        <v>33</v>
      </c>
      <c r="F4" s="0" t="s">
        <v>34</v>
      </c>
      <c r="G4" s="0" t="s">
        <v>35</v>
      </c>
      <c r="H4" s="0" t="s">
        <v>36</v>
      </c>
      <c r="I4" s="0" t="s">
        <v>37</v>
      </c>
      <c r="J4" s="0" t="s">
        <v>38</v>
      </c>
      <c r="K4" s="0" t="s">
        <v>39</v>
      </c>
      <c r="L4" s="0" t="s">
        <v>40</v>
      </c>
      <c r="M4" s="0" t="s">
        <v>41</v>
      </c>
      <c r="N4" s="0" t="s">
        <v>42</v>
      </c>
      <c r="O4" s="0" t="s">
        <v>43</v>
      </c>
      <c r="P4" s="0" t="s">
        <v>42</v>
      </c>
      <c r="Q4" s="0" t="s">
        <v>42</v>
      </c>
      <c r="R4" s="0" t="s">
        <v>42</v>
      </c>
    </row>
    <row r="5" customFormat="false" ht="12.8" hidden="false" customHeight="false" outlineLevel="0" collapsed="false">
      <c r="A5" s="0" t="s">
        <v>44</v>
      </c>
      <c r="B5" s="0" t="n">
        <v>5</v>
      </c>
      <c r="C5" s="0" t="n">
        <v>6</v>
      </c>
      <c r="D5" s="0" t="s">
        <v>20</v>
      </c>
      <c r="E5" s="0" t="s">
        <v>45</v>
      </c>
      <c r="F5" s="0" t="s">
        <v>46</v>
      </c>
      <c r="G5" s="0" t="s">
        <v>47</v>
      </c>
      <c r="H5" s="0" t="s">
        <v>48</v>
      </c>
      <c r="I5" s="0" t="s">
        <v>49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42</v>
      </c>
      <c r="O5" s="0" t="s">
        <v>54</v>
      </c>
      <c r="P5" s="0" t="s">
        <v>42</v>
      </c>
      <c r="Q5" s="0" t="s">
        <v>42</v>
      </c>
      <c r="R5" s="0" t="s">
        <v>42</v>
      </c>
    </row>
    <row r="6" customFormat="false" ht="12.8" hidden="false" customHeight="false" outlineLevel="0" collapsed="false">
      <c r="A6" s="0" t="s">
        <v>55</v>
      </c>
      <c r="B6" s="0" t="n">
        <v>5</v>
      </c>
      <c r="C6" s="0" t="n">
        <v>7</v>
      </c>
      <c r="D6" s="0" t="s">
        <v>20</v>
      </c>
      <c r="E6" s="0" t="s">
        <v>56</v>
      </c>
      <c r="F6" s="0" t="s">
        <v>57</v>
      </c>
      <c r="G6" s="0" t="s">
        <v>58</v>
      </c>
      <c r="H6" s="0" t="s">
        <v>59</v>
      </c>
      <c r="I6" s="0" t="s">
        <v>60</v>
      </c>
      <c r="J6" s="0" t="s">
        <v>61</v>
      </c>
      <c r="K6" s="0" t="s">
        <v>62</v>
      </c>
      <c r="L6" s="0" t="s">
        <v>63</v>
      </c>
      <c r="M6" s="0" t="s">
        <v>64</v>
      </c>
      <c r="N6" s="0" t="s">
        <v>42</v>
      </c>
      <c r="O6" s="0" t="s">
        <v>65</v>
      </c>
      <c r="P6" s="0" t="s">
        <v>42</v>
      </c>
      <c r="Q6" s="0" t="s">
        <v>42</v>
      </c>
      <c r="R6" s="0" t="s">
        <v>42</v>
      </c>
    </row>
    <row r="7" customFormat="false" ht="12.8" hidden="false" customHeight="false" outlineLevel="0" collapsed="false">
      <c r="A7" s="0" t="s">
        <v>66</v>
      </c>
      <c r="B7" s="0" t="n">
        <v>5</v>
      </c>
      <c r="C7" s="0" t="n">
        <v>2</v>
      </c>
      <c r="D7" s="0" t="s">
        <v>20</v>
      </c>
      <c r="E7" s="0" t="s">
        <v>67</v>
      </c>
      <c r="F7" s="0" t="s">
        <v>68</v>
      </c>
      <c r="G7" s="0" t="s">
        <v>69</v>
      </c>
      <c r="H7" s="0" t="s">
        <v>70</v>
      </c>
      <c r="I7" s="0" t="s">
        <v>71</v>
      </c>
      <c r="J7" s="0" t="s">
        <v>72</v>
      </c>
      <c r="K7" s="0" t="s">
        <v>73</v>
      </c>
      <c r="L7" s="0" t="s">
        <v>74</v>
      </c>
      <c r="M7" s="0" t="s">
        <v>75</v>
      </c>
      <c r="N7" s="0" t="s">
        <v>42</v>
      </c>
      <c r="O7" s="0" t="s">
        <v>76</v>
      </c>
      <c r="P7" s="0" t="s">
        <v>42</v>
      </c>
      <c r="Q7" s="0" t="s">
        <v>42</v>
      </c>
      <c r="R7" s="0" t="s">
        <v>42</v>
      </c>
    </row>
    <row r="8" customFormat="false" ht="12.8" hidden="false" customHeight="false" outlineLevel="0" collapsed="false">
      <c r="A8" s="0" t="s">
        <v>77</v>
      </c>
      <c r="B8" s="0" t="n">
        <v>5</v>
      </c>
      <c r="C8" s="0" t="n">
        <v>19</v>
      </c>
      <c r="D8" s="0" t="s">
        <v>20</v>
      </c>
      <c r="E8" s="0" t="s">
        <v>78</v>
      </c>
      <c r="F8" s="0" t="s">
        <v>79</v>
      </c>
      <c r="G8" s="0" t="s">
        <v>80</v>
      </c>
      <c r="H8" s="0" t="s">
        <v>42</v>
      </c>
      <c r="I8" s="0" t="s">
        <v>81</v>
      </c>
      <c r="J8" s="0" t="s">
        <v>82</v>
      </c>
      <c r="K8" s="0" t="s">
        <v>83</v>
      </c>
      <c r="L8" s="0" t="s">
        <v>84</v>
      </c>
      <c r="M8" s="0" t="s">
        <v>85</v>
      </c>
      <c r="N8" s="0" t="s">
        <v>42</v>
      </c>
      <c r="O8" s="0" t="s">
        <v>86</v>
      </c>
      <c r="P8" s="0" t="s">
        <v>42</v>
      </c>
      <c r="Q8" s="0" t="s">
        <v>42</v>
      </c>
      <c r="R8" s="0" t="s">
        <v>42</v>
      </c>
    </row>
    <row r="9" customFormat="false" ht="12.8" hidden="false" customHeight="false" outlineLevel="0" collapsed="false">
      <c r="A9" s="0" t="s">
        <v>87</v>
      </c>
      <c r="B9" s="0" t="n">
        <v>5</v>
      </c>
      <c r="C9" s="0" t="n">
        <v>6</v>
      </c>
      <c r="D9" s="0" t="s">
        <v>20</v>
      </c>
      <c r="E9" s="0" t="s">
        <v>88</v>
      </c>
      <c r="F9" s="0" t="s">
        <v>89</v>
      </c>
      <c r="G9" s="0" t="s">
        <v>90</v>
      </c>
      <c r="H9" s="0" t="s">
        <v>91</v>
      </c>
      <c r="I9" s="0" t="s">
        <v>92</v>
      </c>
      <c r="J9" s="0" t="s">
        <v>93</v>
      </c>
      <c r="K9" s="0" t="s">
        <v>94</v>
      </c>
      <c r="L9" s="0" t="s">
        <v>95</v>
      </c>
      <c r="M9" s="0" t="s">
        <v>96</v>
      </c>
      <c r="N9" s="0" t="s">
        <v>42</v>
      </c>
      <c r="O9" s="0" t="s">
        <v>97</v>
      </c>
      <c r="P9" s="0" t="s">
        <v>42</v>
      </c>
      <c r="Q9" s="0" t="s">
        <v>42</v>
      </c>
      <c r="R9" s="0" t="s">
        <v>42</v>
      </c>
    </row>
    <row r="10" customFormat="false" ht="12.8" hidden="false" customHeight="false" outlineLevel="0" collapsed="false">
      <c r="A10" s="0" t="s">
        <v>98</v>
      </c>
      <c r="B10" s="0" t="n">
        <v>5</v>
      </c>
      <c r="C10" s="0" t="n">
        <v>2</v>
      </c>
      <c r="D10" s="0" t="s">
        <v>20</v>
      </c>
      <c r="E10" s="0" t="s">
        <v>99</v>
      </c>
      <c r="F10" s="0" t="s">
        <v>100</v>
      </c>
      <c r="G10" s="0" t="s">
        <v>101</v>
      </c>
      <c r="H10" s="0" t="s">
        <v>102</v>
      </c>
      <c r="I10" s="0" t="s">
        <v>103</v>
      </c>
      <c r="J10" s="0" t="s">
        <v>104</v>
      </c>
      <c r="K10" s="0" t="s">
        <v>105</v>
      </c>
      <c r="L10" s="0" t="s">
        <v>106</v>
      </c>
      <c r="M10" s="0" t="s">
        <v>107</v>
      </c>
      <c r="N10" s="0" t="s">
        <v>42</v>
      </c>
      <c r="O10" s="0" t="s">
        <v>108</v>
      </c>
      <c r="P10" s="0" t="s">
        <v>42</v>
      </c>
      <c r="Q10" s="0" t="s">
        <v>42</v>
      </c>
      <c r="R10" s="0" t="s">
        <v>42</v>
      </c>
    </row>
    <row r="11" customFormat="false" ht="12.8" hidden="false" customHeight="false" outlineLevel="0" collapsed="false">
      <c r="A11" s="0" t="s">
        <v>109</v>
      </c>
      <c r="B11" s="0" t="n">
        <v>5</v>
      </c>
      <c r="C11" s="0" t="n">
        <v>6</v>
      </c>
      <c r="D11" s="0" t="s">
        <v>20</v>
      </c>
      <c r="E11" s="0" t="s">
        <v>110</v>
      </c>
      <c r="F11" s="0" t="s">
        <v>111</v>
      </c>
      <c r="G11" s="0" t="s">
        <v>112</v>
      </c>
      <c r="H11" s="0" t="s">
        <v>113</v>
      </c>
      <c r="I11" s="0" t="s">
        <v>114</v>
      </c>
      <c r="J11" s="0" t="s">
        <v>115</v>
      </c>
      <c r="K11" s="0" t="s">
        <v>116</v>
      </c>
      <c r="L11" s="0" t="s">
        <v>117</v>
      </c>
      <c r="M11" s="0" t="s">
        <v>118</v>
      </c>
      <c r="N11" s="0" t="s">
        <v>42</v>
      </c>
      <c r="O11" s="0" t="s">
        <v>119</v>
      </c>
      <c r="P11" s="0" t="s">
        <v>42</v>
      </c>
      <c r="Q11" s="0" t="s">
        <v>42</v>
      </c>
      <c r="R11" s="0" t="s">
        <v>42</v>
      </c>
    </row>
    <row r="12" customFormat="false" ht="12.8" hidden="false" customHeight="false" outlineLevel="0" collapsed="false">
      <c r="A12" s="0" t="s">
        <v>120</v>
      </c>
      <c r="B12" s="0" t="n">
        <v>5</v>
      </c>
      <c r="C12" s="0" t="n">
        <v>4</v>
      </c>
      <c r="D12" s="0" t="s">
        <v>20</v>
      </c>
      <c r="E12" s="0" t="s">
        <v>121</v>
      </c>
      <c r="F12" s="0" t="s">
        <v>122</v>
      </c>
      <c r="G12" s="0" t="s">
        <v>123</v>
      </c>
      <c r="H12" s="0" t="s">
        <v>124</v>
      </c>
      <c r="I12" s="0" t="s">
        <v>125</v>
      </c>
      <c r="J12" s="0" t="s">
        <v>125</v>
      </c>
      <c r="K12" s="0" t="s">
        <v>126</v>
      </c>
      <c r="L12" s="0" t="s">
        <v>42</v>
      </c>
      <c r="M12" s="0" t="s">
        <v>127</v>
      </c>
      <c r="N12" s="0" t="s">
        <v>42</v>
      </c>
      <c r="O12" s="0" t="s">
        <v>128</v>
      </c>
      <c r="P12" s="0" t="s">
        <v>42</v>
      </c>
      <c r="Q12" s="0" t="s">
        <v>42</v>
      </c>
      <c r="R12" s="0" t="s">
        <v>42</v>
      </c>
    </row>
    <row r="13" customFormat="false" ht="12.8" hidden="false" customHeight="false" outlineLevel="0" collapsed="false">
      <c r="A13" s="0" t="s">
        <v>129</v>
      </c>
      <c r="B13" s="0" t="n">
        <v>5</v>
      </c>
      <c r="C13" s="0" t="n">
        <v>16</v>
      </c>
      <c r="D13" s="0" t="s">
        <v>20</v>
      </c>
      <c r="E13" s="0" t="s">
        <v>130</v>
      </c>
      <c r="F13" s="0" t="s">
        <v>131</v>
      </c>
      <c r="G13" s="0" t="s">
        <v>132</v>
      </c>
      <c r="H13" s="0" t="s">
        <v>133</v>
      </c>
      <c r="I13" s="0" t="s">
        <v>134</v>
      </c>
      <c r="J13" s="0" t="s">
        <v>135</v>
      </c>
      <c r="K13" s="0" t="s">
        <v>136</v>
      </c>
      <c r="L13" s="0" t="s">
        <v>137</v>
      </c>
      <c r="M13" s="0" t="s">
        <v>138</v>
      </c>
      <c r="N13" s="0" t="s">
        <v>42</v>
      </c>
      <c r="O13" s="0" t="s">
        <v>139</v>
      </c>
      <c r="P13" s="0" t="s">
        <v>42</v>
      </c>
      <c r="Q13" s="0" t="s">
        <v>42</v>
      </c>
      <c r="R13" s="0" t="s">
        <v>42</v>
      </c>
    </row>
    <row r="14" customFormat="false" ht="12.8" hidden="false" customHeight="false" outlineLevel="0" collapsed="false">
      <c r="A14" s="0" t="s">
        <v>140</v>
      </c>
      <c r="B14" s="0" t="n">
        <v>5</v>
      </c>
      <c r="C14" s="0" t="n">
        <v>10</v>
      </c>
      <c r="D14" s="0" t="s">
        <v>20</v>
      </c>
      <c r="E14" s="0" t="s">
        <v>141</v>
      </c>
      <c r="F14" s="0" t="s">
        <v>142</v>
      </c>
      <c r="G14" s="0" t="s">
        <v>143</v>
      </c>
      <c r="H14" s="0" t="s">
        <v>144</v>
      </c>
      <c r="I14" s="0" t="s">
        <v>145</v>
      </c>
      <c r="J14" s="0" t="s">
        <v>146</v>
      </c>
      <c r="K14" s="0" t="s">
        <v>147</v>
      </c>
      <c r="L14" s="0" t="s">
        <v>148</v>
      </c>
      <c r="M14" s="0" t="s">
        <v>149</v>
      </c>
      <c r="N14" s="0" t="s">
        <v>42</v>
      </c>
      <c r="O14" s="0" t="s">
        <v>150</v>
      </c>
      <c r="P14" s="0" t="s">
        <v>42</v>
      </c>
      <c r="Q14" s="0" t="s">
        <v>42</v>
      </c>
      <c r="R14" s="0" t="s">
        <v>42</v>
      </c>
    </row>
    <row r="15" customFormat="false" ht="12.8" hidden="false" customHeight="false" outlineLevel="0" collapsed="false">
      <c r="A15" s="0" t="s">
        <v>151</v>
      </c>
      <c r="B15" s="0" t="n">
        <v>5</v>
      </c>
      <c r="C15" s="0" t="n">
        <v>5</v>
      </c>
      <c r="D15" s="0" t="s">
        <v>20</v>
      </c>
      <c r="E15" s="0" t="s">
        <v>152</v>
      </c>
      <c r="F15" s="0" t="s">
        <v>153</v>
      </c>
      <c r="G15" s="0" t="s">
        <v>154</v>
      </c>
      <c r="H15" s="0" t="s">
        <v>155</v>
      </c>
      <c r="I15" s="0" t="s">
        <v>156</v>
      </c>
      <c r="J15" s="0" t="s">
        <v>157</v>
      </c>
      <c r="K15" s="0" t="s">
        <v>158</v>
      </c>
      <c r="L15" s="0" t="s">
        <v>159</v>
      </c>
      <c r="M15" s="0" t="s">
        <v>160</v>
      </c>
      <c r="N15" s="0" t="s">
        <v>42</v>
      </c>
      <c r="O15" s="0" t="s">
        <v>161</v>
      </c>
      <c r="P15" s="0" t="s">
        <v>42</v>
      </c>
      <c r="Q15" s="0" t="s">
        <v>42</v>
      </c>
      <c r="R15" s="0" t="s">
        <v>42</v>
      </c>
    </row>
    <row r="16" customFormat="false" ht="12.8" hidden="false" customHeight="false" outlineLevel="0" collapsed="false">
      <c r="A16" s="0" t="s">
        <v>162</v>
      </c>
      <c r="B16" s="0" t="n">
        <v>5</v>
      </c>
      <c r="C16" s="0" t="n">
        <v>1</v>
      </c>
      <c r="D16" s="0" t="s">
        <v>20</v>
      </c>
      <c r="E16" s="0" t="s">
        <v>163</v>
      </c>
      <c r="F16" s="0" t="s">
        <v>164</v>
      </c>
      <c r="G16" s="0" t="s">
        <v>165</v>
      </c>
      <c r="H16" s="0" t="s">
        <v>166</v>
      </c>
      <c r="I16" s="0" t="s">
        <v>167</v>
      </c>
      <c r="J16" s="0" t="s">
        <v>168</v>
      </c>
      <c r="K16" s="0" t="s">
        <v>169</v>
      </c>
      <c r="L16" s="0" t="s">
        <v>170</v>
      </c>
      <c r="M16" s="0" t="s">
        <v>171</v>
      </c>
      <c r="N16" s="0" t="s">
        <v>42</v>
      </c>
      <c r="O16" s="0" t="s">
        <v>172</v>
      </c>
      <c r="P16" s="0" t="s">
        <v>42</v>
      </c>
      <c r="Q16" s="0" t="s">
        <v>42</v>
      </c>
      <c r="R16" s="0" t="s">
        <v>42</v>
      </c>
    </row>
    <row r="17" customFormat="false" ht="12.8" hidden="false" customHeight="false" outlineLevel="0" collapsed="false">
      <c r="A17" s="0" t="s">
        <v>173</v>
      </c>
      <c r="B17" s="0" t="n">
        <v>5</v>
      </c>
      <c r="C17" s="0" t="n">
        <v>10</v>
      </c>
      <c r="D17" s="0" t="s">
        <v>20</v>
      </c>
      <c r="E17" s="0" t="s">
        <v>174</v>
      </c>
      <c r="F17" s="0" t="s">
        <v>175</v>
      </c>
      <c r="G17" s="0" t="s">
        <v>176</v>
      </c>
      <c r="H17" s="0" t="s">
        <v>177</v>
      </c>
      <c r="I17" s="0" t="s">
        <v>178</v>
      </c>
      <c r="J17" s="0" t="s">
        <v>179</v>
      </c>
      <c r="K17" s="0" t="s">
        <v>180</v>
      </c>
      <c r="L17" s="0" t="s">
        <v>181</v>
      </c>
      <c r="M17" s="0" t="s">
        <v>182</v>
      </c>
      <c r="N17" s="0" t="s">
        <v>42</v>
      </c>
      <c r="O17" s="0" t="s">
        <v>183</v>
      </c>
      <c r="P17" s="0" t="s">
        <v>42</v>
      </c>
      <c r="Q17" s="0" t="s">
        <v>42</v>
      </c>
      <c r="R17" s="0" t="s">
        <v>42</v>
      </c>
    </row>
    <row r="18" customFormat="false" ht="12.8" hidden="false" customHeight="false" outlineLevel="0" collapsed="false">
      <c r="A18" s="0" t="s">
        <v>184</v>
      </c>
      <c r="B18" s="0" t="n">
        <v>5</v>
      </c>
      <c r="C18" s="0" t="n">
        <v>16</v>
      </c>
      <c r="D18" s="0" t="s">
        <v>20</v>
      </c>
      <c r="E18" s="0" t="s">
        <v>185</v>
      </c>
      <c r="F18" s="0" t="s">
        <v>186</v>
      </c>
      <c r="G18" s="0" t="s">
        <v>187</v>
      </c>
      <c r="H18" s="0" t="s">
        <v>188</v>
      </c>
      <c r="I18" s="0" t="s">
        <v>189</v>
      </c>
      <c r="J18" s="0" t="s">
        <v>190</v>
      </c>
      <c r="K18" s="0" t="s">
        <v>191</v>
      </c>
      <c r="L18" s="0" t="s">
        <v>192</v>
      </c>
      <c r="M18" s="0" t="s">
        <v>193</v>
      </c>
      <c r="N18" s="0" t="s">
        <v>42</v>
      </c>
      <c r="O18" s="0" t="s">
        <v>194</v>
      </c>
      <c r="P18" s="0" t="s">
        <v>42</v>
      </c>
      <c r="Q18" s="0" t="s">
        <v>42</v>
      </c>
      <c r="R18" s="0" t="s">
        <v>42</v>
      </c>
    </row>
    <row r="19" customFormat="false" ht="12.8" hidden="false" customHeight="false" outlineLevel="0" collapsed="false">
      <c r="A19" s="0" t="s">
        <v>195</v>
      </c>
      <c r="B19" s="0" t="n">
        <v>5</v>
      </c>
      <c r="C19" s="0" t="n">
        <v>5</v>
      </c>
      <c r="D19" s="0" t="s">
        <v>20</v>
      </c>
      <c r="E19" s="0" t="s">
        <v>196</v>
      </c>
      <c r="F19" s="0" t="s">
        <v>197</v>
      </c>
      <c r="G19" s="0" t="s">
        <v>198</v>
      </c>
      <c r="H19" s="0" t="s">
        <v>199</v>
      </c>
      <c r="I19" s="0" t="s">
        <v>200</v>
      </c>
      <c r="J19" s="0" t="s">
        <v>200</v>
      </c>
      <c r="K19" s="0" t="s">
        <v>201</v>
      </c>
      <c r="L19" s="0" t="s">
        <v>42</v>
      </c>
      <c r="M19" s="0" t="s">
        <v>202</v>
      </c>
      <c r="N19" s="0" t="s">
        <v>42</v>
      </c>
      <c r="O19" s="0" t="s">
        <v>203</v>
      </c>
      <c r="P19" s="0" t="s">
        <v>42</v>
      </c>
      <c r="Q19" s="0" t="s">
        <v>42</v>
      </c>
      <c r="R19" s="0" t="s">
        <v>42</v>
      </c>
    </row>
    <row r="20" customFormat="false" ht="12.8" hidden="false" customHeight="false" outlineLevel="0" collapsed="false">
      <c r="A20" s="0" t="s">
        <v>204</v>
      </c>
      <c r="B20" s="0" t="n">
        <v>5</v>
      </c>
      <c r="C20" s="0" t="n">
        <v>8</v>
      </c>
      <c r="D20" s="0" t="s">
        <v>20</v>
      </c>
      <c r="E20" s="0" t="s">
        <v>205</v>
      </c>
      <c r="F20" s="0" t="s">
        <v>206</v>
      </c>
      <c r="G20" s="0" t="s">
        <v>207</v>
      </c>
      <c r="H20" s="0" t="s">
        <v>208</v>
      </c>
      <c r="I20" s="0" t="s">
        <v>209</v>
      </c>
      <c r="J20" s="0" t="s">
        <v>210</v>
      </c>
      <c r="K20" s="0" t="s">
        <v>211</v>
      </c>
      <c r="L20" s="0" t="s">
        <v>212</v>
      </c>
      <c r="M20" s="0" t="s">
        <v>213</v>
      </c>
      <c r="N20" s="0" t="s">
        <v>42</v>
      </c>
      <c r="O20" s="0" t="s">
        <v>214</v>
      </c>
      <c r="P20" s="0" t="s">
        <v>42</v>
      </c>
      <c r="Q20" s="0" t="s">
        <v>42</v>
      </c>
      <c r="R20" s="0" t="s">
        <v>42</v>
      </c>
    </row>
    <row r="21" customFormat="false" ht="12.8" hidden="false" customHeight="false" outlineLevel="0" collapsed="false">
      <c r="A21" s="0" t="s">
        <v>215</v>
      </c>
      <c r="B21" s="0" t="n">
        <v>5</v>
      </c>
      <c r="C21" s="0" t="n">
        <v>20</v>
      </c>
      <c r="D21" s="0" t="s">
        <v>20</v>
      </c>
      <c r="E21" s="0" t="s">
        <v>216</v>
      </c>
      <c r="F21" s="0" t="s">
        <v>217</v>
      </c>
      <c r="G21" s="0" t="s">
        <v>218</v>
      </c>
      <c r="H21" s="0" t="s">
        <v>219</v>
      </c>
      <c r="I21" s="0" t="s">
        <v>220</v>
      </c>
      <c r="J21" s="0" t="s">
        <v>221</v>
      </c>
      <c r="K21" s="0" t="s">
        <v>222</v>
      </c>
      <c r="L21" s="0" t="s">
        <v>223</v>
      </c>
      <c r="M21" s="0" t="s">
        <v>224</v>
      </c>
      <c r="N21" s="0" t="s">
        <v>42</v>
      </c>
      <c r="O21" s="0" t="s">
        <v>225</v>
      </c>
      <c r="P21" s="0" t="s">
        <v>42</v>
      </c>
      <c r="Q21" s="0" t="s">
        <v>42</v>
      </c>
      <c r="R21" s="0" t="s">
        <v>42</v>
      </c>
    </row>
    <row r="22" customFormat="false" ht="12.8" hidden="false" customHeight="false" outlineLevel="0" collapsed="false">
      <c r="A22" s="0" t="s">
        <v>226</v>
      </c>
      <c r="B22" s="0" t="n">
        <v>5</v>
      </c>
      <c r="C22" s="0" t="n">
        <v>8</v>
      </c>
      <c r="D22" s="0" t="s">
        <v>20</v>
      </c>
      <c r="E22" s="0" t="s">
        <v>227</v>
      </c>
      <c r="F22" s="0" t="s">
        <v>228</v>
      </c>
      <c r="G22" s="0" t="s">
        <v>229</v>
      </c>
      <c r="H22" s="0" t="s">
        <v>230</v>
      </c>
      <c r="I22" s="0" t="s">
        <v>231</v>
      </c>
      <c r="J22" s="0" t="s">
        <v>232</v>
      </c>
      <c r="K22" s="0" t="s">
        <v>233</v>
      </c>
      <c r="L22" s="0" t="s">
        <v>234</v>
      </c>
      <c r="M22" s="0" t="s">
        <v>235</v>
      </c>
      <c r="N22" s="0" t="s">
        <v>42</v>
      </c>
      <c r="O22" s="0" t="s">
        <v>236</v>
      </c>
      <c r="P22" s="0" t="s">
        <v>42</v>
      </c>
      <c r="Q22" s="0" t="s">
        <v>42</v>
      </c>
      <c r="R22" s="0" t="s">
        <v>42</v>
      </c>
    </row>
    <row r="23" customFormat="false" ht="12.8" hidden="false" customHeight="false" outlineLevel="0" collapsed="false">
      <c r="A23" s="0" t="s">
        <v>237</v>
      </c>
      <c r="B23" s="0" t="n">
        <v>5</v>
      </c>
      <c r="C23" s="0" t="n">
        <v>36</v>
      </c>
      <c r="D23" s="0" t="s">
        <v>20</v>
      </c>
      <c r="E23" s="0" t="s">
        <v>238</v>
      </c>
      <c r="F23" s="0" t="s">
        <v>239</v>
      </c>
      <c r="G23" s="0" t="s">
        <v>240</v>
      </c>
      <c r="H23" s="0" t="s">
        <v>241</v>
      </c>
      <c r="I23" s="0" t="s">
        <v>242</v>
      </c>
      <c r="J23" s="0" t="s">
        <v>243</v>
      </c>
      <c r="K23" s="0" t="s">
        <v>244</v>
      </c>
      <c r="L23" s="0" t="s">
        <v>245</v>
      </c>
      <c r="M23" s="0" t="s">
        <v>246</v>
      </c>
      <c r="N23" s="0" t="s">
        <v>42</v>
      </c>
      <c r="O23" s="0" t="s">
        <v>247</v>
      </c>
      <c r="P23" s="0" t="s">
        <v>42</v>
      </c>
      <c r="Q23" s="0" t="s">
        <v>42</v>
      </c>
      <c r="R23" s="0" t="s">
        <v>42</v>
      </c>
    </row>
    <row r="24" customFormat="false" ht="12.8" hidden="false" customHeight="false" outlineLevel="0" collapsed="false">
      <c r="A24" s="0" t="s">
        <v>248</v>
      </c>
      <c r="B24" s="0" t="n">
        <v>5</v>
      </c>
      <c r="C24" s="0" t="n">
        <v>19</v>
      </c>
      <c r="D24" s="0" t="s">
        <v>20</v>
      </c>
      <c r="E24" s="0" t="s">
        <v>249</v>
      </c>
      <c r="F24" s="0" t="s">
        <v>250</v>
      </c>
      <c r="G24" s="0" t="s">
        <v>251</v>
      </c>
      <c r="H24" s="0" t="s">
        <v>252</v>
      </c>
      <c r="I24" s="0" t="s">
        <v>253</v>
      </c>
      <c r="J24" s="0" t="s">
        <v>254</v>
      </c>
      <c r="K24" s="0" t="s">
        <v>255</v>
      </c>
      <c r="L24" s="0" t="s">
        <v>256</v>
      </c>
      <c r="M24" s="0" t="s">
        <v>257</v>
      </c>
      <c r="N24" s="0" t="s">
        <v>42</v>
      </c>
      <c r="O24" s="0" t="s">
        <v>258</v>
      </c>
      <c r="P24" s="0" t="s">
        <v>42</v>
      </c>
      <c r="Q24" s="0" t="s">
        <v>42</v>
      </c>
      <c r="R24" s="0" t="s">
        <v>42</v>
      </c>
    </row>
    <row r="25" customFormat="false" ht="12.8" hidden="false" customHeight="false" outlineLevel="0" collapsed="false">
      <c r="A25" s="0" t="s">
        <v>259</v>
      </c>
      <c r="B25" s="0" t="n">
        <v>5</v>
      </c>
      <c r="C25" s="0" t="n">
        <v>9</v>
      </c>
      <c r="D25" s="0" t="s">
        <v>20</v>
      </c>
      <c r="E25" s="0" t="s">
        <v>260</v>
      </c>
      <c r="F25" s="0" t="s">
        <v>261</v>
      </c>
      <c r="G25" s="0" t="s">
        <v>262</v>
      </c>
      <c r="H25" s="0" t="s">
        <v>263</v>
      </c>
      <c r="I25" s="0" t="s">
        <v>264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s">
        <v>42</v>
      </c>
      <c r="O25" s="0" t="s">
        <v>269</v>
      </c>
      <c r="P25" s="0" t="s">
        <v>42</v>
      </c>
      <c r="Q25" s="0" t="s">
        <v>42</v>
      </c>
      <c r="R25" s="0" t="s">
        <v>42</v>
      </c>
    </row>
    <row r="26" customFormat="false" ht="12.8" hidden="false" customHeight="false" outlineLevel="0" collapsed="false">
      <c r="A26" s="0" t="s">
        <v>270</v>
      </c>
      <c r="B26" s="0" t="n">
        <v>5</v>
      </c>
      <c r="C26" s="0" t="n">
        <v>57</v>
      </c>
      <c r="D26" s="0" t="s">
        <v>20</v>
      </c>
      <c r="E26" s="0" t="s">
        <v>271</v>
      </c>
      <c r="F26" s="0" t="s">
        <v>272</v>
      </c>
      <c r="G26" s="0" t="s">
        <v>273</v>
      </c>
      <c r="H26" s="0" t="s">
        <v>274</v>
      </c>
      <c r="I26" s="0" t="s">
        <v>275</v>
      </c>
      <c r="J26" s="0" t="s">
        <v>276</v>
      </c>
      <c r="K26" s="0" t="s">
        <v>277</v>
      </c>
      <c r="L26" s="0" t="s">
        <v>278</v>
      </c>
      <c r="M26" s="0" t="s">
        <v>279</v>
      </c>
      <c r="N26" s="0" t="s">
        <v>42</v>
      </c>
      <c r="O26" s="0" t="s">
        <v>280</v>
      </c>
      <c r="P26" s="0" t="s">
        <v>42</v>
      </c>
      <c r="Q26" s="0" t="s">
        <v>42</v>
      </c>
      <c r="R26" s="0" t="s">
        <v>42</v>
      </c>
    </row>
    <row r="27" customFormat="false" ht="12.8" hidden="false" customHeight="false" outlineLevel="0" collapsed="false">
      <c r="A27" s="0" t="s">
        <v>281</v>
      </c>
      <c r="B27" s="0" t="n">
        <v>5</v>
      </c>
      <c r="C27" s="0" t="n">
        <v>40</v>
      </c>
      <c r="D27" s="0" t="s">
        <v>20</v>
      </c>
      <c r="E27" s="0" t="s">
        <v>282</v>
      </c>
      <c r="F27" s="0" t="s">
        <v>283</v>
      </c>
      <c r="G27" s="0" t="s">
        <v>284</v>
      </c>
      <c r="H27" s="0" t="s">
        <v>285</v>
      </c>
      <c r="I27" s="0" t="s">
        <v>286</v>
      </c>
      <c r="J27" s="0" t="s">
        <v>287</v>
      </c>
      <c r="K27" s="0" t="s">
        <v>288</v>
      </c>
      <c r="L27" s="0" t="s">
        <v>289</v>
      </c>
      <c r="M27" s="0" t="s">
        <v>290</v>
      </c>
      <c r="N27" s="0" t="s">
        <v>42</v>
      </c>
      <c r="O27" s="0" t="s">
        <v>291</v>
      </c>
      <c r="P27" s="0" t="s">
        <v>42</v>
      </c>
      <c r="Q27" s="0" t="s">
        <v>42</v>
      </c>
      <c r="R27" s="0" t="s">
        <v>42</v>
      </c>
    </row>
    <row r="28" customFormat="false" ht="12.8" hidden="false" customHeight="false" outlineLevel="0" collapsed="false">
      <c r="A28" s="0" t="s">
        <v>292</v>
      </c>
      <c r="B28" s="0" t="n">
        <v>5</v>
      </c>
      <c r="C28" s="0" t="n">
        <v>6</v>
      </c>
      <c r="D28" s="0" t="s">
        <v>20</v>
      </c>
      <c r="E28" s="0" t="s">
        <v>293</v>
      </c>
      <c r="F28" s="0" t="s">
        <v>294</v>
      </c>
      <c r="G28" s="0" t="s">
        <v>295</v>
      </c>
      <c r="H28" s="0" t="s">
        <v>296</v>
      </c>
      <c r="I28" s="0" t="s">
        <v>297</v>
      </c>
      <c r="J28" s="0" t="s">
        <v>298</v>
      </c>
      <c r="K28" s="0" t="s">
        <v>299</v>
      </c>
      <c r="L28" s="0" t="s">
        <v>300</v>
      </c>
      <c r="M28" s="0" t="s">
        <v>301</v>
      </c>
      <c r="N28" s="0" t="s">
        <v>42</v>
      </c>
      <c r="O28" s="0" t="s">
        <v>302</v>
      </c>
      <c r="P28" s="0" t="s">
        <v>42</v>
      </c>
      <c r="Q28" s="0" t="s">
        <v>42</v>
      </c>
      <c r="R28" s="0" t="s">
        <v>42</v>
      </c>
    </row>
    <row r="29" customFormat="false" ht="12.8" hidden="false" customHeight="false" outlineLevel="0" collapsed="false">
      <c r="A29" s="0" t="s">
        <v>303</v>
      </c>
      <c r="B29" s="0" t="n">
        <v>5</v>
      </c>
      <c r="C29" s="0" t="n">
        <v>20</v>
      </c>
      <c r="D29" s="0" t="s">
        <v>20</v>
      </c>
      <c r="E29" s="0" t="s">
        <v>216</v>
      </c>
      <c r="F29" s="0" t="s">
        <v>304</v>
      </c>
      <c r="G29" s="0" t="s">
        <v>305</v>
      </c>
      <c r="H29" s="0" t="s">
        <v>306</v>
      </c>
      <c r="I29" s="0" t="s">
        <v>307</v>
      </c>
      <c r="J29" s="0" t="s">
        <v>308</v>
      </c>
      <c r="K29" s="0" t="s">
        <v>309</v>
      </c>
      <c r="L29" s="0" t="s">
        <v>310</v>
      </c>
      <c r="M29" s="0" t="s">
        <v>311</v>
      </c>
      <c r="N29" s="0" t="s">
        <v>42</v>
      </c>
      <c r="O29" s="0" t="s">
        <v>312</v>
      </c>
      <c r="P29" s="0" t="s">
        <v>42</v>
      </c>
      <c r="Q29" s="0" t="s">
        <v>42</v>
      </c>
      <c r="R29" s="0" t="s">
        <v>42</v>
      </c>
    </row>
    <row r="30" customFormat="false" ht="12.8" hidden="false" customHeight="false" outlineLevel="0" collapsed="false">
      <c r="A30" s="0" t="s">
        <v>313</v>
      </c>
      <c r="B30" s="0" t="n">
        <v>5</v>
      </c>
      <c r="C30" s="0" t="n">
        <v>18</v>
      </c>
      <c r="D30" s="0" t="s">
        <v>20</v>
      </c>
      <c r="E30" s="0" t="s">
        <v>314</v>
      </c>
      <c r="F30" s="0" t="s">
        <v>315</v>
      </c>
      <c r="G30" s="0" t="s">
        <v>316</v>
      </c>
      <c r="H30" s="0" t="s">
        <v>317</v>
      </c>
      <c r="I30" s="0" t="s">
        <v>318</v>
      </c>
      <c r="J30" s="0" t="s">
        <v>319</v>
      </c>
      <c r="K30" s="0" t="s">
        <v>320</v>
      </c>
      <c r="L30" s="0" t="s">
        <v>321</v>
      </c>
      <c r="M30" s="0" t="s">
        <v>322</v>
      </c>
      <c r="N30" s="0" t="s">
        <v>42</v>
      </c>
      <c r="O30" s="0" t="s">
        <v>323</v>
      </c>
      <c r="P30" s="0" t="s">
        <v>42</v>
      </c>
      <c r="Q30" s="0" t="s">
        <v>42</v>
      </c>
      <c r="R30" s="0" t="s">
        <v>42</v>
      </c>
    </row>
    <row r="31" customFormat="false" ht="12.8" hidden="false" customHeight="false" outlineLevel="0" collapsed="false">
      <c r="A31" s="0" t="s">
        <v>324</v>
      </c>
      <c r="B31" s="0" t="n">
        <v>5</v>
      </c>
      <c r="C31" s="0" t="n">
        <v>11</v>
      </c>
      <c r="D31" s="0" t="s">
        <v>20</v>
      </c>
      <c r="E31" s="0" t="s">
        <v>325</v>
      </c>
      <c r="F31" s="0" t="s">
        <v>326</v>
      </c>
      <c r="G31" s="0" t="s">
        <v>327</v>
      </c>
      <c r="H31" s="0" t="s">
        <v>328</v>
      </c>
      <c r="I31" s="0" t="s">
        <v>329</v>
      </c>
      <c r="J31" s="0" t="s">
        <v>330</v>
      </c>
      <c r="K31" s="0" t="s">
        <v>331</v>
      </c>
      <c r="L31" s="0" t="s">
        <v>332</v>
      </c>
      <c r="M31" s="0" t="s">
        <v>333</v>
      </c>
      <c r="N31" s="0" t="s">
        <v>42</v>
      </c>
      <c r="O31" s="0" t="s">
        <v>334</v>
      </c>
      <c r="P31" s="0" t="s">
        <v>42</v>
      </c>
      <c r="Q31" s="0" t="s">
        <v>42</v>
      </c>
      <c r="R31" s="0" t="s">
        <v>42</v>
      </c>
    </row>
    <row r="32" customFormat="false" ht="12.8" hidden="false" customHeight="false" outlineLevel="0" collapsed="false">
      <c r="A32" s="0" t="s">
        <v>335</v>
      </c>
      <c r="B32" s="0" t="n">
        <v>5</v>
      </c>
      <c r="C32" s="0" t="n">
        <v>11</v>
      </c>
      <c r="D32" s="0" t="s">
        <v>20</v>
      </c>
      <c r="E32" s="0" t="s">
        <v>336</v>
      </c>
      <c r="F32" s="0" t="s">
        <v>337</v>
      </c>
      <c r="G32" s="0" t="s">
        <v>338</v>
      </c>
      <c r="H32" s="0" t="s">
        <v>339</v>
      </c>
      <c r="I32" s="0" t="s">
        <v>340</v>
      </c>
      <c r="J32" s="0" t="s">
        <v>341</v>
      </c>
      <c r="K32" s="0" t="s">
        <v>342</v>
      </c>
      <c r="L32" s="0" t="s">
        <v>343</v>
      </c>
      <c r="M32" s="0" t="s">
        <v>344</v>
      </c>
      <c r="N32" s="0" t="s">
        <v>42</v>
      </c>
      <c r="O32" s="0" t="s">
        <v>345</v>
      </c>
      <c r="P32" s="0" t="s">
        <v>42</v>
      </c>
      <c r="Q32" s="0" t="s">
        <v>42</v>
      </c>
      <c r="R32" s="0" t="s">
        <v>42</v>
      </c>
    </row>
    <row r="33" customFormat="false" ht="12.8" hidden="false" customHeight="false" outlineLevel="0" collapsed="false">
      <c r="A33" s="0" t="s">
        <v>346</v>
      </c>
      <c r="B33" s="0" t="n">
        <v>5</v>
      </c>
      <c r="C33" s="0" t="n">
        <v>11</v>
      </c>
      <c r="D33" s="0" t="s">
        <v>20</v>
      </c>
      <c r="E33" s="0" t="s">
        <v>347</v>
      </c>
      <c r="F33" s="0" t="s">
        <v>348</v>
      </c>
      <c r="G33" s="0" t="s">
        <v>349</v>
      </c>
      <c r="H33" s="0" t="s">
        <v>350</v>
      </c>
      <c r="I33" s="0" t="s">
        <v>351</v>
      </c>
      <c r="J33" s="0" t="s">
        <v>352</v>
      </c>
      <c r="K33" s="0" t="s">
        <v>353</v>
      </c>
      <c r="L33" s="0" t="s">
        <v>354</v>
      </c>
      <c r="M33" s="0" t="s">
        <v>355</v>
      </c>
      <c r="N33" s="0" t="s">
        <v>42</v>
      </c>
      <c r="O33" s="0" t="s">
        <v>356</v>
      </c>
      <c r="P33" s="0" t="s">
        <v>42</v>
      </c>
      <c r="Q33" s="0" t="s">
        <v>42</v>
      </c>
      <c r="R33" s="0" t="s">
        <v>42</v>
      </c>
    </row>
    <row r="34" customFormat="false" ht="12.8" hidden="false" customHeight="false" outlineLevel="0" collapsed="false">
      <c r="A34" s="3" t="s">
        <v>22</v>
      </c>
      <c r="B34" s="0" t="s">
        <v>23</v>
      </c>
      <c r="C34" s="0" t="s">
        <v>24</v>
      </c>
      <c r="D34" s="0" t="s">
        <v>25</v>
      </c>
      <c r="E34" s="0" t="n">
        <v>5</v>
      </c>
      <c r="F34" s="0" t="s">
        <v>26</v>
      </c>
      <c r="G34" s="0" t="n">
        <v>1</v>
      </c>
      <c r="H34" s="0" t="s">
        <v>27</v>
      </c>
      <c r="I34" s="0" t="n">
        <v>4</v>
      </c>
      <c r="J34" s="0" t="s">
        <v>28</v>
      </c>
      <c r="M34" s="0" t="s">
        <v>30</v>
      </c>
      <c r="N34" s="0" t="s">
        <v>31</v>
      </c>
    </row>
    <row r="35" customFormat="false" ht="12.8" hidden="false" customHeight="false" outlineLevel="0" collapsed="false">
      <c r="A35" s="0" t="s">
        <v>17</v>
      </c>
      <c r="B35" s="0" t="s">
        <v>18</v>
      </c>
      <c r="C35" s="0" t="s">
        <v>19</v>
      </c>
      <c r="D35" s="0" t="s">
        <v>20</v>
      </c>
      <c r="E35" s="0" t="s">
        <v>21</v>
      </c>
      <c r="F35" s="0" t="s">
        <v>6</v>
      </c>
      <c r="G35" s="0" t="s">
        <v>7</v>
      </c>
      <c r="H35" s="0" t="s">
        <v>8</v>
      </c>
      <c r="I35" s="0" t="s">
        <v>9</v>
      </c>
      <c r="J35" s="0" t="s">
        <v>10</v>
      </c>
      <c r="K35" s="0" t="s">
        <v>11</v>
      </c>
      <c r="L35" s="0" t="s">
        <v>12</v>
      </c>
      <c r="M35" s="0" t="s">
        <v>13</v>
      </c>
      <c r="N35" s="0" t="s">
        <v>14</v>
      </c>
      <c r="O35" s="0" t="s">
        <v>15</v>
      </c>
    </row>
    <row r="36" customFormat="false" ht="12.8" hidden="false" customHeight="false" outlineLevel="0" collapsed="false">
      <c r="A36" s="0" t="s">
        <v>32</v>
      </c>
      <c r="B36" s="0" t="n">
        <v>5</v>
      </c>
      <c r="C36" s="0" t="n">
        <v>7</v>
      </c>
      <c r="D36" s="0" t="s">
        <v>20</v>
      </c>
      <c r="E36" s="0" t="s">
        <v>33</v>
      </c>
      <c r="F36" s="0" t="s">
        <v>357</v>
      </c>
      <c r="G36" s="0" t="s">
        <v>35</v>
      </c>
      <c r="H36" s="0" t="s">
        <v>36</v>
      </c>
      <c r="I36" s="0" t="s">
        <v>358</v>
      </c>
      <c r="J36" s="0" t="s">
        <v>359</v>
      </c>
      <c r="K36" s="0" t="s">
        <v>360</v>
      </c>
      <c r="L36" s="0" t="s">
        <v>361</v>
      </c>
      <c r="M36" s="0" t="s">
        <v>362</v>
      </c>
      <c r="N36" s="0" t="s">
        <v>42</v>
      </c>
      <c r="O36" s="0" t="s">
        <v>363</v>
      </c>
      <c r="P36" s="0" t="s">
        <v>42</v>
      </c>
      <c r="Q36" s="0" t="s">
        <v>42</v>
      </c>
      <c r="R36" s="0" t="s">
        <v>42</v>
      </c>
    </row>
    <row r="37" customFormat="false" ht="12.8" hidden="false" customHeight="false" outlineLevel="0" collapsed="false">
      <c r="A37" s="0" t="s">
        <v>44</v>
      </c>
      <c r="B37" s="0" t="n">
        <v>5</v>
      </c>
      <c r="C37" s="0" t="n">
        <v>6</v>
      </c>
      <c r="D37" s="0" t="s">
        <v>20</v>
      </c>
      <c r="E37" s="0" t="s">
        <v>45</v>
      </c>
      <c r="F37" s="0" t="s">
        <v>46</v>
      </c>
      <c r="G37" s="0" t="s">
        <v>47</v>
      </c>
      <c r="H37" s="0" t="s">
        <v>48</v>
      </c>
      <c r="I37" s="0" t="s">
        <v>364</v>
      </c>
      <c r="J37" s="0" t="s">
        <v>365</v>
      </c>
      <c r="K37" s="0" t="s">
        <v>366</v>
      </c>
      <c r="L37" s="0" t="s">
        <v>52</v>
      </c>
      <c r="M37" s="0" t="s">
        <v>367</v>
      </c>
      <c r="N37" s="0" t="s">
        <v>42</v>
      </c>
      <c r="O37" s="0" t="s">
        <v>368</v>
      </c>
      <c r="P37" s="0" t="s">
        <v>42</v>
      </c>
      <c r="Q37" s="0" t="s">
        <v>42</v>
      </c>
      <c r="R37" s="0" t="s">
        <v>42</v>
      </c>
    </row>
    <row r="38" customFormat="false" ht="12.8" hidden="false" customHeight="false" outlineLevel="0" collapsed="false">
      <c r="A38" s="0" t="s">
        <v>55</v>
      </c>
      <c r="B38" s="0" t="n">
        <v>5</v>
      </c>
      <c r="C38" s="0" t="n">
        <v>7</v>
      </c>
      <c r="D38" s="0" t="s">
        <v>20</v>
      </c>
      <c r="E38" s="0" t="s">
        <v>56</v>
      </c>
      <c r="F38" s="0" t="s">
        <v>57</v>
      </c>
      <c r="G38" s="0" t="s">
        <v>58</v>
      </c>
      <c r="H38" s="0" t="s">
        <v>59</v>
      </c>
      <c r="I38" s="0" t="s">
        <v>60</v>
      </c>
      <c r="J38" s="0" t="s">
        <v>369</v>
      </c>
      <c r="K38" s="0" t="s">
        <v>370</v>
      </c>
      <c r="L38" s="0" t="s">
        <v>63</v>
      </c>
      <c r="M38" s="0" t="s">
        <v>371</v>
      </c>
      <c r="N38" s="0" t="s">
        <v>42</v>
      </c>
      <c r="O38" s="0" t="s">
        <v>372</v>
      </c>
      <c r="P38" s="0" t="s">
        <v>42</v>
      </c>
      <c r="Q38" s="0" t="s">
        <v>42</v>
      </c>
      <c r="R38" s="0" t="s">
        <v>42</v>
      </c>
    </row>
    <row r="39" customFormat="false" ht="12.8" hidden="false" customHeight="false" outlineLevel="0" collapsed="false">
      <c r="A39" s="0" t="s">
        <v>66</v>
      </c>
      <c r="B39" s="0" t="n">
        <v>5</v>
      </c>
      <c r="C39" s="0" t="n">
        <v>2</v>
      </c>
      <c r="D39" s="0" t="s">
        <v>20</v>
      </c>
      <c r="E39" s="0" t="s">
        <v>67</v>
      </c>
      <c r="F39" s="0" t="s">
        <v>68</v>
      </c>
      <c r="G39" s="0" t="s">
        <v>69</v>
      </c>
      <c r="H39" s="0" t="s">
        <v>70</v>
      </c>
      <c r="I39" s="0" t="s">
        <v>373</v>
      </c>
      <c r="J39" s="0" t="s">
        <v>374</v>
      </c>
      <c r="K39" s="0" t="s">
        <v>375</v>
      </c>
      <c r="L39" s="0" t="s">
        <v>74</v>
      </c>
      <c r="M39" s="0" t="s">
        <v>376</v>
      </c>
      <c r="N39" s="0" t="s">
        <v>42</v>
      </c>
      <c r="O39" s="0" t="s">
        <v>377</v>
      </c>
      <c r="P39" s="0" t="s">
        <v>42</v>
      </c>
      <c r="Q39" s="0" t="s">
        <v>42</v>
      </c>
      <c r="R39" s="0" t="s">
        <v>42</v>
      </c>
    </row>
    <row r="40" customFormat="false" ht="12.8" hidden="false" customHeight="false" outlineLevel="0" collapsed="false">
      <c r="A40" s="0" t="s">
        <v>77</v>
      </c>
      <c r="B40" s="0" t="n">
        <v>5</v>
      </c>
      <c r="C40" s="0" t="n">
        <v>19</v>
      </c>
      <c r="D40" s="0" t="s">
        <v>20</v>
      </c>
      <c r="E40" s="0" t="s">
        <v>78</v>
      </c>
      <c r="F40" s="0" t="s">
        <v>79</v>
      </c>
      <c r="G40" s="0" t="s">
        <v>80</v>
      </c>
      <c r="H40" s="0" t="s">
        <v>42</v>
      </c>
      <c r="I40" s="0" t="s">
        <v>378</v>
      </c>
      <c r="J40" s="0" t="s">
        <v>379</v>
      </c>
      <c r="K40" s="0" t="s">
        <v>380</v>
      </c>
      <c r="L40" s="0" t="s">
        <v>84</v>
      </c>
      <c r="M40" s="0" t="s">
        <v>381</v>
      </c>
      <c r="N40" s="0" t="s">
        <v>42</v>
      </c>
      <c r="O40" s="0" t="s">
        <v>382</v>
      </c>
      <c r="P40" s="0" t="s">
        <v>42</v>
      </c>
      <c r="Q40" s="0" t="s">
        <v>42</v>
      </c>
      <c r="R40" s="0" t="s">
        <v>42</v>
      </c>
    </row>
    <row r="41" customFormat="false" ht="12.8" hidden="false" customHeight="false" outlineLevel="0" collapsed="false">
      <c r="A41" s="0" t="s">
        <v>87</v>
      </c>
      <c r="B41" s="0" t="n">
        <v>5</v>
      </c>
      <c r="C41" s="0" t="n">
        <v>6</v>
      </c>
      <c r="D41" s="0" t="s">
        <v>20</v>
      </c>
      <c r="E41" s="0" t="s">
        <v>88</v>
      </c>
      <c r="F41" s="0" t="s">
        <v>89</v>
      </c>
      <c r="G41" s="0" t="s">
        <v>90</v>
      </c>
      <c r="H41" s="0" t="s">
        <v>91</v>
      </c>
      <c r="I41" s="0" t="s">
        <v>383</v>
      </c>
      <c r="J41" s="0" t="s">
        <v>384</v>
      </c>
      <c r="K41" s="0" t="s">
        <v>385</v>
      </c>
      <c r="L41" s="0" t="s">
        <v>95</v>
      </c>
      <c r="M41" s="0" t="s">
        <v>386</v>
      </c>
      <c r="N41" s="0" t="s">
        <v>42</v>
      </c>
      <c r="O41" s="0" t="s">
        <v>387</v>
      </c>
      <c r="P41" s="0" t="s">
        <v>42</v>
      </c>
      <c r="Q41" s="0" t="s">
        <v>42</v>
      </c>
      <c r="R41" s="0" t="s">
        <v>42</v>
      </c>
    </row>
    <row r="42" customFormat="false" ht="12.8" hidden="false" customHeight="false" outlineLevel="0" collapsed="false">
      <c r="A42" s="0" t="s">
        <v>98</v>
      </c>
      <c r="B42" s="0" t="n">
        <v>5</v>
      </c>
      <c r="C42" s="0" t="n">
        <v>2</v>
      </c>
      <c r="D42" s="0" t="s">
        <v>20</v>
      </c>
      <c r="E42" s="0" t="s">
        <v>99</v>
      </c>
      <c r="F42" s="0" t="s">
        <v>388</v>
      </c>
      <c r="G42" s="0" t="s">
        <v>101</v>
      </c>
      <c r="H42" s="0" t="s">
        <v>102</v>
      </c>
      <c r="I42" s="0" t="s">
        <v>103</v>
      </c>
      <c r="J42" s="0" t="s">
        <v>104</v>
      </c>
      <c r="K42" s="0" t="s">
        <v>105</v>
      </c>
      <c r="L42" s="0" t="s">
        <v>106</v>
      </c>
      <c r="M42" s="0" t="s">
        <v>389</v>
      </c>
      <c r="N42" s="0" t="s">
        <v>42</v>
      </c>
      <c r="O42" s="0" t="s">
        <v>390</v>
      </c>
      <c r="P42" s="0" t="s">
        <v>42</v>
      </c>
      <c r="Q42" s="0" t="s">
        <v>42</v>
      </c>
      <c r="R42" s="0" t="s">
        <v>42</v>
      </c>
    </row>
    <row r="43" customFormat="false" ht="12.8" hidden="false" customHeight="false" outlineLevel="0" collapsed="false">
      <c r="A43" s="0" t="s">
        <v>109</v>
      </c>
      <c r="B43" s="0" t="n">
        <v>5</v>
      </c>
      <c r="C43" s="0" t="n">
        <v>6</v>
      </c>
      <c r="D43" s="0" t="s">
        <v>20</v>
      </c>
      <c r="E43" s="0" t="s">
        <v>110</v>
      </c>
      <c r="F43" s="0" t="s">
        <v>111</v>
      </c>
      <c r="G43" s="0" t="s">
        <v>112</v>
      </c>
      <c r="H43" s="0" t="s">
        <v>113</v>
      </c>
      <c r="I43" s="0" t="s">
        <v>391</v>
      </c>
      <c r="J43" s="0" t="s">
        <v>392</v>
      </c>
      <c r="K43" s="0" t="s">
        <v>393</v>
      </c>
      <c r="L43" s="0" t="s">
        <v>117</v>
      </c>
      <c r="M43" s="0" t="s">
        <v>394</v>
      </c>
      <c r="N43" s="0" t="s">
        <v>42</v>
      </c>
      <c r="O43" s="0" t="s">
        <v>395</v>
      </c>
      <c r="P43" s="0" t="s">
        <v>42</v>
      </c>
      <c r="Q43" s="0" t="s">
        <v>42</v>
      </c>
      <c r="R43" s="0" t="s">
        <v>42</v>
      </c>
    </row>
    <row r="44" customFormat="false" ht="12.8" hidden="false" customHeight="false" outlineLevel="0" collapsed="false">
      <c r="A44" s="0" t="s">
        <v>120</v>
      </c>
      <c r="B44" s="0" t="n">
        <v>5</v>
      </c>
      <c r="C44" s="0" t="n">
        <v>4</v>
      </c>
      <c r="D44" s="0" t="s">
        <v>20</v>
      </c>
      <c r="E44" s="0" t="s">
        <v>121</v>
      </c>
      <c r="F44" s="0" t="s">
        <v>122</v>
      </c>
      <c r="G44" s="0" t="s">
        <v>123</v>
      </c>
      <c r="H44" s="0" t="s">
        <v>124</v>
      </c>
      <c r="I44" s="0" t="s">
        <v>396</v>
      </c>
      <c r="J44" s="0" t="s">
        <v>396</v>
      </c>
      <c r="K44" s="0" t="s">
        <v>397</v>
      </c>
      <c r="L44" s="0" t="s">
        <v>42</v>
      </c>
      <c r="M44" s="0" t="s">
        <v>398</v>
      </c>
      <c r="N44" s="0" t="s">
        <v>42</v>
      </c>
      <c r="O44" s="0" t="s">
        <v>399</v>
      </c>
      <c r="P44" s="0" t="s">
        <v>42</v>
      </c>
      <c r="Q44" s="0" t="s">
        <v>42</v>
      </c>
      <c r="R44" s="0" t="s">
        <v>42</v>
      </c>
    </row>
    <row r="45" customFormat="false" ht="12.8" hidden="false" customHeight="false" outlineLevel="0" collapsed="false">
      <c r="A45" s="0" t="s">
        <v>129</v>
      </c>
      <c r="B45" s="0" t="n">
        <v>5</v>
      </c>
      <c r="C45" s="0" t="n">
        <v>16</v>
      </c>
      <c r="D45" s="0" t="s">
        <v>20</v>
      </c>
      <c r="E45" s="0" t="s">
        <v>130</v>
      </c>
      <c r="F45" s="0" t="s">
        <v>400</v>
      </c>
      <c r="G45" s="0" t="s">
        <v>132</v>
      </c>
      <c r="H45" s="0" t="s">
        <v>133</v>
      </c>
      <c r="I45" s="0" t="s">
        <v>401</v>
      </c>
      <c r="J45" s="0" t="s">
        <v>402</v>
      </c>
      <c r="K45" s="0" t="s">
        <v>403</v>
      </c>
      <c r="L45" s="0" t="s">
        <v>404</v>
      </c>
      <c r="M45" s="0" t="s">
        <v>405</v>
      </c>
      <c r="N45" s="0" t="s">
        <v>42</v>
      </c>
      <c r="O45" s="0" t="s">
        <v>406</v>
      </c>
      <c r="P45" s="0" t="s">
        <v>42</v>
      </c>
      <c r="Q45" s="0" t="s">
        <v>42</v>
      </c>
      <c r="R45" s="0" t="s">
        <v>42</v>
      </c>
    </row>
    <row r="46" customFormat="false" ht="12.8" hidden="false" customHeight="false" outlineLevel="0" collapsed="false">
      <c r="A46" s="0" t="s">
        <v>140</v>
      </c>
      <c r="B46" s="0" t="n">
        <v>5</v>
      </c>
      <c r="C46" s="0" t="n">
        <v>10</v>
      </c>
      <c r="D46" s="0" t="s">
        <v>20</v>
      </c>
      <c r="E46" s="0" t="s">
        <v>141</v>
      </c>
      <c r="F46" s="0" t="s">
        <v>142</v>
      </c>
      <c r="G46" s="0" t="s">
        <v>143</v>
      </c>
      <c r="H46" s="0" t="s">
        <v>144</v>
      </c>
      <c r="I46" s="0" t="s">
        <v>407</v>
      </c>
      <c r="J46" s="0" t="s">
        <v>408</v>
      </c>
      <c r="K46" s="0" t="s">
        <v>409</v>
      </c>
      <c r="L46" s="0" t="s">
        <v>148</v>
      </c>
      <c r="M46" s="0" t="s">
        <v>410</v>
      </c>
      <c r="N46" s="0" t="s">
        <v>42</v>
      </c>
      <c r="O46" s="0" t="s">
        <v>411</v>
      </c>
      <c r="P46" s="0" t="s">
        <v>42</v>
      </c>
      <c r="Q46" s="0" t="s">
        <v>42</v>
      </c>
      <c r="R46" s="0" t="s">
        <v>42</v>
      </c>
    </row>
    <row r="47" customFormat="false" ht="12.8" hidden="false" customHeight="false" outlineLevel="0" collapsed="false">
      <c r="A47" s="0" t="s">
        <v>151</v>
      </c>
      <c r="B47" s="0" t="n">
        <v>5</v>
      </c>
      <c r="C47" s="0" t="n">
        <v>5</v>
      </c>
      <c r="D47" s="0" t="s">
        <v>20</v>
      </c>
      <c r="E47" s="0" t="s">
        <v>152</v>
      </c>
      <c r="F47" s="0" t="s">
        <v>153</v>
      </c>
      <c r="G47" s="0" t="s">
        <v>154</v>
      </c>
      <c r="H47" s="0" t="s">
        <v>155</v>
      </c>
      <c r="I47" s="0" t="s">
        <v>412</v>
      </c>
      <c r="J47" s="0" t="s">
        <v>413</v>
      </c>
      <c r="K47" s="0" t="s">
        <v>414</v>
      </c>
      <c r="L47" s="0" t="s">
        <v>159</v>
      </c>
      <c r="M47" s="0" t="s">
        <v>415</v>
      </c>
      <c r="N47" s="0" t="s">
        <v>42</v>
      </c>
      <c r="O47" s="0" t="s">
        <v>416</v>
      </c>
      <c r="P47" s="0" t="s">
        <v>42</v>
      </c>
      <c r="Q47" s="0" t="s">
        <v>42</v>
      </c>
      <c r="R47" s="0" t="s">
        <v>42</v>
      </c>
    </row>
    <row r="48" customFormat="false" ht="12.8" hidden="false" customHeight="false" outlineLevel="0" collapsed="false">
      <c r="A48" s="0" t="s">
        <v>162</v>
      </c>
      <c r="B48" s="0" t="n">
        <v>5</v>
      </c>
      <c r="C48" s="0" t="n">
        <v>1</v>
      </c>
      <c r="D48" s="0" t="s">
        <v>20</v>
      </c>
      <c r="E48" s="0" t="s">
        <v>163</v>
      </c>
      <c r="F48" s="0" t="s">
        <v>417</v>
      </c>
      <c r="G48" s="0" t="s">
        <v>165</v>
      </c>
      <c r="H48" s="0" t="s">
        <v>166</v>
      </c>
      <c r="I48" s="0" t="s">
        <v>418</v>
      </c>
      <c r="J48" s="0" t="s">
        <v>419</v>
      </c>
      <c r="K48" s="0" t="s">
        <v>420</v>
      </c>
      <c r="L48" s="0" t="s">
        <v>170</v>
      </c>
      <c r="M48" s="0" t="s">
        <v>421</v>
      </c>
      <c r="N48" s="0" t="s">
        <v>42</v>
      </c>
      <c r="O48" s="0" t="s">
        <v>422</v>
      </c>
      <c r="P48" s="0" t="s">
        <v>42</v>
      </c>
      <c r="Q48" s="0" t="s">
        <v>42</v>
      </c>
      <c r="R48" s="0" t="s">
        <v>42</v>
      </c>
    </row>
    <row r="49" customFormat="false" ht="12.8" hidden="false" customHeight="false" outlineLevel="0" collapsed="false">
      <c r="A49" s="0" t="s">
        <v>173</v>
      </c>
      <c r="B49" s="0" t="n">
        <v>5</v>
      </c>
      <c r="C49" s="0" t="n">
        <v>10</v>
      </c>
      <c r="D49" s="0" t="s">
        <v>20</v>
      </c>
      <c r="E49" s="0" t="s">
        <v>174</v>
      </c>
      <c r="F49" s="0" t="s">
        <v>423</v>
      </c>
      <c r="G49" s="0" t="s">
        <v>176</v>
      </c>
      <c r="H49" s="0" t="s">
        <v>177</v>
      </c>
      <c r="I49" s="0" t="s">
        <v>424</v>
      </c>
      <c r="J49" s="0" t="s">
        <v>425</v>
      </c>
      <c r="K49" s="0" t="s">
        <v>426</v>
      </c>
      <c r="L49" s="0" t="s">
        <v>181</v>
      </c>
      <c r="M49" s="0" t="s">
        <v>427</v>
      </c>
      <c r="N49" s="0" t="s">
        <v>42</v>
      </c>
      <c r="O49" s="0" t="s">
        <v>428</v>
      </c>
      <c r="P49" s="0" t="s">
        <v>42</v>
      </c>
      <c r="Q49" s="0" t="s">
        <v>42</v>
      </c>
      <c r="R49" s="0" t="s">
        <v>42</v>
      </c>
    </row>
    <row r="50" customFormat="false" ht="12.8" hidden="false" customHeight="false" outlineLevel="0" collapsed="false">
      <c r="A50" s="0" t="s">
        <v>184</v>
      </c>
      <c r="B50" s="0" t="n">
        <v>5</v>
      </c>
      <c r="C50" s="0" t="n">
        <v>16</v>
      </c>
      <c r="D50" s="0" t="s">
        <v>20</v>
      </c>
      <c r="E50" s="0" t="s">
        <v>185</v>
      </c>
      <c r="F50" s="0" t="s">
        <v>429</v>
      </c>
      <c r="G50" s="0" t="s">
        <v>187</v>
      </c>
      <c r="H50" s="0" t="s">
        <v>188</v>
      </c>
      <c r="I50" s="0" t="s">
        <v>430</v>
      </c>
      <c r="J50" s="0" t="s">
        <v>431</v>
      </c>
      <c r="K50" s="0" t="s">
        <v>432</v>
      </c>
      <c r="L50" s="0" t="s">
        <v>192</v>
      </c>
      <c r="M50" s="0" t="s">
        <v>433</v>
      </c>
      <c r="N50" s="0" t="s">
        <v>42</v>
      </c>
      <c r="O50" s="0" t="s">
        <v>434</v>
      </c>
      <c r="P50" s="0" t="s">
        <v>42</v>
      </c>
      <c r="Q50" s="0" t="s">
        <v>42</v>
      </c>
      <c r="R50" s="0" t="s">
        <v>42</v>
      </c>
    </row>
    <row r="51" customFormat="false" ht="12.8" hidden="false" customHeight="false" outlineLevel="0" collapsed="false">
      <c r="A51" s="0" t="s">
        <v>195</v>
      </c>
      <c r="B51" s="0" t="n">
        <v>5</v>
      </c>
      <c r="C51" s="0" t="n">
        <v>5</v>
      </c>
      <c r="D51" s="0" t="s">
        <v>20</v>
      </c>
      <c r="E51" s="0" t="s">
        <v>196</v>
      </c>
      <c r="F51" s="0" t="s">
        <v>197</v>
      </c>
      <c r="G51" s="0" t="s">
        <v>198</v>
      </c>
      <c r="H51" s="0" t="s">
        <v>199</v>
      </c>
      <c r="I51" s="0" t="s">
        <v>435</v>
      </c>
      <c r="J51" s="0" t="s">
        <v>435</v>
      </c>
      <c r="K51" s="0" t="s">
        <v>436</v>
      </c>
      <c r="L51" s="0" t="s">
        <v>42</v>
      </c>
      <c r="M51" s="0" t="s">
        <v>437</v>
      </c>
      <c r="N51" s="0" t="s">
        <v>42</v>
      </c>
      <c r="O51" s="0" t="s">
        <v>438</v>
      </c>
      <c r="P51" s="0" t="s">
        <v>42</v>
      </c>
      <c r="Q51" s="0" t="s">
        <v>42</v>
      </c>
      <c r="R51" s="0" t="s">
        <v>42</v>
      </c>
    </row>
    <row r="52" customFormat="false" ht="12.8" hidden="false" customHeight="false" outlineLevel="0" collapsed="false">
      <c r="A52" s="0" t="s">
        <v>204</v>
      </c>
      <c r="B52" s="0" t="n">
        <v>5</v>
      </c>
      <c r="C52" s="0" t="n">
        <v>8</v>
      </c>
      <c r="D52" s="0" t="s">
        <v>20</v>
      </c>
      <c r="E52" s="0" t="s">
        <v>205</v>
      </c>
      <c r="F52" s="0" t="s">
        <v>206</v>
      </c>
      <c r="G52" s="0" t="s">
        <v>207</v>
      </c>
      <c r="H52" s="0" t="s">
        <v>208</v>
      </c>
      <c r="I52" s="0" t="s">
        <v>439</v>
      </c>
      <c r="J52" s="0" t="s">
        <v>440</v>
      </c>
      <c r="K52" s="0" t="s">
        <v>441</v>
      </c>
      <c r="L52" s="0" t="s">
        <v>212</v>
      </c>
      <c r="M52" s="0" t="s">
        <v>442</v>
      </c>
      <c r="N52" s="0" t="s">
        <v>42</v>
      </c>
      <c r="O52" s="0" t="s">
        <v>443</v>
      </c>
      <c r="P52" s="0" t="s">
        <v>42</v>
      </c>
      <c r="Q52" s="0" t="s">
        <v>42</v>
      </c>
      <c r="R52" s="0" t="s">
        <v>42</v>
      </c>
    </row>
    <row r="53" customFormat="false" ht="12.8" hidden="false" customHeight="false" outlineLevel="0" collapsed="false">
      <c r="A53" s="0" t="s">
        <v>215</v>
      </c>
      <c r="B53" s="0" t="n">
        <v>5</v>
      </c>
      <c r="C53" s="0" t="n">
        <v>20</v>
      </c>
      <c r="D53" s="0" t="s">
        <v>20</v>
      </c>
      <c r="E53" s="0" t="s">
        <v>216</v>
      </c>
      <c r="F53" s="0" t="s">
        <v>217</v>
      </c>
      <c r="G53" s="0" t="s">
        <v>218</v>
      </c>
      <c r="H53" s="0" t="s">
        <v>219</v>
      </c>
      <c r="I53" s="0" t="s">
        <v>444</v>
      </c>
      <c r="J53" s="0" t="s">
        <v>445</v>
      </c>
      <c r="K53" s="0" t="s">
        <v>446</v>
      </c>
      <c r="L53" s="0" t="s">
        <v>223</v>
      </c>
      <c r="M53" s="0" t="s">
        <v>447</v>
      </c>
      <c r="N53" s="0" t="s">
        <v>42</v>
      </c>
      <c r="O53" s="0" t="s">
        <v>448</v>
      </c>
      <c r="P53" s="0" t="s">
        <v>42</v>
      </c>
      <c r="Q53" s="0" t="s">
        <v>42</v>
      </c>
      <c r="R53" s="0" t="s">
        <v>42</v>
      </c>
    </row>
    <row r="54" customFormat="false" ht="12.8" hidden="false" customHeight="false" outlineLevel="0" collapsed="false">
      <c r="A54" s="0" t="s">
        <v>226</v>
      </c>
      <c r="B54" s="0" t="n">
        <v>5</v>
      </c>
      <c r="C54" s="0" t="n">
        <v>8</v>
      </c>
      <c r="D54" s="0" t="s">
        <v>20</v>
      </c>
      <c r="E54" s="0" t="s">
        <v>227</v>
      </c>
      <c r="F54" s="0" t="s">
        <v>228</v>
      </c>
      <c r="G54" s="0" t="s">
        <v>229</v>
      </c>
      <c r="H54" s="0" t="s">
        <v>230</v>
      </c>
      <c r="I54" s="0" t="s">
        <v>449</v>
      </c>
      <c r="J54" s="0" t="s">
        <v>450</v>
      </c>
      <c r="K54" s="0" t="s">
        <v>451</v>
      </c>
      <c r="L54" s="0" t="s">
        <v>234</v>
      </c>
      <c r="M54" s="0" t="s">
        <v>452</v>
      </c>
      <c r="N54" s="0" t="s">
        <v>42</v>
      </c>
      <c r="O54" s="0" t="s">
        <v>453</v>
      </c>
      <c r="P54" s="0" t="s">
        <v>42</v>
      </c>
      <c r="Q54" s="0" t="s">
        <v>42</v>
      </c>
      <c r="R54" s="0" t="s">
        <v>42</v>
      </c>
    </row>
    <row r="55" customFormat="false" ht="12.8" hidden="false" customHeight="false" outlineLevel="0" collapsed="false">
      <c r="A55" s="0" t="s">
        <v>237</v>
      </c>
      <c r="B55" s="0" t="n">
        <v>5</v>
      </c>
      <c r="C55" s="0" t="n">
        <v>36</v>
      </c>
      <c r="D55" s="0" t="s">
        <v>20</v>
      </c>
      <c r="E55" s="0" t="s">
        <v>238</v>
      </c>
      <c r="F55" s="0" t="s">
        <v>454</v>
      </c>
      <c r="G55" s="0" t="s">
        <v>240</v>
      </c>
      <c r="H55" s="0" t="s">
        <v>241</v>
      </c>
      <c r="I55" s="0" t="s">
        <v>455</v>
      </c>
      <c r="J55" s="0" t="s">
        <v>456</v>
      </c>
      <c r="K55" s="0" t="s">
        <v>457</v>
      </c>
      <c r="L55" s="0" t="s">
        <v>458</v>
      </c>
      <c r="M55" s="0" t="s">
        <v>459</v>
      </c>
      <c r="N55" s="0" t="s">
        <v>42</v>
      </c>
      <c r="O55" s="0" t="s">
        <v>460</v>
      </c>
      <c r="P55" s="0" t="s">
        <v>42</v>
      </c>
      <c r="Q55" s="0" t="s">
        <v>42</v>
      </c>
      <c r="R55" s="0" t="s">
        <v>42</v>
      </c>
    </row>
    <row r="56" customFormat="false" ht="12.8" hidden="false" customHeight="false" outlineLevel="0" collapsed="false">
      <c r="A56" s="0" t="s">
        <v>248</v>
      </c>
      <c r="B56" s="0" t="n">
        <v>5</v>
      </c>
      <c r="C56" s="0" t="n">
        <v>19</v>
      </c>
      <c r="D56" s="0" t="s">
        <v>20</v>
      </c>
      <c r="E56" s="0" t="s">
        <v>249</v>
      </c>
      <c r="F56" s="0" t="s">
        <v>461</v>
      </c>
      <c r="G56" s="0" t="s">
        <v>251</v>
      </c>
      <c r="H56" s="0" t="s">
        <v>252</v>
      </c>
      <c r="I56" s="0" t="s">
        <v>462</v>
      </c>
      <c r="J56" s="0" t="s">
        <v>463</v>
      </c>
      <c r="K56" s="0" t="s">
        <v>464</v>
      </c>
      <c r="L56" s="0" t="s">
        <v>465</v>
      </c>
      <c r="M56" s="0" t="s">
        <v>466</v>
      </c>
      <c r="N56" s="0" t="s">
        <v>42</v>
      </c>
      <c r="O56" s="0" t="s">
        <v>467</v>
      </c>
      <c r="P56" s="0" t="s">
        <v>42</v>
      </c>
      <c r="Q56" s="0" t="s">
        <v>42</v>
      </c>
      <c r="R56" s="0" t="s">
        <v>42</v>
      </c>
    </row>
    <row r="57" customFormat="false" ht="12.8" hidden="false" customHeight="false" outlineLevel="0" collapsed="false">
      <c r="A57" s="0" t="s">
        <v>259</v>
      </c>
      <c r="B57" s="0" t="n">
        <v>5</v>
      </c>
      <c r="C57" s="0" t="n">
        <v>9</v>
      </c>
      <c r="D57" s="0" t="s">
        <v>20</v>
      </c>
      <c r="E57" s="0" t="s">
        <v>260</v>
      </c>
      <c r="F57" s="0" t="s">
        <v>468</v>
      </c>
      <c r="G57" s="0" t="s">
        <v>262</v>
      </c>
      <c r="H57" s="0" t="s">
        <v>263</v>
      </c>
      <c r="I57" s="0" t="s">
        <v>469</v>
      </c>
      <c r="J57" s="0" t="s">
        <v>470</v>
      </c>
      <c r="K57" s="0" t="s">
        <v>471</v>
      </c>
      <c r="L57" s="0" t="s">
        <v>267</v>
      </c>
      <c r="M57" s="0" t="s">
        <v>472</v>
      </c>
      <c r="N57" s="0" t="s">
        <v>42</v>
      </c>
      <c r="O57" s="0" t="s">
        <v>473</v>
      </c>
      <c r="P57" s="0" t="s">
        <v>42</v>
      </c>
      <c r="Q57" s="0" t="s">
        <v>42</v>
      </c>
      <c r="R57" s="0" t="s">
        <v>42</v>
      </c>
    </row>
    <row r="58" customFormat="false" ht="12.8" hidden="false" customHeight="false" outlineLevel="0" collapsed="false">
      <c r="A58" s="0" t="s">
        <v>270</v>
      </c>
      <c r="B58" s="0" t="n">
        <v>5</v>
      </c>
      <c r="C58" s="0" t="n">
        <v>57</v>
      </c>
      <c r="D58" s="0" t="s">
        <v>20</v>
      </c>
      <c r="E58" s="0" t="s">
        <v>271</v>
      </c>
      <c r="F58" s="0" t="s">
        <v>474</v>
      </c>
      <c r="G58" s="0" t="s">
        <v>273</v>
      </c>
      <c r="H58" s="0" t="s">
        <v>274</v>
      </c>
      <c r="I58" s="0" t="s">
        <v>475</v>
      </c>
      <c r="J58" s="0" t="s">
        <v>476</v>
      </c>
      <c r="K58" s="0" t="s">
        <v>477</v>
      </c>
      <c r="L58" s="0" t="s">
        <v>278</v>
      </c>
      <c r="M58" s="0" t="s">
        <v>478</v>
      </c>
      <c r="N58" s="0" t="s">
        <v>42</v>
      </c>
      <c r="O58" s="0" t="s">
        <v>479</v>
      </c>
      <c r="P58" s="0" t="s">
        <v>42</v>
      </c>
      <c r="Q58" s="0" t="s">
        <v>42</v>
      </c>
      <c r="R58" s="0" t="s">
        <v>42</v>
      </c>
    </row>
    <row r="59" customFormat="false" ht="12.8" hidden="false" customHeight="false" outlineLevel="0" collapsed="false">
      <c r="A59" s="0" t="s">
        <v>281</v>
      </c>
      <c r="B59" s="0" t="n">
        <v>5</v>
      </c>
      <c r="C59" s="0" t="n">
        <v>40</v>
      </c>
      <c r="D59" s="0" t="s">
        <v>20</v>
      </c>
      <c r="E59" s="0" t="s">
        <v>282</v>
      </c>
      <c r="F59" s="0" t="s">
        <v>480</v>
      </c>
      <c r="G59" s="0" t="s">
        <v>284</v>
      </c>
      <c r="H59" s="0" t="s">
        <v>285</v>
      </c>
      <c r="I59" s="0" t="s">
        <v>481</v>
      </c>
      <c r="J59" s="0" t="s">
        <v>482</v>
      </c>
      <c r="K59" s="0" t="s">
        <v>483</v>
      </c>
      <c r="L59" s="0" t="s">
        <v>484</v>
      </c>
      <c r="M59" s="0" t="s">
        <v>485</v>
      </c>
      <c r="N59" s="0" t="s">
        <v>42</v>
      </c>
      <c r="O59" s="0" t="s">
        <v>486</v>
      </c>
      <c r="P59" s="0" t="s">
        <v>42</v>
      </c>
      <c r="Q59" s="0" t="s">
        <v>42</v>
      </c>
      <c r="R59" s="0" t="s">
        <v>42</v>
      </c>
    </row>
    <row r="60" customFormat="false" ht="12.8" hidden="false" customHeight="false" outlineLevel="0" collapsed="false">
      <c r="A60" s="0" t="s">
        <v>292</v>
      </c>
      <c r="B60" s="0" t="n">
        <v>5</v>
      </c>
      <c r="C60" s="0" t="n">
        <v>6</v>
      </c>
      <c r="D60" s="0" t="s">
        <v>20</v>
      </c>
      <c r="E60" s="0" t="s">
        <v>293</v>
      </c>
      <c r="F60" s="0" t="s">
        <v>487</v>
      </c>
      <c r="G60" s="0" t="s">
        <v>295</v>
      </c>
      <c r="H60" s="0" t="s">
        <v>296</v>
      </c>
      <c r="I60" s="0" t="s">
        <v>488</v>
      </c>
      <c r="J60" s="0" t="s">
        <v>489</v>
      </c>
      <c r="K60" s="0" t="s">
        <v>490</v>
      </c>
      <c r="L60" s="0" t="s">
        <v>300</v>
      </c>
      <c r="M60" s="0" t="s">
        <v>491</v>
      </c>
      <c r="N60" s="0" t="s">
        <v>42</v>
      </c>
      <c r="O60" s="0" t="s">
        <v>492</v>
      </c>
      <c r="P60" s="0" t="s">
        <v>42</v>
      </c>
      <c r="Q60" s="0" t="s">
        <v>42</v>
      </c>
      <c r="R60" s="0" t="s">
        <v>42</v>
      </c>
    </row>
    <row r="61" customFormat="false" ht="12.8" hidden="false" customHeight="false" outlineLevel="0" collapsed="false">
      <c r="A61" s="0" t="s">
        <v>303</v>
      </c>
      <c r="B61" s="0" t="n">
        <v>5</v>
      </c>
      <c r="C61" s="0" t="n">
        <v>20</v>
      </c>
      <c r="D61" s="0" t="s">
        <v>20</v>
      </c>
      <c r="E61" s="0" t="s">
        <v>216</v>
      </c>
      <c r="F61" s="0" t="s">
        <v>304</v>
      </c>
      <c r="G61" s="0" t="s">
        <v>305</v>
      </c>
      <c r="H61" s="0" t="s">
        <v>306</v>
      </c>
      <c r="I61" s="0" t="s">
        <v>493</v>
      </c>
      <c r="J61" s="0" t="s">
        <v>494</v>
      </c>
      <c r="K61" s="0" t="s">
        <v>495</v>
      </c>
      <c r="L61" s="0" t="s">
        <v>310</v>
      </c>
      <c r="M61" s="0" t="s">
        <v>496</v>
      </c>
      <c r="N61" s="0" t="s">
        <v>42</v>
      </c>
      <c r="O61" s="0" t="s">
        <v>497</v>
      </c>
      <c r="P61" s="0" t="s">
        <v>42</v>
      </c>
      <c r="Q61" s="0" t="s">
        <v>42</v>
      </c>
      <c r="R61" s="0" t="s">
        <v>42</v>
      </c>
    </row>
    <row r="62" customFormat="false" ht="12.8" hidden="false" customHeight="false" outlineLevel="0" collapsed="false">
      <c r="A62" s="0" t="s">
        <v>313</v>
      </c>
      <c r="B62" s="0" t="n">
        <v>5</v>
      </c>
      <c r="C62" s="0" t="n">
        <v>18</v>
      </c>
      <c r="D62" s="0" t="s">
        <v>20</v>
      </c>
      <c r="E62" s="0" t="s">
        <v>314</v>
      </c>
      <c r="F62" s="0" t="s">
        <v>498</v>
      </c>
      <c r="G62" s="0" t="s">
        <v>316</v>
      </c>
      <c r="H62" s="0" t="s">
        <v>317</v>
      </c>
      <c r="I62" s="0" t="s">
        <v>499</v>
      </c>
      <c r="J62" s="0" t="s">
        <v>500</v>
      </c>
      <c r="K62" s="0" t="s">
        <v>501</v>
      </c>
      <c r="L62" s="0" t="s">
        <v>502</v>
      </c>
      <c r="M62" s="0" t="s">
        <v>503</v>
      </c>
      <c r="N62" s="0" t="s">
        <v>42</v>
      </c>
      <c r="O62" s="0" t="s">
        <v>504</v>
      </c>
      <c r="P62" s="0" t="s">
        <v>42</v>
      </c>
      <c r="Q62" s="0" t="s">
        <v>42</v>
      </c>
      <c r="R62" s="0" t="s">
        <v>42</v>
      </c>
    </row>
    <row r="63" customFormat="false" ht="12.8" hidden="false" customHeight="false" outlineLevel="0" collapsed="false">
      <c r="A63" s="0" t="s">
        <v>324</v>
      </c>
      <c r="B63" s="0" t="n">
        <v>5</v>
      </c>
      <c r="C63" s="0" t="n">
        <v>11</v>
      </c>
      <c r="D63" s="0" t="s">
        <v>20</v>
      </c>
      <c r="E63" s="0" t="s">
        <v>325</v>
      </c>
      <c r="F63" s="0" t="s">
        <v>505</v>
      </c>
      <c r="G63" s="0" t="s">
        <v>327</v>
      </c>
      <c r="H63" s="0" t="s">
        <v>328</v>
      </c>
      <c r="I63" s="0" t="s">
        <v>506</v>
      </c>
      <c r="J63" s="0" t="s">
        <v>507</v>
      </c>
      <c r="K63" s="0" t="s">
        <v>508</v>
      </c>
      <c r="L63" s="0" t="s">
        <v>332</v>
      </c>
      <c r="M63" s="0" t="s">
        <v>509</v>
      </c>
      <c r="N63" s="0" t="s">
        <v>42</v>
      </c>
      <c r="O63" s="0" t="s">
        <v>510</v>
      </c>
      <c r="P63" s="0" t="s">
        <v>42</v>
      </c>
      <c r="Q63" s="0" t="s">
        <v>42</v>
      </c>
      <c r="R63" s="0" t="s">
        <v>42</v>
      </c>
    </row>
    <row r="64" customFormat="false" ht="12.8" hidden="false" customHeight="false" outlineLevel="0" collapsed="false">
      <c r="A64" s="0" t="s">
        <v>335</v>
      </c>
      <c r="B64" s="0" t="n">
        <v>5</v>
      </c>
      <c r="C64" s="0" t="n">
        <v>11</v>
      </c>
      <c r="D64" s="0" t="s">
        <v>20</v>
      </c>
      <c r="E64" s="0" t="s">
        <v>336</v>
      </c>
      <c r="F64" s="0" t="s">
        <v>511</v>
      </c>
      <c r="G64" s="0" t="s">
        <v>338</v>
      </c>
      <c r="H64" s="0" t="s">
        <v>339</v>
      </c>
      <c r="I64" s="0" t="s">
        <v>512</v>
      </c>
      <c r="J64" s="0" t="s">
        <v>513</v>
      </c>
      <c r="K64" s="0" t="s">
        <v>514</v>
      </c>
      <c r="L64" s="0" t="s">
        <v>343</v>
      </c>
      <c r="M64" s="0" t="s">
        <v>515</v>
      </c>
      <c r="N64" s="0" t="s">
        <v>42</v>
      </c>
      <c r="O64" s="0" t="s">
        <v>516</v>
      </c>
      <c r="P64" s="0" t="s">
        <v>42</v>
      </c>
      <c r="Q64" s="0" t="s">
        <v>42</v>
      </c>
      <c r="R64" s="0" t="s">
        <v>42</v>
      </c>
    </row>
    <row r="65" customFormat="false" ht="12.8" hidden="false" customHeight="false" outlineLevel="0" collapsed="false">
      <c r="A65" s="0" t="s">
        <v>346</v>
      </c>
      <c r="B65" s="0" t="n">
        <v>5</v>
      </c>
      <c r="C65" s="0" t="n">
        <v>11</v>
      </c>
      <c r="D65" s="0" t="s">
        <v>20</v>
      </c>
      <c r="E65" s="0" t="s">
        <v>347</v>
      </c>
      <c r="F65" s="0" t="s">
        <v>517</v>
      </c>
      <c r="G65" s="0" t="s">
        <v>349</v>
      </c>
      <c r="H65" s="0" t="s">
        <v>350</v>
      </c>
      <c r="I65" s="0" t="s">
        <v>518</v>
      </c>
      <c r="J65" s="0" t="s">
        <v>519</v>
      </c>
      <c r="K65" s="0" t="s">
        <v>520</v>
      </c>
      <c r="L65" s="0" t="s">
        <v>521</v>
      </c>
      <c r="M65" s="0" t="s">
        <v>522</v>
      </c>
      <c r="N65" s="0" t="s">
        <v>42</v>
      </c>
      <c r="O65" s="0" t="s">
        <v>523</v>
      </c>
      <c r="P65" s="0" t="s">
        <v>42</v>
      </c>
      <c r="Q65" s="0" t="s">
        <v>42</v>
      </c>
      <c r="R65" s="0" t="s">
        <v>42</v>
      </c>
    </row>
    <row r="66" customFormat="false" ht="12.8" hidden="false" customHeight="false" outlineLevel="0" collapsed="false">
      <c r="A66" s="3" t="s">
        <v>22</v>
      </c>
      <c r="B66" s="0" t="s">
        <v>23</v>
      </c>
      <c r="C66" s="0" t="s">
        <v>24</v>
      </c>
      <c r="D66" s="0" t="s">
        <v>25</v>
      </c>
      <c r="E66" s="0" t="n">
        <v>5</v>
      </c>
      <c r="F66" s="0" t="s">
        <v>26</v>
      </c>
      <c r="G66" s="0" t="n">
        <v>2</v>
      </c>
      <c r="H66" s="0" t="s">
        <v>524</v>
      </c>
      <c r="I66" s="0" t="n">
        <v>2</v>
      </c>
      <c r="J66" s="0" t="s">
        <v>27</v>
      </c>
      <c r="K66" s="0" t="n">
        <v>4</v>
      </c>
      <c r="L66" s="0" t="s">
        <v>28</v>
      </c>
      <c r="M66" s="0" t="s">
        <v>30</v>
      </c>
      <c r="N66" s="0" t="s">
        <v>31</v>
      </c>
    </row>
    <row r="67" customFormat="false" ht="12.8" hidden="false" customHeight="false" outlineLevel="0" collapsed="false">
      <c r="A67" s="0" t="s">
        <v>17</v>
      </c>
      <c r="B67" s="0" t="s">
        <v>18</v>
      </c>
      <c r="C67" s="0" t="s">
        <v>19</v>
      </c>
      <c r="D67" s="0" t="s">
        <v>20</v>
      </c>
      <c r="E67" s="0" t="s">
        <v>21</v>
      </c>
      <c r="F67" s="0" t="s">
        <v>6</v>
      </c>
      <c r="G67" s="0" t="s">
        <v>7</v>
      </c>
      <c r="H67" s="0" t="s">
        <v>8</v>
      </c>
      <c r="I67" s="0" t="s">
        <v>9</v>
      </c>
      <c r="J67" s="0" t="s">
        <v>10</v>
      </c>
      <c r="K67" s="0" t="s">
        <v>11</v>
      </c>
      <c r="L67" s="0" t="s">
        <v>12</v>
      </c>
      <c r="M67" s="0" t="s">
        <v>13</v>
      </c>
      <c r="N67" s="0" t="s">
        <v>14</v>
      </c>
      <c r="O67" s="0" t="s">
        <v>15</v>
      </c>
    </row>
    <row r="68" customFormat="false" ht="12.8" hidden="false" customHeight="false" outlineLevel="0" collapsed="false">
      <c r="A68" s="0" t="s">
        <v>32</v>
      </c>
      <c r="B68" s="0" t="n">
        <v>5</v>
      </c>
      <c r="C68" s="0" t="n">
        <v>7</v>
      </c>
      <c r="D68" s="0" t="s">
        <v>20</v>
      </c>
      <c r="E68" s="0" t="s">
        <v>33</v>
      </c>
      <c r="F68" s="0" t="s">
        <v>525</v>
      </c>
      <c r="G68" s="0" t="s">
        <v>526</v>
      </c>
      <c r="H68" s="0" t="s">
        <v>527</v>
      </c>
      <c r="I68" s="0" t="s">
        <v>528</v>
      </c>
      <c r="J68" s="0" t="s">
        <v>529</v>
      </c>
      <c r="K68" s="0" t="s">
        <v>530</v>
      </c>
      <c r="L68" s="0" t="s">
        <v>531</v>
      </c>
      <c r="M68" s="0" t="s">
        <v>532</v>
      </c>
      <c r="N68" s="0" t="s">
        <v>42</v>
      </c>
      <c r="O68" s="0" t="s">
        <v>533</v>
      </c>
      <c r="P68" s="0" t="s">
        <v>42</v>
      </c>
      <c r="Q68" s="0" t="s">
        <v>42</v>
      </c>
      <c r="R68" s="0" t="s">
        <v>42</v>
      </c>
    </row>
    <row r="69" customFormat="false" ht="12.8" hidden="false" customHeight="false" outlineLevel="0" collapsed="false">
      <c r="A69" s="0" t="s">
        <v>44</v>
      </c>
      <c r="B69" s="0" t="n">
        <v>5</v>
      </c>
      <c r="C69" s="0" t="n">
        <v>6</v>
      </c>
      <c r="D69" s="0" t="s">
        <v>20</v>
      </c>
      <c r="E69" s="0" t="s">
        <v>45</v>
      </c>
      <c r="F69" s="0" t="s">
        <v>534</v>
      </c>
      <c r="G69" s="0" t="s">
        <v>535</v>
      </c>
      <c r="H69" s="0" t="s">
        <v>536</v>
      </c>
      <c r="I69" s="0" t="s">
        <v>537</v>
      </c>
      <c r="J69" s="0" t="s">
        <v>538</v>
      </c>
      <c r="K69" s="0" t="s">
        <v>539</v>
      </c>
      <c r="L69" s="0" t="s">
        <v>540</v>
      </c>
      <c r="M69" s="0" t="s">
        <v>541</v>
      </c>
      <c r="N69" s="0" t="s">
        <v>42</v>
      </c>
      <c r="O69" s="0" t="s">
        <v>542</v>
      </c>
      <c r="P69" s="0" t="s">
        <v>42</v>
      </c>
      <c r="Q69" s="0" t="s">
        <v>42</v>
      </c>
      <c r="R69" s="0" t="s">
        <v>42</v>
      </c>
    </row>
    <row r="70" customFormat="false" ht="12.8" hidden="false" customHeight="false" outlineLevel="0" collapsed="false">
      <c r="A70" s="0" t="s">
        <v>55</v>
      </c>
      <c r="B70" s="0" t="n">
        <v>5</v>
      </c>
      <c r="C70" s="0" t="n">
        <v>7</v>
      </c>
      <c r="D70" s="0" t="s">
        <v>20</v>
      </c>
      <c r="E70" s="0" t="s">
        <v>56</v>
      </c>
      <c r="F70" s="0" t="s">
        <v>543</v>
      </c>
      <c r="G70" s="0" t="s">
        <v>544</v>
      </c>
      <c r="H70" s="0" t="s">
        <v>545</v>
      </c>
      <c r="I70" s="0" t="s">
        <v>546</v>
      </c>
      <c r="J70" s="0" t="s">
        <v>547</v>
      </c>
      <c r="K70" s="0" t="s">
        <v>548</v>
      </c>
      <c r="L70" s="0" t="s">
        <v>549</v>
      </c>
      <c r="M70" s="0" t="s">
        <v>550</v>
      </c>
      <c r="N70" s="0" t="s">
        <v>42</v>
      </c>
      <c r="O70" s="0" t="s">
        <v>551</v>
      </c>
      <c r="P70" s="0" t="s">
        <v>42</v>
      </c>
      <c r="Q70" s="0" t="s">
        <v>42</v>
      </c>
      <c r="R70" s="0" t="s">
        <v>42</v>
      </c>
    </row>
    <row r="71" customFormat="false" ht="12.8" hidden="false" customHeight="false" outlineLevel="0" collapsed="false">
      <c r="A71" s="0" t="s">
        <v>66</v>
      </c>
      <c r="B71" s="0" t="n">
        <v>5</v>
      </c>
      <c r="C71" s="0" t="n">
        <v>2</v>
      </c>
      <c r="D71" s="0" t="s">
        <v>20</v>
      </c>
      <c r="E71" s="0" t="s">
        <v>67</v>
      </c>
      <c r="F71" s="0" t="s">
        <v>552</v>
      </c>
      <c r="G71" s="0" t="s">
        <v>553</v>
      </c>
      <c r="H71" s="0" t="s">
        <v>554</v>
      </c>
      <c r="I71" s="0" t="s">
        <v>555</v>
      </c>
      <c r="J71" s="0" t="s">
        <v>555</v>
      </c>
      <c r="K71" s="0" t="s">
        <v>556</v>
      </c>
      <c r="L71" s="0" t="s">
        <v>42</v>
      </c>
      <c r="M71" s="0" t="s">
        <v>557</v>
      </c>
      <c r="N71" s="0" t="s">
        <v>42</v>
      </c>
      <c r="O71" s="0" t="s">
        <v>558</v>
      </c>
      <c r="P71" s="0" t="s">
        <v>42</v>
      </c>
      <c r="Q71" s="0" t="s">
        <v>42</v>
      </c>
      <c r="R71" s="0" t="s">
        <v>42</v>
      </c>
    </row>
    <row r="72" customFormat="false" ht="12.8" hidden="false" customHeight="false" outlineLevel="0" collapsed="false">
      <c r="A72" s="0" t="s">
        <v>77</v>
      </c>
      <c r="B72" s="0" t="n">
        <v>5</v>
      </c>
      <c r="C72" s="0" t="n">
        <v>19</v>
      </c>
      <c r="D72" s="0" t="s">
        <v>20</v>
      </c>
      <c r="E72" s="0" t="s">
        <v>78</v>
      </c>
      <c r="F72" s="0" t="s">
        <v>559</v>
      </c>
      <c r="G72" s="0" t="s">
        <v>560</v>
      </c>
      <c r="H72" s="0" t="s">
        <v>561</v>
      </c>
      <c r="I72" s="0" t="s">
        <v>562</v>
      </c>
      <c r="J72" s="0" t="s">
        <v>563</v>
      </c>
      <c r="K72" s="0" t="s">
        <v>564</v>
      </c>
      <c r="L72" s="0" t="s">
        <v>565</v>
      </c>
      <c r="M72" s="0" t="s">
        <v>566</v>
      </c>
      <c r="N72" s="0" t="s">
        <v>42</v>
      </c>
      <c r="O72" s="0" t="s">
        <v>567</v>
      </c>
      <c r="P72" s="0" t="s">
        <v>42</v>
      </c>
      <c r="Q72" s="0" t="s">
        <v>42</v>
      </c>
      <c r="R72" s="0" t="s">
        <v>42</v>
      </c>
    </row>
    <row r="73" customFormat="false" ht="12.8" hidden="false" customHeight="false" outlineLevel="0" collapsed="false">
      <c r="A73" s="0" t="s">
        <v>87</v>
      </c>
      <c r="B73" s="0" t="n">
        <v>5</v>
      </c>
      <c r="C73" s="0" t="n">
        <v>6</v>
      </c>
      <c r="D73" s="0" t="s">
        <v>20</v>
      </c>
      <c r="E73" s="0" t="s">
        <v>88</v>
      </c>
      <c r="F73" s="0" t="s">
        <v>568</v>
      </c>
      <c r="G73" s="0" t="s">
        <v>569</v>
      </c>
      <c r="H73" s="0" t="s">
        <v>570</v>
      </c>
      <c r="I73" s="0" t="s">
        <v>571</v>
      </c>
      <c r="J73" s="0" t="s">
        <v>572</v>
      </c>
      <c r="K73" s="0" t="s">
        <v>573</v>
      </c>
      <c r="L73" s="0" t="s">
        <v>574</v>
      </c>
      <c r="M73" s="0" t="s">
        <v>575</v>
      </c>
      <c r="N73" s="0" t="s">
        <v>42</v>
      </c>
      <c r="O73" s="0" t="s">
        <v>576</v>
      </c>
      <c r="P73" s="0" t="s">
        <v>42</v>
      </c>
      <c r="Q73" s="0" t="s">
        <v>42</v>
      </c>
      <c r="R73" s="0" t="s">
        <v>42</v>
      </c>
    </row>
    <row r="74" customFormat="false" ht="12.8" hidden="false" customHeight="false" outlineLevel="0" collapsed="false">
      <c r="A74" s="0" t="s">
        <v>98</v>
      </c>
      <c r="B74" s="0" t="n">
        <v>5</v>
      </c>
      <c r="C74" s="0" t="n">
        <v>2</v>
      </c>
      <c r="D74" s="0" t="s">
        <v>20</v>
      </c>
      <c r="E74" s="0" t="s">
        <v>99</v>
      </c>
      <c r="F74" s="0" t="s">
        <v>577</v>
      </c>
      <c r="G74" s="0" t="s">
        <v>578</v>
      </c>
      <c r="H74" s="0" t="s">
        <v>579</v>
      </c>
      <c r="I74" s="0" t="s">
        <v>580</v>
      </c>
      <c r="J74" s="0" t="s">
        <v>581</v>
      </c>
      <c r="K74" s="0" t="s">
        <v>582</v>
      </c>
      <c r="L74" s="0" t="s">
        <v>583</v>
      </c>
      <c r="M74" s="0" t="s">
        <v>584</v>
      </c>
      <c r="N74" s="0" t="s">
        <v>42</v>
      </c>
      <c r="O74" s="0" t="s">
        <v>585</v>
      </c>
      <c r="P74" s="0" t="s">
        <v>42</v>
      </c>
      <c r="Q74" s="0" t="s">
        <v>42</v>
      </c>
      <c r="R74" s="0" t="s">
        <v>42</v>
      </c>
    </row>
    <row r="75" customFormat="false" ht="12.8" hidden="false" customHeight="false" outlineLevel="0" collapsed="false">
      <c r="A75" s="0" t="s">
        <v>109</v>
      </c>
      <c r="B75" s="0" t="n">
        <v>5</v>
      </c>
      <c r="C75" s="0" t="n">
        <v>6</v>
      </c>
      <c r="D75" s="0" t="s">
        <v>20</v>
      </c>
      <c r="E75" s="0" t="s">
        <v>110</v>
      </c>
      <c r="F75" s="0" t="s">
        <v>586</v>
      </c>
      <c r="G75" s="0" t="s">
        <v>587</v>
      </c>
      <c r="H75" s="0" t="s">
        <v>588</v>
      </c>
      <c r="I75" s="0" t="s">
        <v>589</v>
      </c>
      <c r="J75" s="0" t="s">
        <v>590</v>
      </c>
      <c r="K75" s="0" t="s">
        <v>591</v>
      </c>
      <c r="L75" s="0" t="s">
        <v>592</v>
      </c>
      <c r="M75" s="0" t="s">
        <v>593</v>
      </c>
      <c r="N75" s="0" t="s">
        <v>42</v>
      </c>
      <c r="O75" s="0" t="s">
        <v>594</v>
      </c>
      <c r="P75" s="0" t="s">
        <v>42</v>
      </c>
      <c r="Q75" s="0" t="s">
        <v>42</v>
      </c>
      <c r="R75" s="0" t="s">
        <v>42</v>
      </c>
    </row>
    <row r="76" customFormat="false" ht="12.8" hidden="false" customHeight="false" outlineLevel="0" collapsed="false">
      <c r="A76" s="0" t="s">
        <v>120</v>
      </c>
      <c r="B76" s="0" t="n">
        <v>5</v>
      </c>
      <c r="C76" s="0" t="n">
        <v>4</v>
      </c>
      <c r="D76" s="0" t="s">
        <v>20</v>
      </c>
      <c r="E76" s="0" t="s">
        <v>121</v>
      </c>
      <c r="F76" s="0" t="s">
        <v>595</v>
      </c>
      <c r="G76" s="0" t="s">
        <v>596</v>
      </c>
      <c r="H76" s="0" t="s">
        <v>597</v>
      </c>
      <c r="I76" s="0" t="s">
        <v>125</v>
      </c>
      <c r="J76" s="0" t="s">
        <v>125</v>
      </c>
      <c r="K76" s="0" t="s">
        <v>126</v>
      </c>
      <c r="L76" s="0" t="s">
        <v>42</v>
      </c>
      <c r="M76" s="0" t="s">
        <v>598</v>
      </c>
      <c r="N76" s="0" t="s">
        <v>42</v>
      </c>
      <c r="O76" s="0" t="s">
        <v>399</v>
      </c>
      <c r="P76" s="0" t="s">
        <v>42</v>
      </c>
      <c r="Q76" s="0" t="s">
        <v>42</v>
      </c>
      <c r="R76" s="0" t="s">
        <v>42</v>
      </c>
    </row>
    <row r="77" customFormat="false" ht="12.8" hidden="false" customHeight="false" outlineLevel="0" collapsed="false">
      <c r="A77" s="0" t="s">
        <v>129</v>
      </c>
      <c r="B77" s="0" t="n">
        <v>5</v>
      </c>
      <c r="C77" s="0" t="n">
        <v>16</v>
      </c>
      <c r="D77" s="0" t="s">
        <v>20</v>
      </c>
      <c r="E77" s="0" t="s">
        <v>130</v>
      </c>
      <c r="F77" s="0" t="s">
        <v>599</v>
      </c>
      <c r="G77" s="0" t="s">
        <v>600</v>
      </c>
      <c r="H77" s="0" t="s">
        <v>601</v>
      </c>
      <c r="I77" s="0" t="s">
        <v>602</v>
      </c>
      <c r="J77" s="0" t="s">
        <v>603</v>
      </c>
      <c r="K77" s="0" t="s">
        <v>604</v>
      </c>
      <c r="L77" s="0" t="s">
        <v>605</v>
      </c>
      <c r="M77" s="0" t="s">
        <v>606</v>
      </c>
      <c r="N77" s="0" t="s">
        <v>42</v>
      </c>
      <c r="O77" s="0" t="s">
        <v>607</v>
      </c>
      <c r="P77" s="0" t="s">
        <v>42</v>
      </c>
      <c r="Q77" s="0" t="s">
        <v>42</v>
      </c>
      <c r="R77" s="0" t="s">
        <v>42</v>
      </c>
    </row>
    <row r="78" customFormat="false" ht="12.8" hidden="false" customHeight="false" outlineLevel="0" collapsed="false">
      <c r="A78" s="0" t="s">
        <v>140</v>
      </c>
      <c r="B78" s="0" t="n">
        <v>5</v>
      </c>
      <c r="C78" s="0" t="n">
        <v>10</v>
      </c>
      <c r="D78" s="0" t="s">
        <v>20</v>
      </c>
      <c r="E78" s="0" t="s">
        <v>141</v>
      </c>
      <c r="F78" s="0" t="s">
        <v>608</v>
      </c>
      <c r="G78" s="0" t="s">
        <v>609</v>
      </c>
      <c r="H78" s="0" t="s">
        <v>610</v>
      </c>
      <c r="I78" s="0" t="s">
        <v>611</v>
      </c>
      <c r="J78" s="0" t="s">
        <v>612</v>
      </c>
      <c r="K78" s="0" t="s">
        <v>613</v>
      </c>
      <c r="L78" s="0" t="s">
        <v>614</v>
      </c>
      <c r="M78" s="0" t="s">
        <v>615</v>
      </c>
      <c r="N78" s="0" t="s">
        <v>42</v>
      </c>
      <c r="O78" s="0" t="s">
        <v>616</v>
      </c>
      <c r="P78" s="0" t="s">
        <v>42</v>
      </c>
      <c r="Q78" s="0" t="s">
        <v>42</v>
      </c>
      <c r="R78" s="0" t="s">
        <v>42</v>
      </c>
    </row>
    <row r="79" customFormat="false" ht="12.8" hidden="false" customHeight="false" outlineLevel="0" collapsed="false">
      <c r="A79" s="0" t="s">
        <v>151</v>
      </c>
      <c r="B79" s="0" t="n">
        <v>5</v>
      </c>
      <c r="C79" s="0" t="n">
        <v>5</v>
      </c>
      <c r="D79" s="0" t="s">
        <v>20</v>
      </c>
      <c r="E79" s="0" t="s">
        <v>152</v>
      </c>
      <c r="F79" s="0" t="s">
        <v>617</v>
      </c>
      <c r="G79" s="0" t="s">
        <v>154</v>
      </c>
      <c r="H79" s="0" t="s">
        <v>155</v>
      </c>
      <c r="I79" s="0" t="s">
        <v>618</v>
      </c>
      <c r="J79" s="0" t="s">
        <v>619</v>
      </c>
      <c r="K79" s="0" t="s">
        <v>620</v>
      </c>
      <c r="L79" s="0" t="s">
        <v>159</v>
      </c>
      <c r="M79" s="0" t="s">
        <v>621</v>
      </c>
      <c r="N79" s="0" t="s">
        <v>42</v>
      </c>
      <c r="O79" s="0" t="s">
        <v>622</v>
      </c>
      <c r="P79" s="0" t="s">
        <v>42</v>
      </c>
      <c r="Q79" s="0" t="s">
        <v>42</v>
      </c>
      <c r="R79" s="0" t="s">
        <v>42</v>
      </c>
    </row>
    <row r="80" customFormat="false" ht="12.8" hidden="false" customHeight="false" outlineLevel="0" collapsed="false">
      <c r="A80" s="0" t="s">
        <v>162</v>
      </c>
      <c r="B80" s="0" t="n">
        <v>5</v>
      </c>
      <c r="C80" s="0" t="n">
        <v>1</v>
      </c>
      <c r="D80" s="0" t="s">
        <v>20</v>
      </c>
      <c r="E80" s="0" t="s">
        <v>163</v>
      </c>
      <c r="F80" s="0" t="s">
        <v>623</v>
      </c>
      <c r="G80" s="0" t="s">
        <v>624</v>
      </c>
      <c r="H80" s="0" t="s">
        <v>625</v>
      </c>
      <c r="I80" s="0" t="s">
        <v>626</v>
      </c>
      <c r="J80" s="0" t="s">
        <v>627</v>
      </c>
      <c r="K80" s="0" t="s">
        <v>628</v>
      </c>
      <c r="L80" s="0" t="s">
        <v>629</v>
      </c>
      <c r="M80" s="0" t="s">
        <v>630</v>
      </c>
      <c r="N80" s="0" t="s">
        <v>42</v>
      </c>
      <c r="O80" s="0" t="s">
        <v>631</v>
      </c>
      <c r="P80" s="0" t="s">
        <v>42</v>
      </c>
      <c r="Q80" s="0" t="s">
        <v>42</v>
      </c>
      <c r="R80" s="0" t="s">
        <v>42</v>
      </c>
    </row>
    <row r="81" customFormat="false" ht="12.8" hidden="false" customHeight="false" outlineLevel="0" collapsed="false">
      <c r="A81" s="0" t="s">
        <v>173</v>
      </c>
      <c r="B81" s="0" t="n">
        <v>5</v>
      </c>
      <c r="C81" s="0" t="n">
        <v>10</v>
      </c>
      <c r="D81" s="0" t="s">
        <v>20</v>
      </c>
      <c r="E81" s="0" t="s">
        <v>174</v>
      </c>
      <c r="F81" s="0" t="s">
        <v>632</v>
      </c>
      <c r="G81" s="0" t="s">
        <v>633</v>
      </c>
      <c r="H81" s="0" t="s">
        <v>634</v>
      </c>
      <c r="I81" s="0" t="s">
        <v>635</v>
      </c>
      <c r="J81" s="0" t="s">
        <v>636</v>
      </c>
      <c r="K81" s="0" t="s">
        <v>637</v>
      </c>
      <c r="L81" s="0" t="s">
        <v>638</v>
      </c>
      <c r="M81" s="0" t="s">
        <v>639</v>
      </c>
      <c r="N81" s="0" t="s">
        <v>42</v>
      </c>
      <c r="O81" s="0" t="s">
        <v>640</v>
      </c>
      <c r="P81" s="0" t="s">
        <v>42</v>
      </c>
      <c r="Q81" s="0" t="s">
        <v>42</v>
      </c>
      <c r="R81" s="0" t="s">
        <v>42</v>
      </c>
    </row>
    <row r="82" customFormat="false" ht="12.8" hidden="false" customHeight="false" outlineLevel="0" collapsed="false">
      <c r="A82" s="0" t="s">
        <v>184</v>
      </c>
      <c r="B82" s="0" t="n">
        <v>5</v>
      </c>
      <c r="C82" s="0" t="n">
        <v>16</v>
      </c>
      <c r="D82" s="0" t="s">
        <v>20</v>
      </c>
      <c r="E82" s="0" t="s">
        <v>185</v>
      </c>
      <c r="F82" s="0" t="s">
        <v>641</v>
      </c>
      <c r="G82" s="0" t="s">
        <v>642</v>
      </c>
      <c r="H82" s="0" t="s">
        <v>643</v>
      </c>
      <c r="I82" s="0" t="s">
        <v>644</v>
      </c>
      <c r="J82" s="0" t="s">
        <v>645</v>
      </c>
      <c r="K82" s="0" t="s">
        <v>646</v>
      </c>
      <c r="L82" s="0" t="s">
        <v>647</v>
      </c>
      <c r="M82" s="0" t="s">
        <v>648</v>
      </c>
      <c r="N82" s="0" t="s">
        <v>42</v>
      </c>
      <c r="O82" s="0" t="s">
        <v>649</v>
      </c>
      <c r="P82" s="0" t="s">
        <v>42</v>
      </c>
      <c r="Q82" s="0" t="s">
        <v>42</v>
      </c>
      <c r="R82" s="0" t="s">
        <v>42</v>
      </c>
    </row>
    <row r="83" customFormat="false" ht="12.8" hidden="false" customHeight="false" outlineLevel="0" collapsed="false">
      <c r="A83" s="0" t="s">
        <v>195</v>
      </c>
      <c r="B83" s="0" t="n">
        <v>5</v>
      </c>
      <c r="C83" s="0" t="n">
        <v>5</v>
      </c>
      <c r="D83" s="0" t="s">
        <v>20</v>
      </c>
      <c r="E83" s="0" t="s">
        <v>196</v>
      </c>
      <c r="F83" s="0" t="s">
        <v>650</v>
      </c>
      <c r="G83" s="0" t="s">
        <v>651</v>
      </c>
      <c r="H83" s="0" t="s">
        <v>652</v>
      </c>
      <c r="I83" s="0" t="s">
        <v>653</v>
      </c>
      <c r="J83" s="0" t="s">
        <v>653</v>
      </c>
      <c r="K83" s="0" t="s">
        <v>654</v>
      </c>
      <c r="L83" s="0" t="s">
        <v>42</v>
      </c>
      <c r="M83" s="0" t="s">
        <v>655</v>
      </c>
      <c r="N83" s="0" t="s">
        <v>42</v>
      </c>
      <c r="O83" s="0" t="s">
        <v>656</v>
      </c>
      <c r="P83" s="0" t="s">
        <v>42</v>
      </c>
      <c r="Q83" s="0" t="s">
        <v>42</v>
      </c>
      <c r="R83" s="0" t="s">
        <v>42</v>
      </c>
    </row>
    <row r="84" customFormat="false" ht="12.8" hidden="false" customHeight="false" outlineLevel="0" collapsed="false">
      <c r="A84" s="0" t="s">
        <v>204</v>
      </c>
      <c r="B84" s="0" t="n">
        <v>5</v>
      </c>
      <c r="C84" s="0" t="n">
        <v>8</v>
      </c>
      <c r="D84" s="0" t="s">
        <v>20</v>
      </c>
      <c r="E84" s="0" t="s">
        <v>205</v>
      </c>
      <c r="F84" s="0" t="s">
        <v>657</v>
      </c>
      <c r="G84" s="0" t="s">
        <v>658</v>
      </c>
      <c r="H84" s="0" t="s">
        <v>659</v>
      </c>
      <c r="I84" s="0" t="s">
        <v>660</v>
      </c>
      <c r="J84" s="0" t="s">
        <v>661</v>
      </c>
      <c r="K84" s="0" t="s">
        <v>662</v>
      </c>
      <c r="L84" s="0" t="s">
        <v>663</v>
      </c>
      <c r="M84" s="0" t="s">
        <v>664</v>
      </c>
      <c r="N84" s="0" t="s">
        <v>42</v>
      </c>
      <c r="O84" s="0" t="s">
        <v>665</v>
      </c>
      <c r="P84" s="0" t="s">
        <v>42</v>
      </c>
      <c r="Q84" s="0" t="s">
        <v>42</v>
      </c>
      <c r="R84" s="0" t="s">
        <v>42</v>
      </c>
    </row>
    <row r="85" customFormat="false" ht="12.8" hidden="false" customHeight="false" outlineLevel="0" collapsed="false">
      <c r="A85" s="0" t="s">
        <v>215</v>
      </c>
      <c r="B85" s="0" t="n">
        <v>5</v>
      </c>
      <c r="C85" s="0" t="n">
        <v>20</v>
      </c>
      <c r="D85" s="0" t="s">
        <v>20</v>
      </c>
      <c r="E85" s="0" t="s">
        <v>216</v>
      </c>
      <c r="F85" s="0" t="s">
        <v>666</v>
      </c>
      <c r="G85" s="0" t="s">
        <v>667</v>
      </c>
      <c r="H85" s="0" t="s">
        <v>668</v>
      </c>
      <c r="I85" s="0" t="s">
        <v>669</v>
      </c>
      <c r="J85" s="0" t="s">
        <v>670</v>
      </c>
      <c r="K85" s="0" t="s">
        <v>671</v>
      </c>
      <c r="L85" s="0" t="s">
        <v>672</v>
      </c>
      <c r="M85" s="0" t="s">
        <v>673</v>
      </c>
      <c r="N85" s="0" t="s">
        <v>42</v>
      </c>
      <c r="O85" s="0" t="s">
        <v>674</v>
      </c>
      <c r="P85" s="0" t="s">
        <v>42</v>
      </c>
      <c r="Q85" s="0" t="s">
        <v>42</v>
      </c>
      <c r="R85" s="0" t="s">
        <v>42</v>
      </c>
    </row>
    <row r="86" customFormat="false" ht="12.8" hidden="false" customHeight="false" outlineLevel="0" collapsed="false">
      <c r="A86" s="0" t="s">
        <v>226</v>
      </c>
      <c r="B86" s="0" t="n">
        <v>5</v>
      </c>
      <c r="C86" s="0" t="n">
        <v>8</v>
      </c>
      <c r="D86" s="0" t="s">
        <v>20</v>
      </c>
      <c r="E86" s="0" t="s">
        <v>227</v>
      </c>
      <c r="F86" s="0" t="s">
        <v>675</v>
      </c>
      <c r="G86" s="0" t="s">
        <v>676</v>
      </c>
      <c r="H86" s="0" t="s">
        <v>677</v>
      </c>
      <c r="I86" s="0" t="s">
        <v>678</v>
      </c>
      <c r="J86" s="0" t="s">
        <v>679</v>
      </c>
      <c r="K86" s="0" t="s">
        <v>680</v>
      </c>
      <c r="L86" s="0" t="s">
        <v>681</v>
      </c>
      <c r="M86" s="0" t="s">
        <v>682</v>
      </c>
      <c r="N86" s="0" t="s">
        <v>42</v>
      </c>
      <c r="O86" s="0" t="s">
        <v>683</v>
      </c>
      <c r="P86" s="0" t="s">
        <v>42</v>
      </c>
      <c r="Q86" s="0" t="s">
        <v>42</v>
      </c>
      <c r="R86" s="0" t="s">
        <v>42</v>
      </c>
    </row>
    <row r="87" customFormat="false" ht="12.8" hidden="false" customHeight="false" outlineLevel="0" collapsed="false">
      <c r="A87" s="0" t="s">
        <v>237</v>
      </c>
      <c r="B87" s="0" t="n">
        <v>5</v>
      </c>
      <c r="C87" s="0" t="n">
        <v>36</v>
      </c>
      <c r="D87" s="0" t="s">
        <v>20</v>
      </c>
      <c r="E87" s="0" t="s">
        <v>238</v>
      </c>
      <c r="F87" s="0" t="s">
        <v>684</v>
      </c>
      <c r="G87" s="0" t="s">
        <v>685</v>
      </c>
      <c r="H87" s="0" t="s">
        <v>686</v>
      </c>
      <c r="I87" s="0" t="s">
        <v>687</v>
      </c>
      <c r="J87" s="0" t="s">
        <v>688</v>
      </c>
      <c r="K87" s="0" t="s">
        <v>689</v>
      </c>
      <c r="L87" s="0" t="s">
        <v>690</v>
      </c>
      <c r="M87" s="0" t="s">
        <v>691</v>
      </c>
      <c r="N87" s="0" t="s">
        <v>42</v>
      </c>
      <c r="O87" s="0" t="s">
        <v>692</v>
      </c>
      <c r="P87" s="0" t="s">
        <v>42</v>
      </c>
      <c r="Q87" s="0" t="s">
        <v>42</v>
      </c>
      <c r="R87" s="0" t="s">
        <v>42</v>
      </c>
    </row>
    <row r="88" customFormat="false" ht="12.8" hidden="false" customHeight="false" outlineLevel="0" collapsed="false">
      <c r="A88" s="0" t="s">
        <v>248</v>
      </c>
      <c r="B88" s="0" t="n">
        <v>5</v>
      </c>
      <c r="C88" s="0" t="n">
        <v>19</v>
      </c>
      <c r="D88" s="0" t="s">
        <v>20</v>
      </c>
      <c r="E88" s="0" t="s">
        <v>249</v>
      </c>
      <c r="F88" s="0" t="s">
        <v>693</v>
      </c>
      <c r="G88" s="0" t="s">
        <v>694</v>
      </c>
      <c r="H88" s="0" t="s">
        <v>695</v>
      </c>
      <c r="I88" s="0" t="s">
        <v>696</v>
      </c>
      <c r="J88" s="0" t="s">
        <v>697</v>
      </c>
      <c r="K88" s="0" t="s">
        <v>698</v>
      </c>
      <c r="L88" s="0" t="s">
        <v>699</v>
      </c>
      <c r="M88" s="0" t="s">
        <v>700</v>
      </c>
      <c r="N88" s="0" t="s">
        <v>42</v>
      </c>
      <c r="O88" s="0" t="s">
        <v>701</v>
      </c>
      <c r="P88" s="0" t="s">
        <v>42</v>
      </c>
      <c r="Q88" s="0" t="s">
        <v>42</v>
      </c>
      <c r="R88" s="0" t="s">
        <v>42</v>
      </c>
    </row>
    <row r="89" customFormat="false" ht="12.8" hidden="false" customHeight="false" outlineLevel="0" collapsed="false">
      <c r="A89" s="0" t="s">
        <v>259</v>
      </c>
      <c r="B89" s="0" t="n">
        <v>5</v>
      </c>
      <c r="C89" s="0" t="n">
        <v>9</v>
      </c>
      <c r="D89" s="0" t="s">
        <v>20</v>
      </c>
      <c r="E89" s="0" t="s">
        <v>260</v>
      </c>
      <c r="F89" s="0" t="s">
        <v>702</v>
      </c>
      <c r="G89" s="0" t="s">
        <v>703</v>
      </c>
      <c r="H89" s="0" t="s">
        <v>704</v>
      </c>
      <c r="I89" s="0" t="s">
        <v>705</v>
      </c>
      <c r="J89" s="0" t="s">
        <v>706</v>
      </c>
      <c r="K89" s="0" t="s">
        <v>707</v>
      </c>
      <c r="L89" s="0" t="s">
        <v>267</v>
      </c>
      <c r="M89" s="0" t="s">
        <v>708</v>
      </c>
      <c r="N89" s="0" t="s">
        <v>42</v>
      </c>
      <c r="O89" s="0" t="s">
        <v>709</v>
      </c>
      <c r="P89" s="0" t="s">
        <v>42</v>
      </c>
      <c r="Q89" s="0" t="s">
        <v>42</v>
      </c>
      <c r="R89" s="0" t="s">
        <v>42</v>
      </c>
    </row>
    <row r="90" customFormat="false" ht="12.8" hidden="false" customHeight="false" outlineLevel="0" collapsed="false">
      <c r="A90" s="0" t="s">
        <v>270</v>
      </c>
      <c r="B90" s="0" t="n">
        <v>5</v>
      </c>
      <c r="C90" s="0" t="n">
        <v>57</v>
      </c>
      <c r="D90" s="0" t="s">
        <v>20</v>
      </c>
      <c r="E90" s="0" t="s">
        <v>271</v>
      </c>
      <c r="F90" s="0" t="s">
        <v>710</v>
      </c>
      <c r="G90" s="0" t="s">
        <v>711</v>
      </c>
      <c r="H90" s="0" t="s">
        <v>712</v>
      </c>
      <c r="I90" s="0" t="s">
        <v>713</v>
      </c>
      <c r="J90" s="0" t="s">
        <v>714</v>
      </c>
      <c r="K90" s="0" t="s">
        <v>715</v>
      </c>
      <c r="L90" s="0" t="s">
        <v>716</v>
      </c>
      <c r="M90" s="0" t="s">
        <v>717</v>
      </c>
      <c r="N90" s="0" t="s">
        <v>42</v>
      </c>
      <c r="O90" s="0" t="s">
        <v>718</v>
      </c>
      <c r="P90" s="0" t="s">
        <v>42</v>
      </c>
      <c r="Q90" s="0" t="s">
        <v>42</v>
      </c>
      <c r="R90" s="0" t="s">
        <v>42</v>
      </c>
    </row>
    <row r="91" customFormat="false" ht="12.8" hidden="false" customHeight="false" outlineLevel="0" collapsed="false">
      <c r="A91" s="0" t="s">
        <v>281</v>
      </c>
      <c r="B91" s="0" t="n">
        <v>5</v>
      </c>
      <c r="C91" s="0" t="n">
        <v>40</v>
      </c>
      <c r="D91" s="0" t="s">
        <v>20</v>
      </c>
      <c r="E91" s="0" t="s">
        <v>282</v>
      </c>
      <c r="F91" s="0" t="s">
        <v>719</v>
      </c>
      <c r="G91" s="0" t="s">
        <v>720</v>
      </c>
      <c r="H91" s="0" t="s">
        <v>721</v>
      </c>
      <c r="I91" s="0" t="s">
        <v>722</v>
      </c>
      <c r="J91" s="0" t="s">
        <v>723</v>
      </c>
      <c r="K91" s="0" t="s">
        <v>724</v>
      </c>
      <c r="L91" s="0" t="s">
        <v>725</v>
      </c>
      <c r="M91" s="0" t="s">
        <v>726</v>
      </c>
      <c r="N91" s="0" t="s">
        <v>42</v>
      </c>
      <c r="O91" s="0" t="s">
        <v>727</v>
      </c>
      <c r="P91" s="0" t="s">
        <v>42</v>
      </c>
      <c r="Q91" s="0" t="s">
        <v>42</v>
      </c>
      <c r="R91" s="0" t="s">
        <v>42</v>
      </c>
    </row>
    <row r="92" customFormat="false" ht="12.8" hidden="false" customHeight="false" outlineLevel="0" collapsed="false">
      <c r="A92" s="0" t="s">
        <v>292</v>
      </c>
      <c r="B92" s="0" t="n">
        <v>5</v>
      </c>
      <c r="C92" s="0" t="n">
        <v>6</v>
      </c>
      <c r="D92" s="0" t="s">
        <v>20</v>
      </c>
      <c r="E92" s="0" t="s">
        <v>293</v>
      </c>
      <c r="F92" s="0" t="s">
        <v>728</v>
      </c>
      <c r="G92" s="0" t="s">
        <v>729</v>
      </c>
      <c r="H92" s="0" t="s">
        <v>730</v>
      </c>
      <c r="I92" s="0" t="s">
        <v>731</v>
      </c>
      <c r="J92" s="0" t="s">
        <v>732</v>
      </c>
      <c r="K92" s="0" t="s">
        <v>733</v>
      </c>
      <c r="L92" s="0" t="s">
        <v>734</v>
      </c>
      <c r="M92" s="0" t="s">
        <v>735</v>
      </c>
      <c r="N92" s="0" t="s">
        <v>42</v>
      </c>
      <c r="O92" s="0" t="s">
        <v>736</v>
      </c>
      <c r="P92" s="0" t="s">
        <v>42</v>
      </c>
      <c r="Q92" s="0" t="s">
        <v>42</v>
      </c>
      <c r="R92" s="0" t="s">
        <v>42</v>
      </c>
    </row>
    <row r="93" customFormat="false" ht="12.8" hidden="false" customHeight="false" outlineLevel="0" collapsed="false">
      <c r="A93" s="0" t="s">
        <v>303</v>
      </c>
      <c r="B93" s="0" t="n">
        <v>5</v>
      </c>
      <c r="C93" s="0" t="n">
        <v>20</v>
      </c>
      <c r="D93" s="0" t="s">
        <v>20</v>
      </c>
      <c r="E93" s="0" t="s">
        <v>216</v>
      </c>
      <c r="F93" s="0" t="s">
        <v>737</v>
      </c>
      <c r="G93" s="0" t="s">
        <v>738</v>
      </c>
      <c r="H93" s="0" t="s">
        <v>739</v>
      </c>
      <c r="I93" s="0" t="s">
        <v>740</v>
      </c>
      <c r="J93" s="0" t="s">
        <v>741</v>
      </c>
      <c r="K93" s="0" t="s">
        <v>742</v>
      </c>
      <c r="L93" s="0" t="s">
        <v>743</v>
      </c>
      <c r="M93" s="0" t="s">
        <v>744</v>
      </c>
      <c r="N93" s="0" t="s">
        <v>42</v>
      </c>
      <c r="O93" s="0" t="s">
        <v>745</v>
      </c>
      <c r="P93" s="0" t="s">
        <v>42</v>
      </c>
      <c r="Q93" s="0" t="s">
        <v>42</v>
      </c>
      <c r="R93" s="0" t="s">
        <v>42</v>
      </c>
    </row>
    <row r="94" customFormat="false" ht="12.8" hidden="false" customHeight="false" outlineLevel="0" collapsed="false">
      <c r="A94" s="0" t="s">
        <v>313</v>
      </c>
      <c r="B94" s="0" t="n">
        <v>5</v>
      </c>
      <c r="C94" s="0" t="n">
        <v>18</v>
      </c>
      <c r="D94" s="0" t="s">
        <v>20</v>
      </c>
      <c r="E94" s="0" t="s">
        <v>314</v>
      </c>
      <c r="F94" s="0" t="s">
        <v>746</v>
      </c>
      <c r="G94" s="0" t="s">
        <v>747</v>
      </c>
      <c r="H94" s="0" t="s">
        <v>748</v>
      </c>
      <c r="I94" s="0" t="s">
        <v>749</v>
      </c>
      <c r="J94" s="0" t="s">
        <v>750</v>
      </c>
      <c r="K94" s="0" t="s">
        <v>751</v>
      </c>
      <c r="L94" s="0" t="s">
        <v>752</v>
      </c>
      <c r="M94" s="0" t="s">
        <v>753</v>
      </c>
      <c r="N94" s="0" t="s">
        <v>42</v>
      </c>
      <c r="O94" s="0" t="s">
        <v>754</v>
      </c>
      <c r="P94" s="0" t="s">
        <v>42</v>
      </c>
      <c r="Q94" s="0" t="s">
        <v>42</v>
      </c>
      <c r="R94" s="0" t="s">
        <v>42</v>
      </c>
    </row>
    <row r="95" customFormat="false" ht="12.8" hidden="false" customHeight="false" outlineLevel="0" collapsed="false">
      <c r="A95" s="0" t="s">
        <v>324</v>
      </c>
      <c r="B95" s="0" t="n">
        <v>5</v>
      </c>
      <c r="C95" s="0" t="n">
        <v>11</v>
      </c>
      <c r="D95" s="0" t="s">
        <v>20</v>
      </c>
      <c r="E95" s="0" t="s">
        <v>325</v>
      </c>
      <c r="F95" s="0" t="s">
        <v>755</v>
      </c>
      <c r="G95" s="0" t="s">
        <v>756</v>
      </c>
      <c r="H95" s="0" t="s">
        <v>757</v>
      </c>
      <c r="I95" s="0" t="s">
        <v>758</v>
      </c>
      <c r="J95" s="0" t="s">
        <v>759</v>
      </c>
      <c r="K95" s="0" t="s">
        <v>760</v>
      </c>
      <c r="L95" s="0" t="s">
        <v>761</v>
      </c>
      <c r="M95" s="0" t="s">
        <v>762</v>
      </c>
      <c r="N95" s="0" t="s">
        <v>42</v>
      </c>
      <c r="O95" s="0" t="s">
        <v>763</v>
      </c>
      <c r="P95" s="0" t="s">
        <v>42</v>
      </c>
      <c r="Q95" s="0" t="s">
        <v>42</v>
      </c>
      <c r="R95" s="0" t="s">
        <v>42</v>
      </c>
    </row>
    <row r="96" customFormat="false" ht="12.8" hidden="false" customHeight="false" outlineLevel="0" collapsed="false">
      <c r="A96" s="0" t="s">
        <v>335</v>
      </c>
      <c r="B96" s="0" t="n">
        <v>5</v>
      </c>
      <c r="C96" s="0" t="n">
        <v>11</v>
      </c>
      <c r="D96" s="0" t="s">
        <v>20</v>
      </c>
      <c r="E96" s="0" t="s">
        <v>336</v>
      </c>
      <c r="F96" s="0" t="s">
        <v>764</v>
      </c>
      <c r="G96" s="0" t="s">
        <v>765</v>
      </c>
      <c r="H96" s="0" t="s">
        <v>766</v>
      </c>
      <c r="I96" s="0" t="s">
        <v>767</v>
      </c>
      <c r="J96" s="0" t="s">
        <v>768</v>
      </c>
      <c r="K96" s="0" t="s">
        <v>769</v>
      </c>
      <c r="L96" s="0" t="s">
        <v>343</v>
      </c>
      <c r="M96" s="0" t="s">
        <v>770</v>
      </c>
      <c r="N96" s="0" t="s">
        <v>42</v>
      </c>
      <c r="O96" s="0" t="s">
        <v>771</v>
      </c>
      <c r="P96" s="0" t="s">
        <v>42</v>
      </c>
      <c r="Q96" s="0" t="s">
        <v>42</v>
      </c>
      <c r="R96" s="0" t="s">
        <v>42</v>
      </c>
    </row>
    <row r="97" customFormat="false" ht="12.8" hidden="false" customHeight="false" outlineLevel="0" collapsed="false">
      <c r="A97" s="0" t="s">
        <v>346</v>
      </c>
      <c r="B97" s="0" t="n">
        <v>5</v>
      </c>
      <c r="C97" s="0" t="n">
        <v>11</v>
      </c>
      <c r="D97" s="0" t="s">
        <v>20</v>
      </c>
      <c r="E97" s="0" t="s">
        <v>347</v>
      </c>
      <c r="F97" s="0" t="s">
        <v>772</v>
      </c>
      <c r="G97" s="0" t="s">
        <v>773</v>
      </c>
      <c r="H97" s="0" t="s">
        <v>774</v>
      </c>
      <c r="I97" s="0" t="s">
        <v>775</v>
      </c>
      <c r="J97" s="0" t="s">
        <v>776</v>
      </c>
      <c r="K97" s="0" t="s">
        <v>777</v>
      </c>
      <c r="L97" s="0" t="s">
        <v>521</v>
      </c>
      <c r="M97" s="0" t="s">
        <v>778</v>
      </c>
      <c r="N97" s="0" t="s">
        <v>42</v>
      </c>
      <c r="O97" s="0" t="s">
        <v>779</v>
      </c>
      <c r="P97" s="0" t="s">
        <v>42</v>
      </c>
      <c r="Q97" s="0" t="s">
        <v>42</v>
      </c>
      <c r="R97" s="0" t="s">
        <v>42</v>
      </c>
    </row>
    <row r="98" customFormat="false" ht="12.8" hidden="false" customHeight="false" outlineLevel="0" collapsed="false">
      <c r="A98" s="3" t="s">
        <v>22</v>
      </c>
      <c r="B98" s="0" t="s">
        <v>23</v>
      </c>
      <c r="C98" s="0" t="s">
        <v>24</v>
      </c>
      <c r="D98" s="0" t="s">
        <v>25</v>
      </c>
      <c r="E98" s="0" t="n">
        <v>5</v>
      </c>
      <c r="F98" s="0" t="s">
        <v>26</v>
      </c>
      <c r="G98" s="0" t="n">
        <v>2</v>
      </c>
      <c r="I98" s="0" t="s">
        <v>524</v>
      </c>
      <c r="J98" s="0" t="n">
        <v>4</v>
      </c>
      <c r="K98" s="0" t="s">
        <v>27</v>
      </c>
      <c r="L98" s="0" t="n">
        <v>4</v>
      </c>
      <c r="M98" s="0" t="s">
        <v>28</v>
      </c>
      <c r="N98" s="0" t="s">
        <v>30</v>
      </c>
      <c r="O98" s="0" t="s">
        <v>31</v>
      </c>
    </row>
    <row r="99" customFormat="false" ht="12.8" hidden="false" customHeight="false" outlineLevel="0" collapsed="false">
      <c r="A99" s="0" t="s">
        <v>17</v>
      </c>
      <c r="B99" s="0" t="s">
        <v>18</v>
      </c>
      <c r="C99" s="0" t="s">
        <v>19</v>
      </c>
      <c r="D99" s="0" t="s">
        <v>20</v>
      </c>
      <c r="E99" s="0" t="s">
        <v>21</v>
      </c>
      <c r="F99" s="0" t="s">
        <v>6</v>
      </c>
      <c r="G99" s="0" t="s">
        <v>7</v>
      </c>
      <c r="H99" s="0" t="s">
        <v>8</v>
      </c>
      <c r="I99" s="0" t="s">
        <v>9</v>
      </c>
      <c r="J99" s="0" t="s">
        <v>10</v>
      </c>
      <c r="K99" s="0" t="s">
        <v>11</v>
      </c>
      <c r="L99" s="0" t="s">
        <v>12</v>
      </c>
      <c r="M99" s="0" t="s">
        <v>13</v>
      </c>
      <c r="N99" s="0" t="s">
        <v>14</v>
      </c>
      <c r="O99" s="0" t="s">
        <v>15</v>
      </c>
    </row>
    <row r="100" customFormat="false" ht="12.8" hidden="false" customHeight="false" outlineLevel="0" collapsed="false">
      <c r="A100" s="0" t="s">
        <v>32</v>
      </c>
      <c r="B100" s="0" t="n">
        <v>5</v>
      </c>
      <c r="C100" s="0" t="n">
        <v>7</v>
      </c>
      <c r="D100" s="0" t="s">
        <v>20</v>
      </c>
      <c r="E100" s="0" t="s">
        <v>33</v>
      </c>
      <c r="F100" s="0" t="s">
        <v>780</v>
      </c>
      <c r="G100" s="0" t="s">
        <v>781</v>
      </c>
      <c r="H100" s="0" t="s">
        <v>782</v>
      </c>
      <c r="I100" s="0" t="s">
        <v>783</v>
      </c>
      <c r="J100" s="0" t="s">
        <v>784</v>
      </c>
      <c r="K100" s="0" t="s">
        <v>785</v>
      </c>
      <c r="L100" s="0" t="s">
        <v>361</v>
      </c>
      <c r="M100" s="0" t="s">
        <v>786</v>
      </c>
      <c r="N100" s="0" t="s">
        <v>42</v>
      </c>
      <c r="O100" s="0" t="s">
        <v>787</v>
      </c>
      <c r="P100" s="0" t="s">
        <v>42</v>
      </c>
      <c r="Q100" s="0" t="s">
        <v>42</v>
      </c>
      <c r="R100" s="0" t="s">
        <v>42</v>
      </c>
    </row>
    <row r="101" customFormat="false" ht="12.8" hidden="false" customHeight="false" outlineLevel="0" collapsed="false">
      <c r="A101" s="0" t="s">
        <v>44</v>
      </c>
      <c r="B101" s="0" t="n">
        <v>5</v>
      </c>
      <c r="C101" s="0" t="n">
        <v>6</v>
      </c>
      <c r="D101" s="0" t="s">
        <v>20</v>
      </c>
      <c r="E101" s="0" t="s">
        <v>45</v>
      </c>
      <c r="F101" s="0" t="s">
        <v>788</v>
      </c>
      <c r="G101" s="0" t="s">
        <v>789</v>
      </c>
      <c r="H101" s="0" t="s">
        <v>790</v>
      </c>
      <c r="I101" s="0" t="s">
        <v>791</v>
      </c>
      <c r="J101" s="0" t="s">
        <v>792</v>
      </c>
      <c r="K101" s="0" t="s">
        <v>793</v>
      </c>
      <c r="L101" s="0" t="s">
        <v>794</v>
      </c>
      <c r="M101" s="0" t="s">
        <v>795</v>
      </c>
      <c r="N101" s="0" t="s">
        <v>42</v>
      </c>
      <c r="O101" s="0" t="s">
        <v>796</v>
      </c>
      <c r="P101" s="0" t="s">
        <v>42</v>
      </c>
      <c r="Q101" s="0" t="s">
        <v>42</v>
      </c>
      <c r="R101" s="0" t="s">
        <v>42</v>
      </c>
    </row>
    <row r="102" customFormat="false" ht="12.8" hidden="false" customHeight="false" outlineLevel="0" collapsed="false">
      <c r="A102" s="0" t="s">
        <v>55</v>
      </c>
      <c r="B102" s="0" t="n">
        <v>5</v>
      </c>
      <c r="C102" s="0" t="n">
        <v>7</v>
      </c>
      <c r="D102" s="0" t="s">
        <v>20</v>
      </c>
      <c r="E102" s="0" t="s">
        <v>56</v>
      </c>
      <c r="F102" s="0" t="s">
        <v>797</v>
      </c>
      <c r="G102" s="0" t="s">
        <v>798</v>
      </c>
      <c r="H102" s="0" t="s">
        <v>799</v>
      </c>
      <c r="I102" s="0" t="s">
        <v>800</v>
      </c>
      <c r="J102" s="0" t="s">
        <v>801</v>
      </c>
      <c r="K102" s="0" t="s">
        <v>802</v>
      </c>
      <c r="L102" s="0" t="s">
        <v>803</v>
      </c>
      <c r="M102" s="0" t="s">
        <v>804</v>
      </c>
      <c r="N102" s="0" t="s">
        <v>42</v>
      </c>
      <c r="O102" s="0" t="s">
        <v>805</v>
      </c>
      <c r="P102" s="0" t="s">
        <v>42</v>
      </c>
      <c r="Q102" s="0" t="s">
        <v>42</v>
      </c>
      <c r="R102" s="0" t="s">
        <v>42</v>
      </c>
    </row>
    <row r="103" customFormat="false" ht="12.8" hidden="false" customHeight="false" outlineLevel="0" collapsed="false">
      <c r="A103" s="0" t="s">
        <v>66</v>
      </c>
      <c r="B103" s="0" t="n">
        <v>5</v>
      </c>
      <c r="C103" s="0" t="n">
        <v>2</v>
      </c>
      <c r="D103" s="0" t="s">
        <v>20</v>
      </c>
      <c r="E103" s="0" t="s">
        <v>67</v>
      </c>
      <c r="F103" s="0" t="s">
        <v>806</v>
      </c>
      <c r="G103" s="0" t="s">
        <v>807</v>
      </c>
      <c r="H103" s="0" t="s">
        <v>808</v>
      </c>
      <c r="I103" s="0" t="s">
        <v>71</v>
      </c>
      <c r="J103" s="0" t="s">
        <v>71</v>
      </c>
      <c r="K103" s="0" t="s">
        <v>809</v>
      </c>
      <c r="L103" s="0" t="s">
        <v>42</v>
      </c>
      <c r="M103" s="0" t="s">
        <v>810</v>
      </c>
      <c r="N103" s="0" t="s">
        <v>42</v>
      </c>
      <c r="O103" s="0" t="s">
        <v>811</v>
      </c>
      <c r="P103" s="0" t="s">
        <v>42</v>
      </c>
      <c r="Q103" s="0" t="s">
        <v>42</v>
      </c>
      <c r="R103" s="0" t="s">
        <v>42</v>
      </c>
    </row>
    <row r="104" customFormat="false" ht="12.8" hidden="false" customHeight="false" outlineLevel="0" collapsed="false">
      <c r="A104" s="0" t="s">
        <v>77</v>
      </c>
      <c r="B104" s="0" t="n">
        <v>5</v>
      </c>
      <c r="C104" s="0" t="n">
        <v>19</v>
      </c>
      <c r="D104" s="0" t="s">
        <v>20</v>
      </c>
      <c r="E104" s="0" t="s">
        <v>78</v>
      </c>
      <c r="F104" s="0" t="s">
        <v>812</v>
      </c>
      <c r="G104" s="0" t="s">
        <v>813</v>
      </c>
      <c r="H104" s="0" t="s">
        <v>814</v>
      </c>
      <c r="I104" s="0" t="s">
        <v>815</v>
      </c>
      <c r="J104" s="0" t="s">
        <v>816</v>
      </c>
      <c r="K104" s="0" t="s">
        <v>817</v>
      </c>
      <c r="L104" s="0" t="s">
        <v>818</v>
      </c>
      <c r="M104" s="0" t="s">
        <v>819</v>
      </c>
      <c r="N104" s="0" t="s">
        <v>42</v>
      </c>
      <c r="O104" s="0" t="s">
        <v>820</v>
      </c>
      <c r="P104" s="0" t="s">
        <v>42</v>
      </c>
      <c r="Q104" s="0" t="s">
        <v>42</v>
      </c>
      <c r="R104" s="0" t="s">
        <v>42</v>
      </c>
    </row>
    <row r="105" customFormat="false" ht="12.8" hidden="false" customHeight="false" outlineLevel="0" collapsed="false">
      <c r="A105" s="0" t="s">
        <v>87</v>
      </c>
      <c r="B105" s="0" t="n">
        <v>5</v>
      </c>
      <c r="C105" s="0" t="n">
        <v>6</v>
      </c>
      <c r="D105" s="0" t="s">
        <v>20</v>
      </c>
      <c r="E105" s="0" t="s">
        <v>88</v>
      </c>
      <c r="F105" s="0" t="s">
        <v>821</v>
      </c>
      <c r="G105" s="0" t="s">
        <v>822</v>
      </c>
      <c r="H105" s="0" t="s">
        <v>823</v>
      </c>
      <c r="I105" s="0" t="s">
        <v>824</v>
      </c>
      <c r="J105" s="0" t="s">
        <v>825</v>
      </c>
      <c r="K105" s="0" t="s">
        <v>826</v>
      </c>
      <c r="L105" s="0" t="s">
        <v>574</v>
      </c>
      <c r="M105" s="0" t="s">
        <v>827</v>
      </c>
      <c r="N105" s="0" t="s">
        <v>42</v>
      </c>
      <c r="O105" s="0" t="s">
        <v>828</v>
      </c>
      <c r="P105" s="0" t="s">
        <v>42</v>
      </c>
      <c r="Q105" s="0" t="s">
        <v>42</v>
      </c>
      <c r="R105" s="0" t="s">
        <v>42</v>
      </c>
    </row>
    <row r="106" customFormat="false" ht="12.8" hidden="false" customHeight="false" outlineLevel="0" collapsed="false">
      <c r="A106" s="0" t="s">
        <v>98</v>
      </c>
      <c r="B106" s="0" t="n">
        <v>5</v>
      </c>
      <c r="C106" s="0" t="n">
        <v>2</v>
      </c>
      <c r="D106" s="0" t="s">
        <v>20</v>
      </c>
      <c r="E106" s="0" t="s">
        <v>99</v>
      </c>
      <c r="F106" s="0" t="s">
        <v>829</v>
      </c>
      <c r="G106" s="0" t="s">
        <v>830</v>
      </c>
      <c r="H106" s="0" t="s">
        <v>831</v>
      </c>
      <c r="I106" s="0" t="s">
        <v>580</v>
      </c>
      <c r="J106" s="0" t="s">
        <v>581</v>
      </c>
      <c r="K106" s="0" t="s">
        <v>582</v>
      </c>
      <c r="L106" s="0" t="s">
        <v>583</v>
      </c>
      <c r="M106" s="0" t="s">
        <v>832</v>
      </c>
      <c r="N106" s="0" t="s">
        <v>42</v>
      </c>
      <c r="O106" s="0" t="s">
        <v>833</v>
      </c>
      <c r="P106" s="0" t="s">
        <v>42</v>
      </c>
      <c r="Q106" s="0" t="s">
        <v>42</v>
      </c>
      <c r="R106" s="0" t="s">
        <v>42</v>
      </c>
    </row>
    <row r="107" customFormat="false" ht="12.8" hidden="false" customHeight="false" outlineLevel="0" collapsed="false">
      <c r="A107" s="0" t="s">
        <v>109</v>
      </c>
      <c r="B107" s="0" t="n">
        <v>5</v>
      </c>
      <c r="C107" s="0" t="n">
        <v>6</v>
      </c>
      <c r="D107" s="0" t="s">
        <v>20</v>
      </c>
      <c r="E107" s="0" t="s">
        <v>110</v>
      </c>
      <c r="F107" s="0" t="s">
        <v>834</v>
      </c>
      <c r="G107" s="0" t="s">
        <v>835</v>
      </c>
      <c r="H107" s="0" t="s">
        <v>836</v>
      </c>
      <c r="I107" s="0" t="s">
        <v>837</v>
      </c>
      <c r="J107" s="0" t="s">
        <v>838</v>
      </c>
      <c r="K107" s="0" t="s">
        <v>839</v>
      </c>
      <c r="L107" s="0" t="s">
        <v>840</v>
      </c>
      <c r="M107" s="0" t="s">
        <v>841</v>
      </c>
      <c r="N107" s="0" t="s">
        <v>42</v>
      </c>
      <c r="O107" s="0" t="s">
        <v>842</v>
      </c>
      <c r="P107" s="0" t="s">
        <v>42</v>
      </c>
      <c r="Q107" s="0" t="s">
        <v>42</v>
      </c>
      <c r="R107" s="0" t="s">
        <v>42</v>
      </c>
    </row>
    <row r="108" customFormat="false" ht="12.8" hidden="false" customHeight="false" outlineLevel="0" collapsed="false">
      <c r="A108" s="0" t="s">
        <v>120</v>
      </c>
      <c r="B108" s="0" t="n">
        <v>5</v>
      </c>
      <c r="C108" s="0" t="n">
        <v>4</v>
      </c>
      <c r="D108" s="0" t="s">
        <v>20</v>
      </c>
      <c r="E108" s="0" t="s">
        <v>121</v>
      </c>
      <c r="F108" s="0" t="s">
        <v>843</v>
      </c>
      <c r="G108" s="0" t="s">
        <v>844</v>
      </c>
      <c r="H108" s="0" t="s">
        <v>845</v>
      </c>
      <c r="I108" s="0" t="s">
        <v>125</v>
      </c>
      <c r="J108" s="0" t="s">
        <v>125</v>
      </c>
      <c r="K108" s="0" t="s">
        <v>126</v>
      </c>
      <c r="L108" s="0" t="s">
        <v>42</v>
      </c>
      <c r="M108" s="0" t="s">
        <v>846</v>
      </c>
      <c r="N108" s="0" t="s">
        <v>42</v>
      </c>
      <c r="O108" s="0" t="s">
        <v>847</v>
      </c>
      <c r="P108" s="0" t="s">
        <v>42</v>
      </c>
      <c r="Q108" s="0" t="s">
        <v>42</v>
      </c>
      <c r="R108" s="0" t="s">
        <v>42</v>
      </c>
    </row>
    <row r="109" customFormat="false" ht="12.8" hidden="false" customHeight="false" outlineLevel="0" collapsed="false">
      <c r="A109" s="0" t="s">
        <v>129</v>
      </c>
      <c r="B109" s="0" t="n">
        <v>5</v>
      </c>
      <c r="C109" s="0" t="n">
        <v>16</v>
      </c>
      <c r="D109" s="0" t="s">
        <v>20</v>
      </c>
      <c r="E109" s="0" t="s">
        <v>130</v>
      </c>
      <c r="F109" s="0" t="s">
        <v>848</v>
      </c>
      <c r="G109" s="0" t="s">
        <v>849</v>
      </c>
      <c r="H109" s="0" t="s">
        <v>850</v>
      </c>
      <c r="I109" s="0" t="s">
        <v>851</v>
      </c>
      <c r="J109" s="0" t="s">
        <v>852</v>
      </c>
      <c r="K109" s="0" t="s">
        <v>853</v>
      </c>
      <c r="L109" s="0" t="s">
        <v>854</v>
      </c>
      <c r="M109" s="0" t="s">
        <v>855</v>
      </c>
      <c r="N109" s="0" t="s">
        <v>42</v>
      </c>
      <c r="O109" s="0" t="s">
        <v>856</v>
      </c>
      <c r="P109" s="0" t="s">
        <v>42</v>
      </c>
      <c r="Q109" s="0" t="s">
        <v>42</v>
      </c>
      <c r="R109" s="0" t="s">
        <v>42</v>
      </c>
    </row>
    <row r="110" customFormat="false" ht="12.8" hidden="false" customHeight="false" outlineLevel="0" collapsed="false">
      <c r="A110" s="0" t="s">
        <v>140</v>
      </c>
      <c r="B110" s="0" t="n">
        <v>5</v>
      </c>
      <c r="C110" s="0" t="n">
        <v>10</v>
      </c>
      <c r="D110" s="0" t="s">
        <v>20</v>
      </c>
      <c r="E110" s="0" t="s">
        <v>141</v>
      </c>
      <c r="F110" s="0" t="s">
        <v>857</v>
      </c>
      <c r="G110" s="0" t="s">
        <v>858</v>
      </c>
      <c r="H110" s="0" t="s">
        <v>859</v>
      </c>
      <c r="I110" s="0" t="s">
        <v>860</v>
      </c>
      <c r="J110" s="0" t="s">
        <v>861</v>
      </c>
      <c r="K110" s="0" t="s">
        <v>862</v>
      </c>
      <c r="L110" s="0" t="s">
        <v>863</v>
      </c>
      <c r="M110" s="0" t="s">
        <v>864</v>
      </c>
      <c r="N110" s="0" t="s">
        <v>42</v>
      </c>
      <c r="O110" s="0" t="s">
        <v>865</v>
      </c>
      <c r="P110" s="0" t="s">
        <v>42</v>
      </c>
      <c r="Q110" s="0" t="s">
        <v>42</v>
      </c>
      <c r="R110" s="0" t="s">
        <v>42</v>
      </c>
    </row>
    <row r="111" customFormat="false" ht="12.8" hidden="false" customHeight="false" outlineLevel="0" collapsed="false">
      <c r="A111" s="0" t="s">
        <v>151</v>
      </c>
      <c r="B111" s="0" t="n">
        <v>5</v>
      </c>
      <c r="C111" s="0" t="n">
        <v>5</v>
      </c>
      <c r="D111" s="0" t="s">
        <v>20</v>
      </c>
      <c r="E111" s="0" t="s">
        <v>152</v>
      </c>
      <c r="F111" s="0" t="s">
        <v>866</v>
      </c>
      <c r="G111" s="0" t="s">
        <v>867</v>
      </c>
      <c r="H111" s="0" t="s">
        <v>868</v>
      </c>
      <c r="I111" s="0" t="s">
        <v>869</v>
      </c>
      <c r="J111" s="0" t="s">
        <v>870</v>
      </c>
      <c r="K111" s="0" t="s">
        <v>871</v>
      </c>
      <c r="L111" s="0" t="s">
        <v>872</v>
      </c>
      <c r="M111" s="0" t="s">
        <v>873</v>
      </c>
      <c r="N111" s="0" t="s">
        <v>42</v>
      </c>
      <c r="O111" s="0" t="s">
        <v>874</v>
      </c>
      <c r="P111" s="0" t="s">
        <v>42</v>
      </c>
      <c r="Q111" s="0" t="s">
        <v>42</v>
      </c>
      <c r="R111" s="0" t="s">
        <v>42</v>
      </c>
    </row>
    <row r="112" customFormat="false" ht="12.8" hidden="false" customHeight="false" outlineLevel="0" collapsed="false">
      <c r="A112" s="0" t="s">
        <v>162</v>
      </c>
      <c r="B112" s="0" t="n">
        <v>5</v>
      </c>
      <c r="C112" s="0" t="n">
        <v>1</v>
      </c>
      <c r="D112" s="0" t="s">
        <v>20</v>
      </c>
      <c r="E112" s="0" t="s">
        <v>163</v>
      </c>
      <c r="F112" s="0" t="s">
        <v>623</v>
      </c>
      <c r="G112" s="0" t="s">
        <v>624</v>
      </c>
      <c r="H112" s="0" t="s">
        <v>625</v>
      </c>
      <c r="I112" s="0" t="s">
        <v>626</v>
      </c>
      <c r="J112" s="0" t="s">
        <v>627</v>
      </c>
      <c r="K112" s="0" t="s">
        <v>628</v>
      </c>
      <c r="L112" s="0" t="s">
        <v>629</v>
      </c>
      <c r="M112" s="0" t="s">
        <v>875</v>
      </c>
      <c r="N112" s="0" t="s">
        <v>42</v>
      </c>
      <c r="O112" s="0" t="s">
        <v>876</v>
      </c>
      <c r="P112" s="0" t="s">
        <v>42</v>
      </c>
      <c r="Q112" s="0" t="s">
        <v>42</v>
      </c>
      <c r="R112" s="0" t="s">
        <v>42</v>
      </c>
    </row>
    <row r="113" customFormat="false" ht="12.8" hidden="false" customHeight="false" outlineLevel="0" collapsed="false">
      <c r="A113" s="0" t="s">
        <v>173</v>
      </c>
      <c r="B113" s="0" t="n">
        <v>5</v>
      </c>
      <c r="C113" s="0" t="n">
        <v>10</v>
      </c>
      <c r="D113" s="0" t="s">
        <v>20</v>
      </c>
      <c r="E113" s="0" t="s">
        <v>174</v>
      </c>
      <c r="F113" s="0" t="s">
        <v>877</v>
      </c>
      <c r="G113" s="0" t="s">
        <v>878</v>
      </c>
      <c r="H113" s="0" t="s">
        <v>879</v>
      </c>
      <c r="I113" s="0" t="s">
        <v>880</v>
      </c>
      <c r="J113" s="0" t="s">
        <v>881</v>
      </c>
      <c r="K113" s="0" t="s">
        <v>882</v>
      </c>
      <c r="L113" s="0" t="s">
        <v>883</v>
      </c>
      <c r="M113" s="0" t="s">
        <v>884</v>
      </c>
      <c r="N113" s="0" t="s">
        <v>42</v>
      </c>
      <c r="O113" s="0" t="s">
        <v>885</v>
      </c>
      <c r="P113" s="0" t="s">
        <v>42</v>
      </c>
      <c r="Q113" s="0" t="s">
        <v>42</v>
      </c>
      <c r="R113" s="0" t="s">
        <v>42</v>
      </c>
    </row>
    <row r="114" customFormat="false" ht="12.8" hidden="false" customHeight="false" outlineLevel="0" collapsed="false">
      <c r="A114" s="0" t="s">
        <v>184</v>
      </c>
      <c r="B114" s="0" t="n">
        <v>5</v>
      </c>
      <c r="C114" s="0" t="n">
        <v>16</v>
      </c>
      <c r="D114" s="0" t="s">
        <v>20</v>
      </c>
      <c r="E114" s="0" t="s">
        <v>185</v>
      </c>
      <c r="F114" s="0" t="s">
        <v>886</v>
      </c>
      <c r="G114" s="0" t="s">
        <v>887</v>
      </c>
      <c r="H114" s="0" t="s">
        <v>888</v>
      </c>
      <c r="I114" s="0" t="s">
        <v>889</v>
      </c>
      <c r="J114" s="0" t="s">
        <v>890</v>
      </c>
      <c r="K114" s="0" t="s">
        <v>891</v>
      </c>
      <c r="L114" s="0" t="s">
        <v>892</v>
      </c>
      <c r="M114" s="0" t="s">
        <v>893</v>
      </c>
      <c r="N114" s="0" t="s">
        <v>42</v>
      </c>
      <c r="O114" s="0" t="s">
        <v>894</v>
      </c>
      <c r="P114" s="0" t="s">
        <v>42</v>
      </c>
      <c r="Q114" s="0" t="s">
        <v>42</v>
      </c>
      <c r="R114" s="0" t="s">
        <v>42</v>
      </c>
    </row>
    <row r="115" customFormat="false" ht="12.8" hidden="false" customHeight="false" outlineLevel="0" collapsed="false">
      <c r="A115" s="0" t="s">
        <v>195</v>
      </c>
      <c r="B115" s="0" t="n">
        <v>5</v>
      </c>
      <c r="C115" s="0" t="n">
        <v>5</v>
      </c>
      <c r="D115" s="0" t="s">
        <v>20</v>
      </c>
      <c r="E115" s="0" t="s">
        <v>196</v>
      </c>
      <c r="F115" s="0" t="s">
        <v>895</v>
      </c>
      <c r="G115" s="0" t="s">
        <v>896</v>
      </c>
      <c r="H115" s="0" t="s">
        <v>897</v>
      </c>
      <c r="I115" s="0" t="s">
        <v>898</v>
      </c>
      <c r="J115" s="0" t="s">
        <v>898</v>
      </c>
      <c r="K115" s="0" t="s">
        <v>899</v>
      </c>
      <c r="L115" s="0" t="s">
        <v>42</v>
      </c>
      <c r="M115" s="0" t="s">
        <v>900</v>
      </c>
      <c r="N115" s="0" t="s">
        <v>42</v>
      </c>
      <c r="O115" s="0" t="s">
        <v>901</v>
      </c>
      <c r="P115" s="0" t="s">
        <v>42</v>
      </c>
      <c r="Q115" s="0" t="s">
        <v>42</v>
      </c>
      <c r="R115" s="0" t="s">
        <v>42</v>
      </c>
    </row>
    <row r="116" customFormat="false" ht="12.8" hidden="false" customHeight="false" outlineLevel="0" collapsed="false">
      <c r="A116" s="0" t="s">
        <v>204</v>
      </c>
      <c r="B116" s="0" t="n">
        <v>5</v>
      </c>
      <c r="C116" s="0" t="n">
        <v>8</v>
      </c>
      <c r="D116" s="0" t="s">
        <v>20</v>
      </c>
      <c r="E116" s="0" t="s">
        <v>205</v>
      </c>
      <c r="F116" s="0" t="s">
        <v>902</v>
      </c>
      <c r="G116" s="0" t="s">
        <v>903</v>
      </c>
      <c r="H116" s="0" t="s">
        <v>904</v>
      </c>
      <c r="I116" s="0" t="s">
        <v>905</v>
      </c>
      <c r="J116" s="0" t="s">
        <v>906</v>
      </c>
      <c r="K116" s="0" t="s">
        <v>907</v>
      </c>
      <c r="L116" s="0" t="s">
        <v>908</v>
      </c>
      <c r="M116" s="0" t="s">
        <v>909</v>
      </c>
      <c r="N116" s="0" t="s">
        <v>42</v>
      </c>
      <c r="O116" s="0" t="s">
        <v>910</v>
      </c>
      <c r="P116" s="0" t="s">
        <v>42</v>
      </c>
      <c r="Q116" s="0" t="s">
        <v>42</v>
      </c>
      <c r="R116" s="0" t="s">
        <v>42</v>
      </c>
    </row>
    <row r="117" customFormat="false" ht="12.8" hidden="false" customHeight="false" outlineLevel="0" collapsed="false">
      <c r="A117" s="0" t="s">
        <v>215</v>
      </c>
      <c r="B117" s="0" t="n">
        <v>5</v>
      </c>
      <c r="C117" s="0" t="n">
        <v>20</v>
      </c>
      <c r="D117" s="0" t="s">
        <v>20</v>
      </c>
      <c r="E117" s="0" t="s">
        <v>216</v>
      </c>
      <c r="F117" s="0" t="s">
        <v>911</v>
      </c>
      <c r="G117" s="0" t="s">
        <v>912</v>
      </c>
      <c r="H117" s="0" t="s">
        <v>913</v>
      </c>
      <c r="I117" s="0" t="s">
        <v>914</v>
      </c>
      <c r="J117" s="0" t="s">
        <v>915</v>
      </c>
      <c r="K117" s="0" t="s">
        <v>916</v>
      </c>
      <c r="L117" s="0" t="s">
        <v>917</v>
      </c>
      <c r="M117" s="0" t="s">
        <v>918</v>
      </c>
      <c r="N117" s="0" t="s">
        <v>42</v>
      </c>
      <c r="O117" s="0" t="s">
        <v>919</v>
      </c>
      <c r="P117" s="0" t="s">
        <v>42</v>
      </c>
      <c r="Q117" s="0" t="s">
        <v>42</v>
      </c>
      <c r="R117" s="0" t="s">
        <v>42</v>
      </c>
    </row>
    <row r="118" customFormat="false" ht="12.8" hidden="false" customHeight="false" outlineLevel="0" collapsed="false">
      <c r="A118" s="0" t="s">
        <v>226</v>
      </c>
      <c r="B118" s="0" t="n">
        <v>5</v>
      </c>
      <c r="C118" s="0" t="n">
        <v>8</v>
      </c>
      <c r="D118" s="0" t="s">
        <v>20</v>
      </c>
      <c r="E118" s="0" t="s">
        <v>227</v>
      </c>
      <c r="F118" s="0" t="s">
        <v>920</v>
      </c>
      <c r="G118" s="0" t="s">
        <v>921</v>
      </c>
      <c r="H118" s="0" t="s">
        <v>922</v>
      </c>
      <c r="I118" s="0" t="s">
        <v>923</v>
      </c>
      <c r="J118" s="0" t="s">
        <v>924</v>
      </c>
      <c r="K118" s="0" t="s">
        <v>925</v>
      </c>
      <c r="L118" s="0" t="s">
        <v>926</v>
      </c>
      <c r="M118" s="0" t="s">
        <v>927</v>
      </c>
      <c r="N118" s="0" t="s">
        <v>42</v>
      </c>
      <c r="O118" s="0" t="s">
        <v>928</v>
      </c>
      <c r="P118" s="0" t="s">
        <v>42</v>
      </c>
      <c r="Q118" s="0" t="s">
        <v>42</v>
      </c>
      <c r="R118" s="0" t="s">
        <v>42</v>
      </c>
    </row>
    <row r="119" customFormat="false" ht="12.8" hidden="false" customHeight="false" outlineLevel="0" collapsed="false">
      <c r="A119" s="0" t="s">
        <v>237</v>
      </c>
      <c r="B119" s="0" t="n">
        <v>5</v>
      </c>
      <c r="C119" s="0" t="n">
        <v>36</v>
      </c>
      <c r="D119" s="0" t="s">
        <v>20</v>
      </c>
      <c r="E119" s="0" t="s">
        <v>238</v>
      </c>
      <c r="F119" s="0" t="s">
        <v>929</v>
      </c>
      <c r="G119" s="0" t="s">
        <v>930</v>
      </c>
      <c r="H119" s="0" t="s">
        <v>931</v>
      </c>
      <c r="I119" s="0" t="s">
        <v>932</v>
      </c>
      <c r="J119" s="0" t="s">
        <v>933</v>
      </c>
      <c r="K119" s="0" t="s">
        <v>934</v>
      </c>
      <c r="L119" s="0" t="s">
        <v>935</v>
      </c>
      <c r="M119" s="0" t="s">
        <v>936</v>
      </c>
      <c r="N119" s="0" t="s">
        <v>42</v>
      </c>
      <c r="O119" s="0" t="s">
        <v>937</v>
      </c>
      <c r="P119" s="0" t="s">
        <v>42</v>
      </c>
      <c r="Q119" s="0" t="s">
        <v>42</v>
      </c>
      <c r="R119" s="0" t="s">
        <v>42</v>
      </c>
    </row>
    <row r="120" customFormat="false" ht="12.8" hidden="false" customHeight="false" outlineLevel="0" collapsed="false">
      <c r="A120" s="0" t="s">
        <v>248</v>
      </c>
      <c r="B120" s="0" t="n">
        <v>5</v>
      </c>
      <c r="C120" s="0" t="n">
        <v>19</v>
      </c>
      <c r="D120" s="0" t="s">
        <v>20</v>
      </c>
      <c r="E120" s="0" t="s">
        <v>249</v>
      </c>
      <c r="F120" s="0" t="s">
        <v>938</v>
      </c>
      <c r="G120" s="0" t="s">
        <v>939</v>
      </c>
      <c r="H120" s="0" t="s">
        <v>940</v>
      </c>
      <c r="I120" s="0" t="s">
        <v>941</v>
      </c>
      <c r="J120" s="0" t="s">
        <v>942</v>
      </c>
      <c r="K120" s="0" t="s">
        <v>943</v>
      </c>
      <c r="L120" s="0" t="s">
        <v>944</v>
      </c>
      <c r="M120" s="0" t="s">
        <v>945</v>
      </c>
      <c r="N120" s="0" t="s">
        <v>42</v>
      </c>
      <c r="O120" s="0" t="s">
        <v>946</v>
      </c>
      <c r="P120" s="0" t="s">
        <v>42</v>
      </c>
      <c r="Q120" s="0" t="s">
        <v>42</v>
      </c>
      <c r="R120" s="0" t="s">
        <v>42</v>
      </c>
    </row>
    <row r="121" customFormat="false" ht="12.8" hidden="false" customHeight="false" outlineLevel="0" collapsed="false">
      <c r="A121" s="0" t="s">
        <v>259</v>
      </c>
      <c r="B121" s="0" t="n">
        <v>5</v>
      </c>
      <c r="C121" s="0" t="n">
        <v>9</v>
      </c>
      <c r="D121" s="0" t="s">
        <v>20</v>
      </c>
      <c r="E121" s="0" t="s">
        <v>260</v>
      </c>
      <c r="F121" s="0" t="s">
        <v>947</v>
      </c>
      <c r="G121" s="0" t="s">
        <v>948</v>
      </c>
      <c r="H121" s="0" t="s">
        <v>949</v>
      </c>
      <c r="I121" s="0" t="s">
        <v>950</v>
      </c>
      <c r="J121" s="0" t="s">
        <v>951</v>
      </c>
      <c r="K121" s="0" t="s">
        <v>952</v>
      </c>
      <c r="L121" s="0" t="s">
        <v>953</v>
      </c>
      <c r="M121" s="0" t="s">
        <v>954</v>
      </c>
      <c r="N121" s="0" t="s">
        <v>42</v>
      </c>
      <c r="O121" s="0" t="s">
        <v>955</v>
      </c>
      <c r="P121" s="0" t="s">
        <v>42</v>
      </c>
      <c r="Q121" s="0" t="s">
        <v>42</v>
      </c>
      <c r="R121" s="0" t="s">
        <v>42</v>
      </c>
    </row>
    <row r="122" customFormat="false" ht="12.8" hidden="false" customHeight="false" outlineLevel="0" collapsed="false">
      <c r="A122" s="0" t="s">
        <v>270</v>
      </c>
      <c r="B122" s="0" t="n">
        <v>5</v>
      </c>
      <c r="C122" s="0" t="n">
        <v>57</v>
      </c>
      <c r="D122" s="0" t="s">
        <v>20</v>
      </c>
      <c r="E122" s="0" t="s">
        <v>271</v>
      </c>
      <c r="F122" s="0" t="s">
        <v>956</v>
      </c>
      <c r="G122" s="0" t="s">
        <v>957</v>
      </c>
      <c r="H122" s="0" t="s">
        <v>958</v>
      </c>
      <c r="I122" s="0" t="s">
        <v>959</v>
      </c>
      <c r="J122" s="0" t="s">
        <v>960</v>
      </c>
      <c r="K122" s="0" t="s">
        <v>961</v>
      </c>
      <c r="L122" s="0" t="s">
        <v>962</v>
      </c>
      <c r="M122" s="0" t="s">
        <v>963</v>
      </c>
      <c r="N122" s="0" t="s">
        <v>42</v>
      </c>
      <c r="O122" s="0" t="s">
        <v>964</v>
      </c>
      <c r="P122" s="0" t="s">
        <v>42</v>
      </c>
      <c r="Q122" s="0" t="s">
        <v>42</v>
      </c>
      <c r="R122" s="0" t="s">
        <v>42</v>
      </c>
    </row>
    <row r="123" customFormat="false" ht="12.8" hidden="false" customHeight="false" outlineLevel="0" collapsed="false">
      <c r="A123" s="0" t="s">
        <v>281</v>
      </c>
      <c r="B123" s="0" t="n">
        <v>5</v>
      </c>
      <c r="C123" s="0" t="n">
        <v>40</v>
      </c>
      <c r="D123" s="0" t="s">
        <v>20</v>
      </c>
      <c r="E123" s="0" t="s">
        <v>282</v>
      </c>
      <c r="F123" s="0" t="s">
        <v>965</v>
      </c>
      <c r="G123" s="0" t="s">
        <v>966</v>
      </c>
      <c r="H123" s="0" t="s">
        <v>967</v>
      </c>
      <c r="I123" s="0" t="s">
        <v>968</v>
      </c>
      <c r="J123" s="0" t="s">
        <v>969</v>
      </c>
      <c r="K123" s="0" t="s">
        <v>970</v>
      </c>
      <c r="L123" s="0" t="s">
        <v>971</v>
      </c>
      <c r="M123" s="0" t="s">
        <v>972</v>
      </c>
      <c r="N123" s="0" t="s">
        <v>42</v>
      </c>
      <c r="O123" s="0" t="s">
        <v>973</v>
      </c>
      <c r="P123" s="0" t="s">
        <v>42</v>
      </c>
      <c r="Q123" s="0" t="s">
        <v>42</v>
      </c>
      <c r="R123" s="0" t="s">
        <v>42</v>
      </c>
    </row>
    <row r="124" customFormat="false" ht="12.8" hidden="false" customHeight="false" outlineLevel="0" collapsed="false">
      <c r="A124" s="0" t="s">
        <v>292</v>
      </c>
      <c r="B124" s="0" t="n">
        <v>5</v>
      </c>
      <c r="C124" s="0" t="n">
        <v>6</v>
      </c>
      <c r="D124" s="0" t="s">
        <v>20</v>
      </c>
      <c r="E124" s="0" t="s">
        <v>293</v>
      </c>
      <c r="F124" s="0" t="s">
        <v>974</v>
      </c>
      <c r="G124" s="0" t="s">
        <v>975</v>
      </c>
      <c r="H124" s="0" t="s">
        <v>976</v>
      </c>
      <c r="I124" s="0" t="s">
        <v>977</v>
      </c>
      <c r="J124" s="0" t="s">
        <v>978</v>
      </c>
      <c r="K124" s="0" t="s">
        <v>979</v>
      </c>
      <c r="L124" s="0" t="s">
        <v>980</v>
      </c>
      <c r="M124" s="0" t="s">
        <v>981</v>
      </c>
      <c r="N124" s="0" t="s">
        <v>42</v>
      </c>
      <c r="O124" s="0" t="s">
        <v>982</v>
      </c>
      <c r="P124" s="0" t="s">
        <v>42</v>
      </c>
      <c r="Q124" s="0" t="s">
        <v>42</v>
      </c>
      <c r="R124" s="0" t="s">
        <v>42</v>
      </c>
    </row>
    <row r="125" customFormat="false" ht="12.8" hidden="false" customHeight="false" outlineLevel="0" collapsed="false">
      <c r="A125" s="0" t="s">
        <v>303</v>
      </c>
      <c r="B125" s="0" t="n">
        <v>5</v>
      </c>
      <c r="C125" s="0" t="n">
        <v>20</v>
      </c>
      <c r="D125" s="0" t="s">
        <v>20</v>
      </c>
      <c r="E125" s="0" t="s">
        <v>216</v>
      </c>
      <c r="F125" s="0" t="s">
        <v>983</v>
      </c>
      <c r="G125" s="0" t="s">
        <v>984</v>
      </c>
      <c r="H125" s="0" t="s">
        <v>985</v>
      </c>
      <c r="I125" s="0" t="s">
        <v>986</v>
      </c>
      <c r="J125" s="0" t="s">
        <v>987</v>
      </c>
      <c r="K125" s="0" t="s">
        <v>988</v>
      </c>
      <c r="L125" s="0" t="s">
        <v>989</v>
      </c>
      <c r="M125" s="0" t="s">
        <v>990</v>
      </c>
      <c r="N125" s="0" t="s">
        <v>42</v>
      </c>
      <c r="O125" s="0" t="s">
        <v>991</v>
      </c>
      <c r="P125" s="0" t="s">
        <v>42</v>
      </c>
      <c r="Q125" s="0" t="s">
        <v>42</v>
      </c>
      <c r="R125" s="0" t="s">
        <v>42</v>
      </c>
    </row>
    <row r="126" customFormat="false" ht="12.8" hidden="false" customHeight="false" outlineLevel="0" collapsed="false">
      <c r="A126" s="0" t="s">
        <v>313</v>
      </c>
      <c r="B126" s="0" t="n">
        <v>5</v>
      </c>
      <c r="C126" s="0" t="n">
        <v>18</v>
      </c>
      <c r="D126" s="0" t="s">
        <v>20</v>
      </c>
      <c r="E126" s="0" t="s">
        <v>314</v>
      </c>
      <c r="F126" s="0" t="s">
        <v>992</v>
      </c>
      <c r="G126" s="0" t="s">
        <v>993</v>
      </c>
      <c r="H126" s="0" t="s">
        <v>994</v>
      </c>
      <c r="I126" s="0" t="s">
        <v>995</v>
      </c>
      <c r="J126" s="0" t="s">
        <v>996</v>
      </c>
      <c r="K126" s="0" t="s">
        <v>997</v>
      </c>
      <c r="L126" s="0" t="s">
        <v>998</v>
      </c>
      <c r="M126" s="0" t="s">
        <v>999</v>
      </c>
      <c r="N126" s="0" t="s">
        <v>42</v>
      </c>
      <c r="O126" s="0" t="s">
        <v>1000</v>
      </c>
      <c r="P126" s="0" t="s">
        <v>42</v>
      </c>
      <c r="Q126" s="0" t="s">
        <v>42</v>
      </c>
      <c r="R126" s="0" t="s">
        <v>42</v>
      </c>
    </row>
    <row r="127" customFormat="false" ht="12.8" hidden="false" customHeight="false" outlineLevel="0" collapsed="false">
      <c r="A127" s="0" t="s">
        <v>324</v>
      </c>
      <c r="B127" s="0" t="n">
        <v>5</v>
      </c>
      <c r="C127" s="0" t="n">
        <v>11</v>
      </c>
      <c r="D127" s="0" t="s">
        <v>20</v>
      </c>
      <c r="E127" s="0" t="s">
        <v>325</v>
      </c>
      <c r="F127" s="0" t="s">
        <v>1001</v>
      </c>
      <c r="G127" s="0" t="s">
        <v>1002</v>
      </c>
      <c r="H127" s="0" t="s">
        <v>1003</v>
      </c>
      <c r="I127" s="0" t="s">
        <v>1004</v>
      </c>
      <c r="J127" s="0" t="s">
        <v>1004</v>
      </c>
      <c r="K127" s="0" t="s">
        <v>1005</v>
      </c>
      <c r="L127" s="0" t="s">
        <v>42</v>
      </c>
      <c r="M127" s="0" t="s">
        <v>1006</v>
      </c>
      <c r="N127" s="0" t="s">
        <v>42</v>
      </c>
      <c r="O127" s="0" t="s">
        <v>1007</v>
      </c>
      <c r="P127" s="0" t="s">
        <v>42</v>
      </c>
      <c r="Q127" s="0" t="s">
        <v>42</v>
      </c>
      <c r="R127" s="0" t="s">
        <v>42</v>
      </c>
    </row>
    <row r="128" customFormat="false" ht="12.8" hidden="false" customHeight="false" outlineLevel="0" collapsed="false">
      <c r="A128" s="0" t="s">
        <v>335</v>
      </c>
      <c r="B128" s="0" t="n">
        <v>5</v>
      </c>
      <c r="C128" s="0" t="n">
        <v>11</v>
      </c>
      <c r="D128" s="0" t="s">
        <v>20</v>
      </c>
      <c r="E128" s="0" t="s">
        <v>336</v>
      </c>
      <c r="F128" s="0" t="s">
        <v>1008</v>
      </c>
      <c r="G128" s="0" t="s">
        <v>1009</v>
      </c>
      <c r="H128" s="0" t="s">
        <v>1010</v>
      </c>
      <c r="I128" s="0" t="s">
        <v>1011</v>
      </c>
      <c r="J128" s="0" t="s">
        <v>1012</v>
      </c>
      <c r="K128" s="0" t="s">
        <v>1013</v>
      </c>
      <c r="L128" s="0" t="s">
        <v>1014</v>
      </c>
      <c r="M128" s="0" t="s">
        <v>1015</v>
      </c>
      <c r="N128" s="0" t="s">
        <v>42</v>
      </c>
      <c r="O128" s="0" t="s">
        <v>1016</v>
      </c>
      <c r="P128" s="0" t="s">
        <v>42</v>
      </c>
      <c r="Q128" s="0" t="s">
        <v>42</v>
      </c>
      <c r="R128" s="0" t="s">
        <v>42</v>
      </c>
    </row>
    <row r="129" customFormat="false" ht="12.8" hidden="false" customHeight="false" outlineLevel="0" collapsed="false">
      <c r="A129" s="0" t="s">
        <v>346</v>
      </c>
      <c r="B129" s="0" t="n">
        <v>5</v>
      </c>
      <c r="C129" s="0" t="n">
        <v>11</v>
      </c>
      <c r="D129" s="0" t="s">
        <v>20</v>
      </c>
      <c r="E129" s="0" t="s">
        <v>347</v>
      </c>
      <c r="F129" s="0" t="s">
        <v>1017</v>
      </c>
      <c r="G129" s="0" t="s">
        <v>1018</v>
      </c>
      <c r="H129" s="0" t="s">
        <v>1019</v>
      </c>
      <c r="I129" s="0" t="s">
        <v>1020</v>
      </c>
      <c r="J129" s="0" t="s">
        <v>1021</v>
      </c>
      <c r="K129" s="0" t="s">
        <v>1022</v>
      </c>
      <c r="L129" s="0" t="s">
        <v>1023</v>
      </c>
      <c r="M129" s="0" t="s">
        <v>1024</v>
      </c>
      <c r="N129" s="0" t="s">
        <v>42</v>
      </c>
      <c r="O129" s="0" t="s">
        <v>1025</v>
      </c>
      <c r="P129" s="0" t="s">
        <v>42</v>
      </c>
      <c r="Q129" s="0" t="s">
        <v>42</v>
      </c>
      <c r="R129" s="0" t="s">
        <v>42</v>
      </c>
    </row>
    <row r="130" customFormat="false" ht="12.8" hidden="false" customHeight="false" outlineLevel="0" collapsed="false">
      <c r="A130" s="3" t="s">
        <v>22</v>
      </c>
      <c r="B130" s="0" t="s">
        <v>23</v>
      </c>
      <c r="C130" s="0" t="s">
        <v>24</v>
      </c>
      <c r="D130" s="0" t="s">
        <v>25</v>
      </c>
      <c r="E130" s="0" t="n">
        <v>5</v>
      </c>
      <c r="F130" s="0" t="s">
        <v>26</v>
      </c>
      <c r="G130" s="0" t="n">
        <v>2</v>
      </c>
      <c r="J130" s="0" t="s">
        <v>524</v>
      </c>
      <c r="K130" s="0" t="n">
        <v>8</v>
      </c>
      <c r="L130" s="0" t="s">
        <v>27</v>
      </c>
      <c r="M130" s="0" t="n">
        <v>4</v>
      </c>
      <c r="N130" s="0" t="s">
        <v>28</v>
      </c>
      <c r="O130" s="0" t="s">
        <v>30</v>
      </c>
      <c r="P130" s="0" t="s">
        <v>31</v>
      </c>
    </row>
    <row r="131" customFormat="false" ht="12.8" hidden="false" customHeight="false" outlineLevel="0" collapsed="false">
      <c r="A131" s="0" t="s">
        <v>17</v>
      </c>
      <c r="B131" s="0" t="s">
        <v>18</v>
      </c>
      <c r="C131" s="0" t="s">
        <v>19</v>
      </c>
      <c r="D131" s="0" t="s">
        <v>20</v>
      </c>
      <c r="E131" s="0" t="s">
        <v>21</v>
      </c>
      <c r="F131" s="0" t="s">
        <v>6</v>
      </c>
      <c r="G131" s="0" t="s">
        <v>7</v>
      </c>
      <c r="H131" s="0" t="s">
        <v>8</v>
      </c>
      <c r="I131" s="0" t="s">
        <v>9</v>
      </c>
      <c r="J131" s="0" t="s">
        <v>10</v>
      </c>
      <c r="K131" s="0" t="s">
        <v>11</v>
      </c>
      <c r="L131" s="0" t="s">
        <v>12</v>
      </c>
      <c r="M131" s="0" t="s">
        <v>13</v>
      </c>
      <c r="N131" s="0" t="s">
        <v>14</v>
      </c>
      <c r="O131" s="0" t="s">
        <v>15</v>
      </c>
    </row>
    <row r="132" customFormat="false" ht="12.8" hidden="false" customHeight="false" outlineLevel="0" collapsed="false">
      <c r="A132" s="0" t="s">
        <v>32</v>
      </c>
      <c r="B132" s="0" t="n">
        <v>5</v>
      </c>
      <c r="C132" s="0" t="n">
        <v>7</v>
      </c>
      <c r="D132" s="0" t="s">
        <v>20</v>
      </c>
      <c r="E132" s="0" t="s">
        <v>33</v>
      </c>
      <c r="F132" s="0" t="s">
        <v>1026</v>
      </c>
      <c r="G132" s="0" t="s">
        <v>1027</v>
      </c>
      <c r="H132" s="0" t="s">
        <v>1028</v>
      </c>
      <c r="I132" s="0" t="s">
        <v>1029</v>
      </c>
      <c r="J132" s="0" t="s">
        <v>1030</v>
      </c>
      <c r="K132" s="0" t="s">
        <v>1031</v>
      </c>
      <c r="L132" s="0" t="s">
        <v>1032</v>
      </c>
      <c r="M132" s="0" t="s">
        <v>1033</v>
      </c>
      <c r="N132" s="0" t="s">
        <v>42</v>
      </c>
      <c r="O132" s="0" t="s">
        <v>1034</v>
      </c>
      <c r="P132" s="0" t="s">
        <v>42</v>
      </c>
      <c r="Q132" s="0" t="s">
        <v>42</v>
      </c>
      <c r="R132" s="0" t="s">
        <v>42</v>
      </c>
    </row>
    <row r="133" customFormat="false" ht="12.8" hidden="false" customHeight="false" outlineLevel="0" collapsed="false">
      <c r="A133" s="0" t="s">
        <v>44</v>
      </c>
      <c r="B133" s="0" t="n">
        <v>5</v>
      </c>
      <c r="C133" s="0" t="n">
        <v>6</v>
      </c>
      <c r="D133" s="0" t="s">
        <v>20</v>
      </c>
      <c r="E133" s="0" t="s">
        <v>45</v>
      </c>
      <c r="F133" s="0" t="s">
        <v>1035</v>
      </c>
      <c r="G133" s="0" t="s">
        <v>1036</v>
      </c>
      <c r="H133" s="0" t="s">
        <v>1037</v>
      </c>
      <c r="I133" s="0" t="s">
        <v>1038</v>
      </c>
      <c r="J133" s="0" t="s">
        <v>1039</v>
      </c>
      <c r="K133" s="0" t="s">
        <v>1040</v>
      </c>
      <c r="L133" s="0" t="s">
        <v>1041</v>
      </c>
      <c r="M133" s="0" t="s">
        <v>1042</v>
      </c>
      <c r="N133" s="0" t="s">
        <v>42</v>
      </c>
      <c r="O133" s="0" t="s">
        <v>1043</v>
      </c>
      <c r="P133" s="0" t="s">
        <v>42</v>
      </c>
      <c r="Q133" s="0" t="s">
        <v>42</v>
      </c>
      <c r="R133" s="0" t="s">
        <v>42</v>
      </c>
    </row>
    <row r="134" customFormat="false" ht="12.8" hidden="false" customHeight="false" outlineLevel="0" collapsed="false">
      <c r="A134" s="0" t="s">
        <v>55</v>
      </c>
      <c r="B134" s="0" t="n">
        <v>5</v>
      </c>
      <c r="C134" s="0" t="n">
        <v>7</v>
      </c>
      <c r="D134" s="0" t="s">
        <v>20</v>
      </c>
      <c r="E134" s="0" t="s">
        <v>56</v>
      </c>
      <c r="F134" s="0" t="s">
        <v>1044</v>
      </c>
      <c r="G134" s="0" t="s">
        <v>1045</v>
      </c>
      <c r="H134" s="0" t="s">
        <v>1046</v>
      </c>
      <c r="I134" s="0" t="s">
        <v>1047</v>
      </c>
      <c r="J134" s="0" t="s">
        <v>1048</v>
      </c>
      <c r="K134" s="0" t="s">
        <v>1049</v>
      </c>
      <c r="L134" s="0" t="s">
        <v>1050</v>
      </c>
      <c r="M134" s="0" t="s">
        <v>1051</v>
      </c>
      <c r="N134" s="0" t="s">
        <v>42</v>
      </c>
      <c r="O134" s="0" t="s">
        <v>1052</v>
      </c>
      <c r="P134" s="0" t="s">
        <v>42</v>
      </c>
      <c r="Q134" s="0" t="s">
        <v>42</v>
      </c>
      <c r="R134" s="0" t="s">
        <v>42</v>
      </c>
    </row>
    <row r="135" customFormat="false" ht="12.8" hidden="false" customHeight="false" outlineLevel="0" collapsed="false">
      <c r="A135" s="0" t="s">
        <v>66</v>
      </c>
      <c r="B135" s="0" t="n">
        <v>5</v>
      </c>
      <c r="C135" s="0" t="n">
        <v>2</v>
      </c>
      <c r="D135" s="0" t="s">
        <v>20</v>
      </c>
      <c r="E135" s="0" t="s">
        <v>67</v>
      </c>
      <c r="F135" s="0" t="s">
        <v>806</v>
      </c>
      <c r="G135" s="0" t="s">
        <v>807</v>
      </c>
      <c r="H135" s="0" t="s">
        <v>808</v>
      </c>
      <c r="I135" s="0" t="s">
        <v>71</v>
      </c>
      <c r="J135" s="0" t="s">
        <v>71</v>
      </c>
      <c r="K135" s="0" t="s">
        <v>809</v>
      </c>
      <c r="L135" s="0" t="s">
        <v>42</v>
      </c>
      <c r="M135" s="0" t="s">
        <v>1053</v>
      </c>
      <c r="N135" s="0" t="s">
        <v>42</v>
      </c>
      <c r="O135" s="0" t="s">
        <v>1054</v>
      </c>
      <c r="P135" s="0" t="s">
        <v>42</v>
      </c>
      <c r="Q135" s="0" t="s">
        <v>42</v>
      </c>
      <c r="R135" s="0" t="s">
        <v>42</v>
      </c>
    </row>
    <row r="136" customFormat="false" ht="12.8" hidden="false" customHeight="false" outlineLevel="0" collapsed="false">
      <c r="A136" s="0" t="s">
        <v>77</v>
      </c>
      <c r="B136" s="0" t="n">
        <v>5</v>
      </c>
      <c r="C136" s="0" t="n">
        <v>19</v>
      </c>
      <c r="D136" s="0" t="s">
        <v>20</v>
      </c>
      <c r="E136" s="0" t="s">
        <v>78</v>
      </c>
      <c r="F136" s="0" t="s">
        <v>1055</v>
      </c>
      <c r="G136" s="0" t="s">
        <v>1056</v>
      </c>
      <c r="H136" s="0" t="s">
        <v>1057</v>
      </c>
      <c r="I136" s="0" t="s">
        <v>1058</v>
      </c>
      <c r="J136" s="0" t="s">
        <v>1059</v>
      </c>
      <c r="K136" s="0" t="s">
        <v>1060</v>
      </c>
      <c r="L136" s="0" t="s">
        <v>1061</v>
      </c>
      <c r="M136" s="0" t="s">
        <v>1062</v>
      </c>
      <c r="N136" s="0" t="s">
        <v>42</v>
      </c>
      <c r="O136" s="0" t="s">
        <v>1063</v>
      </c>
      <c r="P136" s="0" t="s">
        <v>42</v>
      </c>
      <c r="Q136" s="0" t="s">
        <v>42</v>
      </c>
      <c r="R136" s="0" t="s">
        <v>42</v>
      </c>
    </row>
    <row r="137" customFormat="false" ht="12.8" hidden="false" customHeight="false" outlineLevel="0" collapsed="false">
      <c r="A137" s="0" t="s">
        <v>87</v>
      </c>
      <c r="B137" s="0" t="n">
        <v>5</v>
      </c>
      <c r="C137" s="0" t="n">
        <v>6</v>
      </c>
      <c r="D137" s="0" t="s">
        <v>20</v>
      </c>
      <c r="E137" s="0" t="s">
        <v>88</v>
      </c>
      <c r="F137" s="0" t="s">
        <v>1064</v>
      </c>
      <c r="G137" s="0" t="s">
        <v>1065</v>
      </c>
      <c r="H137" s="0" t="s">
        <v>1066</v>
      </c>
      <c r="I137" s="0" t="s">
        <v>1067</v>
      </c>
      <c r="J137" s="0" t="s">
        <v>1068</v>
      </c>
      <c r="K137" s="0" t="s">
        <v>1069</v>
      </c>
      <c r="L137" s="0" t="s">
        <v>1070</v>
      </c>
      <c r="M137" s="0" t="s">
        <v>1071</v>
      </c>
      <c r="N137" s="0" t="s">
        <v>42</v>
      </c>
      <c r="O137" s="0" t="s">
        <v>1072</v>
      </c>
      <c r="P137" s="0" t="s">
        <v>42</v>
      </c>
      <c r="Q137" s="0" t="s">
        <v>42</v>
      </c>
      <c r="R137" s="0" t="s">
        <v>42</v>
      </c>
    </row>
    <row r="138" customFormat="false" ht="12.8" hidden="false" customHeight="false" outlineLevel="0" collapsed="false">
      <c r="A138" s="0" t="s">
        <v>98</v>
      </c>
      <c r="B138" s="0" t="n">
        <v>5</v>
      </c>
      <c r="C138" s="0" t="n">
        <v>2</v>
      </c>
      <c r="D138" s="0" t="s">
        <v>20</v>
      </c>
      <c r="E138" s="0" t="s">
        <v>99</v>
      </c>
      <c r="F138" s="0" t="s">
        <v>829</v>
      </c>
      <c r="G138" s="0" t="s">
        <v>830</v>
      </c>
      <c r="H138" s="0" t="s">
        <v>831</v>
      </c>
      <c r="I138" s="0" t="s">
        <v>580</v>
      </c>
      <c r="J138" s="0" t="s">
        <v>581</v>
      </c>
      <c r="K138" s="0" t="s">
        <v>582</v>
      </c>
      <c r="L138" s="0" t="s">
        <v>583</v>
      </c>
      <c r="M138" s="0" t="s">
        <v>1073</v>
      </c>
      <c r="N138" s="0" t="s">
        <v>42</v>
      </c>
      <c r="O138" s="0" t="s">
        <v>1074</v>
      </c>
      <c r="P138" s="0" t="s">
        <v>42</v>
      </c>
      <c r="Q138" s="0" t="s">
        <v>42</v>
      </c>
      <c r="R138" s="0" t="s">
        <v>42</v>
      </c>
    </row>
    <row r="139" customFormat="false" ht="12.8" hidden="false" customHeight="false" outlineLevel="0" collapsed="false">
      <c r="A139" s="0" t="s">
        <v>109</v>
      </c>
      <c r="B139" s="0" t="n">
        <v>5</v>
      </c>
      <c r="C139" s="0" t="n">
        <v>6</v>
      </c>
      <c r="D139" s="0" t="s">
        <v>20</v>
      </c>
      <c r="E139" s="0" t="s">
        <v>110</v>
      </c>
      <c r="F139" s="0" t="s">
        <v>1075</v>
      </c>
      <c r="G139" s="0" t="s">
        <v>1076</v>
      </c>
      <c r="H139" s="0" t="s">
        <v>1077</v>
      </c>
      <c r="I139" s="0" t="s">
        <v>1078</v>
      </c>
      <c r="J139" s="0" t="s">
        <v>1079</v>
      </c>
      <c r="K139" s="0" t="s">
        <v>1080</v>
      </c>
      <c r="L139" s="0" t="s">
        <v>1081</v>
      </c>
      <c r="M139" s="0" t="s">
        <v>1082</v>
      </c>
      <c r="N139" s="0" t="s">
        <v>42</v>
      </c>
      <c r="O139" s="0" t="s">
        <v>1083</v>
      </c>
      <c r="P139" s="0" t="s">
        <v>42</v>
      </c>
      <c r="Q139" s="0" t="s">
        <v>42</v>
      </c>
      <c r="R139" s="0" t="s">
        <v>42</v>
      </c>
    </row>
    <row r="140" customFormat="false" ht="12.8" hidden="false" customHeight="false" outlineLevel="0" collapsed="false">
      <c r="A140" s="0" t="s">
        <v>120</v>
      </c>
      <c r="B140" s="0" t="n">
        <v>5</v>
      </c>
      <c r="C140" s="0" t="n">
        <v>4</v>
      </c>
      <c r="D140" s="0" t="s">
        <v>20</v>
      </c>
      <c r="E140" s="0" t="s">
        <v>121</v>
      </c>
      <c r="F140" s="0" t="s">
        <v>1084</v>
      </c>
      <c r="G140" s="0" t="s">
        <v>1085</v>
      </c>
      <c r="H140" s="0" t="s">
        <v>1086</v>
      </c>
      <c r="I140" s="0" t="s">
        <v>596</v>
      </c>
      <c r="J140" s="0" t="s">
        <v>596</v>
      </c>
      <c r="K140" s="0" t="s">
        <v>597</v>
      </c>
      <c r="L140" s="0" t="s">
        <v>42</v>
      </c>
      <c r="M140" s="0" t="s">
        <v>1087</v>
      </c>
      <c r="N140" s="0" t="s">
        <v>42</v>
      </c>
      <c r="O140" s="0" t="s">
        <v>1088</v>
      </c>
      <c r="P140" s="0" t="s">
        <v>42</v>
      </c>
      <c r="Q140" s="0" t="s">
        <v>42</v>
      </c>
      <c r="R140" s="0" t="s">
        <v>42</v>
      </c>
    </row>
    <row r="141" customFormat="false" ht="12.8" hidden="false" customHeight="false" outlineLevel="0" collapsed="false">
      <c r="A141" s="0" t="s">
        <v>129</v>
      </c>
      <c r="B141" s="0" t="n">
        <v>5</v>
      </c>
      <c r="C141" s="0" t="n">
        <v>16</v>
      </c>
      <c r="D141" s="0" t="s">
        <v>20</v>
      </c>
      <c r="E141" s="0" t="s">
        <v>130</v>
      </c>
      <c r="F141" s="0" t="s">
        <v>1089</v>
      </c>
      <c r="G141" s="0" t="s">
        <v>1090</v>
      </c>
      <c r="H141" s="0" t="s">
        <v>1091</v>
      </c>
      <c r="I141" s="0" t="s">
        <v>1092</v>
      </c>
      <c r="J141" s="0" t="s">
        <v>1093</v>
      </c>
      <c r="K141" s="0" t="s">
        <v>1094</v>
      </c>
      <c r="L141" s="0" t="s">
        <v>1095</v>
      </c>
      <c r="M141" s="0" t="s">
        <v>1096</v>
      </c>
      <c r="N141" s="0" t="s">
        <v>42</v>
      </c>
      <c r="O141" s="0" t="s">
        <v>1097</v>
      </c>
      <c r="P141" s="0" t="s">
        <v>42</v>
      </c>
      <c r="Q141" s="0" t="s">
        <v>42</v>
      </c>
      <c r="R141" s="0" t="s">
        <v>42</v>
      </c>
    </row>
    <row r="142" customFormat="false" ht="12.8" hidden="false" customHeight="false" outlineLevel="0" collapsed="false">
      <c r="A142" s="0" t="s">
        <v>140</v>
      </c>
      <c r="B142" s="0" t="n">
        <v>5</v>
      </c>
      <c r="C142" s="0" t="n">
        <v>10</v>
      </c>
      <c r="D142" s="0" t="s">
        <v>20</v>
      </c>
      <c r="E142" s="0" t="s">
        <v>141</v>
      </c>
      <c r="F142" s="0" t="s">
        <v>1098</v>
      </c>
      <c r="G142" s="0" t="s">
        <v>1099</v>
      </c>
      <c r="H142" s="0" t="s">
        <v>1100</v>
      </c>
      <c r="I142" s="0" t="s">
        <v>1101</v>
      </c>
      <c r="J142" s="0" t="s">
        <v>1102</v>
      </c>
      <c r="K142" s="0" t="s">
        <v>1103</v>
      </c>
      <c r="L142" s="0" t="s">
        <v>1104</v>
      </c>
      <c r="M142" s="0" t="s">
        <v>1105</v>
      </c>
      <c r="N142" s="0" t="s">
        <v>42</v>
      </c>
      <c r="O142" s="0" t="s">
        <v>1106</v>
      </c>
      <c r="P142" s="0" t="s">
        <v>42</v>
      </c>
      <c r="Q142" s="0" t="s">
        <v>42</v>
      </c>
      <c r="R142" s="0" t="s">
        <v>42</v>
      </c>
    </row>
    <row r="143" customFormat="false" ht="12.8" hidden="false" customHeight="false" outlineLevel="0" collapsed="false">
      <c r="A143" s="0" t="s">
        <v>151</v>
      </c>
      <c r="B143" s="0" t="n">
        <v>5</v>
      </c>
      <c r="C143" s="0" t="n">
        <v>5</v>
      </c>
      <c r="D143" s="0" t="s">
        <v>20</v>
      </c>
      <c r="E143" s="0" t="s">
        <v>152</v>
      </c>
      <c r="F143" s="0" t="s">
        <v>1107</v>
      </c>
      <c r="G143" s="0" t="s">
        <v>1108</v>
      </c>
      <c r="H143" s="0" t="s">
        <v>1109</v>
      </c>
      <c r="I143" s="0" t="s">
        <v>1110</v>
      </c>
      <c r="J143" s="0" t="s">
        <v>1111</v>
      </c>
      <c r="K143" s="0" t="s">
        <v>1112</v>
      </c>
      <c r="L143" s="0" t="s">
        <v>872</v>
      </c>
      <c r="M143" s="0" t="s">
        <v>1113</v>
      </c>
      <c r="N143" s="0" t="s">
        <v>42</v>
      </c>
      <c r="O143" s="0" t="s">
        <v>1114</v>
      </c>
      <c r="P143" s="0" t="s">
        <v>42</v>
      </c>
      <c r="Q143" s="0" t="s">
        <v>42</v>
      </c>
      <c r="R143" s="0" t="s">
        <v>42</v>
      </c>
    </row>
    <row r="144" customFormat="false" ht="12.8" hidden="false" customHeight="false" outlineLevel="0" collapsed="false">
      <c r="A144" s="0" t="s">
        <v>162</v>
      </c>
      <c r="B144" s="0" t="n">
        <v>5</v>
      </c>
      <c r="C144" s="0" t="n">
        <v>1</v>
      </c>
      <c r="D144" s="0" t="s">
        <v>20</v>
      </c>
      <c r="E144" s="0" t="s">
        <v>163</v>
      </c>
      <c r="F144" s="0" t="s">
        <v>623</v>
      </c>
      <c r="G144" s="0" t="s">
        <v>624</v>
      </c>
      <c r="H144" s="0" t="s">
        <v>625</v>
      </c>
      <c r="I144" s="0" t="s">
        <v>626</v>
      </c>
      <c r="J144" s="0" t="s">
        <v>627</v>
      </c>
      <c r="K144" s="0" t="s">
        <v>628</v>
      </c>
      <c r="L144" s="0" t="s">
        <v>629</v>
      </c>
      <c r="M144" s="0" t="s">
        <v>1115</v>
      </c>
      <c r="N144" s="0" t="s">
        <v>42</v>
      </c>
      <c r="O144" s="0" t="s">
        <v>1116</v>
      </c>
      <c r="P144" s="0" t="s">
        <v>42</v>
      </c>
      <c r="Q144" s="0" t="s">
        <v>42</v>
      </c>
      <c r="R144" s="0" t="s">
        <v>42</v>
      </c>
    </row>
    <row r="145" customFormat="false" ht="12.8" hidden="false" customHeight="false" outlineLevel="0" collapsed="false">
      <c r="A145" s="0" t="s">
        <v>173</v>
      </c>
      <c r="B145" s="0" t="n">
        <v>5</v>
      </c>
      <c r="C145" s="0" t="n">
        <v>10</v>
      </c>
      <c r="D145" s="0" t="s">
        <v>20</v>
      </c>
      <c r="E145" s="0" t="s">
        <v>174</v>
      </c>
      <c r="F145" s="0" t="s">
        <v>1117</v>
      </c>
      <c r="G145" s="0" t="s">
        <v>1118</v>
      </c>
      <c r="H145" s="0" t="s">
        <v>1119</v>
      </c>
      <c r="I145" s="0" t="s">
        <v>1120</v>
      </c>
      <c r="J145" s="0" t="s">
        <v>1121</v>
      </c>
      <c r="K145" s="0" t="s">
        <v>1122</v>
      </c>
      <c r="L145" s="0" t="s">
        <v>1123</v>
      </c>
      <c r="M145" s="0" t="s">
        <v>1124</v>
      </c>
      <c r="N145" s="0" t="s">
        <v>42</v>
      </c>
      <c r="O145" s="0" t="s">
        <v>1125</v>
      </c>
      <c r="P145" s="0" t="s">
        <v>42</v>
      </c>
      <c r="Q145" s="0" t="s">
        <v>42</v>
      </c>
      <c r="R145" s="0" t="s">
        <v>42</v>
      </c>
    </row>
    <row r="146" customFormat="false" ht="12.8" hidden="false" customHeight="false" outlineLevel="0" collapsed="false">
      <c r="A146" s="0" t="s">
        <v>184</v>
      </c>
      <c r="B146" s="0" t="n">
        <v>5</v>
      </c>
      <c r="C146" s="0" t="n">
        <v>16</v>
      </c>
      <c r="D146" s="0" t="s">
        <v>20</v>
      </c>
      <c r="E146" s="0" t="s">
        <v>185</v>
      </c>
      <c r="F146" s="0" t="s">
        <v>1126</v>
      </c>
      <c r="G146" s="0" t="s">
        <v>1127</v>
      </c>
      <c r="H146" s="0" t="s">
        <v>1128</v>
      </c>
      <c r="I146" s="0" t="s">
        <v>1129</v>
      </c>
      <c r="J146" s="0" t="s">
        <v>1130</v>
      </c>
      <c r="K146" s="0" t="s">
        <v>1131</v>
      </c>
      <c r="L146" s="0" t="s">
        <v>1132</v>
      </c>
      <c r="M146" s="0" t="s">
        <v>1133</v>
      </c>
      <c r="N146" s="0" t="s">
        <v>42</v>
      </c>
      <c r="O146" s="0" t="s">
        <v>1134</v>
      </c>
      <c r="P146" s="0" t="s">
        <v>42</v>
      </c>
      <c r="Q146" s="0" t="s">
        <v>42</v>
      </c>
      <c r="R146" s="0" t="s">
        <v>42</v>
      </c>
    </row>
    <row r="147" customFormat="false" ht="12.8" hidden="false" customHeight="false" outlineLevel="0" collapsed="false">
      <c r="A147" s="0" t="s">
        <v>195</v>
      </c>
      <c r="B147" s="0" t="n">
        <v>5</v>
      </c>
      <c r="C147" s="0" t="n">
        <v>5</v>
      </c>
      <c r="D147" s="0" t="s">
        <v>20</v>
      </c>
      <c r="E147" s="0" t="s">
        <v>196</v>
      </c>
      <c r="F147" s="0" t="s">
        <v>1135</v>
      </c>
      <c r="G147" s="0" t="s">
        <v>1136</v>
      </c>
      <c r="H147" s="0" t="s">
        <v>1137</v>
      </c>
      <c r="I147" s="0" t="s">
        <v>1138</v>
      </c>
      <c r="J147" s="0" t="s">
        <v>1138</v>
      </c>
      <c r="K147" s="0" t="s">
        <v>1139</v>
      </c>
      <c r="L147" s="0" t="s">
        <v>42</v>
      </c>
      <c r="M147" s="0" t="s">
        <v>1140</v>
      </c>
      <c r="N147" s="0" t="s">
        <v>42</v>
      </c>
      <c r="O147" s="0" t="s">
        <v>1141</v>
      </c>
      <c r="P147" s="0" t="s">
        <v>42</v>
      </c>
      <c r="Q147" s="0" t="s">
        <v>42</v>
      </c>
      <c r="R147" s="0" t="s">
        <v>42</v>
      </c>
    </row>
    <row r="148" customFormat="false" ht="12.8" hidden="false" customHeight="false" outlineLevel="0" collapsed="false">
      <c r="A148" s="0" t="s">
        <v>204</v>
      </c>
      <c r="B148" s="0" t="n">
        <v>5</v>
      </c>
      <c r="C148" s="0" t="n">
        <v>8</v>
      </c>
      <c r="D148" s="0" t="s">
        <v>20</v>
      </c>
      <c r="E148" s="0" t="s">
        <v>205</v>
      </c>
      <c r="F148" s="0" t="s">
        <v>1142</v>
      </c>
      <c r="G148" s="0" t="s">
        <v>1143</v>
      </c>
      <c r="H148" s="0" t="s">
        <v>1144</v>
      </c>
      <c r="I148" s="0" t="s">
        <v>1145</v>
      </c>
      <c r="J148" s="0" t="s">
        <v>1146</v>
      </c>
      <c r="K148" s="0" t="s">
        <v>1147</v>
      </c>
      <c r="L148" s="0" t="s">
        <v>1148</v>
      </c>
      <c r="M148" s="0" t="s">
        <v>1149</v>
      </c>
      <c r="N148" s="0" t="s">
        <v>42</v>
      </c>
      <c r="O148" s="0" t="s">
        <v>1150</v>
      </c>
      <c r="P148" s="0" t="s">
        <v>42</v>
      </c>
      <c r="Q148" s="0" t="s">
        <v>42</v>
      </c>
      <c r="R148" s="0" t="s">
        <v>42</v>
      </c>
    </row>
    <row r="149" customFormat="false" ht="12.8" hidden="false" customHeight="false" outlineLevel="0" collapsed="false">
      <c r="A149" s="0" t="s">
        <v>215</v>
      </c>
      <c r="B149" s="0" t="n">
        <v>5</v>
      </c>
      <c r="C149" s="0" t="n">
        <v>20</v>
      </c>
      <c r="D149" s="0" t="s">
        <v>20</v>
      </c>
      <c r="E149" s="0" t="s">
        <v>216</v>
      </c>
      <c r="F149" s="0" t="s">
        <v>1151</v>
      </c>
      <c r="G149" s="0" t="s">
        <v>1152</v>
      </c>
      <c r="H149" s="0" t="s">
        <v>1153</v>
      </c>
      <c r="I149" s="0" t="s">
        <v>1154</v>
      </c>
      <c r="J149" s="0" t="s">
        <v>1155</v>
      </c>
      <c r="K149" s="0" t="s">
        <v>1156</v>
      </c>
      <c r="L149" s="0" t="s">
        <v>1157</v>
      </c>
      <c r="M149" s="0" t="s">
        <v>1158</v>
      </c>
      <c r="N149" s="0" t="s">
        <v>42</v>
      </c>
      <c r="O149" s="0" t="s">
        <v>1159</v>
      </c>
      <c r="P149" s="0" t="s">
        <v>42</v>
      </c>
      <c r="Q149" s="0" t="s">
        <v>42</v>
      </c>
      <c r="R149" s="0" t="s">
        <v>42</v>
      </c>
    </row>
    <row r="150" customFormat="false" ht="12.8" hidden="false" customHeight="false" outlineLevel="0" collapsed="false">
      <c r="A150" s="0" t="s">
        <v>226</v>
      </c>
      <c r="B150" s="0" t="n">
        <v>5</v>
      </c>
      <c r="C150" s="0" t="n">
        <v>8</v>
      </c>
      <c r="D150" s="0" t="s">
        <v>20</v>
      </c>
      <c r="E150" s="0" t="s">
        <v>227</v>
      </c>
      <c r="F150" s="0" t="s">
        <v>1160</v>
      </c>
      <c r="G150" s="0" t="s">
        <v>1161</v>
      </c>
      <c r="H150" s="0" t="s">
        <v>1162</v>
      </c>
      <c r="I150" s="0" t="s">
        <v>1163</v>
      </c>
      <c r="J150" s="0" t="s">
        <v>1164</v>
      </c>
      <c r="K150" s="0" t="s">
        <v>1165</v>
      </c>
      <c r="L150" s="0" t="s">
        <v>1166</v>
      </c>
      <c r="M150" s="0" t="s">
        <v>1167</v>
      </c>
      <c r="N150" s="0" t="s">
        <v>42</v>
      </c>
      <c r="O150" s="0" t="s">
        <v>1168</v>
      </c>
      <c r="P150" s="0" t="s">
        <v>42</v>
      </c>
      <c r="Q150" s="0" t="s">
        <v>42</v>
      </c>
      <c r="R150" s="0" t="s">
        <v>42</v>
      </c>
    </row>
    <row r="151" customFormat="false" ht="12.8" hidden="false" customHeight="false" outlineLevel="0" collapsed="false">
      <c r="A151" s="0" t="s">
        <v>237</v>
      </c>
      <c r="B151" s="0" t="n">
        <v>5</v>
      </c>
      <c r="C151" s="0" t="n">
        <v>36</v>
      </c>
      <c r="D151" s="0" t="s">
        <v>20</v>
      </c>
      <c r="E151" s="0" t="s">
        <v>238</v>
      </c>
      <c r="F151" s="0" t="s">
        <v>1169</v>
      </c>
      <c r="G151" s="0" t="s">
        <v>1170</v>
      </c>
      <c r="H151" s="0" t="s">
        <v>1171</v>
      </c>
      <c r="I151" s="0" t="s">
        <v>1172</v>
      </c>
      <c r="J151" s="0" t="s">
        <v>1173</v>
      </c>
      <c r="K151" s="0" t="s">
        <v>1174</v>
      </c>
      <c r="L151" s="0" t="s">
        <v>1175</v>
      </c>
      <c r="M151" s="0" t="s">
        <v>1176</v>
      </c>
      <c r="N151" s="0" t="s">
        <v>42</v>
      </c>
      <c r="O151" s="0" t="s">
        <v>1177</v>
      </c>
      <c r="P151" s="0" t="s">
        <v>42</v>
      </c>
      <c r="Q151" s="0" t="s">
        <v>42</v>
      </c>
      <c r="R151" s="0" t="s">
        <v>42</v>
      </c>
    </row>
    <row r="152" customFormat="false" ht="12.8" hidden="false" customHeight="false" outlineLevel="0" collapsed="false">
      <c r="A152" s="0" t="s">
        <v>248</v>
      </c>
      <c r="B152" s="0" t="n">
        <v>5</v>
      </c>
      <c r="C152" s="0" t="n">
        <v>19</v>
      </c>
      <c r="D152" s="0" t="s">
        <v>20</v>
      </c>
      <c r="E152" s="0" t="s">
        <v>249</v>
      </c>
      <c r="F152" s="0" t="s">
        <v>1178</v>
      </c>
      <c r="G152" s="0" t="s">
        <v>1179</v>
      </c>
      <c r="H152" s="0" t="s">
        <v>1180</v>
      </c>
      <c r="I152" s="0" t="s">
        <v>1181</v>
      </c>
      <c r="J152" s="0" t="s">
        <v>1182</v>
      </c>
      <c r="K152" s="0" t="s">
        <v>1183</v>
      </c>
      <c r="L152" s="0" t="s">
        <v>1184</v>
      </c>
      <c r="M152" s="0" t="s">
        <v>1185</v>
      </c>
      <c r="N152" s="0" t="s">
        <v>42</v>
      </c>
      <c r="O152" s="0" t="s">
        <v>1186</v>
      </c>
      <c r="P152" s="0" t="s">
        <v>42</v>
      </c>
      <c r="Q152" s="0" t="s">
        <v>42</v>
      </c>
      <c r="R152" s="0" t="s">
        <v>42</v>
      </c>
    </row>
    <row r="153" customFormat="false" ht="12.8" hidden="false" customHeight="false" outlineLevel="0" collapsed="false">
      <c r="A153" s="0" t="s">
        <v>259</v>
      </c>
      <c r="B153" s="0" t="n">
        <v>5</v>
      </c>
      <c r="C153" s="0" t="n">
        <v>9</v>
      </c>
      <c r="D153" s="0" t="s">
        <v>20</v>
      </c>
      <c r="E153" s="0" t="s">
        <v>260</v>
      </c>
      <c r="F153" s="0" t="s">
        <v>1187</v>
      </c>
      <c r="G153" s="0" t="s">
        <v>1188</v>
      </c>
      <c r="H153" s="0" t="s">
        <v>1189</v>
      </c>
      <c r="I153" s="0" t="s">
        <v>1190</v>
      </c>
      <c r="J153" s="0" t="s">
        <v>1191</v>
      </c>
      <c r="K153" s="0" t="s">
        <v>1192</v>
      </c>
      <c r="L153" s="0" t="s">
        <v>1193</v>
      </c>
      <c r="M153" s="0" t="s">
        <v>1194</v>
      </c>
      <c r="N153" s="0" t="s">
        <v>42</v>
      </c>
      <c r="O153" s="0" t="s">
        <v>1195</v>
      </c>
      <c r="P153" s="0" t="s">
        <v>42</v>
      </c>
      <c r="Q153" s="0" t="s">
        <v>42</v>
      </c>
      <c r="R153" s="0" t="s">
        <v>42</v>
      </c>
    </row>
    <row r="154" customFormat="false" ht="12.8" hidden="false" customHeight="false" outlineLevel="0" collapsed="false">
      <c r="A154" s="0" t="s">
        <v>270</v>
      </c>
      <c r="B154" s="0" t="n">
        <v>5</v>
      </c>
      <c r="C154" s="0" t="n">
        <v>57</v>
      </c>
      <c r="D154" s="0" t="s">
        <v>20</v>
      </c>
      <c r="E154" s="0" t="s">
        <v>271</v>
      </c>
      <c r="F154" s="0" t="s">
        <v>1196</v>
      </c>
      <c r="G154" s="0" t="s">
        <v>1197</v>
      </c>
      <c r="H154" s="0" t="s">
        <v>1198</v>
      </c>
      <c r="I154" s="0" t="s">
        <v>1199</v>
      </c>
      <c r="J154" s="0" t="s">
        <v>1200</v>
      </c>
      <c r="K154" s="0" t="s">
        <v>1201</v>
      </c>
      <c r="L154" s="0" t="s">
        <v>1202</v>
      </c>
      <c r="M154" s="0" t="s">
        <v>1203</v>
      </c>
      <c r="N154" s="0" t="s">
        <v>42</v>
      </c>
      <c r="O154" s="0" t="s">
        <v>1204</v>
      </c>
      <c r="P154" s="0" t="s">
        <v>42</v>
      </c>
      <c r="Q154" s="0" t="s">
        <v>42</v>
      </c>
      <c r="R154" s="0" t="s">
        <v>42</v>
      </c>
    </row>
    <row r="155" customFormat="false" ht="12.8" hidden="false" customHeight="false" outlineLevel="0" collapsed="false">
      <c r="A155" s="0" t="s">
        <v>281</v>
      </c>
      <c r="B155" s="0" t="n">
        <v>5</v>
      </c>
      <c r="C155" s="0" t="n">
        <v>40</v>
      </c>
      <c r="D155" s="0" t="s">
        <v>20</v>
      </c>
      <c r="E155" s="0" t="s">
        <v>282</v>
      </c>
      <c r="F155" s="0" t="s">
        <v>1205</v>
      </c>
      <c r="G155" s="0" t="s">
        <v>1206</v>
      </c>
      <c r="H155" s="0" t="s">
        <v>1207</v>
      </c>
      <c r="I155" s="0" t="s">
        <v>1208</v>
      </c>
      <c r="J155" s="0" t="s">
        <v>1209</v>
      </c>
      <c r="K155" s="0" t="s">
        <v>1210</v>
      </c>
      <c r="L155" s="0" t="s">
        <v>1211</v>
      </c>
      <c r="M155" s="0" t="s">
        <v>1212</v>
      </c>
      <c r="N155" s="0" t="s">
        <v>42</v>
      </c>
      <c r="O155" s="0" t="s">
        <v>1213</v>
      </c>
      <c r="P155" s="0" t="s">
        <v>42</v>
      </c>
      <c r="Q155" s="0" t="s">
        <v>42</v>
      </c>
      <c r="R155" s="0" t="s">
        <v>42</v>
      </c>
    </row>
    <row r="156" customFormat="false" ht="12.8" hidden="false" customHeight="false" outlineLevel="0" collapsed="false">
      <c r="A156" s="0" t="s">
        <v>292</v>
      </c>
      <c r="B156" s="0" t="n">
        <v>5</v>
      </c>
      <c r="C156" s="0" t="n">
        <v>6</v>
      </c>
      <c r="D156" s="0" t="s">
        <v>20</v>
      </c>
      <c r="E156" s="0" t="s">
        <v>293</v>
      </c>
      <c r="F156" s="0" t="s">
        <v>1214</v>
      </c>
      <c r="G156" s="0" t="s">
        <v>1215</v>
      </c>
      <c r="H156" s="0" t="s">
        <v>1216</v>
      </c>
      <c r="I156" s="0" t="s">
        <v>1217</v>
      </c>
      <c r="J156" s="0" t="s">
        <v>1218</v>
      </c>
      <c r="K156" s="0" t="s">
        <v>1219</v>
      </c>
      <c r="L156" s="0" t="s">
        <v>1220</v>
      </c>
      <c r="M156" s="0" t="s">
        <v>1221</v>
      </c>
      <c r="N156" s="0" t="s">
        <v>42</v>
      </c>
      <c r="O156" s="0" t="s">
        <v>1222</v>
      </c>
      <c r="P156" s="0" t="s">
        <v>42</v>
      </c>
      <c r="Q156" s="0" t="s">
        <v>42</v>
      </c>
      <c r="R156" s="0" t="s">
        <v>42</v>
      </c>
    </row>
    <row r="157" customFormat="false" ht="12.8" hidden="false" customHeight="false" outlineLevel="0" collapsed="false">
      <c r="A157" s="0" t="s">
        <v>303</v>
      </c>
      <c r="B157" s="0" t="n">
        <v>5</v>
      </c>
      <c r="C157" s="0" t="n">
        <v>20</v>
      </c>
      <c r="D157" s="0" t="s">
        <v>20</v>
      </c>
      <c r="E157" s="0" t="s">
        <v>216</v>
      </c>
      <c r="F157" s="0" t="s">
        <v>1223</v>
      </c>
      <c r="G157" s="0" t="s">
        <v>1224</v>
      </c>
      <c r="H157" s="0" t="s">
        <v>1225</v>
      </c>
      <c r="I157" s="0" t="s">
        <v>1226</v>
      </c>
      <c r="J157" s="0" t="s">
        <v>1227</v>
      </c>
      <c r="K157" s="0" t="s">
        <v>1228</v>
      </c>
      <c r="L157" s="0" t="s">
        <v>1229</v>
      </c>
      <c r="M157" s="0" t="s">
        <v>1230</v>
      </c>
      <c r="N157" s="0" t="s">
        <v>42</v>
      </c>
      <c r="O157" s="0" t="s">
        <v>1231</v>
      </c>
      <c r="P157" s="0" t="s">
        <v>42</v>
      </c>
      <c r="Q157" s="0" t="s">
        <v>42</v>
      </c>
      <c r="R157" s="0" t="s">
        <v>42</v>
      </c>
    </row>
    <row r="158" customFormat="false" ht="12.8" hidden="false" customHeight="false" outlineLevel="0" collapsed="false">
      <c r="A158" s="0" t="s">
        <v>313</v>
      </c>
      <c r="B158" s="0" t="n">
        <v>5</v>
      </c>
      <c r="C158" s="0" t="n">
        <v>18</v>
      </c>
      <c r="D158" s="0" t="s">
        <v>20</v>
      </c>
      <c r="E158" s="0" t="s">
        <v>314</v>
      </c>
      <c r="F158" s="0" t="s">
        <v>1232</v>
      </c>
      <c r="G158" s="0" t="s">
        <v>1233</v>
      </c>
      <c r="H158" s="0" t="s">
        <v>1234</v>
      </c>
      <c r="I158" s="0" t="s">
        <v>1235</v>
      </c>
      <c r="J158" s="0" t="s">
        <v>1236</v>
      </c>
      <c r="K158" s="0" t="s">
        <v>1237</v>
      </c>
      <c r="L158" s="0" t="s">
        <v>1238</v>
      </c>
      <c r="M158" s="0" t="s">
        <v>1239</v>
      </c>
      <c r="N158" s="0" t="s">
        <v>42</v>
      </c>
      <c r="O158" s="0" t="s">
        <v>1240</v>
      </c>
      <c r="P158" s="0" t="s">
        <v>42</v>
      </c>
      <c r="Q158" s="0" t="s">
        <v>42</v>
      </c>
      <c r="R158" s="0" t="s">
        <v>42</v>
      </c>
    </row>
    <row r="159" customFormat="false" ht="12.8" hidden="false" customHeight="false" outlineLevel="0" collapsed="false">
      <c r="A159" s="0" t="s">
        <v>324</v>
      </c>
      <c r="B159" s="0" t="n">
        <v>5</v>
      </c>
      <c r="C159" s="0" t="n">
        <v>11</v>
      </c>
      <c r="D159" s="0" t="s">
        <v>20</v>
      </c>
      <c r="E159" s="0" t="s">
        <v>325</v>
      </c>
      <c r="F159" s="0" t="s">
        <v>1241</v>
      </c>
      <c r="G159" s="0" t="s">
        <v>1242</v>
      </c>
      <c r="H159" s="0" t="s">
        <v>1243</v>
      </c>
      <c r="I159" s="0" t="s">
        <v>1244</v>
      </c>
      <c r="J159" s="0" t="s">
        <v>1244</v>
      </c>
      <c r="K159" s="0" t="s">
        <v>1245</v>
      </c>
      <c r="L159" s="0" t="s">
        <v>42</v>
      </c>
      <c r="M159" s="0" t="s">
        <v>1246</v>
      </c>
      <c r="N159" s="0" t="s">
        <v>42</v>
      </c>
      <c r="O159" s="0" t="s">
        <v>1247</v>
      </c>
      <c r="P159" s="0" t="s">
        <v>42</v>
      </c>
      <c r="Q159" s="0" t="s">
        <v>42</v>
      </c>
      <c r="R159" s="0" t="s">
        <v>42</v>
      </c>
    </row>
    <row r="160" customFormat="false" ht="12.8" hidden="false" customHeight="false" outlineLevel="0" collapsed="false">
      <c r="A160" s="0" t="s">
        <v>335</v>
      </c>
      <c r="B160" s="0" t="n">
        <v>5</v>
      </c>
      <c r="C160" s="0" t="n">
        <v>11</v>
      </c>
      <c r="D160" s="0" t="s">
        <v>20</v>
      </c>
      <c r="E160" s="0" t="s">
        <v>336</v>
      </c>
      <c r="F160" s="0" t="s">
        <v>1248</v>
      </c>
      <c r="G160" s="0" t="s">
        <v>1249</v>
      </c>
      <c r="H160" s="0" t="s">
        <v>1250</v>
      </c>
      <c r="I160" s="0" t="s">
        <v>1251</v>
      </c>
      <c r="J160" s="0" t="s">
        <v>1252</v>
      </c>
      <c r="K160" s="0" t="s">
        <v>1253</v>
      </c>
      <c r="L160" s="0" t="s">
        <v>1254</v>
      </c>
      <c r="M160" s="0" t="s">
        <v>1255</v>
      </c>
      <c r="N160" s="0" t="s">
        <v>42</v>
      </c>
      <c r="O160" s="0" t="s">
        <v>1256</v>
      </c>
      <c r="P160" s="0" t="s">
        <v>42</v>
      </c>
      <c r="Q160" s="0" t="s">
        <v>42</v>
      </c>
      <c r="R160" s="0" t="s">
        <v>42</v>
      </c>
    </row>
    <row r="161" customFormat="false" ht="12.8" hidden="false" customHeight="false" outlineLevel="0" collapsed="false">
      <c r="A161" s="0" t="s">
        <v>346</v>
      </c>
      <c r="B161" s="0" t="n">
        <v>5</v>
      </c>
      <c r="C161" s="0" t="n">
        <v>11</v>
      </c>
      <c r="D161" s="0" t="s">
        <v>20</v>
      </c>
      <c r="E161" s="0" t="s">
        <v>347</v>
      </c>
      <c r="F161" s="0" t="s">
        <v>1257</v>
      </c>
      <c r="G161" s="0" t="s">
        <v>1258</v>
      </c>
      <c r="H161" s="0" t="s">
        <v>1259</v>
      </c>
      <c r="I161" s="0" t="s">
        <v>1260</v>
      </c>
      <c r="J161" s="0" t="s">
        <v>1261</v>
      </c>
      <c r="K161" s="0" t="s">
        <v>1262</v>
      </c>
      <c r="L161" s="0" t="s">
        <v>1263</v>
      </c>
      <c r="M161" s="0" t="s">
        <v>1264</v>
      </c>
      <c r="N161" s="0" t="s">
        <v>42</v>
      </c>
      <c r="O161" s="0" t="s">
        <v>1265</v>
      </c>
      <c r="P161" s="0" t="s">
        <v>42</v>
      </c>
      <c r="Q161" s="0" t="s">
        <v>42</v>
      </c>
      <c r="R161" s="0" t="s">
        <v>42</v>
      </c>
    </row>
    <row r="162" customFormat="false" ht="12.8" hidden="false" customHeight="false" outlineLevel="0" collapsed="false">
      <c r="A162" s="3" t="s">
        <v>22</v>
      </c>
      <c r="B162" s="0" t="s">
        <v>23</v>
      </c>
      <c r="C162" s="0" t="s">
        <v>24</v>
      </c>
      <c r="D162" s="0" t="s">
        <v>25</v>
      </c>
      <c r="E162" s="0" t="n">
        <v>5</v>
      </c>
      <c r="F162" s="0" t="s">
        <v>26</v>
      </c>
      <c r="G162" s="0" t="n">
        <v>2</v>
      </c>
      <c r="H162" s="0" t="s">
        <v>524</v>
      </c>
      <c r="I162" s="0" t="n">
        <v>16</v>
      </c>
      <c r="J162" s="0" t="s">
        <v>27</v>
      </c>
      <c r="K162" s="0" t="n">
        <v>4</v>
      </c>
      <c r="L162" s="0" t="s">
        <v>28</v>
      </c>
      <c r="M162" s="0" t="s">
        <v>30</v>
      </c>
      <c r="N162" s="0" t="s">
        <v>31</v>
      </c>
    </row>
    <row r="163" customFormat="false" ht="12.8" hidden="false" customHeight="false" outlineLevel="0" collapsed="false">
      <c r="A163" s="0" t="s">
        <v>17</v>
      </c>
      <c r="B163" s="0" t="s">
        <v>18</v>
      </c>
      <c r="C163" s="0" t="s">
        <v>19</v>
      </c>
      <c r="D163" s="0" t="s">
        <v>20</v>
      </c>
      <c r="E163" s="0" t="s">
        <v>21</v>
      </c>
      <c r="F163" s="0" t="s">
        <v>6</v>
      </c>
      <c r="G163" s="0" t="s">
        <v>7</v>
      </c>
      <c r="H163" s="0" t="s">
        <v>8</v>
      </c>
      <c r="I163" s="0" t="s">
        <v>9</v>
      </c>
      <c r="J163" s="0" t="s">
        <v>10</v>
      </c>
      <c r="K163" s="0" t="s">
        <v>11</v>
      </c>
      <c r="L163" s="0" t="s">
        <v>12</v>
      </c>
      <c r="M163" s="0" t="s">
        <v>13</v>
      </c>
      <c r="N163" s="0" t="s">
        <v>14</v>
      </c>
      <c r="O163" s="0" t="s">
        <v>15</v>
      </c>
    </row>
    <row r="164" customFormat="false" ht="12.8" hidden="false" customHeight="false" outlineLevel="0" collapsed="false">
      <c r="A164" s="0" t="s">
        <v>32</v>
      </c>
      <c r="B164" s="0" t="n">
        <v>5</v>
      </c>
      <c r="C164" s="0" t="n">
        <v>7</v>
      </c>
      <c r="D164" s="0" t="s">
        <v>20</v>
      </c>
      <c r="E164" s="0" t="s">
        <v>33</v>
      </c>
      <c r="F164" s="0" t="s">
        <v>1266</v>
      </c>
      <c r="G164" s="0" t="s">
        <v>1267</v>
      </c>
      <c r="H164" s="0" t="s">
        <v>1268</v>
      </c>
      <c r="I164" s="0" t="s">
        <v>1269</v>
      </c>
      <c r="J164" s="0" t="s">
        <v>1270</v>
      </c>
      <c r="K164" s="0" t="s">
        <v>1271</v>
      </c>
      <c r="L164" s="0" t="s">
        <v>1272</v>
      </c>
      <c r="M164" s="0" t="s">
        <v>1273</v>
      </c>
      <c r="N164" s="0" t="s">
        <v>42</v>
      </c>
      <c r="O164" s="0" t="s">
        <v>1274</v>
      </c>
      <c r="P164" s="0" t="s">
        <v>42</v>
      </c>
      <c r="Q164" s="0" t="s">
        <v>42</v>
      </c>
      <c r="R164" s="0" t="s">
        <v>42</v>
      </c>
    </row>
    <row r="165" customFormat="false" ht="12.8" hidden="false" customHeight="false" outlineLevel="0" collapsed="false">
      <c r="A165" s="0" t="s">
        <v>44</v>
      </c>
      <c r="B165" s="0" t="n">
        <v>5</v>
      </c>
      <c r="C165" s="0" t="n">
        <v>6</v>
      </c>
      <c r="D165" s="0" t="s">
        <v>20</v>
      </c>
      <c r="E165" s="0" t="s">
        <v>45</v>
      </c>
      <c r="F165" s="0" t="s">
        <v>1275</v>
      </c>
      <c r="G165" s="0" t="s">
        <v>1276</v>
      </c>
      <c r="H165" s="0" t="s">
        <v>1277</v>
      </c>
      <c r="I165" s="0" t="s">
        <v>1278</v>
      </c>
      <c r="J165" s="0" t="s">
        <v>1279</v>
      </c>
      <c r="K165" s="0" t="s">
        <v>1280</v>
      </c>
      <c r="L165" s="0" t="s">
        <v>1281</v>
      </c>
      <c r="M165" s="0" t="s">
        <v>1282</v>
      </c>
      <c r="N165" s="0" t="s">
        <v>42</v>
      </c>
      <c r="O165" s="0" t="s">
        <v>1283</v>
      </c>
      <c r="P165" s="0" t="s">
        <v>42</v>
      </c>
      <c r="Q165" s="0" t="s">
        <v>42</v>
      </c>
      <c r="R165" s="0" t="s">
        <v>42</v>
      </c>
    </row>
    <row r="166" customFormat="false" ht="12.8" hidden="false" customHeight="false" outlineLevel="0" collapsed="false">
      <c r="A166" s="0" t="s">
        <v>55</v>
      </c>
      <c r="B166" s="0" t="n">
        <v>5</v>
      </c>
      <c r="C166" s="0" t="n">
        <v>7</v>
      </c>
      <c r="D166" s="0" t="s">
        <v>20</v>
      </c>
      <c r="E166" s="0" t="s">
        <v>56</v>
      </c>
      <c r="F166" s="0" t="s">
        <v>1284</v>
      </c>
      <c r="G166" s="0" t="s">
        <v>1285</v>
      </c>
      <c r="H166" s="0" t="s">
        <v>1286</v>
      </c>
      <c r="I166" s="0" t="s">
        <v>1287</v>
      </c>
      <c r="J166" s="0" t="s">
        <v>1288</v>
      </c>
      <c r="K166" s="0" t="s">
        <v>1289</v>
      </c>
      <c r="L166" s="0" t="s">
        <v>1290</v>
      </c>
      <c r="M166" s="0" t="s">
        <v>1291</v>
      </c>
      <c r="N166" s="0" t="s">
        <v>42</v>
      </c>
      <c r="O166" s="0" t="s">
        <v>1292</v>
      </c>
      <c r="P166" s="0" t="s">
        <v>42</v>
      </c>
      <c r="Q166" s="0" t="s">
        <v>42</v>
      </c>
      <c r="R166" s="0" t="s">
        <v>42</v>
      </c>
    </row>
    <row r="167" customFormat="false" ht="12.8" hidden="false" customHeight="false" outlineLevel="0" collapsed="false">
      <c r="A167" s="0" t="s">
        <v>66</v>
      </c>
      <c r="B167" s="0" t="n">
        <v>5</v>
      </c>
      <c r="C167" s="0" t="n">
        <v>2</v>
      </c>
      <c r="D167" s="0" t="s">
        <v>20</v>
      </c>
      <c r="E167" s="0" t="s">
        <v>67</v>
      </c>
      <c r="F167" s="0" t="s">
        <v>806</v>
      </c>
      <c r="G167" s="0" t="s">
        <v>807</v>
      </c>
      <c r="H167" s="0" t="s">
        <v>808</v>
      </c>
      <c r="I167" s="0" t="s">
        <v>71</v>
      </c>
      <c r="J167" s="0" t="s">
        <v>71</v>
      </c>
      <c r="K167" s="0" t="s">
        <v>809</v>
      </c>
      <c r="L167" s="0" t="s">
        <v>42</v>
      </c>
      <c r="M167" s="0" t="s">
        <v>1293</v>
      </c>
      <c r="N167" s="0" t="s">
        <v>42</v>
      </c>
      <c r="O167" s="0" t="s">
        <v>1294</v>
      </c>
      <c r="P167" s="0" t="s">
        <v>42</v>
      </c>
      <c r="Q167" s="0" t="s">
        <v>42</v>
      </c>
      <c r="R167" s="0" t="s">
        <v>42</v>
      </c>
    </row>
    <row r="168" customFormat="false" ht="12.8" hidden="false" customHeight="false" outlineLevel="0" collapsed="false">
      <c r="A168" s="0" t="s">
        <v>77</v>
      </c>
      <c r="B168" s="0" t="n">
        <v>5</v>
      </c>
      <c r="C168" s="0" t="n">
        <v>19</v>
      </c>
      <c r="D168" s="0" t="s">
        <v>20</v>
      </c>
      <c r="E168" s="0" t="s">
        <v>78</v>
      </c>
      <c r="F168" s="0" t="s">
        <v>1295</v>
      </c>
      <c r="G168" s="0" t="s">
        <v>1296</v>
      </c>
      <c r="H168" s="0" t="s">
        <v>1297</v>
      </c>
      <c r="I168" s="0" t="s">
        <v>1298</v>
      </c>
      <c r="J168" s="0" t="s">
        <v>1299</v>
      </c>
      <c r="K168" s="0" t="s">
        <v>1300</v>
      </c>
      <c r="L168" s="0" t="s">
        <v>1301</v>
      </c>
      <c r="M168" s="0" t="s">
        <v>1302</v>
      </c>
      <c r="N168" s="0" t="s">
        <v>42</v>
      </c>
      <c r="O168" s="0" t="s">
        <v>1303</v>
      </c>
      <c r="P168" s="0" t="s">
        <v>42</v>
      </c>
      <c r="Q168" s="0" t="s">
        <v>42</v>
      </c>
      <c r="R168" s="0" t="s">
        <v>42</v>
      </c>
    </row>
    <row r="169" customFormat="false" ht="12.8" hidden="false" customHeight="false" outlineLevel="0" collapsed="false">
      <c r="A169" s="0" t="s">
        <v>87</v>
      </c>
      <c r="B169" s="0" t="n">
        <v>5</v>
      </c>
      <c r="C169" s="0" t="n">
        <v>6</v>
      </c>
      <c r="D169" s="0" t="s">
        <v>20</v>
      </c>
      <c r="E169" s="0" t="s">
        <v>88</v>
      </c>
      <c r="F169" s="0" t="s">
        <v>1304</v>
      </c>
      <c r="G169" s="0" t="s">
        <v>1305</v>
      </c>
      <c r="H169" s="0" t="s">
        <v>1306</v>
      </c>
      <c r="I169" s="0" t="s">
        <v>1307</v>
      </c>
      <c r="J169" s="0" t="s">
        <v>1308</v>
      </c>
      <c r="K169" s="0" t="s">
        <v>1309</v>
      </c>
      <c r="L169" s="0" t="s">
        <v>1310</v>
      </c>
      <c r="M169" s="0" t="s">
        <v>1311</v>
      </c>
      <c r="N169" s="0" t="s">
        <v>42</v>
      </c>
      <c r="O169" s="0" t="s">
        <v>1312</v>
      </c>
      <c r="P169" s="0" t="s">
        <v>42</v>
      </c>
      <c r="Q169" s="0" t="s">
        <v>42</v>
      </c>
      <c r="R169" s="0" t="s">
        <v>42</v>
      </c>
    </row>
    <row r="170" customFormat="false" ht="12.8" hidden="false" customHeight="false" outlineLevel="0" collapsed="false">
      <c r="A170" s="0" t="s">
        <v>98</v>
      </c>
      <c r="B170" s="0" t="n">
        <v>5</v>
      </c>
      <c r="C170" s="0" t="n">
        <v>2</v>
      </c>
      <c r="D170" s="0" t="s">
        <v>20</v>
      </c>
      <c r="E170" s="0" t="s">
        <v>99</v>
      </c>
      <c r="F170" s="0" t="s">
        <v>829</v>
      </c>
      <c r="G170" s="0" t="s">
        <v>830</v>
      </c>
      <c r="H170" s="0" t="s">
        <v>831</v>
      </c>
      <c r="I170" s="0" t="s">
        <v>580</v>
      </c>
      <c r="J170" s="0" t="s">
        <v>581</v>
      </c>
      <c r="K170" s="0" t="s">
        <v>582</v>
      </c>
      <c r="L170" s="0" t="s">
        <v>583</v>
      </c>
      <c r="M170" s="0" t="s">
        <v>1313</v>
      </c>
      <c r="N170" s="0" t="s">
        <v>42</v>
      </c>
      <c r="O170" s="0" t="s">
        <v>1314</v>
      </c>
      <c r="P170" s="0" t="s">
        <v>42</v>
      </c>
      <c r="Q170" s="0" t="s">
        <v>42</v>
      </c>
      <c r="R170" s="0" t="s">
        <v>42</v>
      </c>
    </row>
    <row r="171" customFormat="false" ht="12.8" hidden="false" customHeight="false" outlineLevel="0" collapsed="false">
      <c r="A171" s="0" t="s">
        <v>109</v>
      </c>
      <c r="B171" s="0" t="n">
        <v>5</v>
      </c>
      <c r="C171" s="0" t="n">
        <v>6</v>
      </c>
      <c r="D171" s="0" t="s">
        <v>20</v>
      </c>
      <c r="E171" s="0" t="s">
        <v>110</v>
      </c>
      <c r="F171" s="0" t="s">
        <v>1315</v>
      </c>
      <c r="G171" s="0" t="s">
        <v>1316</v>
      </c>
      <c r="H171" s="0" t="s">
        <v>1317</v>
      </c>
      <c r="I171" s="0" t="s">
        <v>1318</v>
      </c>
      <c r="J171" s="0" t="s">
        <v>1319</v>
      </c>
      <c r="K171" s="0" t="s">
        <v>1320</v>
      </c>
      <c r="L171" s="0" t="s">
        <v>1321</v>
      </c>
      <c r="M171" s="0" t="s">
        <v>1322</v>
      </c>
      <c r="N171" s="0" t="s">
        <v>42</v>
      </c>
      <c r="O171" s="0" t="s">
        <v>1323</v>
      </c>
      <c r="P171" s="0" t="s">
        <v>42</v>
      </c>
      <c r="Q171" s="0" t="s">
        <v>42</v>
      </c>
      <c r="R171" s="0" t="s">
        <v>42</v>
      </c>
    </row>
    <row r="172" customFormat="false" ht="12.8" hidden="false" customHeight="false" outlineLevel="0" collapsed="false">
      <c r="A172" s="0" t="s">
        <v>120</v>
      </c>
      <c r="B172" s="0" t="n">
        <v>5</v>
      </c>
      <c r="C172" s="0" t="n">
        <v>4</v>
      </c>
      <c r="D172" s="0" t="s">
        <v>20</v>
      </c>
      <c r="E172" s="0" t="s">
        <v>121</v>
      </c>
      <c r="F172" s="0" t="s">
        <v>1324</v>
      </c>
      <c r="G172" s="0" t="s">
        <v>1325</v>
      </c>
      <c r="H172" s="0" t="s">
        <v>1326</v>
      </c>
      <c r="I172" s="0" t="s">
        <v>125</v>
      </c>
      <c r="J172" s="0" t="s">
        <v>125</v>
      </c>
      <c r="K172" s="0" t="s">
        <v>126</v>
      </c>
      <c r="L172" s="0" t="s">
        <v>42</v>
      </c>
      <c r="M172" s="0" t="s">
        <v>1327</v>
      </c>
      <c r="N172" s="0" t="s">
        <v>42</v>
      </c>
      <c r="O172" s="0" t="s">
        <v>1328</v>
      </c>
      <c r="P172" s="0" t="s">
        <v>42</v>
      </c>
      <c r="Q172" s="0" t="s">
        <v>42</v>
      </c>
      <c r="R172" s="0" t="s">
        <v>42</v>
      </c>
    </row>
    <row r="173" customFormat="false" ht="12.8" hidden="false" customHeight="false" outlineLevel="0" collapsed="false">
      <c r="A173" s="0" t="s">
        <v>129</v>
      </c>
      <c r="B173" s="0" t="n">
        <v>5</v>
      </c>
      <c r="C173" s="0" t="n">
        <v>16</v>
      </c>
      <c r="D173" s="0" t="s">
        <v>20</v>
      </c>
      <c r="E173" s="0" t="s">
        <v>130</v>
      </c>
      <c r="F173" s="0" t="s">
        <v>1329</v>
      </c>
      <c r="G173" s="0" t="s">
        <v>1330</v>
      </c>
      <c r="H173" s="0" t="s">
        <v>1331</v>
      </c>
      <c r="I173" s="0" t="s">
        <v>1332</v>
      </c>
      <c r="J173" s="0" t="s">
        <v>1333</v>
      </c>
      <c r="K173" s="0" t="s">
        <v>1334</v>
      </c>
      <c r="L173" s="0" t="s">
        <v>1335</v>
      </c>
      <c r="M173" s="0" t="s">
        <v>1336</v>
      </c>
      <c r="N173" s="0" t="s">
        <v>42</v>
      </c>
      <c r="O173" s="0" t="s">
        <v>1337</v>
      </c>
      <c r="P173" s="0" t="s">
        <v>42</v>
      </c>
      <c r="Q173" s="0" t="s">
        <v>42</v>
      </c>
      <c r="R173" s="0" t="s">
        <v>42</v>
      </c>
    </row>
    <row r="174" customFormat="false" ht="12.8" hidden="false" customHeight="false" outlineLevel="0" collapsed="false">
      <c r="A174" s="0" t="s">
        <v>140</v>
      </c>
      <c r="B174" s="0" t="n">
        <v>5</v>
      </c>
      <c r="C174" s="0" t="n">
        <v>10</v>
      </c>
      <c r="D174" s="0" t="s">
        <v>20</v>
      </c>
      <c r="E174" s="0" t="s">
        <v>141</v>
      </c>
      <c r="F174" s="0" t="s">
        <v>1338</v>
      </c>
      <c r="G174" s="0" t="s">
        <v>1339</v>
      </c>
      <c r="H174" s="0" t="s">
        <v>1340</v>
      </c>
      <c r="I174" s="0" t="s">
        <v>1341</v>
      </c>
      <c r="J174" s="0" t="s">
        <v>1342</v>
      </c>
      <c r="K174" s="0" t="s">
        <v>1343</v>
      </c>
      <c r="L174" s="0" t="s">
        <v>1344</v>
      </c>
      <c r="M174" s="0" t="s">
        <v>1345</v>
      </c>
      <c r="N174" s="0" t="s">
        <v>42</v>
      </c>
      <c r="O174" s="0" t="s">
        <v>1346</v>
      </c>
      <c r="P174" s="0" t="s">
        <v>42</v>
      </c>
      <c r="Q174" s="0" t="s">
        <v>42</v>
      </c>
      <c r="R174" s="0" t="s">
        <v>42</v>
      </c>
    </row>
    <row r="175" customFormat="false" ht="12.8" hidden="false" customHeight="false" outlineLevel="0" collapsed="false">
      <c r="A175" s="0" t="s">
        <v>151</v>
      </c>
      <c r="B175" s="0" t="n">
        <v>5</v>
      </c>
      <c r="C175" s="0" t="n">
        <v>5</v>
      </c>
      <c r="D175" s="0" t="s">
        <v>20</v>
      </c>
      <c r="E175" s="0" t="s">
        <v>152</v>
      </c>
      <c r="F175" s="0" t="s">
        <v>1347</v>
      </c>
      <c r="G175" s="0" t="s">
        <v>1348</v>
      </c>
      <c r="H175" s="0" t="s">
        <v>1349</v>
      </c>
      <c r="I175" s="0" t="s">
        <v>1350</v>
      </c>
      <c r="J175" s="0" t="s">
        <v>1351</v>
      </c>
      <c r="K175" s="0" t="s">
        <v>1352</v>
      </c>
      <c r="L175" s="0" t="s">
        <v>872</v>
      </c>
      <c r="M175" s="0" t="s">
        <v>1353</v>
      </c>
      <c r="N175" s="0" t="s">
        <v>42</v>
      </c>
      <c r="O175" s="0" t="s">
        <v>1354</v>
      </c>
      <c r="P175" s="0" t="s">
        <v>42</v>
      </c>
      <c r="Q175" s="0" t="s">
        <v>42</v>
      </c>
      <c r="R175" s="0" t="s">
        <v>42</v>
      </c>
    </row>
    <row r="176" customFormat="false" ht="12.8" hidden="false" customHeight="false" outlineLevel="0" collapsed="false">
      <c r="A176" s="0" t="s">
        <v>162</v>
      </c>
      <c r="B176" s="0" t="n">
        <v>5</v>
      </c>
      <c r="C176" s="0" t="n">
        <v>1</v>
      </c>
      <c r="D176" s="0" t="s">
        <v>20</v>
      </c>
      <c r="E176" s="0" t="s">
        <v>163</v>
      </c>
      <c r="F176" s="0" t="s">
        <v>623</v>
      </c>
      <c r="G176" s="0" t="s">
        <v>624</v>
      </c>
      <c r="H176" s="0" t="s">
        <v>625</v>
      </c>
      <c r="I176" s="0" t="s">
        <v>626</v>
      </c>
      <c r="J176" s="0" t="s">
        <v>627</v>
      </c>
      <c r="K176" s="0" t="s">
        <v>628</v>
      </c>
      <c r="L176" s="0" t="s">
        <v>629</v>
      </c>
      <c r="M176" s="0" t="s">
        <v>1355</v>
      </c>
      <c r="N176" s="0" t="s">
        <v>42</v>
      </c>
      <c r="O176" s="0" t="s">
        <v>1356</v>
      </c>
      <c r="P176" s="0" t="s">
        <v>42</v>
      </c>
      <c r="Q176" s="0" t="s">
        <v>42</v>
      </c>
      <c r="R176" s="0" t="s">
        <v>42</v>
      </c>
    </row>
    <row r="177" customFormat="false" ht="12.8" hidden="false" customHeight="false" outlineLevel="0" collapsed="false">
      <c r="A177" s="0" t="s">
        <v>173</v>
      </c>
      <c r="B177" s="0" t="n">
        <v>5</v>
      </c>
      <c r="C177" s="0" t="n">
        <v>10</v>
      </c>
      <c r="D177" s="0" t="s">
        <v>20</v>
      </c>
      <c r="E177" s="0" t="s">
        <v>174</v>
      </c>
      <c r="F177" s="0" t="s">
        <v>1357</v>
      </c>
      <c r="G177" s="0" t="s">
        <v>1358</v>
      </c>
      <c r="H177" s="0" t="s">
        <v>1359</v>
      </c>
      <c r="I177" s="0" t="s">
        <v>1360</v>
      </c>
      <c r="J177" s="0" t="s">
        <v>1361</v>
      </c>
      <c r="K177" s="0" t="s">
        <v>1362</v>
      </c>
      <c r="L177" s="0" t="s">
        <v>1363</v>
      </c>
      <c r="M177" s="0" t="s">
        <v>1364</v>
      </c>
      <c r="N177" s="0" t="s">
        <v>42</v>
      </c>
      <c r="O177" s="0" t="s">
        <v>1365</v>
      </c>
      <c r="P177" s="0" t="s">
        <v>42</v>
      </c>
      <c r="Q177" s="0" t="s">
        <v>42</v>
      </c>
      <c r="R177" s="0" t="s">
        <v>42</v>
      </c>
    </row>
    <row r="178" customFormat="false" ht="12.8" hidden="false" customHeight="false" outlineLevel="0" collapsed="false">
      <c r="A178" s="0" t="s">
        <v>184</v>
      </c>
      <c r="B178" s="0" t="n">
        <v>5</v>
      </c>
      <c r="C178" s="0" t="n">
        <v>16</v>
      </c>
      <c r="D178" s="0" t="s">
        <v>20</v>
      </c>
      <c r="E178" s="0" t="s">
        <v>185</v>
      </c>
      <c r="F178" s="0" t="s">
        <v>1366</v>
      </c>
      <c r="G178" s="0" t="s">
        <v>1367</v>
      </c>
      <c r="H178" s="0" t="s">
        <v>1368</v>
      </c>
      <c r="I178" s="0" t="s">
        <v>1369</v>
      </c>
      <c r="J178" s="0" t="s">
        <v>1370</v>
      </c>
      <c r="K178" s="0" t="s">
        <v>1371</v>
      </c>
      <c r="L178" s="0" t="s">
        <v>1372</v>
      </c>
      <c r="M178" s="0" t="s">
        <v>1373</v>
      </c>
      <c r="N178" s="0" t="s">
        <v>42</v>
      </c>
      <c r="O178" s="0" t="s">
        <v>1374</v>
      </c>
      <c r="P178" s="0" t="s">
        <v>42</v>
      </c>
      <c r="Q178" s="0" t="s">
        <v>42</v>
      </c>
      <c r="R178" s="0" t="s">
        <v>42</v>
      </c>
    </row>
    <row r="179" customFormat="false" ht="12.8" hidden="false" customHeight="false" outlineLevel="0" collapsed="false">
      <c r="A179" s="0" t="s">
        <v>195</v>
      </c>
      <c r="B179" s="0" t="n">
        <v>5</v>
      </c>
      <c r="C179" s="0" t="n">
        <v>5</v>
      </c>
      <c r="D179" s="0" t="s">
        <v>20</v>
      </c>
      <c r="E179" s="0" t="s">
        <v>196</v>
      </c>
      <c r="F179" s="0" t="s">
        <v>1375</v>
      </c>
      <c r="G179" s="0" t="s">
        <v>1376</v>
      </c>
      <c r="H179" s="0" t="s">
        <v>1377</v>
      </c>
      <c r="I179" s="0" t="s">
        <v>1378</v>
      </c>
      <c r="J179" s="0" t="s">
        <v>1378</v>
      </c>
      <c r="K179" s="0" t="s">
        <v>1379</v>
      </c>
      <c r="L179" s="0" t="s">
        <v>42</v>
      </c>
      <c r="M179" s="0" t="s">
        <v>1380</v>
      </c>
      <c r="N179" s="0" t="s">
        <v>42</v>
      </c>
      <c r="O179" s="0" t="s">
        <v>1381</v>
      </c>
      <c r="P179" s="0" t="s">
        <v>42</v>
      </c>
      <c r="Q179" s="0" t="s">
        <v>42</v>
      </c>
      <c r="R179" s="0" t="s">
        <v>42</v>
      </c>
    </row>
    <row r="180" customFormat="false" ht="12.8" hidden="false" customHeight="false" outlineLevel="0" collapsed="false">
      <c r="A180" s="0" t="s">
        <v>204</v>
      </c>
      <c r="B180" s="0" t="n">
        <v>5</v>
      </c>
      <c r="C180" s="0" t="n">
        <v>8</v>
      </c>
      <c r="D180" s="0" t="s">
        <v>20</v>
      </c>
      <c r="E180" s="0" t="s">
        <v>205</v>
      </c>
      <c r="F180" s="0" t="s">
        <v>1382</v>
      </c>
      <c r="G180" s="0" t="s">
        <v>1383</v>
      </c>
      <c r="H180" s="0" t="s">
        <v>1384</v>
      </c>
      <c r="I180" s="0" t="s">
        <v>1385</v>
      </c>
      <c r="J180" s="0" t="s">
        <v>1386</v>
      </c>
      <c r="K180" s="0" t="s">
        <v>1387</v>
      </c>
      <c r="L180" s="0" t="s">
        <v>1388</v>
      </c>
      <c r="M180" s="0" t="s">
        <v>1389</v>
      </c>
      <c r="N180" s="0" t="s">
        <v>42</v>
      </c>
      <c r="O180" s="0" t="s">
        <v>1390</v>
      </c>
      <c r="P180" s="0" t="s">
        <v>42</v>
      </c>
      <c r="Q180" s="0" t="s">
        <v>42</v>
      </c>
      <c r="R180" s="0" t="s">
        <v>42</v>
      </c>
    </row>
    <row r="181" customFormat="false" ht="12.8" hidden="false" customHeight="false" outlineLevel="0" collapsed="false">
      <c r="A181" s="0" t="s">
        <v>215</v>
      </c>
      <c r="B181" s="0" t="n">
        <v>5</v>
      </c>
      <c r="C181" s="0" t="n">
        <v>20</v>
      </c>
      <c r="D181" s="0" t="s">
        <v>20</v>
      </c>
      <c r="E181" s="0" t="s">
        <v>216</v>
      </c>
      <c r="F181" s="0" t="s">
        <v>1391</v>
      </c>
      <c r="G181" s="0" t="s">
        <v>1392</v>
      </c>
      <c r="H181" s="0" t="s">
        <v>1393</v>
      </c>
      <c r="I181" s="0" t="s">
        <v>1394</v>
      </c>
      <c r="J181" s="0" t="s">
        <v>1395</v>
      </c>
      <c r="K181" s="0" t="s">
        <v>1396</v>
      </c>
      <c r="L181" s="0" t="s">
        <v>1397</v>
      </c>
      <c r="M181" s="0" t="s">
        <v>1398</v>
      </c>
      <c r="N181" s="0" t="s">
        <v>42</v>
      </c>
      <c r="O181" s="0" t="s">
        <v>1399</v>
      </c>
      <c r="P181" s="0" t="s">
        <v>42</v>
      </c>
      <c r="Q181" s="0" t="s">
        <v>42</v>
      </c>
      <c r="R181" s="0" t="s">
        <v>42</v>
      </c>
    </row>
    <row r="182" customFormat="false" ht="12.8" hidden="false" customHeight="false" outlineLevel="0" collapsed="false">
      <c r="A182" s="0" t="s">
        <v>226</v>
      </c>
      <c r="B182" s="0" t="n">
        <v>5</v>
      </c>
      <c r="C182" s="0" t="n">
        <v>8</v>
      </c>
      <c r="D182" s="0" t="s">
        <v>20</v>
      </c>
      <c r="E182" s="0" t="s">
        <v>227</v>
      </c>
      <c r="F182" s="0" t="s">
        <v>1400</v>
      </c>
      <c r="G182" s="0" t="s">
        <v>1401</v>
      </c>
      <c r="H182" s="0" t="s">
        <v>1402</v>
      </c>
      <c r="I182" s="0" t="s">
        <v>678</v>
      </c>
      <c r="J182" s="0" t="s">
        <v>1403</v>
      </c>
      <c r="K182" s="0" t="s">
        <v>1404</v>
      </c>
      <c r="L182" s="0" t="s">
        <v>1405</v>
      </c>
      <c r="M182" s="0" t="s">
        <v>1406</v>
      </c>
      <c r="N182" s="0" t="s">
        <v>42</v>
      </c>
      <c r="O182" s="0" t="s">
        <v>1407</v>
      </c>
      <c r="P182" s="0" t="s">
        <v>42</v>
      </c>
      <c r="Q182" s="0" t="s">
        <v>42</v>
      </c>
      <c r="R182" s="0" t="s">
        <v>42</v>
      </c>
    </row>
    <row r="183" customFormat="false" ht="12.8" hidden="false" customHeight="false" outlineLevel="0" collapsed="false">
      <c r="A183" s="0" t="s">
        <v>237</v>
      </c>
      <c r="B183" s="0" t="n">
        <v>5</v>
      </c>
      <c r="C183" s="0" t="n">
        <v>36</v>
      </c>
      <c r="D183" s="0" t="s">
        <v>20</v>
      </c>
      <c r="E183" s="0" t="s">
        <v>238</v>
      </c>
      <c r="F183" s="0" t="s">
        <v>1408</v>
      </c>
      <c r="G183" s="0" t="s">
        <v>1409</v>
      </c>
      <c r="H183" s="0" t="s">
        <v>1410</v>
      </c>
      <c r="I183" s="0" t="s">
        <v>1411</v>
      </c>
      <c r="J183" s="0" t="s">
        <v>1412</v>
      </c>
      <c r="K183" s="0" t="s">
        <v>1413</v>
      </c>
      <c r="L183" s="0" t="s">
        <v>1414</v>
      </c>
      <c r="M183" s="0" t="s">
        <v>1415</v>
      </c>
      <c r="N183" s="0" t="s">
        <v>42</v>
      </c>
      <c r="O183" s="0" t="s">
        <v>1416</v>
      </c>
      <c r="P183" s="0" t="s">
        <v>42</v>
      </c>
      <c r="Q183" s="0" t="s">
        <v>42</v>
      </c>
      <c r="R183" s="0" t="s">
        <v>42</v>
      </c>
    </row>
    <row r="184" customFormat="false" ht="12.8" hidden="false" customHeight="false" outlineLevel="0" collapsed="false">
      <c r="A184" s="0" t="s">
        <v>248</v>
      </c>
      <c r="B184" s="0" t="n">
        <v>5</v>
      </c>
      <c r="C184" s="0" t="n">
        <v>19</v>
      </c>
      <c r="D184" s="0" t="s">
        <v>20</v>
      </c>
      <c r="E184" s="0" t="s">
        <v>249</v>
      </c>
      <c r="F184" s="0" t="s">
        <v>1417</v>
      </c>
      <c r="G184" s="0" t="s">
        <v>1418</v>
      </c>
      <c r="H184" s="0" t="s">
        <v>1419</v>
      </c>
      <c r="I184" s="0" t="s">
        <v>1420</v>
      </c>
      <c r="J184" s="0" t="s">
        <v>1421</v>
      </c>
      <c r="K184" s="0" t="s">
        <v>1422</v>
      </c>
      <c r="L184" s="0" t="s">
        <v>1423</v>
      </c>
      <c r="M184" s="0" t="s">
        <v>1424</v>
      </c>
      <c r="N184" s="0" t="s">
        <v>42</v>
      </c>
      <c r="O184" s="0" t="s">
        <v>1425</v>
      </c>
      <c r="P184" s="0" t="s">
        <v>42</v>
      </c>
      <c r="Q184" s="0" t="s">
        <v>42</v>
      </c>
      <c r="R184" s="0" t="s">
        <v>42</v>
      </c>
    </row>
    <row r="185" customFormat="false" ht="12.8" hidden="false" customHeight="false" outlineLevel="0" collapsed="false">
      <c r="A185" s="0" t="s">
        <v>259</v>
      </c>
      <c r="B185" s="0" t="n">
        <v>5</v>
      </c>
      <c r="C185" s="0" t="n">
        <v>9</v>
      </c>
      <c r="D185" s="0" t="s">
        <v>20</v>
      </c>
      <c r="E185" s="0" t="s">
        <v>260</v>
      </c>
      <c r="F185" s="0" t="s">
        <v>1426</v>
      </c>
      <c r="G185" s="0" t="s">
        <v>1427</v>
      </c>
      <c r="H185" s="0" t="s">
        <v>1428</v>
      </c>
      <c r="I185" s="0" t="s">
        <v>1429</v>
      </c>
      <c r="J185" s="0" t="s">
        <v>1430</v>
      </c>
      <c r="K185" s="0" t="s">
        <v>1431</v>
      </c>
      <c r="L185" s="0" t="s">
        <v>1432</v>
      </c>
      <c r="M185" s="0" t="s">
        <v>1433</v>
      </c>
      <c r="N185" s="0" t="s">
        <v>42</v>
      </c>
      <c r="O185" s="0" t="s">
        <v>1434</v>
      </c>
      <c r="P185" s="0" t="s">
        <v>42</v>
      </c>
      <c r="Q185" s="0" t="s">
        <v>42</v>
      </c>
      <c r="R185" s="0" t="s">
        <v>42</v>
      </c>
    </row>
    <row r="186" customFormat="false" ht="12.8" hidden="false" customHeight="false" outlineLevel="0" collapsed="false">
      <c r="A186" s="0" t="s">
        <v>270</v>
      </c>
      <c r="B186" s="0" t="n">
        <v>5</v>
      </c>
      <c r="C186" s="0" t="n">
        <v>57</v>
      </c>
      <c r="D186" s="0" t="s">
        <v>20</v>
      </c>
      <c r="E186" s="0" t="s">
        <v>271</v>
      </c>
      <c r="F186" s="0" t="s">
        <v>1435</v>
      </c>
      <c r="G186" s="0" t="s">
        <v>1436</v>
      </c>
      <c r="H186" s="0" t="s">
        <v>1437</v>
      </c>
      <c r="I186" s="0" t="s">
        <v>1438</v>
      </c>
      <c r="J186" s="0" t="s">
        <v>1439</v>
      </c>
      <c r="K186" s="0" t="s">
        <v>1440</v>
      </c>
      <c r="L186" s="0" t="s">
        <v>1441</v>
      </c>
      <c r="M186" s="0" t="s">
        <v>1442</v>
      </c>
      <c r="N186" s="0" t="s">
        <v>42</v>
      </c>
      <c r="O186" s="0" t="s">
        <v>1443</v>
      </c>
      <c r="P186" s="0" t="s">
        <v>42</v>
      </c>
      <c r="Q186" s="0" t="s">
        <v>42</v>
      </c>
      <c r="R186" s="0" t="s">
        <v>42</v>
      </c>
    </row>
    <row r="187" customFormat="false" ht="12.8" hidden="false" customHeight="false" outlineLevel="0" collapsed="false">
      <c r="A187" s="0" t="s">
        <v>281</v>
      </c>
      <c r="B187" s="0" t="n">
        <v>5</v>
      </c>
      <c r="C187" s="0" t="n">
        <v>40</v>
      </c>
      <c r="D187" s="0" t="s">
        <v>20</v>
      </c>
      <c r="E187" s="0" t="s">
        <v>282</v>
      </c>
      <c r="F187" s="0" t="s">
        <v>1444</v>
      </c>
      <c r="G187" s="0" t="s">
        <v>1445</v>
      </c>
      <c r="H187" s="0" t="s">
        <v>1446</v>
      </c>
      <c r="I187" s="0" t="s">
        <v>1447</v>
      </c>
      <c r="J187" s="0" t="s">
        <v>1448</v>
      </c>
      <c r="K187" s="0" t="s">
        <v>1449</v>
      </c>
      <c r="L187" s="0" t="s">
        <v>1450</v>
      </c>
      <c r="M187" s="0" t="s">
        <v>1451</v>
      </c>
      <c r="N187" s="0" t="s">
        <v>42</v>
      </c>
      <c r="O187" s="0" t="s">
        <v>1452</v>
      </c>
      <c r="P187" s="0" t="s">
        <v>42</v>
      </c>
      <c r="Q187" s="0" t="s">
        <v>42</v>
      </c>
      <c r="R187" s="0" t="s">
        <v>42</v>
      </c>
    </row>
    <row r="188" customFormat="false" ht="12.8" hidden="false" customHeight="false" outlineLevel="0" collapsed="false">
      <c r="A188" s="0" t="s">
        <v>292</v>
      </c>
      <c r="B188" s="0" t="n">
        <v>5</v>
      </c>
      <c r="C188" s="0" t="n">
        <v>6</v>
      </c>
      <c r="D188" s="0" t="s">
        <v>20</v>
      </c>
      <c r="E188" s="0" t="s">
        <v>293</v>
      </c>
      <c r="F188" s="0" t="s">
        <v>1453</v>
      </c>
      <c r="G188" s="0" t="s">
        <v>1454</v>
      </c>
      <c r="H188" s="0" t="s">
        <v>1455</v>
      </c>
      <c r="I188" s="0" t="s">
        <v>1456</v>
      </c>
      <c r="J188" s="0" t="s">
        <v>1457</v>
      </c>
      <c r="K188" s="0" t="s">
        <v>1458</v>
      </c>
      <c r="L188" s="0" t="s">
        <v>1459</v>
      </c>
      <c r="M188" s="0" t="s">
        <v>1460</v>
      </c>
      <c r="N188" s="0" t="s">
        <v>42</v>
      </c>
      <c r="O188" s="0" t="s">
        <v>1461</v>
      </c>
      <c r="P188" s="0" t="s">
        <v>42</v>
      </c>
      <c r="Q188" s="0" t="s">
        <v>42</v>
      </c>
      <c r="R188" s="0" t="s">
        <v>42</v>
      </c>
    </row>
    <row r="189" customFormat="false" ht="12.8" hidden="false" customHeight="false" outlineLevel="0" collapsed="false">
      <c r="A189" s="0" t="s">
        <v>303</v>
      </c>
      <c r="B189" s="0" t="n">
        <v>5</v>
      </c>
      <c r="C189" s="0" t="n">
        <v>20</v>
      </c>
      <c r="D189" s="0" t="s">
        <v>20</v>
      </c>
      <c r="E189" s="0" t="s">
        <v>216</v>
      </c>
      <c r="F189" s="0" t="s">
        <v>1462</v>
      </c>
      <c r="G189" s="0" t="s">
        <v>1463</v>
      </c>
      <c r="H189" s="0" t="s">
        <v>1464</v>
      </c>
      <c r="I189" s="0" t="s">
        <v>1465</v>
      </c>
      <c r="J189" s="0" t="s">
        <v>1466</v>
      </c>
      <c r="K189" s="0" t="s">
        <v>1467</v>
      </c>
      <c r="L189" s="0" t="s">
        <v>1468</v>
      </c>
      <c r="M189" s="0" t="s">
        <v>1469</v>
      </c>
      <c r="N189" s="0" t="s">
        <v>42</v>
      </c>
      <c r="O189" s="0" t="s">
        <v>1470</v>
      </c>
      <c r="P189" s="0" t="s">
        <v>42</v>
      </c>
      <c r="Q189" s="0" t="s">
        <v>42</v>
      </c>
      <c r="R189" s="0" t="s">
        <v>42</v>
      </c>
    </row>
    <row r="190" customFormat="false" ht="12.8" hidden="false" customHeight="false" outlineLevel="0" collapsed="false">
      <c r="A190" s="0" t="s">
        <v>313</v>
      </c>
      <c r="B190" s="0" t="n">
        <v>5</v>
      </c>
      <c r="C190" s="0" t="n">
        <v>18</v>
      </c>
      <c r="D190" s="0" t="s">
        <v>20</v>
      </c>
      <c r="E190" s="0" t="s">
        <v>314</v>
      </c>
      <c r="F190" s="0" t="s">
        <v>1471</v>
      </c>
      <c r="G190" s="0" t="s">
        <v>1472</v>
      </c>
      <c r="H190" s="0" t="s">
        <v>1473</v>
      </c>
      <c r="I190" s="0" t="s">
        <v>1474</v>
      </c>
      <c r="J190" s="0" t="s">
        <v>1475</v>
      </c>
      <c r="K190" s="0" t="s">
        <v>1476</v>
      </c>
      <c r="L190" s="0" t="s">
        <v>1477</v>
      </c>
      <c r="M190" s="0" t="s">
        <v>1478</v>
      </c>
      <c r="N190" s="0" t="s">
        <v>42</v>
      </c>
      <c r="O190" s="0" t="s">
        <v>1479</v>
      </c>
      <c r="P190" s="0" t="s">
        <v>42</v>
      </c>
      <c r="Q190" s="0" t="s">
        <v>42</v>
      </c>
      <c r="R190" s="0" t="s">
        <v>42</v>
      </c>
    </row>
    <row r="191" customFormat="false" ht="12.8" hidden="false" customHeight="false" outlineLevel="0" collapsed="false">
      <c r="A191" s="0" t="s">
        <v>324</v>
      </c>
      <c r="B191" s="0" t="n">
        <v>5</v>
      </c>
      <c r="C191" s="0" t="n">
        <v>11</v>
      </c>
      <c r="D191" s="0" t="s">
        <v>20</v>
      </c>
      <c r="E191" s="0" t="s">
        <v>325</v>
      </c>
      <c r="F191" s="0" t="s">
        <v>1480</v>
      </c>
      <c r="G191" s="0" t="s">
        <v>1481</v>
      </c>
      <c r="H191" s="0" t="s">
        <v>1482</v>
      </c>
      <c r="I191" s="0" t="s">
        <v>1483</v>
      </c>
      <c r="J191" s="0" t="s">
        <v>1483</v>
      </c>
      <c r="K191" s="0" t="s">
        <v>1484</v>
      </c>
      <c r="L191" s="0" t="s">
        <v>42</v>
      </c>
      <c r="M191" s="0" t="s">
        <v>1485</v>
      </c>
      <c r="N191" s="0" t="s">
        <v>42</v>
      </c>
      <c r="O191" s="0" t="s">
        <v>1486</v>
      </c>
      <c r="P191" s="0" t="s">
        <v>42</v>
      </c>
      <c r="Q191" s="0" t="s">
        <v>42</v>
      </c>
      <c r="R191" s="0" t="s">
        <v>42</v>
      </c>
    </row>
    <row r="192" customFormat="false" ht="12.8" hidden="false" customHeight="false" outlineLevel="0" collapsed="false">
      <c r="A192" s="0" t="s">
        <v>335</v>
      </c>
      <c r="B192" s="0" t="n">
        <v>5</v>
      </c>
      <c r="C192" s="0" t="n">
        <v>11</v>
      </c>
      <c r="D192" s="0" t="s">
        <v>20</v>
      </c>
      <c r="E192" s="0" t="s">
        <v>336</v>
      </c>
      <c r="F192" s="0" t="s">
        <v>1487</v>
      </c>
      <c r="G192" s="0" t="s">
        <v>1488</v>
      </c>
      <c r="H192" s="0" t="s">
        <v>1489</v>
      </c>
      <c r="I192" s="0" t="s">
        <v>1490</v>
      </c>
      <c r="J192" s="0" t="s">
        <v>1491</v>
      </c>
      <c r="K192" s="0" t="s">
        <v>1492</v>
      </c>
      <c r="L192" s="0" t="s">
        <v>1493</v>
      </c>
      <c r="M192" s="0" t="s">
        <v>1494</v>
      </c>
      <c r="N192" s="0" t="s">
        <v>42</v>
      </c>
      <c r="O192" s="0" t="s">
        <v>1495</v>
      </c>
      <c r="P192" s="0" t="s">
        <v>42</v>
      </c>
      <c r="Q192" s="0" t="s">
        <v>42</v>
      </c>
      <c r="R192" s="0" t="s">
        <v>42</v>
      </c>
    </row>
    <row r="193" customFormat="false" ht="12.8" hidden="false" customHeight="false" outlineLevel="0" collapsed="false">
      <c r="A193" s="0" t="s">
        <v>346</v>
      </c>
      <c r="B193" s="0" t="n">
        <v>5</v>
      </c>
      <c r="C193" s="0" t="n">
        <v>11</v>
      </c>
      <c r="D193" s="0" t="s">
        <v>20</v>
      </c>
      <c r="E193" s="0" t="s">
        <v>347</v>
      </c>
      <c r="F193" s="0" t="s">
        <v>1496</v>
      </c>
      <c r="G193" s="0" t="s">
        <v>1497</v>
      </c>
      <c r="H193" s="0" t="s">
        <v>1498</v>
      </c>
      <c r="I193" s="0" t="s">
        <v>1499</v>
      </c>
      <c r="J193" s="0" t="s">
        <v>1500</v>
      </c>
      <c r="K193" s="0" t="s">
        <v>1501</v>
      </c>
      <c r="L193" s="0" t="s">
        <v>1263</v>
      </c>
      <c r="M193" s="0" t="s">
        <v>1502</v>
      </c>
      <c r="N193" s="0" t="s">
        <v>42</v>
      </c>
      <c r="O193" s="0" t="s">
        <v>1503</v>
      </c>
      <c r="P193" s="0" t="s">
        <v>42</v>
      </c>
      <c r="Q193" s="0" t="s">
        <v>42</v>
      </c>
      <c r="R193" s="0" t="s">
        <v>42</v>
      </c>
    </row>
    <row r="194" customFormat="false" ht="12.8" hidden="false" customHeight="false" outlineLevel="0" collapsed="false">
      <c r="A194" s="3" t="s">
        <v>22</v>
      </c>
      <c r="B194" s="0" t="s">
        <v>23</v>
      </c>
      <c r="C194" s="0" t="s">
        <v>24</v>
      </c>
      <c r="D194" s="0" t="s">
        <v>25</v>
      </c>
      <c r="E194" s="0" t="n">
        <v>5</v>
      </c>
      <c r="F194" s="0" t="s">
        <v>26</v>
      </c>
      <c r="G194" s="0" t="n">
        <v>2</v>
      </c>
      <c r="H194" s="0" t="s">
        <v>524</v>
      </c>
      <c r="I194" s="0" t="n">
        <v>32</v>
      </c>
      <c r="J194" s="0" t="s">
        <v>27</v>
      </c>
      <c r="K194" s="0" t="n">
        <v>4</v>
      </c>
      <c r="L194" s="0" t="s">
        <v>28</v>
      </c>
      <c r="M194" s="0" t="s">
        <v>30</v>
      </c>
      <c r="N194" s="0" t="s">
        <v>31</v>
      </c>
    </row>
    <row r="195" customFormat="false" ht="12.8" hidden="false" customHeight="false" outlineLevel="0" collapsed="false">
      <c r="A195" s="0" t="s">
        <v>17</v>
      </c>
      <c r="B195" s="0" t="s">
        <v>18</v>
      </c>
      <c r="C195" s="0" t="s">
        <v>19</v>
      </c>
      <c r="D195" s="0" t="s">
        <v>20</v>
      </c>
      <c r="E195" s="0" t="s">
        <v>21</v>
      </c>
      <c r="F195" s="0" t="s">
        <v>6</v>
      </c>
      <c r="G195" s="0" t="s">
        <v>7</v>
      </c>
      <c r="H195" s="0" t="s">
        <v>8</v>
      </c>
      <c r="I195" s="0" t="s">
        <v>9</v>
      </c>
      <c r="J195" s="0" t="s">
        <v>10</v>
      </c>
      <c r="K195" s="0" t="s">
        <v>11</v>
      </c>
      <c r="L195" s="0" t="s">
        <v>12</v>
      </c>
      <c r="M195" s="0" t="s">
        <v>13</v>
      </c>
      <c r="N195" s="0" t="s">
        <v>14</v>
      </c>
      <c r="O195" s="0" t="s">
        <v>15</v>
      </c>
    </row>
    <row r="196" customFormat="false" ht="12.8" hidden="false" customHeight="false" outlineLevel="0" collapsed="false">
      <c r="A196" s="0" t="s">
        <v>32</v>
      </c>
      <c r="B196" s="0" t="n">
        <v>5</v>
      </c>
      <c r="C196" s="0" t="n">
        <v>7</v>
      </c>
      <c r="D196" s="0" t="s">
        <v>20</v>
      </c>
      <c r="E196" s="0" t="s">
        <v>33</v>
      </c>
      <c r="F196" s="0" t="s">
        <v>1504</v>
      </c>
      <c r="G196" s="0" t="s">
        <v>1505</v>
      </c>
      <c r="H196" s="0" t="s">
        <v>1506</v>
      </c>
      <c r="I196" s="0" t="s">
        <v>1507</v>
      </c>
      <c r="J196" s="0" t="s">
        <v>1508</v>
      </c>
      <c r="K196" s="0" t="s">
        <v>1509</v>
      </c>
      <c r="L196" s="0" t="s">
        <v>1510</v>
      </c>
      <c r="M196" s="0" t="s">
        <v>1511</v>
      </c>
      <c r="N196" s="0" t="s">
        <v>42</v>
      </c>
      <c r="O196" s="0" t="s">
        <v>1512</v>
      </c>
      <c r="P196" s="0" t="s">
        <v>42</v>
      </c>
      <c r="Q196" s="0" t="s">
        <v>42</v>
      </c>
      <c r="R196" s="0" t="s">
        <v>42</v>
      </c>
    </row>
    <row r="197" customFormat="false" ht="12.8" hidden="false" customHeight="false" outlineLevel="0" collapsed="false">
      <c r="A197" s="0" t="s">
        <v>44</v>
      </c>
      <c r="B197" s="0" t="n">
        <v>5</v>
      </c>
      <c r="C197" s="0" t="n">
        <v>6</v>
      </c>
      <c r="D197" s="0" t="s">
        <v>20</v>
      </c>
      <c r="E197" s="0" t="s">
        <v>45</v>
      </c>
      <c r="F197" s="0" t="s">
        <v>1513</v>
      </c>
      <c r="G197" s="0" t="s">
        <v>1514</v>
      </c>
      <c r="H197" s="0" t="s">
        <v>1515</v>
      </c>
      <c r="I197" s="0" t="s">
        <v>1516</v>
      </c>
      <c r="J197" s="0" t="s">
        <v>1517</v>
      </c>
      <c r="K197" s="0" t="s">
        <v>1518</v>
      </c>
      <c r="L197" s="0" t="s">
        <v>1519</v>
      </c>
      <c r="M197" s="0" t="s">
        <v>1520</v>
      </c>
      <c r="N197" s="0" t="s">
        <v>42</v>
      </c>
      <c r="O197" s="0" t="s">
        <v>1521</v>
      </c>
      <c r="P197" s="0" t="s">
        <v>42</v>
      </c>
      <c r="Q197" s="0" t="s">
        <v>42</v>
      </c>
      <c r="R197" s="0" t="s">
        <v>42</v>
      </c>
    </row>
    <row r="198" customFormat="false" ht="12.8" hidden="false" customHeight="false" outlineLevel="0" collapsed="false">
      <c r="A198" s="0" t="s">
        <v>55</v>
      </c>
      <c r="B198" s="0" t="n">
        <v>5</v>
      </c>
      <c r="C198" s="0" t="n">
        <v>7</v>
      </c>
      <c r="D198" s="0" t="s">
        <v>20</v>
      </c>
      <c r="E198" s="0" t="s">
        <v>56</v>
      </c>
      <c r="F198" s="0" t="s">
        <v>1522</v>
      </c>
      <c r="G198" s="0" t="s">
        <v>1523</v>
      </c>
      <c r="H198" s="0" t="s">
        <v>1524</v>
      </c>
      <c r="I198" s="0" t="s">
        <v>1525</v>
      </c>
      <c r="J198" s="0" t="s">
        <v>1526</v>
      </c>
      <c r="K198" s="0" t="s">
        <v>1527</v>
      </c>
      <c r="L198" s="0" t="s">
        <v>1528</v>
      </c>
      <c r="M198" s="0" t="s">
        <v>1529</v>
      </c>
      <c r="N198" s="0" t="s">
        <v>42</v>
      </c>
      <c r="O198" s="0" t="s">
        <v>1530</v>
      </c>
      <c r="P198" s="0" t="s">
        <v>42</v>
      </c>
      <c r="Q198" s="0" t="s">
        <v>42</v>
      </c>
      <c r="R198" s="0" t="s">
        <v>42</v>
      </c>
    </row>
    <row r="199" customFormat="false" ht="12.8" hidden="false" customHeight="false" outlineLevel="0" collapsed="false">
      <c r="A199" s="0" t="s">
        <v>66</v>
      </c>
      <c r="B199" s="0" t="n">
        <v>5</v>
      </c>
      <c r="C199" s="0" t="n">
        <v>2</v>
      </c>
      <c r="D199" s="0" t="s">
        <v>20</v>
      </c>
      <c r="E199" s="0" t="s">
        <v>67</v>
      </c>
      <c r="F199" s="0" t="s">
        <v>806</v>
      </c>
      <c r="G199" s="0" t="s">
        <v>807</v>
      </c>
      <c r="H199" s="0" t="s">
        <v>808</v>
      </c>
      <c r="I199" s="0" t="s">
        <v>71</v>
      </c>
      <c r="J199" s="0" t="s">
        <v>71</v>
      </c>
      <c r="K199" s="0" t="s">
        <v>809</v>
      </c>
      <c r="L199" s="0" t="s">
        <v>42</v>
      </c>
      <c r="M199" s="0" t="s">
        <v>1531</v>
      </c>
      <c r="N199" s="0" t="s">
        <v>42</v>
      </c>
      <c r="O199" s="0" t="s">
        <v>1532</v>
      </c>
      <c r="P199" s="0" t="s">
        <v>42</v>
      </c>
      <c r="Q199" s="0" t="s">
        <v>42</v>
      </c>
      <c r="R199" s="0" t="s">
        <v>42</v>
      </c>
    </row>
    <row r="200" customFormat="false" ht="12.8" hidden="false" customHeight="false" outlineLevel="0" collapsed="false">
      <c r="A200" s="0" t="s">
        <v>77</v>
      </c>
      <c r="B200" s="0" t="n">
        <v>5</v>
      </c>
      <c r="C200" s="0" t="n">
        <v>19</v>
      </c>
      <c r="D200" s="0" t="s">
        <v>20</v>
      </c>
      <c r="E200" s="0" t="s">
        <v>78</v>
      </c>
      <c r="F200" s="0" t="s">
        <v>1533</v>
      </c>
      <c r="G200" s="0" t="s">
        <v>1534</v>
      </c>
      <c r="H200" s="0" t="s">
        <v>1535</v>
      </c>
      <c r="I200" s="0" t="s">
        <v>1536</v>
      </c>
      <c r="J200" s="0" t="s">
        <v>1537</v>
      </c>
      <c r="K200" s="0" t="s">
        <v>1538</v>
      </c>
      <c r="L200" s="0" t="s">
        <v>1539</v>
      </c>
      <c r="M200" s="0" t="s">
        <v>1540</v>
      </c>
      <c r="N200" s="0" t="s">
        <v>42</v>
      </c>
      <c r="O200" s="0" t="s">
        <v>1541</v>
      </c>
      <c r="P200" s="0" t="s">
        <v>42</v>
      </c>
      <c r="Q200" s="0" t="s">
        <v>42</v>
      </c>
      <c r="R200" s="0" t="s">
        <v>42</v>
      </c>
    </row>
    <row r="201" customFormat="false" ht="12.8" hidden="false" customHeight="false" outlineLevel="0" collapsed="false">
      <c r="A201" s="0" t="s">
        <v>87</v>
      </c>
      <c r="B201" s="0" t="n">
        <v>5</v>
      </c>
      <c r="C201" s="0" t="n">
        <v>6</v>
      </c>
      <c r="D201" s="0" t="s">
        <v>20</v>
      </c>
      <c r="E201" s="0" t="s">
        <v>88</v>
      </c>
      <c r="F201" s="0" t="s">
        <v>1542</v>
      </c>
      <c r="G201" s="0" t="s">
        <v>1543</v>
      </c>
      <c r="H201" s="0" t="s">
        <v>1544</v>
      </c>
      <c r="I201" s="0" t="s">
        <v>1545</v>
      </c>
      <c r="J201" s="0" t="s">
        <v>1546</v>
      </c>
      <c r="K201" s="0" t="s">
        <v>1547</v>
      </c>
      <c r="L201" s="0" t="s">
        <v>1310</v>
      </c>
      <c r="M201" s="0" t="s">
        <v>1548</v>
      </c>
      <c r="N201" s="0" t="s">
        <v>42</v>
      </c>
      <c r="O201" s="0" t="s">
        <v>1549</v>
      </c>
      <c r="P201" s="0" t="s">
        <v>42</v>
      </c>
      <c r="Q201" s="0" t="s">
        <v>42</v>
      </c>
      <c r="R201" s="0" t="s">
        <v>42</v>
      </c>
    </row>
    <row r="202" customFormat="false" ht="12.8" hidden="false" customHeight="false" outlineLevel="0" collapsed="false">
      <c r="A202" s="0" t="s">
        <v>98</v>
      </c>
      <c r="B202" s="0" t="n">
        <v>5</v>
      </c>
      <c r="C202" s="0" t="n">
        <v>2</v>
      </c>
      <c r="D202" s="0" t="s">
        <v>20</v>
      </c>
      <c r="E202" s="0" t="s">
        <v>99</v>
      </c>
      <c r="F202" s="0" t="s">
        <v>829</v>
      </c>
      <c r="G202" s="0" t="s">
        <v>830</v>
      </c>
      <c r="H202" s="0" t="s">
        <v>831</v>
      </c>
      <c r="I202" s="0" t="s">
        <v>580</v>
      </c>
      <c r="J202" s="0" t="s">
        <v>581</v>
      </c>
      <c r="K202" s="0" t="s">
        <v>582</v>
      </c>
      <c r="L202" s="0" t="s">
        <v>583</v>
      </c>
      <c r="M202" s="0" t="s">
        <v>1550</v>
      </c>
      <c r="N202" s="0" t="s">
        <v>42</v>
      </c>
      <c r="O202" s="0" t="s">
        <v>1551</v>
      </c>
      <c r="P202" s="0" t="s">
        <v>42</v>
      </c>
      <c r="Q202" s="0" t="s">
        <v>42</v>
      </c>
      <c r="R202" s="0" t="s">
        <v>42</v>
      </c>
    </row>
    <row r="203" customFormat="false" ht="12.8" hidden="false" customHeight="false" outlineLevel="0" collapsed="false">
      <c r="A203" s="0" t="s">
        <v>109</v>
      </c>
      <c r="B203" s="0" t="n">
        <v>5</v>
      </c>
      <c r="C203" s="0" t="n">
        <v>6</v>
      </c>
      <c r="D203" s="0" t="s">
        <v>20</v>
      </c>
      <c r="E203" s="0" t="s">
        <v>110</v>
      </c>
      <c r="F203" s="0" t="s">
        <v>1552</v>
      </c>
      <c r="G203" s="0" t="s">
        <v>1553</v>
      </c>
      <c r="H203" s="0" t="s">
        <v>1554</v>
      </c>
      <c r="I203" s="0" t="s">
        <v>1555</v>
      </c>
      <c r="J203" s="0" t="s">
        <v>1556</v>
      </c>
      <c r="K203" s="0" t="s">
        <v>1557</v>
      </c>
      <c r="L203" s="0" t="s">
        <v>1558</v>
      </c>
      <c r="M203" s="0" t="s">
        <v>1559</v>
      </c>
      <c r="N203" s="0" t="s">
        <v>42</v>
      </c>
      <c r="O203" s="0" t="s">
        <v>1560</v>
      </c>
      <c r="P203" s="0" t="s">
        <v>42</v>
      </c>
      <c r="Q203" s="0" t="s">
        <v>42</v>
      </c>
      <c r="R203" s="0" t="s">
        <v>42</v>
      </c>
    </row>
    <row r="204" customFormat="false" ht="12.8" hidden="false" customHeight="false" outlineLevel="0" collapsed="false">
      <c r="A204" s="0" t="s">
        <v>120</v>
      </c>
      <c r="B204" s="0" t="n">
        <v>5</v>
      </c>
      <c r="C204" s="0" t="n">
        <v>4</v>
      </c>
      <c r="D204" s="0" t="s">
        <v>20</v>
      </c>
      <c r="E204" s="0" t="s">
        <v>121</v>
      </c>
      <c r="F204" s="0" t="s">
        <v>1324</v>
      </c>
      <c r="G204" s="0" t="s">
        <v>1325</v>
      </c>
      <c r="H204" s="0" t="s">
        <v>1326</v>
      </c>
      <c r="I204" s="0" t="s">
        <v>125</v>
      </c>
      <c r="J204" s="0" t="s">
        <v>125</v>
      </c>
      <c r="K204" s="0" t="s">
        <v>126</v>
      </c>
      <c r="L204" s="0" t="s">
        <v>42</v>
      </c>
      <c r="M204" s="0" t="s">
        <v>1561</v>
      </c>
      <c r="N204" s="0" t="s">
        <v>42</v>
      </c>
      <c r="O204" s="0" t="s">
        <v>1562</v>
      </c>
      <c r="P204" s="0" t="s">
        <v>42</v>
      </c>
      <c r="Q204" s="0" t="s">
        <v>42</v>
      </c>
      <c r="R204" s="0" t="s">
        <v>42</v>
      </c>
    </row>
    <row r="205" customFormat="false" ht="12.8" hidden="false" customHeight="false" outlineLevel="0" collapsed="false">
      <c r="A205" s="0" t="s">
        <v>129</v>
      </c>
      <c r="B205" s="0" t="n">
        <v>5</v>
      </c>
      <c r="C205" s="0" t="n">
        <v>16</v>
      </c>
      <c r="D205" s="0" t="s">
        <v>20</v>
      </c>
      <c r="E205" s="0" t="s">
        <v>130</v>
      </c>
      <c r="F205" s="0" t="s">
        <v>1563</v>
      </c>
      <c r="G205" s="0" t="s">
        <v>1564</v>
      </c>
      <c r="H205" s="0" t="s">
        <v>1565</v>
      </c>
      <c r="I205" s="0" t="s">
        <v>1566</v>
      </c>
      <c r="J205" s="0" t="s">
        <v>1567</v>
      </c>
      <c r="K205" s="0" t="s">
        <v>1568</v>
      </c>
      <c r="L205" s="0" t="s">
        <v>1569</v>
      </c>
      <c r="M205" s="0" t="s">
        <v>1570</v>
      </c>
      <c r="N205" s="0" t="s">
        <v>42</v>
      </c>
      <c r="O205" s="0" t="s">
        <v>1571</v>
      </c>
      <c r="P205" s="0" t="s">
        <v>42</v>
      </c>
      <c r="Q205" s="0" t="s">
        <v>42</v>
      </c>
      <c r="R205" s="0" t="s">
        <v>42</v>
      </c>
    </row>
    <row r="206" customFormat="false" ht="12.8" hidden="false" customHeight="false" outlineLevel="0" collapsed="false">
      <c r="A206" s="0" t="s">
        <v>140</v>
      </c>
      <c r="B206" s="0" t="n">
        <v>5</v>
      </c>
      <c r="C206" s="0" t="n">
        <v>10</v>
      </c>
      <c r="D206" s="0" t="s">
        <v>20</v>
      </c>
      <c r="E206" s="0" t="s">
        <v>141</v>
      </c>
      <c r="F206" s="0" t="s">
        <v>1572</v>
      </c>
      <c r="G206" s="0" t="s">
        <v>1573</v>
      </c>
      <c r="H206" s="0" t="s">
        <v>1574</v>
      </c>
      <c r="I206" s="0" t="s">
        <v>1575</v>
      </c>
      <c r="J206" s="0" t="s">
        <v>1576</v>
      </c>
      <c r="K206" s="0" t="s">
        <v>1577</v>
      </c>
      <c r="L206" s="0" t="s">
        <v>1578</v>
      </c>
      <c r="M206" s="0" t="s">
        <v>1579</v>
      </c>
      <c r="N206" s="0" t="s">
        <v>42</v>
      </c>
      <c r="O206" s="0" t="s">
        <v>1580</v>
      </c>
      <c r="P206" s="0" t="s">
        <v>42</v>
      </c>
      <c r="Q206" s="0" t="s">
        <v>42</v>
      </c>
      <c r="R206" s="0" t="s">
        <v>42</v>
      </c>
    </row>
    <row r="207" customFormat="false" ht="12.8" hidden="false" customHeight="false" outlineLevel="0" collapsed="false">
      <c r="A207" s="0" t="s">
        <v>151</v>
      </c>
      <c r="B207" s="0" t="n">
        <v>5</v>
      </c>
      <c r="C207" s="0" t="n">
        <v>5</v>
      </c>
      <c r="D207" s="0" t="s">
        <v>20</v>
      </c>
      <c r="E207" s="0" t="s">
        <v>152</v>
      </c>
      <c r="F207" s="0" t="s">
        <v>1581</v>
      </c>
      <c r="G207" s="0" t="s">
        <v>1582</v>
      </c>
      <c r="H207" s="0" t="s">
        <v>1583</v>
      </c>
      <c r="I207" s="0" t="s">
        <v>1350</v>
      </c>
      <c r="J207" s="0" t="s">
        <v>1351</v>
      </c>
      <c r="K207" s="0" t="s">
        <v>1352</v>
      </c>
      <c r="L207" s="0" t="s">
        <v>872</v>
      </c>
      <c r="M207" s="0" t="s">
        <v>1584</v>
      </c>
      <c r="N207" s="0" t="s">
        <v>42</v>
      </c>
      <c r="O207" s="0" t="s">
        <v>1585</v>
      </c>
      <c r="P207" s="0" t="s">
        <v>42</v>
      </c>
      <c r="Q207" s="0" t="s">
        <v>42</v>
      </c>
      <c r="R207" s="0" t="s">
        <v>42</v>
      </c>
    </row>
    <row r="208" customFormat="false" ht="12.8" hidden="false" customHeight="false" outlineLevel="0" collapsed="false">
      <c r="A208" s="0" t="s">
        <v>162</v>
      </c>
      <c r="B208" s="0" t="n">
        <v>5</v>
      </c>
      <c r="C208" s="0" t="n">
        <v>1</v>
      </c>
      <c r="D208" s="0" t="s">
        <v>20</v>
      </c>
      <c r="E208" s="0" t="s">
        <v>163</v>
      </c>
      <c r="F208" s="0" t="s">
        <v>623</v>
      </c>
      <c r="G208" s="0" t="s">
        <v>624</v>
      </c>
      <c r="H208" s="0" t="s">
        <v>625</v>
      </c>
      <c r="I208" s="0" t="s">
        <v>626</v>
      </c>
      <c r="J208" s="0" t="s">
        <v>627</v>
      </c>
      <c r="K208" s="0" t="s">
        <v>628</v>
      </c>
      <c r="L208" s="0" t="s">
        <v>629</v>
      </c>
      <c r="M208" s="0" t="s">
        <v>1586</v>
      </c>
      <c r="N208" s="0" t="s">
        <v>42</v>
      </c>
      <c r="O208" s="0" t="s">
        <v>1587</v>
      </c>
      <c r="P208" s="0" t="s">
        <v>42</v>
      </c>
      <c r="Q208" s="0" t="s">
        <v>42</v>
      </c>
      <c r="R208" s="0" t="s">
        <v>42</v>
      </c>
    </row>
    <row r="209" customFormat="false" ht="12.8" hidden="false" customHeight="false" outlineLevel="0" collapsed="false">
      <c r="A209" s="0" t="s">
        <v>173</v>
      </c>
      <c r="B209" s="0" t="n">
        <v>5</v>
      </c>
      <c r="C209" s="0" t="n">
        <v>10</v>
      </c>
      <c r="D209" s="0" t="s">
        <v>20</v>
      </c>
      <c r="E209" s="0" t="s">
        <v>174</v>
      </c>
      <c r="F209" s="0" t="s">
        <v>1588</v>
      </c>
      <c r="G209" s="0" t="s">
        <v>1589</v>
      </c>
      <c r="H209" s="0" t="s">
        <v>1590</v>
      </c>
      <c r="I209" s="0" t="s">
        <v>1591</v>
      </c>
      <c r="J209" s="0" t="s">
        <v>1592</v>
      </c>
      <c r="K209" s="0" t="s">
        <v>1593</v>
      </c>
      <c r="L209" s="0" t="s">
        <v>1363</v>
      </c>
      <c r="M209" s="0" t="s">
        <v>1594</v>
      </c>
      <c r="N209" s="0" t="s">
        <v>42</v>
      </c>
      <c r="O209" s="0" t="s">
        <v>1595</v>
      </c>
      <c r="P209" s="0" t="s">
        <v>42</v>
      </c>
      <c r="Q209" s="0" t="s">
        <v>42</v>
      </c>
      <c r="R209" s="0" t="s">
        <v>42</v>
      </c>
    </row>
    <row r="210" customFormat="false" ht="12.8" hidden="false" customHeight="false" outlineLevel="0" collapsed="false">
      <c r="A210" s="0" t="s">
        <v>184</v>
      </c>
      <c r="B210" s="0" t="n">
        <v>5</v>
      </c>
      <c r="C210" s="0" t="n">
        <v>16</v>
      </c>
      <c r="D210" s="0" t="s">
        <v>20</v>
      </c>
      <c r="E210" s="0" t="s">
        <v>185</v>
      </c>
      <c r="F210" s="0" t="s">
        <v>1596</v>
      </c>
      <c r="G210" s="0" t="s">
        <v>1597</v>
      </c>
      <c r="H210" s="0" t="s">
        <v>1598</v>
      </c>
      <c r="I210" s="0" t="s">
        <v>1599</v>
      </c>
      <c r="J210" s="0" t="s">
        <v>1600</v>
      </c>
      <c r="K210" s="0" t="s">
        <v>1601</v>
      </c>
      <c r="L210" s="0" t="s">
        <v>1602</v>
      </c>
      <c r="M210" s="0" t="s">
        <v>1603</v>
      </c>
      <c r="N210" s="0" t="s">
        <v>42</v>
      </c>
      <c r="O210" s="0" t="s">
        <v>1604</v>
      </c>
      <c r="P210" s="0" t="s">
        <v>42</v>
      </c>
      <c r="Q210" s="0" t="s">
        <v>42</v>
      </c>
      <c r="R210" s="0" t="s">
        <v>42</v>
      </c>
    </row>
    <row r="211" customFormat="false" ht="12.8" hidden="false" customHeight="false" outlineLevel="0" collapsed="false">
      <c r="A211" s="0" t="s">
        <v>195</v>
      </c>
      <c r="B211" s="0" t="n">
        <v>5</v>
      </c>
      <c r="C211" s="0" t="n">
        <v>5</v>
      </c>
      <c r="D211" s="0" t="s">
        <v>20</v>
      </c>
      <c r="E211" s="0" t="s">
        <v>196</v>
      </c>
      <c r="F211" s="0" t="s">
        <v>1605</v>
      </c>
      <c r="G211" s="0" t="s">
        <v>1606</v>
      </c>
      <c r="H211" s="0" t="s">
        <v>1607</v>
      </c>
      <c r="I211" s="0" t="s">
        <v>1608</v>
      </c>
      <c r="J211" s="0" t="s">
        <v>1608</v>
      </c>
      <c r="K211" s="0" t="s">
        <v>1609</v>
      </c>
      <c r="L211" s="0" t="s">
        <v>42</v>
      </c>
      <c r="M211" s="0" t="s">
        <v>1610</v>
      </c>
      <c r="N211" s="0" t="s">
        <v>42</v>
      </c>
      <c r="O211" s="0" t="s">
        <v>1611</v>
      </c>
      <c r="P211" s="0" t="s">
        <v>42</v>
      </c>
      <c r="Q211" s="0" t="s">
        <v>42</v>
      </c>
      <c r="R211" s="0" t="s">
        <v>42</v>
      </c>
    </row>
    <row r="212" customFormat="false" ht="12.8" hidden="false" customHeight="false" outlineLevel="0" collapsed="false">
      <c r="A212" s="0" t="s">
        <v>204</v>
      </c>
      <c r="B212" s="0" t="n">
        <v>5</v>
      </c>
      <c r="C212" s="0" t="n">
        <v>8</v>
      </c>
      <c r="D212" s="0" t="s">
        <v>20</v>
      </c>
      <c r="E212" s="0" t="s">
        <v>205</v>
      </c>
      <c r="F212" s="0" t="s">
        <v>1612</v>
      </c>
      <c r="G212" s="0" t="s">
        <v>1613</v>
      </c>
      <c r="H212" s="0" t="s">
        <v>1614</v>
      </c>
      <c r="I212" s="0" t="s">
        <v>1615</v>
      </c>
      <c r="J212" s="0" t="s">
        <v>1616</v>
      </c>
      <c r="K212" s="0" t="s">
        <v>1617</v>
      </c>
      <c r="L212" s="0" t="s">
        <v>1618</v>
      </c>
      <c r="M212" s="0" t="s">
        <v>1619</v>
      </c>
      <c r="N212" s="0" t="s">
        <v>42</v>
      </c>
      <c r="O212" s="0" t="s">
        <v>1620</v>
      </c>
      <c r="P212" s="0" t="s">
        <v>42</v>
      </c>
      <c r="Q212" s="0" t="s">
        <v>42</v>
      </c>
      <c r="R212" s="0" t="s">
        <v>42</v>
      </c>
    </row>
    <row r="213" customFormat="false" ht="12.8" hidden="false" customHeight="false" outlineLevel="0" collapsed="false">
      <c r="A213" s="0" t="s">
        <v>215</v>
      </c>
      <c r="B213" s="0" t="n">
        <v>5</v>
      </c>
      <c r="C213" s="0" t="n">
        <v>20</v>
      </c>
      <c r="D213" s="0" t="s">
        <v>20</v>
      </c>
      <c r="E213" s="0" t="s">
        <v>216</v>
      </c>
      <c r="F213" s="0" t="s">
        <v>1621</v>
      </c>
      <c r="G213" s="0" t="s">
        <v>1622</v>
      </c>
      <c r="H213" s="0" t="s">
        <v>1623</v>
      </c>
      <c r="I213" s="0" t="s">
        <v>1624</v>
      </c>
      <c r="J213" s="0" t="s">
        <v>1625</v>
      </c>
      <c r="K213" s="0" t="s">
        <v>1626</v>
      </c>
      <c r="L213" s="0" t="s">
        <v>1627</v>
      </c>
      <c r="M213" s="0" t="s">
        <v>1628</v>
      </c>
      <c r="N213" s="0" t="s">
        <v>42</v>
      </c>
      <c r="O213" s="0" t="s">
        <v>1629</v>
      </c>
      <c r="P213" s="0" t="s">
        <v>42</v>
      </c>
      <c r="Q213" s="0" t="s">
        <v>42</v>
      </c>
      <c r="R213" s="0" t="s">
        <v>42</v>
      </c>
    </row>
    <row r="214" customFormat="false" ht="12.8" hidden="false" customHeight="false" outlineLevel="0" collapsed="false">
      <c r="A214" s="0" t="s">
        <v>226</v>
      </c>
      <c r="B214" s="0" t="n">
        <v>5</v>
      </c>
      <c r="C214" s="0" t="n">
        <v>8</v>
      </c>
      <c r="D214" s="0" t="s">
        <v>20</v>
      </c>
      <c r="E214" s="0" t="s">
        <v>227</v>
      </c>
      <c r="F214" s="0" t="s">
        <v>1630</v>
      </c>
      <c r="G214" s="0" t="s">
        <v>1631</v>
      </c>
      <c r="H214" s="0" t="s">
        <v>1632</v>
      </c>
      <c r="I214" s="0" t="s">
        <v>1633</v>
      </c>
      <c r="J214" s="0" t="s">
        <v>1634</v>
      </c>
      <c r="K214" s="0" t="s">
        <v>1635</v>
      </c>
      <c r="L214" s="0" t="s">
        <v>1636</v>
      </c>
      <c r="M214" s="0" t="s">
        <v>1637</v>
      </c>
      <c r="N214" s="0" t="s">
        <v>42</v>
      </c>
      <c r="O214" s="0" t="s">
        <v>1638</v>
      </c>
      <c r="P214" s="0" t="s">
        <v>42</v>
      </c>
      <c r="Q214" s="0" t="s">
        <v>42</v>
      </c>
      <c r="R214" s="0" t="s">
        <v>42</v>
      </c>
    </row>
    <row r="215" customFormat="false" ht="12.8" hidden="false" customHeight="false" outlineLevel="0" collapsed="false">
      <c r="A215" s="0" t="s">
        <v>237</v>
      </c>
      <c r="B215" s="0" t="n">
        <v>5</v>
      </c>
      <c r="C215" s="0" t="n">
        <v>36</v>
      </c>
      <c r="D215" s="0" t="s">
        <v>20</v>
      </c>
      <c r="E215" s="0" t="s">
        <v>238</v>
      </c>
      <c r="F215" s="0" t="s">
        <v>1639</v>
      </c>
      <c r="G215" s="0" t="s">
        <v>1640</v>
      </c>
      <c r="H215" s="0" t="s">
        <v>1641</v>
      </c>
      <c r="I215" s="0" t="s">
        <v>1642</v>
      </c>
      <c r="J215" s="0" t="s">
        <v>1643</v>
      </c>
      <c r="K215" s="0" t="s">
        <v>1644</v>
      </c>
      <c r="L215" s="0" t="s">
        <v>1645</v>
      </c>
      <c r="M215" s="0" t="s">
        <v>1646</v>
      </c>
      <c r="N215" s="0" t="s">
        <v>42</v>
      </c>
      <c r="O215" s="0" t="s">
        <v>1647</v>
      </c>
      <c r="P215" s="0" t="s">
        <v>42</v>
      </c>
      <c r="Q215" s="0" t="s">
        <v>42</v>
      </c>
      <c r="R215" s="0" t="s">
        <v>42</v>
      </c>
    </row>
    <row r="216" customFormat="false" ht="12.8" hidden="false" customHeight="false" outlineLevel="0" collapsed="false">
      <c r="A216" s="0" t="s">
        <v>248</v>
      </c>
      <c r="B216" s="0" t="n">
        <v>5</v>
      </c>
      <c r="C216" s="0" t="n">
        <v>19</v>
      </c>
      <c r="D216" s="0" t="s">
        <v>20</v>
      </c>
      <c r="E216" s="0" t="s">
        <v>249</v>
      </c>
      <c r="F216" s="0" t="s">
        <v>1648</v>
      </c>
      <c r="G216" s="0" t="s">
        <v>1649</v>
      </c>
      <c r="H216" s="0" t="s">
        <v>1650</v>
      </c>
      <c r="I216" s="0" t="s">
        <v>1651</v>
      </c>
      <c r="J216" s="0" t="s">
        <v>1652</v>
      </c>
      <c r="K216" s="0" t="s">
        <v>1653</v>
      </c>
      <c r="L216" s="0" t="s">
        <v>1654</v>
      </c>
      <c r="M216" s="0" t="s">
        <v>1655</v>
      </c>
      <c r="N216" s="0" t="s">
        <v>42</v>
      </c>
      <c r="O216" s="0" t="s">
        <v>1656</v>
      </c>
      <c r="P216" s="0" t="s">
        <v>42</v>
      </c>
      <c r="Q216" s="0" t="s">
        <v>42</v>
      </c>
      <c r="R216" s="0" t="s">
        <v>42</v>
      </c>
    </row>
    <row r="217" customFormat="false" ht="12.8" hidden="false" customHeight="false" outlineLevel="0" collapsed="false">
      <c r="A217" s="0" t="s">
        <v>259</v>
      </c>
      <c r="B217" s="0" t="n">
        <v>5</v>
      </c>
      <c r="C217" s="0" t="n">
        <v>9</v>
      </c>
      <c r="D217" s="0" t="s">
        <v>20</v>
      </c>
      <c r="E217" s="0" t="s">
        <v>260</v>
      </c>
      <c r="F217" s="0" t="s">
        <v>1657</v>
      </c>
      <c r="G217" s="0" t="s">
        <v>1658</v>
      </c>
      <c r="H217" s="0" t="s">
        <v>1659</v>
      </c>
      <c r="I217" s="0" t="s">
        <v>1660</v>
      </c>
      <c r="J217" s="0" t="s">
        <v>1661</v>
      </c>
      <c r="K217" s="0" t="s">
        <v>1662</v>
      </c>
      <c r="L217" s="0" t="s">
        <v>1432</v>
      </c>
      <c r="M217" s="0" t="s">
        <v>1663</v>
      </c>
      <c r="N217" s="0" t="s">
        <v>42</v>
      </c>
      <c r="O217" s="0" t="s">
        <v>1664</v>
      </c>
      <c r="P217" s="0" t="s">
        <v>42</v>
      </c>
      <c r="Q217" s="0" t="s">
        <v>42</v>
      </c>
      <c r="R217" s="0" t="s">
        <v>42</v>
      </c>
    </row>
    <row r="218" customFormat="false" ht="12.8" hidden="false" customHeight="false" outlineLevel="0" collapsed="false">
      <c r="A218" s="0" t="s">
        <v>270</v>
      </c>
      <c r="B218" s="0" t="n">
        <v>5</v>
      </c>
      <c r="C218" s="0" t="n">
        <v>57</v>
      </c>
      <c r="D218" s="0" t="s">
        <v>20</v>
      </c>
      <c r="E218" s="0" t="s">
        <v>271</v>
      </c>
      <c r="F218" s="0" t="s">
        <v>1665</v>
      </c>
      <c r="G218" s="0" t="s">
        <v>1666</v>
      </c>
      <c r="H218" s="0" t="s">
        <v>1667</v>
      </c>
      <c r="I218" s="0" t="s">
        <v>1668</v>
      </c>
      <c r="J218" s="0" t="s">
        <v>1669</v>
      </c>
      <c r="K218" s="0" t="s">
        <v>1670</v>
      </c>
      <c r="L218" s="0" t="s">
        <v>1671</v>
      </c>
      <c r="M218" s="0" t="s">
        <v>1672</v>
      </c>
      <c r="N218" s="0" t="s">
        <v>42</v>
      </c>
      <c r="O218" s="0" t="s">
        <v>1673</v>
      </c>
      <c r="P218" s="0" t="s">
        <v>42</v>
      </c>
      <c r="Q218" s="0" t="s">
        <v>42</v>
      </c>
      <c r="R218" s="0" t="s">
        <v>42</v>
      </c>
    </row>
    <row r="219" customFormat="false" ht="12.8" hidden="false" customHeight="false" outlineLevel="0" collapsed="false">
      <c r="A219" s="0" t="s">
        <v>281</v>
      </c>
      <c r="B219" s="0" t="n">
        <v>5</v>
      </c>
      <c r="C219" s="0" t="n">
        <v>40</v>
      </c>
      <c r="D219" s="0" t="s">
        <v>20</v>
      </c>
      <c r="E219" s="0" t="s">
        <v>282</v>
      </c>
      <c r="F219" s="0" t="s">
        <v>1674</v>
      </c>
      <c r="G219" s="0" t="s">
        <v>1675</v>
      </c>
      <c r="H219" s="0" t="s">
        <v>1676</v>
      </c>
      <c r="I219" s="0" t="s">
        <v>1677</v>
      </c>
      <c r="J219" s="0" t="s">
        <v>1678</v>
      </c>
      <c r="K219" s="0" t="s">
        <v>1679</v>
      </c>
      <c r="L219" s="0" t="s">
        <v>1680</v>
      </c>
      <c r="M219" s="0" t="s">
        <v>1681</v>
      </c>
      <c r="N219" s="0" t="s">
        <v>42</v>
      </c>
      <c r="O219" s="0" t="s">
        <v>1682</v>
      </c>
      <c r="P219" s="0" t="s">
        <v>42</v>
      </c>
      <c r="Q219" s="0" t="s">
        <v>42</v>
      </c>
      <c r="R219" s="0" t="s">
        <v>42</v>
      </c>
    </row>
    <row r="220" customFormat="false" ht="12.8" hidden="false" customHeight="false" outlineLevel="0" collapsed="false">
      <c r="A220" s="0" t="s">
        <v>292</v>
      </c>
      <c r="B220" s="0" t="n">
        <v>5</v>
      </c>
      <c r="C220" s="0" t="n">
        <v>6</v>
      </c>
      <c r="D220" s="0" t="s">
        <v>20</v>
      </c>
      <c r="E220" s="0" t="s">
        <v>293</v>
      </c>
      <c r="F220" s="0" t="s">
        <v>1683</v>
      </c>
      <c r="G220" s="0" t="s">
        <v>1684</v>
      </c>
      <c r="H220" s="0" t="s">
        <v>1685</v>
      </c>
      <c r="I220" s="0" t="s">
        <v>1686</v>
      </c>
      <c r="J220" s="0" t="s">
        <v>1687</v>
      </c>
      <c r="K220" s="0" t="s">
        <v>1688</v>
      </c>
      <c r="L220" s="0" t="s">
        <v>1689</v>
      </c>
      <c r="M220" s="0" t="s">
        <v>1690</v>
      </c>
      <c r="N220" s="0" t="s">
        <v>42</v>
      </c>
      <c r="O220" s="0" t="s">
        <v>1691</v>
      </c>
      <c r="P220" s="0" t="s">
        <v>42</v>
      </c>
      <c r="Q220" s="0" t="s">
        <v>42</v>
      </c>
      <c r="R220" s="0" t="s">
        <v>42</v>
      </c>
    </row>
    <row r="221" customFormat="false" ht="12.8" hidden="false" customHeight="false" outlineLevel="0" collapsed="false">
      <c r="A221" s="0" t="s">
        <v>303</v>
      </c>
      <c r="B221" s="0" t="n">
        <v>5</v>
      </c>
      <c r="C221" s="0" t="n">
        <v>20</v>
      </c>
      <c r="D221" s="0" t="s">
        <v>20</v>
      </c>
      <c r="E221" s="0" t="s">
        <v>216</v>
      </c>
      <c r="F221" s="0" t="s">
        <v>1692</v>
      </c>
      <c r="G221" s="0" t="s">
        <v>1693</v>
      </c>
      <c r="H221" s="0" t="s">
        <v>1694</v>
      </c>
      <c r="I221" s="0" t="s">
        <v>1695</v>
      </c>
      <c r="J221" s="0" t="s">
        <v>1696</v>
      </c>
      <c r="K221" s="0" t="s">
        <v>1697</v>
      </c>
      <c r="L221" s="0" t="s">
        <v>1698</v>
      </c>
      <c r="M221" s="0" t="s">
        <v>1699</v>
      </c>
      <c r="N221" s="0" t="s">
        <v>42</v>
      </c>
      <c r="O221" s="0" t="s">
        <v>1700</v>
      </c>
      <c r="P221" s="0" t="s">
        <v>42</v>
      </c>
      <c r="Q221" s="0" t="s">
        <v>42</v>
      </c>
      <c r="R221" s="0" t="s">
        <v>42</v>
      </c>
    </row>
    <row r="222" customFormat="false" ht="12.8" hidden="false" customHeight="false" outlineLevel="0" collapsed="false">
      <c r="A222" s="0" t="s">
        <v>313</v>
      </c>
      <c r="B222" s="0" t="n">
        <v>5</v>
      </c>
      <c r="C222" s="0" t="n">
        <v>18</v>
      </c>
      <c r="D222" s="0" t="s">
        <v>20</v>
      </c>
      <c r="E222" s="0" t="s">
        <v>314</v>
      </c>
      <c r="F222" s="0" t="s">
        <v>1701</v>
      </c>
      <c r="G222" s="0" t="s">
        <v>1702</v>
      </c>
      <c r="H222" s="0" t="s">
        <v>1703</v>
      </c>
      <c r="I222" s="0" t="s">
        <v>1704</v>
      </c>
      <c r="J222" s="0" t="s">
        <v>1705</v>
      </c>
      <c r="K222" s="0" t="s">
        <v>1706</v>
      </c>
      <c r="L222" s="0" t="s">
        <v>1707</v>
      </c>
      <c r="M222" s="0" t="s">
        <v>1708</v>
      </c>
      <c r="N222" s="0" t="s">
        <v>42</v>
      </c>
      <c r="O222" s="0" t="s">
        <v>1709</v>
      </c>
      <c r="P222" s="0" t="s">
        <v>42</v>
      </c>
      <c r="Q222" s="0" t="s">
        <v>42</v>
      </c>
      <c r="R222" s="0" t="s">
        <v>42</v>
      </c>
    </row>
    <row r="223" customFormat="false" ht="12.8" hidden="false" customHeight="false" outlineLevel="0" collapsed="false">
      <c r="A223" s="0" t="s">
        <v>324</v>
      </c>
      <c r="B223" s="0" t="n">
        <v>5</v>
      </c>
      <c r="C223" s="0" t="n">
        <v>11</v>
      </c>
      <c r="D223" s="0" t="s">
        <v>20</v>
      </c>
      <c r="E223" s="0" t="s">
        <v>325</v>
      </c>
      <c r="F223" s="0" t="s">
        <v>1710</v>
      </c>
      <c r="G223" s="0" t="s">
        <v>1711</v>
      </c>
      <c r="H223" s="0" t="s">
        <v>1712</v>
      </c>
      <c r="I223" s="0" t="s">
        <v>1713</v>
      </c>
      <c r="J223" s="0" t="s">
        <v>1713</v>
      </c>
      <c r="K223" s="0" t="s">
        <v>1714</v>
      </c>
      <c r="L223" s="0" t="s">
        <v>42</v>
      </c>
      <c r="M223" s="0" t="s">
        <v>1715</v>
      </c>
      <c r="N223" s="0" t="s">
        <v>42</v>
      </c>
      <c r="O223" s="0" t="s">
        <v>1716</v>
      </c>
      <c r="P223" s="0" t="s">
        <v>42</v>
      </c>
      <c r="Q223" s="0" t="s">
        <v>42</v>
      </c>
      <c r="R223" s="0" t="s">
        <v>42</v>
      </c>
    </row>
    <row r="224" customFormat="false" ht="12.8" hidden="false" customHeight="false" outlineLevel="0" collapsed="false">
      <c r="A224" s="0" t="s">
        <v>335</v>
      </c>
      <c r="B224" s="0" t="n">
        <v>5</v>
      </c>
      <c r="C224" s="0" t="n">
        <v>11</v>
      </c>
      <c r="D224" s="0" t="s">
        <v>20</v>
      </c>
      <c r="E224" s="0" t="s">
        <v>336</v>
      </c>
      <c r="F224" s="0" t="s">
        <v>1717</v>
      </c>
      <c r="G224" s="0" t="s">
        <v>1718</v>
      </c>
      <c r="H224" s="0" t="s">
        <v>1719</v>
      </c>
      <c r="I224" s="0" t="s">
        <v>1720</v>
      </c>
      <c r="J224" s="0" t="s">
        <v>1721</v>
      </c>
      <c r="K224" s="0" t="s">
        <v>1722</v>
      </c>
      <c r="L224" s="0" t="s">
        <v>1723</v>
      </c>
      <c r="M224" s="0" t="s">
        <v>1724</v>
      </c>
      <c r="N224" s="0" t="s">
        <v>42</v>
      </c>
      <c r="O224" s="0" t="s">
        <v>1725</v>
      </c>
      <c r="P224" s="0" t="s">
        <v>42</v>
      </c>
      <c r="Q224" s="0" t="s">
        <v>42</v>
      </c>
      <c r="R224" s="0" t="s">
        <v>42</v>
      </c>
    </row>
    <row r="225" customFormat="false" ht="12.8" hidden="false" customHeight="false" outlineLevel="0" collapsed="false">
      <c r="A225" s="0" t="s">
        <v>346</v>
      </c>
      <c r="B225" s="0" t="n">
        <v>5</v>
      </c>
      <c r="C225" s="0" t="n">
        <v>11</v>
      </c>
      <c r="D225" s="0" t="s">
        <v>20</v>
      </c>
      <c r="E225" s="0" t="s">
        <v>347</v>
      </c>
      <c r="F225" s="0" t="s">
        <v>1726</v>
      </c>
      <c r="G225" s="0" t="s">
        <v>1727</v>
      </c>
      <c r="H225" s="0" t="s">
        <v>1728</v>
      </c>
      <c r="I225" s="0" t="s">
        <v>1729</v>
      </c>
      <c r="J225" s="0" t="s">
        <v>1730</v>
      </c>
      <c r="K225" s="0" t="s">
        <v>1731</v>
      </c>
      <c r="L225" s="0" t="s">
        <v>1732</v>
      </c>
      <c r="M225" s="0" t="s">
        <v>1733</v>
      </c>
      <c r="N225" s="0" t="s">
        <v>42</v>
      </c>
      <c r="O225" s="0" t="s">
        <v>1734</v>
      </c>
      <c r="P225" s="0" t="s">
        <v>42</v>
      </c>
      <c r="Q225" s="0" t="s">
        <v>42</v>
      </c>
      <c r="R225" s="0" t="s">
        <v>42</v>
      </c>
    </row>
    <row r="226" customFormat="false" ht="12.8" hidden="false" customHeight="false" outlineLevel="0" collapsed="false">
      <c r="A226" s="3" t="s">
        <v>22</v>
      </c>
      <c r="B226" s="0" t="s">
        <v>23</v>
      </c>
      <c r="C226" s="0" t="s">
        <v>24</v>
      </c>
      <c r="D226" s="0" t="s">
        <v>25</v>
      </c>
      <c r="E226" s="0" t="n">
        <v>5</v>
      </c>
      <c r="F226" s="0" t="s">
        <v>26</v>
      </c>
      <c r="G226" s="0" t="n">
        <v>2</v>
      </c>
      <c r="H226" s="0" t="s">
        <v>524</v>
      </c>
      <c r="I226" s="0" t="n">
        <v>64</v>
      </c>
      <c r="J226" s="0" t="s">
        <v>27</v>
      </c>
      <c r="K226" s="0" t="n">
        <v>4</v>
      </c>
      <c r="L226" s="0" t="s">
        <v>28</v>
      </c>
      <c r="M226" s="0" t="s">
        <v>30</v>
      </c>
      <c r="N226" s="0" t="s">
        <v>31</v>
      </c>
    </row>
    <row r="227" customFormat="false" ht="12.8" hidden="false" customHeight="false" outlineLevel="0" collapsed="false">
      <c r="A227" s="0" t="s">
        <v>17</v>
      </c>
      <c r="B227" s="0" t="s">
        <v>18</v>
      </c>
      <c r="C227" s="0" t="s">
        <v>19</v>
      </c>
      <c r="D227" s="0" t="s">
        <v>20</v>
      </c>
      <c r="E227" s="0" t="s">
        <v>21</v>
      </c>
      <c r="F227" s="0" t="s">
        <v>6</v>
      </c>
      <c r="G227" s="0" t="s">
        <v>7</v>
      </c>
      <c r="H227" s="0" t="s">
        <v>8</v>
      </c>
      <c r="I227" s="0" t="s">
        <v>9</v>
      </c>
      <c r="J227" s="0" t="s">
        <v>10</v>
      </c>
      <c r="K227" s="0" t="s">
        <v>11</v>
      </c>
      <c r="L227" s="0" t="s">
        <v>12</v>
      </c>
      <c r="M227" s="0" t="s">
        <v>13</v>
      </c>
      <c r="N227" s="0" t="s">
        <v>14</v>
      </c>
      <c r="O227" s="0" t="s">
        <v>15</v>
      </c>
    </row>
    <row r="228" customFormat="false" ht="12.8" hidden="false" customHeight="false" outlineLevel="0" collapsed="false">
      <c r="A228" s="0" t="s">
        <v>32</v>
      </c>
      <c r="B228" s="0" t="n">
        <v>5</v>
      </c>
      <c r="C228" s="0" t="n">
        <v>7</v>
      </c>
      <c r="D228" s="0" t="s">
        <v>20</v>
      </c>
      <c r="E228" s="0" t="s">
        <v>33</v>
      </c>
      <c r="F228" s="0" t="s">
        <v>1735</v>
      </c>
      <c r="G228" s="0" t="s">
        <v>1736</v>
      </c>
      <c r="H228" s="0" t="s">
        <v>1737</v>
      </c>
      <c r="I228" s="0" t="s">
        <v>1738</v>
      </c>
      <c r="J228" s="0" t="s">
        <v>1739</v>
      </c>
      <c r="K228" s="0" t="s">
        <v>1740</v>
      </c>
      <c r="L228" s="0" t="s">
        <v>1741</v>
      </c>
      <c r="M228" s="0" t="s">
        <v>1742</v>
      </c>
      <c r="N228" s="0" t="s">
        <v>42</v>
      </c>
      <c r="O228" s="0" t="s">
        <v>1743</v>
      </c>
      <c r="P228" s="0" t="s">
        <v>42</v>
      </c>
      <c r="Q228" s="0" t="s">
        <v>42</v>
      </c>
      <c r="R228" s="0" t="s">
        <v>42</v>
      </c>
    </row>
    <row r="229" customFormat="false" ht="12.8" hidden="false" customHeight="false" outlineLevel="0" collapsed="false">
      <c r="A229" s="0" t="s">
        <v>44</v>
      </c>
      <c r="B229" s="0" t="n">
        <v>5</v>
      </c>
      <c r="C229" s="0" t="n">
        <v>6</v>
      </c>
      <c r="D229" s="0" t="s">
        <v>20</v>
      </c>
      <c r="E229" s="0" t="s">
        <v>45</v>
      </c>
      <c r="F229" s="0" t="s">
        <v>1513</v>
      </c>
      <c r="G229" s="0" t="s">
        <v>1514</v>
      </c>
      <c r="H229" s="0" t="s">
        <v>1515</v>
      </c>
      <c r="I229" s="0" t="s">
        <v>1516</v>
      </c>
      <c r="J229" s="0" t="s">
        <v>1517</v>
      </c>
      <c r="K229" s="0" t="s">
        <v>1518</v>
      </c>
      <c r="L229" s="0" t="s">
        <v>1519</v>
      </c>
      <c r="M229" s="0" t="s">
        <v>1744</v>
      </c>
      <c r="N229" s="0" t="s">
        <v>42</v>
      </c>
      <c r="O229" s="0" t="s">
        <v>1745</v>
      </c>
      <c r="P229" s="0" t="s">
        <v>42</v>
      </c>
      <c r="Q229" s="0" t="s">
        <v>42</v>
      </c>
      <c r="R229" s="0" t="s">
        <v>42</v>
      </c>
    </row>
    <row r="230" customFormat="false" ht="12.8" hidden="false" customHeight="false" outlineLevel="0" collapsed="false">
      <c r="A230" s="0" t="s">
        <v>55</v>
      </c>
      <c r="B230" s="0" t="n">
        <v>5</v>
      </c>
      <c r="C230" s="0" t="n">
        <v>7</v>
      </c>
      <c r="D230" s="0" t="s">
        <v>20</v>
      </c>
      <c r="E230" s="0" t="s">
        <v>56</v>
      </c>
      <c r="F230" s="0" t="s">
        <v>1746</v>
      </c>
      <c r="G230" s="0" t="s">
        <v>1747</v>
      </c>
      <c r="H230" s="0" t="s">
        <v>1748</v>
      </c>
      <c r="I230" s="0" t="s">
        <v>1749</v>
      </c>
      <c r="J230" s="0" t="s">
        <v>1750</v>
      </c>
      <c r="K230" s="0" t="s">
        <v>1751</v>
      </c>
      <c r="L230" s="0" t="s">
        <v>1752</v>
      </c>
      <c r="M230" s="0" t="s">
        <v>1753</v>
      </c>
      <c r="N230" s="0" t="s">
        <v>42</v>
      </c>
      <c r="O230" s="0" t="s">
        <v>1754</v>
      </c>
      <c r="P230" s="0" t="s">
        <v>42</v>
      </c>
      <c r="Q230" s="0" t="s">
        <v>42</v>
      </c>
      <c r="R230" s="0" t="s">
        <v>42</v>
      </c>
    </row>
    <row r="231" customFormat="false" ht="12.8" hidden="false" customHeight="false" outlineLevel="0" collapsed="false">
      <c r="A231" s="0" t="s">
        <v>66</v>
      </c>
      <c r="B231" s="0" t="n">
        <v>5</v>
      </c>
      <c r="C231" s="0" t="n">
        <v>2</v>
      </c>
      <c r="D231" s="0" t="s">
        <v>20</v>
      </c>
      <c r="E231" s="0" t="s">
        <v>67</v>
      </c>
      <c r="F231" s="0" t="s">
        <v>806</v>
      </c>
      <c r="G231" s="0" t="s">
        <v>807</v>
      </c>
      <c r="H231" s="0" t="s">
        <v>808</v>
      </c>
      <c r="I231" s="0" t="s">
        <v>71</v>
      </c>
      <c r="J231" s="0" t="s">
        <v>71</v>
      </c>
      <c r="K231" s="0" t="s">
        <v>809</v>
      </c>
      <c r="L231" s="0" t="s">
        <v>42</v>
      </c>
      <c r="M231" s="0" t="s">
        <v>1755</v>
      </c>
      <c r="N231" s="0" t="s">
        <v>42</v>
      </c>
      <c r="O231" s="0" t="s">
        <v>1756</v>
      </c>
      <c r="P231" s="0" t="s">
        <v>42</v>
      </c>
      <c r="Q231" s="0" t="s">
        <v>42</v>
      </c>
      <c r="R231" s="0" t="s">
        <v>42</v>
      </c>
    </row>
    <row r="232" customFormat="false" ht="12.8" hidden="false" customHeight="false" outlineLevel="0" collapsed="false">
      <c r="A232" s="0" t="s">
        <v>77</v>
      </c>
      <c r="B232" s="0" t="n">
        <v>5</v>
      </c>
      <c r="C232" s="0" t="n">
        <v>19</v>
      </c>
      <c r="D232" s="0" t="s">
        <v>20</v>
      </c>
      <c r="E232" s="0" t="s">
        <v>78</v>
      </c>
      <c r="F232" s="0" t="s">
        <v>1757</v>
      </c>
      <c r="G232" s="0" t="s">
        <v>1758</v>
      </c>
      <c r="H232" s="0" t="s">
        <v>1759</v>
      </c>
      <c r="I232" s="0" t="s">
        <v>1760</v>
      </c>
      <c r="J232" s="0" t="s">
        <v>1761</v>
      </c>
      <c r="K232" s="0" t="s">
        <v>1762</v>
      </c>
      <c r="L232" s="0" t="s">
        <v>1763</v>
      </c>
      <c r="M232" s="0" t="s">
        <v>1764</v>
      </c>
      <c r="N232" s="0" t="s">
        <v>42</v>
      </c>
      <c r="O232" s="0" t="s">
        <v>1765</v>
      </c>
      <c r="P232" s="0" t="s">
        <v>42</v>
      </c>
      <c r="Q232" s="0" t="s">
        <v>42</v>
      </c>
      <c r="R232" s="0" t="s">
        <v>42</v>
      </c>
    </row>
    <row r="233" customFormat="false" ht="12.8" hidden="false" customHeight="false" outlineLevel="0" collapsed="false">
      <c r="A233" s="0" t="s">
        <v>87</v>
      </c>
      <c r="B233" s="0" t="n">
        <v>5</v>
      </c>
      <c r="C233" s="0" t="n">
        <v>6</v>
      </c>
      <c r="D233" s="0" t="s">
        <v>20</v>
      </c>
      <c r="E233" s="0" t="s">
        <v>88</v>
      </c>
      <c r="F233" s="0" t="s">
        <v>1766</v>
      </c>
      <c r="G233" s="0" t="s">
        <v>1767</v>
      </c>
      <c r="H233" s="0" t="s">
        <v>1768</v>
      </c>
      <c r="I233" s="0" t="s">
        <v>1769</v>
      </c>
      <c r="J233" s="0" t="s">
        <v>1770</v>
      </c>
      <c r="K233" s="0" t="s">
        <v>1771</v>
      </c>
      <c r="L233" s="0" t="s">
        <v>1772</v>
      </c>
      <c r="M233" s="0" t="s">
        <v>1773</v>
      </c>
      <c r="N233" s="0" t="s">
        <v>42</v>
      </c>
      <c r="O233" s="0" t="s">
        <v>1774</v>
      </c>
      <c r="P233" s="0" t="s">
        <v>42</v>
      </c>
      <c r="Q233" s="0" t="s">
        <v>42</v>
      </c>
      <c r="R233" s="0" t="s">
        <v>42</v>
      </c>
    </row>
    <row r="234" customFormat="false" ht="12.8" hidden="false" customHeight="false" outlineLevel="0" collapsed="false">
      <c r="A234" s="0" t="s">
        <v>98</v>
      </c>
      <c r="B234" s="0" t="n">
        <v>5</v>
      </c>
      <c r="C234" s="0" t="n">
        <v>2</v>
      </c>
      <c r="D234" s="0" t="s">
        <v>20</v>
      </c>
      <c r="E234" s="0" t="s">
        <v>99</v>
      </c>
      <c r="F234" s="0" t="s">
        <v>829</v>
      </c>
      <c r="G234" s="0" t="s">
        <v>830</v>
      </c>
      <c r="H234" s="0" t="s">
        <v>831</v>
      </c>
      <c r="I234" s="0" t="s">
        <v>580</v>
      </c>
      <c r="J234" s="0" t="s">
        <v>581</v>
      </c>
      <c r="K234" s="0" t="s">
        <v>582</v>
      </c>
      <c r="L234" s="0" t="s">
        <v>583</v>
      </c>
      <c r="M234" s="0" t="s">
        <v>1775</v>
      </c>
      <c r="N234" s="0" t="s">
        <v>42</v>
      </c>
      <c r="O234" s="0" t="s">
        <v>1776</v>
      </c>
      <c r="P234" s="0" t="s">
        <v>42</v>
      </c>
      <c r="Q234" s="0" t="s">
        <v>42</v>
      </c>
      <c r="R234" s="0" t="s">
        <v>42</v>
      </c>
    </row>
    <row r="235" customFormat="false" ht="12.8" hidden="false" customHeight="false" outlineLevel="0" collapsed="false">
      <c r="A235" s="0" t="s">
        <v>109</v>
      </c>
      <c r="B235" s="0" t="n">
        <v>5</v>
      </c>
      <c r="C235" s="0" t="n">
        <v>6</v>
      </c>
      <c r="D235" s="0" t="s">
        <v>20</v>
      </c>
      <c r="E235" s="0" t="s">
        <v>110</v>
      </c>
      <c r="F235" s="0" t="s">
        <v>1777</v>
      </c>
      <c r="G235" s="0" t="s">
        <v>1778</v>
      </c>
      <c r="H235" s="0" t="s">
        <v>1779</v>
      </c>
      <c r="I235" s="0" t="s">
        <v>1555</v>
      </c>
      <c r="J235" s="0" t="s">
        <v>1556</v>
      </c>
      <c r="K235" s="0" t="s">
        <v>1557</v>
      </c>
      <c r="L235" s="0" t="s">
        <v>1558</v>
      </c>
      <c r="M235" s="0" t="s">
        <v>1780</v>
      </c>
      <c r="N235" s="0" t="s">
        <v>42</v>
      </c>
      <c r="O235" s="0" t="s">
        <v>1781</v>
      </c>
      <c r="P235" s="0" t="s">
        <v>42</v>
      </c>
      <c r="Q235" s="0" t="s">
        <v>42</v>
      </c>
      <c r="R235" s="0" t="s">
        <v>42</v>
      </c>
    </row>
    <row r="236" customFormat="false" ht="12.8" hidden="false" customHeight="false" outlineLevel="0" collapsed="false">
      <c r="A236" s="0" t="s">
        <v>120</v>
      </c>
      <c r="B236" s="0" t="n">
        <v>5</v>
      </c>
      <c r="C236" s="0" t="n">
        <v>4</v>
      </c>
      <c r="D236" s="0" t="s">
        <v>20</v>
      </c>
      <c r="E236" s="0" t="s">
        <v>121</v>
      </c>
      <c r="F236" s="0" t="s">
        <v>1324</v>
      </c>
      <c r="G236" s="0" t="s">
        <v>1325</v>
      </c>
      <c r="H236" s="0" t="s">
        <v>1326</v>
      </c>
      <c r="I236" s="0" t="s">
        <v>125</v>
      </c>
      <c r="J236" s="0" t="s">
        <v>125</v>
      </c>
      <c r="K236" s="0" t="s">
        <v>126</v>
      </c>
      <c r="L236" s="0" t="s">
        <v>42</v>
      </c>
      <c r="M236" s="0" t="s">
        <v>1782</v>
      </c>
      <c r="N236" s="0" t="s">
        <v>42</v>
      </c>
      <c r="O236" s="0" t="s">
        <v>1783</v>
      </c>
      <c r="P236" s="0" t="s">
        <v>42</v>
      </c>
      <c r="Q236" s="0" t="s">
        <v>42</v>
      </c>
      <c r="R236" s="0" t="s">
        <v>42</v>
      </c>
    </row>
    <row r="237" customFormat="false" ht="12.8" hidden="false" customHeight="false" outlineLevel="0" collapsed="false">
      <c r="A237" s="0" t="s">
        <v>129</v>
      </c>
      <c r="B237" s="0" t="n">
        <v>5</v>
      </c>
      <c r="C237" s="0" t="n">
        <v>16</v>
      </c>
      <c r="D237" s="0" t="s">
        <v>20</v>
      </c>
      <c r="E237" s="0" t="s">
        <v>130</v>
      </c>
      <c r="F237" s="0" t="s">
        <v>1784</v>
      </c>
      <c r="G237" s="0" t="s">
        <v>1785</v>
      </c>
      <c r="H237" s="0" t="s">
        <v>1786</v>
      </c>
      <c r="I237" s="0" t="s">
        <v>1787</v>
      </c>
      <c r="J237" s="0" t="s">
        <v>1788</v>
      </c>
      <c r="K237" s="0" t="s">
        <v>1789</v>
      </c>
      <c r="L237" s="0" t="s">
        <v>1790</v>
      </c>
      <c r="M237" s="0" t="s">
        <v>1791</v>
      </c>
      <c r="N237" s="0" t="s">
        <v>42</v>
      </c>
      <c r="O237" s="0" t="s">
        <v>1792</v>
      </c>
      <c r="P237" s="0" t="s">
        <v>42</v>
      </c>
      <c r="Q237" s="0" t="s">
        <v>42</v>
      </c>
      <c r="R237" s="0" t="s">
        <v>42</v>
      </c>
    </row>
    <row r="238" customFormat="false" ht="12.8" hidden="false" customHeight="false" outlineLevel="0" collapsed="false">
      <c r="A238" s="0" t="s">
        <v>140</v>
      </c>
      <c r="B238" s="0" t="n">
        <v>5</v>
      </c>
      <c r="C238" s="0" t="n">
        <v>10</v>
      </c>
      <c r="D238" s="0" t="s">
        <v>20</v>
      </c>
      <c r="E238" s="0" t="s">
        <v>141</v>
      </c>
      <c r="F238" s="0" t="s">
        <v>1793</v>
      </c>
      <c r="G238" s="0" t="s">
        <v>1794</v>
      </c>
      <c r="H238" s="0" t="s">
        <v>1795</v>
      </c>
      <c r="I238" s="0" t="s">
        <v>1796</v>
      </c>
      <c r="J238" s="0" t="s">
        <v>1797</v>
      </c>
      <c r="K238" s="0" t="s">
        <v>1798</v>
      </c>
      <c r="L238" s="0" t="s">
        <v>1799</v>
      </c>
      <c r="M238" s="0" t="s">
        <v>1800</v>
      </c>
      <c r="N238" s="0" t="s">
        <v>42</v>
      </c>
      <c r="O238" s="0" t="s">
        <v>1801</v>
      </c>
      <c r="P238" s="0" t="s">
        <v>42</v>
      </c>
      <c r="Q238" s="0" t="s">
        <v>42</v>
      </c>
      <c r="R238" s="0" t="s">
        <v>42</v>
      </c>
    </row>
    <row r="239" customFormat="false" ht="12.8" hidden="false" customHeight="false" outlineLevel="0" collapsed="false">
      <c r="A239" s="0" t="s">
        <v>151</v>
      </c>
      <c r="B239" s="0" t="n">
        <v>5</v>
      </c>
      <c r="C239" s="0" t="n">
        <v>5</v>
      </c>
      <c r="D239" s="0" t="s">
        <v>20</v>
      </c>
      <c r="E239" s="0" t="s">
        <v>152</v>
      </c>
      <c r="F239" s="0" t="s">
        <v>1581</v>
      </c>
      <c r="G239" s="0" t="s">
        <v>1582</v>
      </c>
      <c r="H239" s="0" t="s">
        <v>1583</v>
      </c>
      <c r="I239" s="0" t="s">
        <v>1350</v>
      </c>
      <c r="J239" s="0" t="s">
        <v>1351</v>
      </c>
      <c r="K239" s="0" t="s">
        <v>1352</v>
      </c>
      <c r="L239" s="0" t="s">
        <v>872</v>
      </c>
      <c r="M239" s="0" t="s">
        <v>1802</v>
      </c>
      <c r="N239" s="0" t="s">
        <v>42</v>
      </c>
      <c r="O239" s="0" t="s">
        <v>1803</v>
      </c>
      <c r="P239" s="0" t="s">
        <v>42</v>
      </c>
      <c r="Q239" s="0" t="s">
        <v>42</v>
      </c>
      <c r="R239" s="0" t="s">
        <v>42</v>
      </c>
    </row>
    <row r="240" customFormat="false" ht="12.8" hidden="false" customHeight="false" outlineLevel="0" collapsed="false">
      <c r="A240" s="0" t="s">
        <v>162</v>
      </c>
      <c r="B240" s="0" t="n">
        <v>5</v>
      </c>
      <c r="C240" s="0" t="n">
        <v>1</v>
      </c>
      <c r="D240" s="0" t="s">
        <v>20</v>
      </c>
      <c r="E240" s="0" t="s">
        <v>163</v>
      </c>
      <c r="F240" s="0" t="s">
        <v>623</v>
      </c>
      <c r="G240" s="0" t="s">
        <v>624</v>
      </c>
      <c r="H240" s="0" t="s">
        <v>625</v>
      </c>
      <c r="I240" s="0" t="s">
        <v>626</v>
      </c>
      <c r="J240" s="0" t="s">
        <v>627</v>
      </c>
      <c r="K240" s="0" t="s">
        <v>628</v>
      </c>
      <c r="L240" s="0" t="s">
        <v>629</v>
      </c>
      <c r="M240" s="0" t="s">
        <v>1804</v>
      </c>
      <c r="N240" s="0" t="s">
        <v>42</v>
      </c>
      <c r="O240" s="0" t="s">
        <v>1805</v>
      </c>
      <c r="P240" s="0" t="s">
        <v>42</v>
      </c>
      <c r="Q240" s="0" t="s">
        <v>42</v>
      </c>
      <c r="R240" s="0" t="s">
        <v>42</v>
      </c>
    </row>
    <row r="241" customFormat="false" ht="12.8" hidden="false" customHeight="false" outlineLevel="0" collapsed="false">
      <c r="A241" s="0" t="s">
        <v>173</v>
      </c>
      <c r="B241" s="0" t="n">
        <v>5</v>
      </c>
      <c r="C241" s="0" t="n">
        <v>10</v>
      </c>
      <c r="D241" s="0" t="s">
        <v>20</v>
      </c>
      <c r="E241" s="0" t="s">
        <v>174</v>
      </c>
      <c r="F241" s="0" t="s">
        <v>1806</v>
      </c>
      <c r="G241" s="0" t="s">
        <v>1807</v>
      </c>
      <c r="H241" s="0" t="s">
        <v>1808</v>
      </c>
      <c r="I241" s="0" t="s">
        <v>1809</v>
      </c>
      <c r="J241" s="0" t="s">
        <v>1810</v>
      </c>
      <c r="K241" s="0" t="s">
        <v>1811</v>
      </c>
      <c r="L241" s="0" t="s">
        <v>1812</v>
      </c>
      <c r="M241" s="0" t="s">
        <v>1813</v>
      </c>
      <c r="N241" s="0" t="s">
        <v>42</v>
      </c>
      <c r="O241" s="0" t="s">
        <v>1814</v>
      </c>
      <c r="P241" s="0" t="s">
        <v>42</v>
      </c>
      <c r="Q241" s="0" t="s">
        <v>42</v>
      </c>
      <c r="R241" s="0" t="s">
        <v>42</v>
      </c>
    </row>
    <row r="242" customFormat="false" ht="12.8" hidden="false" customHeight="false" outlineLevel="0" collapsed="false">
      <c r="A242" s="0" t="s">
        <v>184</v>
      </c>
      <c r="B242" s="0" t="n">
        <v>5</v>
      </c>
      <c r="C242" s="0" t="n">
        <v>16</v>
      </c>
      <c r="D242" s="0" t="s">
        <v>20</v>
      </c>
      <c r="E242" s="0" t="s">
        <v>185</v>
      </c>
      <c r="F242" s="0" t="s">
        <v>1815</v>
      </c>
      <c r="G242" s="0" t="s">
        <v>1816</v>
      </c>
      <c r="H242" s="0" t="s">
        <v>1817</v>
      </c>
      <c r="I242" s="0" t="s">
        <v>1818</v>
      </c>
      <c r="J242" s="0" t="s">
        <v>1819</v>
      </c>
      <c r="K242" s="0" t="s">
        <v>1820</v>
      </c>
      <c r="L242" s="0" t="s">
        <v>1821</v>
      </c>
      <c r="M242" s="0" t="s">
        <v>1822</v>
      </c>
      <c r="N242" s="0" t="s">
        <v>42</v>
      </c>
      <c r="O242" s="0" t="s">
        <v>1823</v>
      </c>
      <c r="P242" s="0" t="s">
        <v>42</v>
      </c>
      <c r="Q242" s="0" t="s">
        <v>42</v>
      </c>
      <c r="R242" s="0" t="s">
        <v>42</v>
      </c>
    </row>
    <row r="243" customFormat="false" ht="12.8" hidden="false" customHeight="false" outlineLevel="0" collapsed="false">
      <c r="A243" s="0" t="s">
        <v>195</v>
      </c>
      <c r="B243" s="0" t="n">
        <v>5</v>
      </c>
      <c r="C243" s="0" t="n">
        <v>5</v>
      </c>
      <c r="D243" s="0" t="s">
        <v>20</v>
      </c>
      <c r="E243" s="0" t="s">
        <v>196</v>
      </c>
      <c r="F243" s="0" t="s">
        <v>1605</v>
      </c>
      <c r="G243" s="0" t="s">
        <v>1606</v>
      </c>
      <c r="H243" s="0" t="s">
        <v>1607</v>
      </c>
      <c r="I243" s="0" t="s">
        <v>1608</v>
      </c>
      <c r="J243" s="0" t="s">
        <v>1608</v>
      </c>
      <c r="K243" s="0" t="s">
        <v>1609</v>
      </c>
      <c r="L243" s="0" t="s">
        <v>42</v>
      </c>
      <c r="M243" s="0" t="s">
        <v>1824</v>
      </c>
      <c r="N243" s="0" t="s">
        <v>42</v>
      </c>
      <c r="O243" s="0" t="s">
        <v>1825</v>
      </c>
      <c r="P243" s="0" t="s">
        <v>42</v>
      </c>
      <c r="Q243" s="0" t="s">
        <v>42</v>
      </c>
      <c r="R243" s="0" t="s">
        <v>42</v>
      </c>
    </row>
    <row r="244" customFormat="false" ht="12.8" hidden="false" customHeight="false" outlineLevel="0" collapsed="false">
      <c r="A244" s="0" t="s">
        <v>204</v>
      </c>
      <c r="B244" s="0" t="n">
        <v>5</v>
      </c>
      <c r="C244" s="0" t="n">
        <v>8</v>
      </c>
      <c r="D244" s="0" t="s">
        <v>20</v>
      </c>
      <c r="E244" s="0" t="s">
        <v>205</v>
      </c>
      <c r="F244" s="0" t="s">
        <v>1826</v>
      </c>
      <c r="G244" s="0" t="s">
        <v>1827</v>
      </c>
      <c r="H244" s="0" t="s">
        <v>1828</v>
      </c>
      <c r="I244" s="0" t="s">
        <v>1829</v>
      </c>
      <c r="J244" s="0" t="s">
        <v>1830</v>
      </c>
      <c r="K244" s="0" t="s">
        <v>1831</v>
      </c>
      <c r="L244" s="0" t="s">
        <v>1618</v>
      </c>
      <c r="M244" s="0" t="s">
        <v>1832</v>
      </c>
      <c r="N244" s="0" t="s">
        <v>42</v>
      </c>
      <c r="O244" s="0" t="s">
        <v>1833</v>
      </c>
      <c r="P244" s="0" t="s">
        <v>42</v>
      </c>
      <c r="Q244" s="0" t="s">
        <v>42</v>
      </c>
      <c r="R244" s="0" t="s">
        <v>42</v>
      </c>
    </row>
    <row r="245" customFormat="false" ht="12.8" hidden="false" customHeight="false" outlineLevel="0" collapsed="false">
      <c r="A245" s="0" t="s">
        <v>215</v>
      </c>
      <c r="B245" s="0" t="n">
        <v>5</v>
      </c>
      <c r="C245" s="0" t="n">
        <v>20</v>
      </c>
      <c r="D245" s="0" t="s">
        <v>20</v>
      </c>
      <c r="E245" s="0" t="s">
        <v>216</v>
      </c>
      <c r="F245" s="0" t="s">
        <v>1834</v>
      </c>
      <c r="G245" s="0" t="s">
        <v>1835</v>
      </c>
      <c r="H245" s="0" t="s">
        <v>1836</v>
      </c>
      <c r="I245" s="0" t="s">
        <v>1837</v>
      </c>
      <c r="J245" s="0" t="s">
        <v>1838</v>
      </c>
      <c r="K245" s="0" t="s">
        <v>1839</v>
      </c>
      <c r="L245" s="0" t="s">
        <v>1840</v>
      </c>
      <c r="M245" s="0" t="s">
        <v>1841</v>
      </c>
      <c r="N245" s="0" t="s">
        <v>42</v>
      </c>
      <c r="O245" s="0" t="s">
        <v>1842</v>
      </c>
      <c r="P245" s="0" t="s">
        <v>42</v>
      </c>
      <c r="Q245" s="0" t="s">
        <v>42</v>
      </c>
      <c r="R245" s="0" t="s">
        <v>42</v>
      </c>
    </row>
    <row r="246" customFormat="false" ht="12.8" hidden="false" customHeight="false" outlineLevel="0" collapsed="false">
      <c r="A246" s="0" t="s">
        <v>226</v>
      </c>
      <c r="B246" s="0" t="n">
        <v>5</v>
      </c>
      <c r="C246" s="0" t="n">
        <v>8</v>
      </c>
      <c r="D246" s="0" t="s">
        <v>20</v>
      </c>
      <c r="E246" s="0" t="s">
        <v>227</v>
      </c>
      <c r="F246" s="0" t="s">
        <v>1843</v>
      </c>
      <c r="G246" s="0" t="s">
        <v>1844</v>
      </c>
      <c r="H246" s="0" t="s">
        <v>1845</v>
      </c>
      <c r="I246" s="0" t="s">
        <v>1846</v>
      </c>
      <c r="J246" s="0" t="s">
        <v>1847</v>
      </c>
      <c r="K246" s="0" t="s">
        <v>1848</v>
      </c>
      <c r="L246" s="0" t="s">
        <v>1849</v>
      </c>
      <c r="M246" s="0" t="s">
        <v>1850</v>
      </c>
      <c r="N246" s="0" t="s">
        <v>42</v>
      </c>
      <c r="O246" s="0" t="s">
        <v>1851</v>
      </c>
      <c r="P246" s="0" t="s">
        <v>42</v>
      </c>
      <c r="Q246" s="0" t="s">
        <v>42</v>
      </c>
      <c r="R246" s="0" t="s">
        <v>42</v>
      </c>
    </row>
    <row r="247" customFormat="false" ht="12.8" hidden="false" customHeight="false" outlineLevel="0" collapsed="false">
      <c r="A247" s="0" t="s">
        <v>237</v>
      </c>
      <c r="B247" s="0" t="n">
        <v>5</v>
      </c>
      <c r="C247" s="0" t="n">
        <v>36</v>
      </c>
      <c r="D247" s="0" t="s">
        <v>20</v>
      </c>
      <c r="E247" s="0" t="s">
        <v>238</v>
      </c>
      <c r="F247" s="0" t="s">
        <v>1852</v>
      </c>
      <c r="G247" s="0" t="s">
        <v>1853</v>
      </c>
      <c r="H247" s="0" t="s">
        <v>1854</v>
      </c>
      <c r="I247" s="0" t="s">
        <v>1855</v>
      </c>
      <c r="J247" s="0" t="s">
        <v>1856</v>
      </c>
      <c r="K247" s="0" t="s">
        <v>1857</v>
      </c>
      <c r="L247" s="0" t="s">
        <v>1858</v>
      </c>
      <c r="M247" s="0" t="s">
        <v>1859</v>
      </c>
      <c r="N247" s="0" t="s">
        <v>42</v>
      </c>
      <c r="O247" s="0" t="s">
        <v>1860</v>
      </c>
      <c r="P247" s="0" t="s">
        <v>42</v>
      </c>
      <c r="Q247" s="0" t="s">
        <v>42</v>
      </c>
      <c r="R247" s="0" t="s">
        <v>42</v>
      </c>
    </row>
    <row r="248" customFormat="false" ht="12.8" hidden="false" customHeight="false" outlineLevel="0" collapsed="false">
      <c r="A248" s="0" t="s">
        <v>248</v>
      </c>
      <c r="B248" s="0" t="n">
        <v>5</v>
      </c>
      <c r="C248" s="0" t="n">
        <v>19</v>
      </c>
      <c r="D248" s="0" t="s">
        <v>20</v>
      </c>
      <c r="E248" s="0" t="s">
        <v>249</v>
      </c>
      <c r="F248" s="0" t="s">
        <v>1861</v>
      </c>
      <c r="G248" s="0" t="s">
        <v>1862</v>
      </c>
      <c r="H248" s="0" t="s">
        <v>1863</v>
      </c>
      <c r="I248" s="0" t="s">
        <v>1651</v>
      </c>
      <c r="J248" s="0" t="s">
        <v>1864</v>
      </c>
      <c r="K248" s="0" t="s">
        <v>1865</v>
      </c>
      <c r="L248" s="0" t="s">
        <v>1866</v>
      </c>
      <c r="M248" s="0" t="s">
        <v>1867</v>
      </c>
      <c r="N248" s="0" t="s">
        <v>42</v>
      </c>
      <c r="O248" s="0" t="s">
        <v>1868</v>
      </c>
      <c r="P248" s="0" t="s">
        <v>42</v>
      </c>
      <c r="Q248" s="0" t="s">
        <v>42</v>
      </c>
      <c r="R248" s="0" t="s">
        <v>42</v>
      </c>
    </row>
    <row r="249" customFormat="false" ht="12.8" hidden="false" customHeight="false" outlineLevel="0" collapsed="false">
      <c r="A249" s="0" t="s">
        <v>259</v>
      </c>
      <c r="B249" s="0" t="n">
        <v>5</v>
      </c>
      <c r="C249" s="0" t="n">
        <v>9</v>
      </c>
      <c r="D249" s="0" t="s">
        <v>20</v>
      </c>
      <c r="E249" s="0" t="s">
        <v>260</v>
      </c>
      <c r="F249" s="0" t="s">
        <v>1869</v>
      </c>
      <c r="G249" s="0" t="s">
        <v>1870</v>
      </c>
      <c r="H249" s="0" t="s">
        <v>1871</v>
      </c>
      <c r="I249" s="0" t="s">
        <v>1872</v>
      </c>
      <c r="J249" s="0" t="s">
        <v>1873</v>
      </c>
      <c r="K249" s="0" t="s">
        <v>1874</v>
      </c>
      <c r="L249" s="0" t="s">
        <v>1875</v>
      </c>
      <c r="M249" s="0" t="s">
        <v>1876</v>
      </c>
      <c r="N249" s="0" t="s">
        <v>42</v>
      </c>
      <c r="O249" s="0" t="s">
        <v>1877</v>
      </c>
      <c r="P249" s="0" t="s">
        <v>42</v>
      </c>
      <c r="Q249" s="0" t="s">
        <v>42</v>
      </c>
      <c r="R249" s="0" t="s">
        <v>42</v>
      </c>
    </row>
    <row r="250" customFormat="false" ht="12.8" hidden="false" customHeight="false" outlineLevel="0" collapsed="false">
      <c r="A250" s="0" t="s">
        <v>270</v>
      </c>
      <c r="B250" s="0" t="n">
        <v>5</v>
      </c>
      <c r="C250" s="0" t="n">
        <v>57</v>
      </c>
      <c r="D250" s="0" t="s">
        <v>20</v>
      </c>
      <c r="E250" s="0" t="s">
        <v>271</v>
      </c>
      <c r="F250" s="0" t="s">
        <v>1878</v>
      </c>
      <c r="G250" s="0" t="s">
        <v>1879</v>
      </c>
      <c r="H250" s="0" t="s">
        <v>1880</v>
      </c>
      <c r="I250" s="0" t="s">
        <v>1881</v>
      </c>
      <c r="J250" s="0" t="s">
        <v>1882</v>
      </c>
      <c r="K250" s="0" t="s">
        <v>1883</v>
      </c>
      <c r="L250" s="0" t="s">
        <v>1884</v>
      </c>
      <c r="M250" s="0" t="s">
        <v>1885</v>
      </c>
      <c r="N250" s="0" t="s">
        <v>42</v>
      </c>
      <c r="O250" s="0" t="s">
        <v>1886</v>
      </c>
      <c r="P250" s="0" t="s">
        <v>42</v>
      </c>
      <c r="Q250" s="0" t="s">
        <v>42</v>
      </c>
      <c r="R250" s="0" t="s">
        <v>42</v>
      </c>
    </row>
    <row r="251" customFormat="false" ht="12.8" hidden="false" customHeight="false" outlineLevel="0" collapsed="false">
      <c r="A251" s="0" t="s">
        <v>281</v>
      </c>
      <c r="B251" s="0" t="n">
        <v>5</v>
      </c>
      <c r="C251" s="0" t="n">
        <v>40</v>
      </c>
      <c r="D251" s="0" t="s">
        <v>20</v>
      </c>
      <c r="E251" s="0" t="s">
        <v>282</v>
      </c>
      <c r="F251" s="0" t="s">
        <v>1887</v>
      </c>
      <c r="G251" s="0" t="s">
        <v>1888</v>
      </c>
      <c r="H251" s="0" t="s">
        <v>1889</v>
      </c>
      <c r="I251" s="0" t="s">
        <v>1890</v>
      </c>
      <c r="J251" s="0" t="s">
        <v>1891</v>
      </c>
      <c r="K251" s="0" t="s">
        <v>1892</v>
      </c>
      <c r="L251" s="0" t="s">
        <v>1893</v>
      </c>
      <c r="M251" s="0" t="s">
        <v>1894</v>
      </c>
      <c r="N251" s="0" t="s">
        <v>42</v>
      </c>
      <c r="O251" s="0" t="s">
        <v>1895</v>
      </c>
      <c r="P251" s="0" t="s">
        <v>42</v>
      </c>
      <c r="Q251" s="0" t="s">
        <v>42</v>
      </c>
      <c r="R251" s="0" t="s">
        <v>42</v>
      </c>
    </row>
    <row r="252" customFormat="false" ht="12.8" hidden="false" customHeight="false" outlineLevel="0" collapsed="false">
      <c r="A252" s="0" t="s">
        <v>292</v>
      </c>
      <c r="B252" s="0" t="n">
        <v>5</v>
      </c>
      <c r="C252" s="0" t="n">
        <v>6</v>
      </c>
      <c r="D252" s="0" t="s">
        <v>20</v>
      </c>
      <c r="E252" s="0" t="s">
        <v>293</v>
      </c>
      <c r="F252" s="0" t="s">
        <v>1896</v>
      </c>
      <c r="G252" s="0" t="s">
        <v>1897</v>
      </c>
      <c r="H252" s="0" t="s">
        <v>1898</v>
      </c>
      <c r="I252" s="0" t="s">
        <v>1899</v>
      </c>
      <c r="J252" s="0" t="s">
        <v>1900</v>
      </c>
      <c r="K252" s="0" t="s">
        <v>1901</v>
      </c>
      <c r="L252" s="0" t="s">
        <v>1902</v>
      </c>
      <c r="M252" s="0" t="s">
        <v>1903</v>
      </c>
      <c r="N252" s="0" t="s">
        <v>42</v>
      </c>
      <c r="O252" s="0" t="s">
        <v>1904</v>
      </c>
      <c r="P252" s="0" t="s">
        <v>42</v>
      </c>
      <c r="Q252" s="0" t="s">
        <v>42</v>
      </c>
      <c r="R252" s="0" t="s">
        <v>42</v>
      </c>
    </row>
    <row r="253" customFormat="false" ht="12.8" hidden="false" customHeight="false" outlineLevel="0" collapsed="false">
      <c r="A253" s="0" t="s">
        <v>303</v>
      </c>
      <c r="B253" s="0" t="n">
        <v>5</v>
      </c>
      <c r="C253" s="0" t="n">
        <v>20</v>
      </c>
      <c r="D253" s="0" t="s">
        <v>20</v>
      </c>
      <c r="E253" s="0" t="s">
        <v>216</v>
      </c>
      <c r="F253" s="0" t="s">
        <v>1905</v>
      </c>
      <c r="G253" s="0" t="s">
        <v>1906</v>
      </c>
      <c r="H253" s="0" t="s">
        <v>1907</v>
      </c>
      <c r="I253" s="0" t="s">
        <v>1908</v>
      </c>
      <c r="J253" s="0" t="s">
        <v>1909</v>
      </c>
      <c r="K253" s="0" t="s">
        <v>1910</v>
      </c>
      <c r="L253" s="0" t="s">
        <v>1911</v>
      </c>
      <c r="M253" s="0" t="s">
        <v>1912</v>
      </c>
      <c r="N253" s="0" t="s">
        <v>42</v>
      </c>
      <c r="O253" s="0" t="s">
        <v>1913</v>
      </c>
      <c r="P253" s="0" t="s">
        <v>42</v>
      </c>
      <c r="Q253" s="0" t="s">
        <v>42</v>
      </c>
      <c r="R253" s="0" t="s">
        <v>42</v>
      </c>
    </row>
    <row r="254" customFormat="false" ht="12.8" hidden="false" customHeight="false" outlineLevel="0" collapsed="false">
      <c r="A254" s="0" t="s">
        <v>313</v>
      </c>
      <c r="B254" s="0" t="n">
        <v>5</v>
      </c>
      <c r="C254" s="0" t="n">
        <v>18</v>
      </c>
      <c r="D254" s="0" t="s">
        <v>20</v>
      </c>
      <c r="E254" s="0" t="s">
        <v>314</v>
      </c>
      <c r="F254" s="0" t="s">
        <v>1914</v>
      </c>
      <c r="G254" s="0" t="s">
        <v>1915</v>
      </c>
      <c r="H254" s="0" t="s">
        <v>1916</v>
      </c>
      <c r="I254" s="0" t="s">
        <v>1917</v>
      </c>
      <c r="J254" s="0" t="s">
        <v>1918</v>
      </c>
      <c r="K254" s="0" t="s">
        <v>1919</v>
      </c>
      <c r="L254" s="0" t="s">
        <v>1920</v>
      </c>
      <c r="M254" s="0" t="s">
        <v>1921</v>
      </c>
      <c r="N254" s="0" t="s">
        <v>42</v>
      </c>
      <c r="O254" s="0" t="s">
        <v>1922</v>
      </c>
      <c r="P254" s="0" t="s">
        <v>42</v>
      </c>
      <c r="Q254" s="0" t="s">
        <v>42</v>
      </c>
      <c r="R254" s="0" t="s">
        <v>42</v>
      </c>
    </row>
    <row r="255" customFormat="false" ht="12.8" hidden="false" customHeight="false" outlineLevel="0" collapsed="false">
      <c r="A255" s="0" t="s">
        <v>324</v>
      </c>
      <c r="B255" s="0" t="n">
        <v>5</v>
      </c>
      <c r="C255" s="0" t="n">
        <v>11</v>
      </c>
      <c r="D255" s="0" t="s">
        <v>20</v>
      </c>
      <c r="E255" s="0" t="s">
        <v>325</v>
      </c>
      <c r="F255" s="0" t="s">
        <v>1923</v>
      </c>
      <c r="G255" s="0" t="s">
        <v>1924</v>
      </c>
      <c r="H255" s="0" t="s">
        <v>1925</v>
      </c>
      <c r="I255" s="0" t="s">
        <v>1926</v>
      </c>
      <c r="J255" s="0" t="s">
        <v>1926</v>
      </c>
      <c r="K255" s="0" t="s">
        <v>1927</v>
      </c>
      <c r="L255" s="0" t="s">
        <v>42</v>
      </c>
      <c r="M255" s="0" t="s">
        <v>1928</v>
      </c>
      <c r="N255" s="0" t="s">
        <v>42</v>
      </c>
      <c r="O255" s="0" t="s">
        <v>1929</v>
      </c>
      <c r="P255" s="0" t="s">
        <v>42</v>
      </c>
      <c r="Q255" s="0" t="s">
        <v>42</v>
      </c>
      <c r="R255" s="0" t="s">
        <v>42</v>
      </c>
    </row>
    <row r="256" customFormat="false" ht="12.8" hidden="false" customHeight="false" outlineLevel="0" collapsed="false">
      <c r="A256" s="0" t="s">
        <v>335</v>
      </c>
      <c r="B256" s="0" t="n">
        <v>5</v>
      </c>
      <c r="C256" s="0" t="n">
        <v>11</v>
      </c>
      <c r="D256" s="0" t="s">
        <v>20</v>
      </c>
      <c r="E256" s="0" t="s">
        <v>336</v>
      </c>
      <c r="F256" s="0" t="s">
        <v>1930</v>
      </c>
      <c r="G256" s="0" t="s">
        <v>1931</v>
      </c>
      <c r="H256" s="0" t="s">
        <v>1932</v>
      </c>
      <c r="I256" s="0" t="s">
        <v>1933</v>
      </c>
      <c r="J256" s="0" t="s">
        <v>1934</v>
      </c>
      <c r="K256" s="0" t="s">
        <v>1935</v>
      </c>
      <c r="L256" s="0" t="s">
        <v>1936</v>
      </c>
      <c r="M256" s="0" t="s">
        <v>1937</v>
      </c>
      <c r="N256" s="0" t="s">
        <v>42</v>
      </c>
      <c r="O256" s="0" t="s">
        <v>1938</v>
      </c>
      <c r="P256" s="0" t="s">
        <v>42</v>
      </c>
      <c r="Q256" s="0" t="s">
        <v>42</v>
      </c>
      <c r="R256" s="0" t="s">
        <v>42</v>
      </c>
    </row>
    <row r="257" customFormat="false" ht="12.8" hidden="false" customHeight="false" outlineLevel="0" collapsed="false">
      <c r="A257" s="0" t="s">
        <v>346</v>
      </c>
      <c r="B257" s="0" t="n">
        <v>5</v>
      </c>
      <c r="C257" s="0" t="n">
        <v>11</v>
      </c>
      <c r="D257" s="0" t="s">
        <v>20</v>
      </c>
      <c r="E257" s="0" t="s">
        <v>347</v>
      </c>
      <c r="F257" s="0" t="s">
        <v>1939</v>
      </c>
      <c r="G257" s="0" t="s">
        <v>1940</v>
      </c>
      <c r="H257" s="0" t="s">
        <v>1941</v>
      </c>
      <c r="I257" s="0" t="s">
        <v>1942</v>
      </c>
      <c r="J257" s="0" t="s">
        <v>1943</v>
      </c>
      <c r="K257" s="0" t="s">
        <v>1944</v>
      </c>
      <c r="L257" s="0" t="s">
        <v>1945</v>
      </c>
      <c r="M257" s="0" t="s">
        <v>1946</v>
      </c>
      <c r="N257" s="0" t="s">
        <v>42</v>
      </c>
      <c r="O257" s="0" t="s">
        <v>1947</v>
      </c>
      <c r="P257" s="0" t="s">
        <v>42</v>
      </c>
      <c r="Q257" s="0" t="s">
        <v>42</v>
      </c>
      <c r="R257" s="0" t="s">
        <v>42</v>
      </c>
    </row>
    <row r="258" customFormat="false" ht="12.8" hidden="false" customHeight="false" outlineLevel="0" collapsed="false">
      <c r="A258" s="3" t="s">
        <v>22</v>
      </c>
      <c r="B258" s="0" t="s">
        <v>23</v>
      </c>
      <c r="C258" s="0" t="s">
        <v>24</v>
      </c>
      <c r="D258" s="0" t="s">
        <v>25</v>
      </c>
      <c r="E258" s="0" t="n">
        <v>5</v>
      </c>
      <c r="F258" s="0" t="s">
        <v>26</v>
      </c>
      <c r="G258" s="0" t="n">
        <v>2</v>
      </c>
      <c r="H258" s="0" t="s">
        <v>524</v>
      </c>
      <c r="I258" s="0" t="n">
        <v>128</v>
      </c>
      <c r="J258" s="0" t="s">
        <v>27</v>
      </c>
      <c r="K258" s="0" t="n">
        <v>4</v>
      </c>
      <c r="L258" s="0" t="s">
        <v>28</v>
      </c>
      <c r="M258" s="0" t="s">
        <v>30</v>
      </c>
      <c r="N258" s="0" t="s">
        <v>31</v>
      </c>
    </row>
    <row r="259" customFormat="false" ht="12.8" hidden="false" customHeight="false" outlineLevel="0" collapsed="false">
      <c r="A259" s="0" t="s">
        <v>17</v>
      </c>
      <c r="B259" s="0" t="s">
        <v>18</v>
      </c>
      <c r="C259" s="0" t="s">
        <v>19</v>
      </c>
      <c r="D259" s="0" t="s">
        <v>20</v>
      </c>
      <c r="E259" s="0" t="s">
        <v>21</v>
      </c>
      <c r="F259" s="0" t="s">
        <v>6</v>
      </c>
      <c r="G259" s="0" t="s">
        <v>7</v>
      </c>
      <c r="H259" s="0" t="s">
        <v>8</v>
      </c>
      <c r="I259" s="0" t="s">
        <v>9</v>
      </c>
      <c r="J259" s="0" t="s">
        <v>10</v>
      </c>
      <c r="K259" s="0" t="s">
        <v>11</v>
      </c>
      <c r="L259" s="0" t="s">
        <v>12</v>
      </c>
      <c r="M259" s="0" t="s">
        <v>13</v>
      </c>
      <c r="N259" s="0" t="s">
        <v>14</v>
      </c>
      <c r="O259" s="0" t="s">
        <v>15</v>
      </c>
    </row>
    <row r="260" customFormat="false" ht="12.8" hidden="false" customHeight="false" outlineLevel="0" collapsed="false">
      <c r="A260" s="0" t="s">
        <v>32</v>
      </c>
      <c r="B260" s="0" t="n">
        <v>5</v>
      </c>
      <c r="C260" s="0" t="n">
        <v>7</v>
      </c>
      <c r="D260" s="0" t="s">
        <v>20</v>
      </c>
      <c r="E260" s="0" t="s">
        <v>33</v>
      </c>
      <c r="F260" s="0" t="s">
        <v>1948</v>
      </c>
      <c r="G260" s="0" t="s">
        <v>1949</v>
      </c>
      <c r="H260" s="0" t="s">
        <v>1950</v>
      </c>
      <c r="I260" s="0" t="s">
        <v>1951</v>
      </c>
      <c r="J260" s="0" t="s">
        <v>1952</v>
      </c>
      <c r="K260" s="0" t="s">
        <v>1953</v>
      </c>
      <c r="L260" s="0" t="s">
        <v>1954</v>
      </c>
      <c r="M260" s="0" t="s">
        <v>1955</v>
      </c>
      <c r="N260" s="0" t="s">
        <v>42</v>
      </c>
      <c r="O260" s="0" t="s">
        <v>1956</v>
      </c>
      <c r="P260" s="0" t="s">
        <v>42</v>
      </c>
      <c r="Q260" s="0" t="s">
        <v>42</v>
      </c>
      <c r="R260" s="0" t="s">
        <v>42</v>
      </c>
    </row>
    <row r="261" customFormat="false" ht="12.8" hidden="false" customHeight="false" outlineLevel="0" collapsed="false">
      <c r="A261" s="0" t="s">
        <v>44</v>
      </c>
      <c r="B261" s="0" t="n">
        <v>5</v>
      </c>
      <c r="C261" s="0" t="n">
        <v>6</v>
      </c>
      <c r="D261" s="0" t="s">
        <v>20</v>
      </c>
      <c r="E261" s="0" t="s">
        <v>45</v>
      </c>
      <c r="F261" s="0" t="s">
        <v>1513</v>
      </c>
      <c r="G261" s="0" t="s">
        <v>1514</v>
      </c>
      <c r="H261" s="0" t="s">
        <v>1515</v>
      </c>
      <c r="I261" s="0" t="s">
        <v>1516</v>
      </c>
      <c r="J261" s="0" t="s">
        <v>1517</v>
      </c>
      <c r="K261" s="0" t="s">
        <v>1518</v>
      </c>
      <c r="L261" s="0" t="s">
        <v>1519</v>
      </c>
      <c r="M261" s="0" t="s">
        <v>1957</v>
      </c>
      <c r="N261" s="0" t="s">
        <v>42</v>
      </c>
      <c r="O261" s="0" t="s">
        <v>1958</v>
      </c>
      <c r="P261" s="0" t="s">
        <v>42</v>
      </c>
      <c r="Q261" s="0" t="s">
        <v>42</v>
      </c>
      <c r="R261" s="0" t="s">
        <v>42</v>
      </c>
    </row>
    <row r="262" customFormat="false" ht="12.8" hidden="false" customHeight="false" outlineLevel="0" collapsed="false">
      <c r="A262" s="0" t="s">
        <v>55</v>
      </c>
      <c r="B262" s="0" t="n">
        <v>5</v>
      </c>
      <c r="C262" s="0" t="n">
        <v>7</v>
      </c>
      <c r="D262" s="0" t="s">
        <v>20</v>
      </c>
      <c r="E262" s="0" t="s">
        <v>56</v>
      </c>
      <c r="F262" s="0" t="s">
        <v>1959</v>
      </c>
      <c r="G262" s="0" t="s">
        <v>1960</v>
      </c>
      <c r="H262" s="0" t="s">
        <v>1961</v>
      </c>
      <c r="I262" s="0" t="s">
        <v>1749</v>
      </c>
      <c r="J262" s="0" t="s">
        <v>1750</v>
      </c>
      <c r="K262" s="0" t="s">
        <v>1751</v>
      </c>
      <c r="L262" s="0" t="s">
        <v>1752</v>
      </c>
      <c r="M262" s="0" t="s">
        <v>1962</v>
      </c>
      <c r="N262" s="0" t="s">
        <v>42</v>
      </c>
      <c r="O262" s="0" t="s">
        <v>1963</v>
      </c>
      <c r="P262" s="0" t="s">
        <v>42</v>
      </c>
      <c r="Q262" s="0" t="s">
        <v>42</v>
      </c>
      <c r="R262" s="0" t="s">
        <v>42</v>
      </c>
    </row>
    <row r="263" customFormat="false" ht="12.8" hidden="false" customHeight="false" outlineLevel="0" collapsed="false">
      <c r="A263" s="0" t="s">
        <v>66</v>
      </c>
      <c r="B263" s="0" t="n">
        <v>5</v>
      </c>
      <c r="C263" s="0" t="n">
        <v>2</v>
      </c>
      <c r="D263" s="0" t="s">
        <v>20</v>
      </c>
      <c r="E263" s="0" t="s">
        <v>67</v>
      </c>
      <c r="F263" s="0" t="s">
        <v>806</v>
      </c>
      <c r="G263" s="0" t="s">
        <v>807</v>
      </c>
      <c r="H263" s="0" t="s">
        <v>808</v>
      </c>
      <c r="I263" s="0" t="s">
        <v>71</v>
      </c>
      <c r="J263" s="0" t="s">
        <v>71</v>
      </c>
      <c r="K263" s="0" t="s">
        <v>809</v>
      </c>
      <c r="L263" s="0" t="s">
        <v>42</v>
      </c>
      <c r="M263" s="0" t="s">
        <v>1964</v>
      </c>
      <c r="N263" s="0" t="s">
        <v>42</v>
      </c>
      <c r="O263" s="0" t="s">
        <v>1965</v>
      </c>
      <c r="P263" s="0" t="s">
        <v>42</v>
      </c>
      <c r="Q263" s="0" t="s">
        <v>42</v>
      </c>
      <c r="R263" s="0" t="s">
        <v>42</v>
      </c>
    </row>
    <row r="264" customFormat="false" ht="12.8" hidden="false" customHeight="false" outlineLevel="0" collapsed="false">
      <c r="A264" s="0" t="s">
        <v>77</v>
      </c>
      <c r="B264" s="0" t="n">
        <v>5</v>
      </c>
      <c r="C264" s="0" t="n">
        <v>19</v>
      </c>
      <c r="D264" s="0" t="s">
        <v>20</v>
      </c>
      <c r="E264" s="0" t="s">
        <v>78</v>
      </c>
      <c r="F264" s="0" t="s">
        <v>1966</v>
      </c>
      <c r="G264" s="0" t="s">
        <v>1967</v>
      </c>
      <c r="H264" s="0" t="s">
        <v>1968</v>
      </c>
      <c r="I264" s="0" t="s">
        <v>1969</v>
      </c>
      <c r="J264" s="0" t="s">
        <v>1970</v>
      </c>
      <c r="K264" s="0" t="s">
        <v>1971</v>
      </c>
      <c r="L264" s="0" t="s">
        <v>1972</v>
      </c>
      <c r="M264" s="0" t="s">
        <v>1973</v>
      </c>
      <c r="N264" s="0" t="s">
        <v>42</v>
      </c>
      <c r="O264" s="0" t="s">
        <v>1974</v>
      </c>
      <c r="P264" s="0" t="s">
        <v>42</v>
      </c>
      <c r="Q264" s="0" t="s">
        <v>42</v>
      </c>
      <c r="R264" s="0" t="s">
        <v>42</v>
      </c>
    </row>
    <row r="265" customFormat="false" ht="12.8" hidden="false" customHeight="false" outlineLevel="0" collapsed="false">
      <c r="A265" s="0" t="s">
        <v>87</v>
      </c>
      <c r="B265" s="0" t="n">
        <v>5</v>
      </c>
      <c r="C265" s="0" t="n">
        <v>6</v>
      </c>
      <c r="D265" s="0" t="s">
        <v>20</v>
      </c>
      <c r="E265" s="0" t="s">
        <v>88</v>
      </c>
      <c r="F265" s="0" t="s">
        <v>1766</v>
      </c>
      <c r="G265" s="0" t="s">
        <v>1767</v>
      </c>
      <c r="H265" s="0" t="s">
        <v>1768</v>
      </c>
      <c r="I265" s="0" t="s">
        <v>1769</v>
      </c>
      <c r="J265" s="0" t="s">
        <v>1770</v>
      </c>
      <c r="K265" s="0" t="s">
        <v>1771</v>
      </c>
      <c r="L265" s="0" t="s">
        <v>1772</v>
      </c>
      <c r="M265" s="0" t="s">
        <v>1975</v>
      </c>
      <c r="N265" s="0" t="s">
        <v>42</v>
      </c>
      <c r="O265" s="0" t="s">
        <v>1976</v>
      </c>
      <c r="P265" s="0" t="s">
        <v>42</v>
      </c>
      <c r="Q265" s="0" t="s">
        <v>42</v>
      </c>
      <c r="R265" s="0" t="s">
        <v>42</v>
      </c>
    </row>
    <row r="266" customFormat="false" ht="12.8" hidden="false" customHeight="false" outlineLevel="0" collapsed="false">
      <c r="A266" s="0" t="s">
        <v>98</v>
      </c>
      <c r="B266" s="0" t="n">
        <v>5</v>
      </c>
      <c r="C266" s="0" t="n">
        <v>2</v>
      </c>
      <c r="D266" s="0" t="s">
        <v>20</v>
      </c>
      <c r="E266" s="0" t="s">
        <v>99</v>
      </c>
      <c r="F266" s="0" t="s">
        <v>829</v>
      </c>
      <c r="G266" s="0" t="s">
        <v>830</v>
      </c>
      <c r="H266" s="0" t="s">
        <v>831</v>
      </c>
      <c r="I266" s="0" t="s">
        <v>580</v>
      </c>
      <c r="J266" s="0" t="s">
        <v>581</v>
      </c>
      <c r="K266" s="0" t="s">
        <v>582</v>
      </c>
      <c r="L266" s="0" t="s">
        <v>583</v>
      </c>
      <c r="M266" s="0" t="s">
        <v>1977</v>
      </c>
      <c r="N266" s="0" t="s">
        <v>42</v>
      </c>
      <c r="O266" s="0" t="s">
        <v>1978</v>
      </c>
      <c r="P266" s="0" t="s">
        <v>42</v>
      </c>
      <c r="Q266" s="0" t="s">
        <v>42</v>
      </c>
      <c r="R266" s="0" t="s">
        <v>42</v>
      </c>
    </row>
    <row r="267" customFormat="false" ht="12.8" hidden="false" customHeight="false" outlineLevel="0" collapsed="false">
      <c r="A267" s="0" t="s">
        <v>109</v>
      </c>
      <c r="B267" s="0" t="n">
        <v>5</v>
      </c>
      <c r="C267" s="0" t="n">
        <v>6</v>
      </c>
      <c r="D267" s="0" t="s">
        <v>20</v>
      </c>
      <c r="E267" s="0" t="s">
        <v>110</v>
      </c>
      <c r="F267" s="0" t="s">
        <v>1777</v>
      </c>
      <c r="G267" s="0" t="s">
        <v>1778</v>
      </c>
      <c r="H267" s="0" t="s">
        <v>1779</v>
      </c>
      <c r="I267" s="0" t="s">
        <v>1555</v>
      </c>
      <c r="J267" s="0" t="s">
        <v>1556</v>
      </c>
      <c r="K267" s="0" t="s">
        <v>1557</v>
      </c>
      <c r="L267" s="0" t="s">
        <v>1558</v>
      </c>
      <c r="M267" s="0" t="s">
        <v>1979</v>
      </c>
      <c r="N267" s="0" t="s">
        <v>42</v>
      </c>
      <c r="O267" s="0" t="s">
        <v>1980</v>
      </c>
      <c r="P267" s="0" t="s">
        <v>42</v>
      </c>
      <c r="Q267" s="0" t="s">
        <v>42</v>
      </c>
      <c r="R267" s="0" t="s">
        <v>42</v>
      </c>
    </row>
    <row r="268" customFormat="false" ht="12.8" hidden="false" customHeight="false" outlineLevel="0" collapsed="false">
      <c r="A268" s="0" t="s">
        <v>120</v>
      </c>
      <c r="B268" s="0" t="n">
        <v>5</v>
      </c>
      <c r="C268" s="0" t="n">
        <v>4</v>
      </c>
      <c r="D268" s="0" t="s">
        <v>20</v>
      </c>
      <c r="E268" s="0" t="s">
        <v>121</v>
      </c>
      <c r="F268" s="0" t="s">
        <v>1324</v>
      </c>
      <c r="G268" s="0" t="s">
        <v>1325</v>
      </c>
      <c r="H268" s="0" t="s">
        <v>1326</v>
      </c>
      <c r="I268" s="0" t="s">
        <v>125</v>
      </c>
      <c r="J268" s="0" t="s">
        <v>125</v>
      </c>
      <c r="K268" s="0" t="s">
        <v>126</v>
      </c>
      <c r="L268" s="0" t="s">
        <v>42</v>
      </c>
      <c r="M268" s="0" t="s">
        <v>1981</v>
      </c>
      <c r="N268" s="0" t="s">
        <v>42</v>
      </c>
      <c r="O268" s="0" t="s">
        <v>1982</v>
      </c>
      <c r="P268" s="0" t="s">
        <v>42</v>
      </c>
      <c r="Q268" s="0" t="s">
        <v>42</v>
      </c>
      <c r="R268" s="0" t="s">
        <v>42</v>
      </c>
    </row>
    <row r="269" customFormat="false" ht="12.8" hidden="false" customHeight="false" outlineLevel="0" collapsed="false">
      <c r="A269" s="0" t="s">
        <v>129</v>
      </c>
      <c r="B269" s="0" t="n">
        <v>5</v>
      </c>
      <c r="C269" s="0" t="n">
        <v>16</v>
      </c>
      <c r="D269" s="0" t="s">
        <v>20</v>
      </c>
      <c r="E269" s="0" t="s">
        <v>130</v>
      </c>
      <c r="F269" s="0" t="s">
        <v>1983</v>
      </c>
      <c r="G269" s="0" t="s">
        <v>1984</v>
      </c>
      <c r="H269" s="0" t="s">
        <v>1985</v>
      </c>
      <c r="I269" s="0" t="s">
        <v>1986</v>
      </c>
      <c r="J269" s="0" t="s">
        <v>1987</v>
      </c>
      <c r="K269" s="0" t="s">
        <v>1988</v>
      </c>
      <c r="L269" s="0" t="s">
        <v>1790</v>
      </c>
      <c r="M269" s="0" t="s">
        <v>1989</v>
      </c>
      <c r="N269" s="0" t="s">
        <v>42</v>
      </c>
      <c r="O269" s="0" t="s">
        <v>1990</v>
      </c>
      <c r="P269" s="0" t="s">
        <v>42</v>
      </c>
      <c r="Q269" s="0" t="s">
        <v>42</v>
      </c>
      <c r="R269" s="0" t="s">
        <v>42</v>
      </c>
    </row>
    <row r="270" customFormat="false" ht="12.8" hidden="false" customHeight="false" outlineLevel="0" collapsed="false">
      <c r="A270" s="0" t="s">
        <v>140</v>
      </c>
      <c r="B270" s="0" t="n">
        <v>5</v>
      </c>
      <c r="C270" s="0" t="n">
        <v>10</v>
      </c>
      <c r="D270" s="0" t="s">
        <v>20</v>
      </c>
      <c r="E270" s="0" t="s">
        <v>141</v>
      </c>
      <c r="F270" s="0" t="s">
        <v>1991</v>
      </c>
      <c r="G270" s="0" t="s">
        <v>1992</v>
      </c>
      <c r="H270" s="0" t="s">
        <v>1993</v>
      </c>
      <c r="I270" s="0" t="s">
        <v>1994</v>
      </c>
      <c r="J270" s="0" t="s">
        <v>1995</v>
      </c>
      <c r="K270" s="0" t="s">
        <v>1996</v>
      </c>
      <c r="L270" s="0" t="s">
        <v>1997</v>
      </c>
      <c r="M270" s="0" t="s">
        <v>1998</v>
      </c>
      <c r="N270" s="0" t="s">
        <v>42</v>
      </c>
      <c r="O270" s="0" t="s">
        <v>1999</v>
      </c>
      <c r="P270" s="0" t="s">
        <v>42</v>
      </c>
      <c r="Q270" s="0" t="s">
        <v>42</v>
      </c>
      <c r="R270" s="0" t="s">
        <v>42</v>
      </c>
    </row>
    <row r="271" customFormat="false" ht="12.8" hidden="false" customHeight="false" outlineLevel="0" collapsed="false">
      <c r="A271" s="0" t="s">
        <v>151</v>
      </c>
      <c r="B271" s="0" t="n">
        <v>5</v>
      </c>
      <c r="C271" s="0" t="n">
        <v>5</v>
      </c>
      <c r="D271" s="0" t="s">
        <v>20</v>
      </c>
      <c r="E271" s="0" t="s">
        <v>152</v>
      </c>
      <c r="F271" s="0" t="s">
        <v>1581</v>
      </c>
      <c r="G271" s="0" t="s">
        <v>1582</v>
      </c>
      <c r="H271" s="0" t="s">
        <v>1583</v>
      </c>
      <c r="I271" s="0" t="s">
        <v>1350</v>
      </c>
      <c r="J271" s="0" t="s">
        <v>1351</v>
      </c>
      <c r="K271" s="0" t="s">
        <v>1352</v>
      </c>
      <c r="L271" s="0" t="s">
        <v>872</v>
      </c>
      <c r="M271" s="0" t="s">
        <v>2000</v>
      </c>
      <c r="N271" s="0" t="s">
        <v>42</v>
      </c>
      <c r="O271" s="0" t="s">
        <v>2001</v>
      </c>
      <c r="P271" s="0" t="s">
        <v>42</v>
      </c>
      <c r="Q271" s="0" t="s">
        <v>42</v>
      </c>
      <c r="R271" s="0" t="s">
        <v>42</v>
      </c>
    </row>
    <row r="272" customFormat="false" ht="12.8" hidden="false" customHeight="false" outlineLevel="0" collapsed="false">
      <c r="A272" s="0" t="s">
        <v>162</v>
      </c>
      <c r="B272" s="0" t="n">
        <v>5</v>
      </c>
      <c r="C272" s="0" t="n">
        <v>1</v>
      </c>
      <c r="D272" s="0" t="s">
        <v>20</v>
      </c>
      <c r="E272" s="0" t="s">
        <v>163</v>
      </c>
      <c r="F272" s="0" t="s">
        <v>623</v>
      </c>
      <c r="G272" s="0" t="s">
        <v>624</v>
      </c>
      <c r="H272" s="0" t="s">
        <v>625</v>
      </c>
      <c r="I272" s="0" t="s">
        <v>626</v>
      </c>
      <c r="J272" s="0" t="s">
        <v>627</v>
      </c>
      <c r="K272" s="0" t="s">
        <v>628</v>
      </c>
      <c r="L272" s="0" t="s">
        <v>629</v>
      </c>
      <c r="M272" s="0" t="s">
        <v>2002</v>
      </c>
      <c r="N272" s="0" t="s">
        <v>42</v>
      </c>
      <c r="O272" s="0" t="s">
        <v>2003</v>
      </c>
      <c r="P272" s="0" t="s">
        <v>42</v>
      </c>
      <c r="Q272" s="0" t="s">
        <v>42</v>
      </c>
      <c r="R272" s="0" t="s">
        <v>42</v>
      </c>
    </row>
    <row r="273" customFormat="false" ht="12.8" hidden="false" customHeight="false" outlineLevel="0" collapsed="false">
      <c r="A273" s="0" t="s">
        <v>173</v>
      </c>
      <c r="B273" s="0" t="n">
        <v>5</v>
      </c>
      <c r="C273" s="0" t="n">
        <v>10</v>
      </c>
      <c r="D273" s="0" t="s">
        <v>20</v>
      </c>
      <c r="E273" s="0" t="s">
        <v>174</v>
      </c>
      <c r="F273" s="0" t="s">
        <v>2004</v>
      </c>
      <c r="G273" s="0" t="s">
        <v>2005</v>
      </c>
      <c r="H273" s="0" t="s">
        <v>2006</v>
      </c>
      <c r="I273" s="0" t="s">
        <v>2007</v>
      </c>
      <c r="J273" s="0" t="s">
        <v>2008</v>
      </c>
      <c r="K273" s="0" t="s">
        <v>2009</v>
      </c>
      <c r="L273" s="0" t="s">
        <v>1812</v>
      </c>
      <c r="M273" s="0" t="s">
        <v>2010</v>
      </c>
      <c r="N273" s="0" t="s">
        <v>42</v>
      </c>
      <c r="O273" s="0" t="s">
        <v>2011</v>
      </c>
      <c r="P273" s="0" t="s">
        <v>42</v>
      </c>
      <c r="Q273" s="0" t="s">
        <v>42</v>
      </c>
      <c r="R273" s="0" t="s">
        <v>42</v>
      </c>
    </row>
    <row r="274" customFormat="false" ht="12.8" hidden="false" customHeight="false" outlineLevel="0" collapsed="false">
      <c r="A274" s="0" t="s">
        <v>184</v>
      </c>
      <c r="B274" s="0" t="n">
        <v>5</v>
      </c>
      <c r="C274" s="0" t="n">
        <v>16</v>
      </c>
      <c r="D274" s="0" t="s">
        <v>20</v>
      </c>
      <c r="E274" s="0" t="s">
        <v>185</v>
      </c>
      <c r="F274" s="0" t="s">
        <v>2012</v>
      </c>
      <c r="G274" s="0" t="s">
        <v>2013</v>
      </c>
      <c r="H274" s="0" t="s">
        <v>2014</v>
      </c>
      <c r="I274" s="0" t="s">
        <v>2015</v>
      </c>
      <c r="J274" s="0" t="s">
        <v>2016</v>
      </c>
      <c r="K274" s="0" t="s">
        <v>2017</v>
      </c>
      <c r="L274" s="0" t="s">
        <v>2018</v>
      </c>
      <c r="M274" s="0" t="s">
        <v>2019</v>
      </c>
      <c r="N274" s="0" t="s">
        <v>42</v>
      </c>
      <c r="O274" s="0" t="s">
        <v>2020</v>
      </c>
      <c r="P274" s="0" t="s">
        <v>42</v>
      </c>
      <c r="Q274" s="0" t="s">
        <v>42</v>
      </c>
      <c r="R274" s="0" t="s">
        <v>42</v>
      </c>
    </row>
    <row r="275" customFormat="false" ht="12.8" hidden="false" customHeight="false" outlineLevel="0" collapsed="false">
      <c r="A275" s="0" t="s">
        <v>195</v>
      </c>
      <c r="B275" s="0" t="n">
        <v>5</v>
      </c>
      <c r="C275" s="0" t="n">
        <v>5</v>
      </c>
      <c r="D275" s="0" t="s">
        <v>20</v>
      </c>
      <c r="E275" s="0" t="s">
        <v>196</v>
      </c>
      <c r="F275" s="0" t="s">
        <v>1605</v>
      </c>
      <c r="G275" s="0" t="s">
        <v>1606</v>
      </c>
      <c r="H275" s="0" t="s">
        <v>1607</v>
      </c>
      <c r="I275" s="0" t="s">
        <v>1608</v>
      </c>
      <c r="J275" s="0" t="s">
        <v>1608</v>
      </c>
      <c r="K275" s="0" t="s">
        <v>1609</v>
      </c>
      <c r="L275" s="0" t="s">
        <v>42</v>
      </c>
      <c r="M275" s="0" t="s">
        <v>2021</v>
      </c>
      <c r="N275" s="0" t="s">
        <v>42</v>
      </c>
      <c r="O275" s="0" t="s">
        <v>2022</v>
      </c>
      <c r="P275" s="0" t="s">
        <v>42</v>
      </c>
      <c r="Q275" s="0" t="s">
        <v>42</v>
      </c>
      <c r="R275" s="0" t="s">
        <v>42</v>
      </c>
    </row>
    <row r="276" customFormat="false" ht="12.8" hidden="false" customHeight="false" outlineLevel="0" collapsed="false">
      <c r="A276" s="0" t="s">
        <v>204</v>
      </c>
      <c r="B276" s="0" t="n">
        <v>5</v>
      </c>
      <c r="C276" s="0" t="n">
        <v>8</v>
      </c>
      <c r="D276" s="0" t="s">
        <v>20</v>
      </c>
      <c r="E276" s="0" t="s">
        <v>205</v>
      </c>
      <c r="F276" s="0" t="s">
        <v>2023</v>
      </c>
      <c r="G276" s="0" t="s">
        <v>2024</v>
      </c>
      <c r="H276" s="0" t="s">
        <v>2025</v>
      </c>
      <c r="I276" s="0" t="s">
        <v>2026</v>
      </c>
      <c r="J276" s="0" t="s">
        <v>2027</v>
      </c>
      <c r="K276" s="0" t="s">
        <v>2028</v>
      </c>
      <c r="L276" s="0" t="s">
        <v>2029</v>
      </c>
      <c r="M276" s="0" t="s">
        <v>2030</v>
      </c>
      <c r="N276" s="0" t="s">
        <v>42</v>
      </c>
      <c r="O276" s="0" t="s">
        <v>2031</v>
      </c>
      <c r="P276" s="0" t="s">
        <v>42</v>
      </c>
      <c r="Q276" s="0" t="s">
        <v>42</v>
      </c>
      <c r="R276" s="0" t="s">
        <v>42</v>
      </c>
    </row>
    <row r="277" customFormat="false" ht="12.8" hidden="false" customHeight="false" outlineLevel="0" collapsed="false">
      <c r="A277" s="0" t="s">
        <v>215</v>
      </c>
      <c r="B277" s="0" t="n">
        <v>5</v>
      </c>
      <c r="C277" s="0" t="n">
        <v>20</v>
      </c>
      <c r="D277" s="0" t="s">
        <v>20</v>
      </c>
      <c r="E277" s="0" t="s">
        <v>216</v>
      </c>
      <c r="F277" s="0" t="s">
        <v>2032</v>
      </c>
      <c r="G277" s="0" t="s">
        <v>2033</v>
      </c>
      <c r="H277" s="0" t="s">
        <v>2034</v>
      </c>
      <c r="I277" s="0" t="s">
        <v>2035</v>
      </c>
      <c r="J277" s="0" t="s">
        <v>2036</v>
      </c>
      <c r="K277" s="0" t="s">
        <v>2037</v>
      </c>
      <c r="L277" s="0" t="s">
        <v>2038</v>
      </c>
      <c r="M277" s="0" t="s">
        <v>2039</v>
      </c>
      <c r="N277" s="0" t="s">
        <v>42</v>
      </c>
      <c r="O277" s="0" t="s">
        <v>2040</v>
      </c>
      <c r="P277" s="0" t="s">
        <v>42</v>
      </c>
      <c r="Q277" s="0" t="s">
        <v>42</v>
      </c>
      <c r="R277" s="0" t="s">
        <v>42</v>
      </c>
    </row>
    <row r="278" customFormat="false" ht="12.8" hidden="false" customHeight="false" outlineLevel="0" collapsed="false">
      <c r="A278" s="0" t="s">
        <v>226</v>
      </c>
      <c r="B278" s="0" t="n">
        <v>5</v>
      </c>
      <c r="C278" s="0" t="n">
        <v>8</v>
      </c>
      <c r="D278" s="0" t="s">
        <v>20</v>
      </c>
      <c r="E278" s="0" t="s">
        <v>227</v>
      </c>
      <c r="F278" s="0" t="s">
        <v>2041</v>
      </c>
      <c r="G278" s="0" t="s">
        <v>2042</v>
      </c>
      <c r="H278" s="0" t="s">
        <v>2043</v>
      </c>
      <c r="I278" s="0" t="s">
        <v>2044</v>
      </c>
      <c r="J278" s="0" t="s">
        <v>2045</v>
      </c>
      <c r="K278" s="0" t="s">
        <v>2046</v>
      </c>
      <c r="L278" s="0" t="s">
        <v>2047</v>
      </c>
      <c r="M278" s="0" t="s">
        <v>2048</v>
      </c>
      <c r="N278" s="0" t="s">
        <v>42</v>
      </c>
      <c r="O278" s="0" t="s">
        <v>2049</v>
      </c>
      <c r="P278" s="0" t="s">
        <v>42</v>
      </c>
      <c r="Q278" s="0" t="s">
        <v>42</v>
      </c>
      <c r="R278" s="0" t="s">
        <v>42</v>
      </c>
    </row>
    <row r="279" customFormat="false" ht="12.8" hidden="false" customHeight="false" outlineLevel="0" collapsed="false">
      <c r="A279" s="0" t="s">
        <v>237</v>
      </c>
      <c r="B279" s="0" t="n">
        <v>5</v>
      </c>
      <c r="C279" s="0" t="n">
        <v>36</v>
      </c>
      <c r="D279" s="0" t="s">
        <v>20</v>
      </c>
      <c r="E279" s="0" t="s">
        <v>238</v>
      </c>
      <c r="F279" s="0" t="s">
        <v>2050</v>
      </c>
      <c r="G279" s="0" t="s">
        <v>2051</v>
      </c>
      <c r="H279" s="0" t="s">
        <v>2052</v>
      </c>
      <c r="I279" s="0" t="s">
        <v>2053</v>
      </c>
      <c r="J279" s="0" t="s">
        <v>2054</v>
      </c>
      <c r="K279" s="0" t="s">
        <v>2055</v>
      </c>
      <c r="L279" s="0" t="s">
        <v>2056</v>
      </c>
      <c r="M279" s="0" t="s">
        <v>2057</v>
      </c>
      <c r="N279" s="0" t="s">
        <v>42</v>
      </c>
      <c r="O279" s="0" t="s">
        <v>2058</v>
      </c>
      <c r="P279" s="0" t="s">
        <v>42</v>
      </c>
      <c r="Q279" s="0" t="s">
        <v>42</v>
      </c>
      <c r="R279" s="0" t="s">
        <v>42</v>
      </c>
    </row>
    <row r="280" customFormat="false" ht="12.8" hidden="false" customHeight="false" outlineLevel="0" collapsed="false">
      <c r="A280" s="0" t="s">
        <v>248</v>
      </c>
      <c r="B280" s="0" t="n">
        <v>5</v>
      </c>
      <c r="C280" s="0" t="n">
        <v>19</v>
      </c>
      <c r="D280" s="0" t="s">
        <v>20</v>
      </c>
      <c r="E280" s="0" t="s">
        <v>249</v>
      </c>
      <c r="F280" s="0" t="s">
        <v>2059</v>
      </c>
      <c r="G280" s="0" t="s">
        <v>2060</v>
      </c>
      <c r="H280" s="0" t="s">
        <v>2061</v>
      </c>
      <c r="I280" s="0" t="s">
        <v>2062</v>
      </c>
      <c r="J280" s="0" t="s">
        <v>2063</v>
      </c>
      <c r="K280" s="0" t="s">
        <v>2064</v>
      </c>
      <c r="L280" s="0" t="s">
        <v>2065</v>
      </c>
      <c r="M280" s="0" t="s">
        <v>2066</v>
      </c>
      <c r="N280" s="0" t="s">
        <v>42</v>
      </c>
      <c r="O280" s="0" t="s">
        <v>2067</v>
      </c>
      <c r="P280" s="0" t="s">
        <v>42</v>
      </c>
      <c r="Q280" s="0" t="s">
        <v>42</v>
      </c>
      <c r="R280" s="0" t="s">
        <v>42</v>
      </c>
    </row>
    <row r="281" customFormat="false" ht="12.8" hidden="false" customHeight="false" outlineLevel="0" collapsed="false">
      <c r="A281" s="0" t="s">
        <v>259</v>
      </c>
      <c r="B281" s="0" t="n">
        <v>5</v>
      </c>
      <c r="C281" s="0" t="n">
        <v>9</v>
      </c>
      <c r="D281" s="0" t="s">
        <v>20</v>
      </c>
      <c r="E281" s="0" t="s">
        <v>260</v>
      </c>
      <c r="F281" s="0" t="s">
        <v>2068</v>
      </c>
      <c r="G281" s="0" t="s">
        <v>2069</v>
      </c>
      <c r="H281" s="0" t="s">
        <v>2070</v>
      </c>
      <c r="I281" s="0" t="s">
        <v>2071</v>
      </c>
      <c r="J281" s="0" t="s">
        <v>2072</v>
      </c>
      <c r="K281" s="0" t="s">
        <v>2073</v>
      </c>
      <c r="L281" s="0" t="s">
        <v>1875</v>
      </c>
      <c r="M281" s="0" t="s">
        <v>2074</v>
      </c>
      <c r="N281" s="0" t="s">
        <v>42</v>
      </c>
      <c r="O281" s="0" t="s">
        <v>2075</v>
      </c>
      <c r="P281" s="0" t="s">
        <v>42</v>
      </c>
      <c r="Q281" s="0" t="s">
        <v>42</v>
      </c>
      <c r="R281" s="0" t="s">
        <v>42</v>
      </c>
    </row>
    <row r="282" customFormat="false" ht="12.8" hidden="false" customHeight="false" outlineLevel="0" collapsed="false">
      <c r="A282" s="0" t="s">
        <v>270</v>
      </c>
      <c r="B282" s="0" t="n">
        <v>5</v>
      </c>
      <c r="C282" s="0" t="n">
        <v>57</v>
      </c>
      <c r="D282" s="0" t="s">
        <v>20</v>
      </c>
      <c r="E282" s="0" t="s">
        <v>271</v>
      </c>
      <c r="F282" s="0" t="s">
        <v>2076</v>
      </c>
      <c r="G282" s="0" t="s">
        <v>2077</v>
      </c>
      <c r="H282" s="0" t="s">
        <v>2078</v>
      </c>
      <c r="I282" s="0" t="s">
        <v>2079</v>
      </c>
      <c r="J282" s="0" t="s">
        <v>2080</v>
      </c>
      <c r="K282" s="0" t="s">
        <v>2081</v>
      </c>
      <c r="L282" s="0" t="s">
        <v>2082</v>
      </c>
      <c r="M282" s="0" t="s">
        <v>2083</v>
      </c>
      <c r="N282" s="0" t="s">
        <v>42</v>
      </c>
      <c r="O282" s="0" t="s">
        <v>2084</v>
      </c>
      <c r="P282" s="0" t="s">
        <v>42</v>
      </c>
      <c r="Q282" s="0" t="s">
        <v>42</v>
      </c>
      <c r="R282" s="0" t="s">
        <v>42</v>
      </c>
    </row>
    <row r="283" customFormat="false" ht="12.8" hidden="false" customHeight="false" outlineLevel="0" collapsed="false">
      <c r="A283" s="0" t="s">
        <v>281</v>
      </c>
      <c r="B283" s="0" t="n">
        <v>5</v>
      </c>
      <c r="C283" s="0" t="n">
        <v>40</v>
      </c>
      <c r="D283" s="0" t="s">
        <v>20</v>
      </c>
      <c r="E283" s="0" t="s">
        <v>282</v>
      </c>
      <c r="F283" s="0" t="s">
        <v>2085</v>
      </c>
      <c r="G283" s="0" t="s">
        <v>2086</v>
      </c>
      <c r="H283" s="0" t="s">
        <v>2087</v>
      </c>
      <c r="I283" s="0" t="s">
        <v>2088</v>
      </c>
      <c r="J283" s="0" t="s">
        <v>2089</v>
      </c>
      <c r="K283" s="0" t="s">
        <v>2090</v>
      </c>
      <c r="L283" s="0" t="s">
        <v>2091</v>
      </c>
      <c r="M283" s="0" t="s">
        <v>2092</v>
      </c>
      <c r="N283" s="0" t="s">
        <v>42</v>
      </c>
      <c r="O283" s="0" t="s">
        <v>2093</v>
      </c>
      <c r="P283" s="0" t="s">
        <v>42</v>
      </c>
      <c r="Q283" s="0" t="s">
        <v>42</v>
      </c>
      <c r="R283" s="0" t="s">
        <v>42</v>
      </c>
    </row>
    <row r="284" customFormat="false" ht="12.8" hidden="false" customHeight="false" outlineLevel="0" collapsed="false">
      <c r="A284" s="0" t="s">
        <v>292</v>
      </c>
      <c r="B284" s="0" t="n">
        <v>5</v>
      </c>
      <c r="C284" s="0" t="n">
        <v>6</v>
      </c>
      <c r="D284" s="0" t="s">
        <v>20</v>
      </c>
      <c r="E284" s="0" t="s">
        <v>293</v>
      </c>
      <c r="F284" s="0" t="s">
        <v>1896</v>
      </c>
      <c r="G284" s="0" t="s">
        <v>1897</v>
      </c>
      <c r="H284" s="0" t="s">
        <v>1898</v>
      </c>
      <c r="I284" s="0" t="s">
        <v>1899</v>
      </c>
      <c r="J284" s="0" t="s">
        <v>1900</v>
      </c>
      <c r="K284" s="0" t="s">
        <v>1901</v>
      </c>
      <c r="L284" s="0" t="s">
        <v>1902</v>
      </c>
      <c r="M284" s="0" t="s">
        <v>2094</v>
      </c>
      <c r="N284" s="0" t="s">
        <v>42</v>
      </c>
      <c r="O284" s="0" t="s">
        <v>2095</v>
      </c>
      <c r="P284" s="0" t="s">
        <v>42</v>
      </c>
      <c r="Q284" s="0" t="s">
        <v>42</v>
      </c>
      <c r="R284" s="0" t="s">
        <v>42</v>
      </c>
    </row>
    <row r="285" customFormat="false" ht="12.8" hidden="false" customHeight="false" outlineLevel="0" collapsed="false">
      <c r="A285" s="0" t="s">
        <v>303</v>
      </c>
      <c r="B285" s="0" t="n">
        <v>5</v>
      </c>
      <c r="C285" s="0" t="n">
        <v>20</v>
      </c>
      <c r="D285" s="0" t="s">
        <v>20</v>
      </c>
      <c r="E285" s="0" t="s">
        <v>216</v>
      </c>
      <c r="F285" s="0" t="s">
        <v>2096</v>
      </c>
      <c r="G285" s="0" t="s">
        <v>2097</v>
      </c>
      <c r="H285" s="0" t="s">
        <v>2098</v>
      </c>
      <c r="I285" s="0" t="s">
        <v>2099</v>
      </c>
      <c r="J285" s="0" t="s">
        <v>2100</v>
      </c>
      <c r="K285" s="0" t="s">
        <v>2101</v>
      </c>
      <c r="L285" s="0" t="s">
        <v>2102</v>
      </c>
      <c r="M285" s="0" t="s">
        <v>2103</v>
      </c>
      <c r="N285" s="0" t="s">
        <v>42</v>
      </c>
      <c r="O285" s="0" t="s">
        <v>2104</v>
      </c>
      <c r="P285" s="0" t="s">
        <v>42</v>
      </c>
      <c r="Q285" s="0" t="s">
        <v>42</v>
      </c>
      <c r="R285" s="0" t="s">
        <v>42</v>
      </c>
    </row>
    <row r="286" customFormat="false" ht="12.8" hidden="false" customHeight="false" outlineLevel="0" collapsed="false">
      <c r="A286" s="0" t="s">
        <v>313</v>
      </c>
      <c r="B286" s="0" t="n">
        <v>5</v>
      </c>
      <c r="C286" s="0" t="n">
        <v>18</v>
      </c>
      <c r="D286" s="0" t="s">
        <v>20</v>
      </c>
      <c r="E286" s="0" t="s">
        <v>314</v>
      </c>
      <c r="F286" s="0" t="s">
        <v>2105</v>
      </c>
      <c r="G286" s="0" t="s">
        <v>2106</v>
      </c>
      <c r="H286" s="0" t="s">
        <v>2107</v>
      </c>
      <c r="I286" s="0" t="s">
        <v>2108</v>
      </c>
      <c r="J286" s="0" t="s">
        <v>2109</v>
      </c>
      <c r="K286" s="0" t="s">
        <v>2110</v>
      </c>
      <c r="L286" s="0" t="s">
        <v>2111</v>
      </c>
      <c r="M286" s="0" t="s">
        <v>2112</v>
      </c>
      <c r="N286" s="0" t="s">
        <v>42</v>
      </c>
      <c r="O286" s="0" t="s">
        <v>2113</v>
      </c>
      <c r="P286" s="0" t="s">
        <v>42</v>
      </c>
      <c r="Q286" s="0" t="s">
        <v>42</v>
      </c>
      <c r="R286" s="0" t="s">
        <v>42</v>
      </c>
    </row>
    <row r="287" customFormat="false" ht="12.8" hidden="false" customHeight="false" outlineLevel="0" collapsed="false">
      <c r="A287" s="0" t="s">
        <v>324</v>
      </c>
      <c r="B287" s="0" t="n">
        <v>5</v>
      </c>
      <c r="C287" s="0" t="n">
        <v>11</v>
      </c>
      <c r="D287" s="0" t="s">
        <v>20</v>
      </c>
      <c r="E287" s="0" t="s">
        <v>325</v>
      </c>
      <c r="F287" s="0" t="s">
        <v>2114</v>
      </c>
      <c r="G287" s="0" t="s">
        <v>2115</v>
      </c>
      <c r="H287" s="0" t="s">
        <v>2116</v>
      </c>
      <c r="I287" s="0" t="s">
        <v>2117</v>
      </c>
      <c r="J287" s="0" t="s">
        <v>2117</v>
      </c>
      <c r="K287" s="0" t="s">
        <v>2118</v>
      </c>
      <c r="L287" s="0" t="s">
        <v>42</v>
      </c>
      <c r="M287" s="0" t="s">
        <v>2119</v>
      </c>
      <c r="N287" s="0" t="s">
        <v>42</v>
      </c>
      <c r="O287" s="0" t="s">
        <v>2120</v>
      </c>
      <c r="P287" s="0" t="s">
        <v>42</v>
      </c>
      <c r="Q287" s="0" t="s">
        <v>42</v>
      </c>
      <c r="R287" s="0" t="s">
        <v>42</v>
      </c>
    </row>
    <row r="288" customFormat="false" ht="12.8" hidden="false" customHeight="false" outlineLevel="0" collapsed="false">
      <c r="A288" s="0" t="s">
        <v>335</v>
      </c>
      <c r="B288" s="0" t="n">
        <v>5</v>
      </c>
      <c r="C288" s="0" t="n">
        <v>11</v>
      </c>
      <c r="D288" s="0" t="s">
        <v>20</v>
      </c>
      <c r="E288" s="0" t="s">
        <v>336</v>
      </c>
      <c r="F288" s="0" t="s">
        <v>2121</v>
      </c>
      <c r="G288" s="0" t="s">
        <v>2122</v>
      </c>
      <c r="H288" s="0" t="s">
        <v>2123</v>
      </c>
      <c r="I288" s="0" t="s">
        <v>2124</v>
      </c>
      <c r="J288" s="0" t="s">
        <v>2125</v>
      </c>
      <c r="K288" s="0" t="s">
        <v>2126</v>
      </c>
      <c r="L288" s="0" t="s">
        <v>2127</v>
      </c>
      <c r="M288" s="0" t="s">
        <v>2128</v>
      </c>
      <c r="N288" s="0" t="s">
        <v>42</v>
      </c>
      <c r="O288" s="0" t="s">
        <v>2129</v>
      </c>
      <c r="P288" s="0" t="s">
        <v>42</v>
      </c>
      <c r="Q288" s="0" t="s">
        <v>42</v>
      </c>
      <c r="R288" s="0" t="s">
        <v>42</v>
      </c>
    </row>
    <row r="289" customFormat="false" ht="12.8" hidden="false" customHeight="false" outlineLevel="0" collapsed="false">
      <c r="A289" s="0" t="s">
        <v>346</v>
      </c>
      <c r="B289" s="0" t="n">
        <v>5</v>
      </c>
      <c r="C289" s="0" t="n">
        <v>11</v>
      </c>
      <c r="D289" s="0" t="s">
        <v>20</v>
      </c>
      <c r="E289" s="0" t="s">
        <v>347</v>
      </c>
      <c r="F289" s="0" t="s">
        <v>2130</v>
      </c>
      <c r="G289" s="0" t="s">
        <v>2131</v>
      </c>
      <c r="H289" s="0" t="s">
        <v>2132</v>
      </c>
      <c r="I289" s="0" t="s">
        <v>2133</v>
      </c>
      <c r="J289" s="0" t="s">
        <v>2134</v>
      </c>
      <c r="K289" s="0" t="s">
        <v>2135</v>
      </c>
      <c r="L289" s="0" t="s">
        <v>1945</v>
      </c>
      <c r="M289" s="0" t="s">
        <v>2136</v>
      </c>
      <c r="N289" s="0" t="s">
        <v>42</v>
      </c>
      <c r="O289" s="0" t="s">
        <v>2137</v>
      </c>
      <c r="P289" s="0" t="s">
        <v>42</v>
      </c>
      <c r="Q289" s="0" t="s">
        <v>42</v>
      </c>
      <c r="R289" s="0" t="s">
        <v>42</v>
      </c>
    </row>
    <row r="290" customFormat="false" ht="12.8" hidden="false" customHeight="false" outlineLevel="0" collapsed="false">
      <c r="A290" s="3" t="s">
        <v>22</v>
      </c>
      <c r="B290" s="0" t="s">
        <v>23</v>
      </c>
      <c r="C290" s="0" t="s">
        <v>24</v>
      </c>
      <c r="D290" s="0" t="s">
        <v>25</v>
      </c>
      <c r="E290" s="0" t="n">
        <v>5</v>
      </c>
      <c r="F290" s="0" t="s">
        <v>26</v>
      </c>
      <c r="G290" s="0" t="n">
        <v>2</v>
      </c>
      <c r="H290" s="0" t="s">
        <v>524</v>
      </c>
      <c r="I290" s="0" t="n">
        <v>256</v>
      </c>
      <c r="J290" s="0" t="s">
        <v>27</v>
      </c>
      <c r="K290" s="0" t="n">
        <v>4</v>
      </c>
      <c r="L290" s="0" t="s">
        <v>28</v>
      </c>
      <c r="M290" s="0" t="s">
        <v>30</v>
      </c>
      <c r="N290" s="0" t="s">
        <v>31</v>
      </c>
    </row>
    <row r="291" customFormat="false" ht="12.8" hidden="false" customHeight="false" outlineLevel="0" collapsed="false">
      <c r="A291" s="0" t="s">
        <v>17</v>
      </c>
      <c r="B291" s="0" t="s">
        <v>18</v>
      </c>
      <c r="C291" s="0" t="s">
        <v>19</v>
      </c>
      <c r="D291" s="0" t="s">
        <v>20</v>
      </c>
      <c r="E291" s="0" t="s">
        <v>21</v>
      </c>
      <c r="F291" s="0" t="s">
        <v>6</v>
      </c>
      <c r="G291" s="0" t="s">
        <v>7</v>
      </c>
      <c r="H291" s="0" t="s">
        <v>8</v>
      </c>
      <c r="I291" s="0" t="s">
        <v>9</v>
      </c>
      <c r="J291" s="0" t="s">
        <v>10</v>
      </c>
      <c r="K291" s="0" t="s">
        <v>11</v>
      </c>
      <c r="L291" s="0" t="s">
        <v>12</v>
      </c>
      <c r="M291" s="0" t="s">
        <v>13</v>
      </c>
      <c r="N291" s="0" t="s">
        <v>14</v>
      </c>
      <c r="O291" s="0" t="s">
        <v>15</v>
      </c>
    </row>
    <row r="292" customFormat="false" ht="12.8" hidden="false" customHeight="false" outlineLevel="0" collapsed="false">
      <c r="A292" s="0" t="s">
        <v>32</v>
      </c>
      <c r="B292" s="0" t="n">
        <v>5</v>
      </c>
      <c r="C292" s="0" t="n">
        <v>7</v>
      </c>
      <c r="D292" s="0" t="s">
        <v>20</v>
      </c>
      <c r="E292" s="0" t="s">
        <v>33</v>
      </c>
      <c r="F292" s="0" t="s">
        <v>1948</v>
      </c>
      <c r="G292" s="0" t="s">
        <v>1949</v>
      </c>
      <c r="H292" s="0" t="s">
        <v>1950</v>
      </c>
      <c r="I292" s="0" t="s">
        <v>1951</v>
      </c>
      <c r="J292" s="0" t="s">
        <v>1952</v>
      </c>
      <c r="K292" s="0" t="s">
        <v>1953</v>
      </c>
      <c r="L292" s="0" t="s">
        <v>1954</v>
      </c>
      <c r="M292" s="0" t="s">
        <v>2138</v>
      </c>
      <c r="N292" s="0" t="s">
        <v>42</v>
      </c>
      <c r="O292" s="0" t="s">
        <v>2139</v>
      </c>
      <c r="P292" s="0" t="s">
        <v>42</v>
      </c>
      <c r="Q292" s="0" t="s">
        <v>42</v>
      </c>
      <c r="R292" s="0" t="s">
        <v>42</v>
      </c>
    </row>
    <row r="293" customFormat="false" ht="12.8" hidden="false" customHeight="false" outlineLevel="0" collapsed="false">
      <c r="A293" s="0" t="s">
        <v>44</v>
      </c>
      <c r="B293" s="0" t="n">
        <v>5</v>
      </c>
      <c r="C293" s="0" t="n">
        <v>6</v>
      </c>
      <c r="D293" s="0" t="s">
        <v>20</v>
      </c>
      <c r="E293" s="0" t="s">
        <v>45</v>
      </c>
      <c r="F293" s="0" t="s">
        <v>1513</v>
      </c>
      <c r="G293" s="0" t="s">
        <v>1514</v>
      </c>
      <c r="H293" s="0" t="s">
        <v>1515</v>
      </c>
      <c r="I293" s="0" t="s">
        <v>1516</v>
      </c>
      <c r="J293" s="0" t="s">
        <v>1517</v>
      </c>
      <c r="K293" s="0" t="s">
        <v>1518</v>
      </c>
      <c r="L293" s="0" t="s">
        <v>1519</v>
      </c>
      <c r="M293" s="0" t="s">
        <v>2140</v>
      </c>
      <c r="N293" s="0" t="s">
        <v>42</v>
      </c>
      <c r="O293" s="0" t="s">
        <v>2141</v>
      </c>
      <c r="P293" s="0" t="s">
        <v>42</v>
      </c>
      <c r="Q293" s="0" t="s">
        <v>42</v>
      </c>
      <c r="R293" s="0" t="s">
        <v>42</v>
      </c>
    </row>
    <row r="294" customFormat="false" ht="12.8" hidden="false" customHeight="false" outlineLevel="0" collapsed="false">
      <c r="A294" s="0" t="s">
        <v>55</v>
      </c>
      <c r="B294" s="0" t="n">
        <v>5</v>
      </c>
      <c r="C294" s="0" t="n">
        <v>7</v>
      </c>
      <c r="D294" s="0" t="s">
        <v>20</v>
      </c>
      <c r="E294" s="0" t="s">
        <v>56</v>
      </c>
      <c r="F294" s="0" t="s">
        <v>1959</v>
      </c>
      <c r="G294" s="0" t="s">
        <v>1960</v>
      </c>
      <c r="H294" s="0" t="s">
        <v>1961</v>
      </c>
      <c r="I294" s="0" t="s">
        <v>1749</v>
      </c>
      <c r="J294" s="0" t="s">
        <v>1750</v>
      </c>
      <c r="K294" s="0" t="s">
        <v>1751</v>
      </c>
      <c r="L294" s="0" t="s">
        <v>1752</v>
      </c>
      <c r="M294" s="0" t="s">
        <v>2142</v>
      </c>
      <c r="N294" s="0" t="s">
        <v>42</v>
      </c>
      <c r="O294" s="0" t="s">
        <v>2143</v>
      </c>
      <c r="P294" s="0" t="s">
        <v>42</v>
      </c>
      <c r="Q294" s="0" t="s">
        <v>42</v>
      </c>
      <c r="R294" s="0" t="s">
        <v>42</v>
      </c>
    </row>
    <row r="295" customFormat="false" ht="12.8" hidden="false" customHeight="false" outlineLevel="0" collapsed="false">
      <c r="A295" s="0" t="s">
        <v>66</v>
      </c>
      <c r="B295" s="0" t="n">
        <v>5</v>
      </c>
      <c r="C295" s="0" t="n">
        <v>2</v>
      </c>
      <c r="D295" s="0" t="s">
        <v>20</v>
      </c>
      <c r="E295" s="0" t="s">
        <v>67</v>
      </c>
      <c r="F295" s="0" t="s">
        <v>806</v>
      </c>
      <c r="G295" s="0" t="s">
        <v>807</v>
      </c>
      <c r="H295" s="0" t="s">
        <v>808</v>
      </c>
      <c r="I295" s="0" t="s">
        <v>71</v>
      </c>
      <c r="J295" s="0" t="s">
        <v>71</v>
      </c>
      <c r="K295" s="0" t="s">
        <v>809</v>
      </c>
      <c r="L295" s="0" t="s">
        <v>42</v>
      </c>
      <c r="M295" s="0" t="s">
        <v>2144</v>
      </c>
      <c r="N295" s="0" t="s">
        <v>42</v>
      </c>
      <c r="O295" s="0" t="s">
        <v>2145</v>
      </c>
      <c r="P295" s="0" t="s">
        <v>42</v>
      </c>
      <c r="Q295" s="0" t="s">
        <v>42</v>
      </c>
      <c r="R295" s="0" t="s">
        <v>42</v>
      </c>
    </row>
    <row r="296" customFormat="false" ht="12.8" hidden="false" customHeight="false" outlineLevel="0" collapsed="false">
      <c r="A296" s="0" t="s">
        <v>77</v>
      </c>
      <c r="B296" s="0" t="n">
        <v>5</v>
      </c>
      <c r="C296" s="0" t="n">
        <v>19</v>
      </c>
      <c r="D296" s="0" t="s">
        <v>20</v>
      </c>
      <c r="E296" s="0" t="s">
        <v>78</v>
      </c>
      <c r="F296" s="0" t="s">
        <v>2146</v>
      </c>
      <c r="G296" s="0" t="s">
        <v>2147</v>
      </c>
      <c r="H296" s="0" t="s">
        <v>2148</v>
      </c>
      <c r="I296" s="0" t="s">
        <v>2149</v>
      </c>
      <c r="J296" s="0" t="s">
        <v>2150</v>
      </c>
      <c r="K296" s="0" t="s">
        <v>2151</v>
      </c>
      <c r="L296" s="0" t="s">
        <v>2152</v>
      </c>
      <c r="M296" s="0" t="s">
        <v>2153</v>
      </c>
      <c r="N296" s="0" t="s">
        <v>42</v>
      </c>
      <c r="O296" s="0" t="s">
        <v>2154</v>
      </c>
      <c r="P296" s="0" t="s">
        <v>42</v>
      </c>
      <c r="Q296" s="0" t="s">
        <v>42</v>
      </c>
      <c r="R296" s="0" t="s">
        <v>42</v>
      </c>
    </row>
    <row r="297" customFormat="false" ht="12.8" hidden="false" customHeight="false" outlineLevel="0" collapsed="false">
      <c r="A297" s="0" t="s">
        <v>87</v>
      </c>
      <c r="B297" s="0" t="n">
        <v>5</v>
      </c>
      <c r="C297" s="0" t="n">
        <v>6</v>
      </c>
      <c r="D297" s="0" t="s">
        <v>20</v>
      </c>
      <c r="E297" s="0" t="s">
        <v>88</v>
      </c>
      <c r="F297" s="0" t="s">
        <v>1766</v>
      </c>
      <c r="G297" s="0" t="s">
        <v>1767</v>
      </c>
      <c r="H297" s="0" t="s">
        <v>1768</v>
      </c>
      <c r="I297" s="0" t="s">
        <v>1769</v>
      </c>
      <c r="J297" s="0" t="s">
        <v>1770</v>
      </c>
      <c r="K297" s="0" t="s">
        <v>1771</v>
      </c>
      <c r="L297" s="0" t="s">
        <v>1772</v>
      </c>
      <c r="M297" s="0" t="s">
        <v>2155</v>
      </c>
      <c r="N297" s="0" t="s">
        <v>42</v>
      </c>
      <c r="O297" s="0" t="s">
        <v>2156</v>
      </c>
      <c r="P297" s="0" t="s">
        <v>42</v>
      </c>
      <c r="Q297" s="0" t="s">
        <v>42</v>
      </c>
      <c r="R297" s="0" t="s">
        <v>42</v>
      </c>
    </row>
    <row r="298" customFormat="false" ht="12.8" hidden="false" customHeight="false" outlineLevel="0" collapsed="false">
      <c r="A298" s="0" t="s">
        <v>98</v>
      </c>
      <c r="B298" s="0" t="n">
        <v>5</v>
      </c>
      <c r="C298" s="0" t="n">
        <v>2</v>
      </c>
      <c r="D298" s="0" t="s">
        <v>20</v>
      </c>
      <c r="E298" s="0" t="s">
        <v>99</v>
      </c>
      <c r="F298" s="0" t="s">
        <v>829</v>
      </c>
      <c r="G298" s="0" t="s">
        <v>830</v>
      </c>
      <c r="H298" s="0" t="s">
        <v>831</v>
      </c>
      <c r="I298" s="0" t="s">
        <v>580</v>
      </c>
      <c r="J298" s="0" t="s">
        <v>581</v>
      </c>
      <c r="K298" s="0" t="s">
        <v>582</v>
      </c>
      <c r="L298" s="0" t="s">
        <v>583</v>
      </c>
      <c r="M298" s="0" t="s">
        <v>2157</v>
      </c>
      <c r="N298" s="0" t="s">
        <v>42</v>
      </c>
      <c r="O298" s="0" t="s">
        <v>2158</v>
      </c>
      <c r="P298" s="0" t="s">
        <v>42</v>
      </c>
      <c r="Q298" s="0" t="s">
        <v>42</v>
      </c>
      <c r="R298" s="0" t="s">
        <v>42</v>
      </c>
    </row>
    <row r="299" customFormat="false" ht="12.8" hidden="false" customHeight="false" outlineLevel="0" collapsed="false">
      <c r="A299" s="0" t="s">
        <v>109</v>
      </c>
      <c r="B299" s="0" t="n">
        <v>5</v>
      </c>
      <c r="C299" s="0" t="n">
        <v>6</v>
      </c>
      <c r="D299" s="0" t="s">
        <v>20</v>
      </c>
      <c r="E299" s="0" t="s">
        <v>110</v>
      </c>
      <c r="F299" s="0" t="s">
        <v>1777</v>
      </c>
      <c r="G299" s="0" t="s">
        <v>1778</v>
      </c>
      <c r="H299" s="0" t="s">
        <v>1779</v>
      </c>
      <c r="I299" s="0" t="s">
        <v>1555</v>
      </c>
      <c r="J299" s="0" t="s">
        <v>1556</v>
      </c>
      <c r="K299" s="0" t="s">
        <v>1557</v>
      </c>
      <c r="L299" s="0" t="s">
        <v>1558</v>
      </c>
      <c r="M299" s="0" t="s">
        <v>2159</v>
      </c>
      <c r="N299" s="0" t="s">
        <v>42</v>
      </c>
      <c r="O299" s="0" t="s">
        <v>2160</v>
      </c>
      <c r="P299" s="0" t="s">
        <v>42</v>
      </c>
      <c r="Q299" s="0" t="s">
        <v>42</v>
      </c>
      <c r="R299" s="0" t="s">
        <v>42</v>
      </c>
    </row>
    <row r="300" customFormat="false" ht="12.8" hidden="false" customHeight="false" outlineLevel="0" collapsed="false">
      <c r="A300" s="0" t="s">
        <v>120</v>
      </c>
      <c r="B300" s="0" t="n">
        <v>5</v>
      </c>
      <c r="C300" s="0" t="n">
        <v>4</v>
      </c>
      <c r="D300" s="0" t="s">
        <v>20</v>
      </c>
      <c r="E300" s="0" t="s">
        <v>121</v>
      </c>
      <c r="F300" s="0" t="s">
        <v>1324</v>
      </c>
      <c r="G300" s="0" t="s">
        <v>1325</v>
      </c>
      <c r="H300" s="0" t="s">
        <v>1326</v>
      </c>
      <c r="I300" s="0" t="s">
        <v>125</v>
      </c>
      <c r="J300" s="0" t="s">
        <v>125</v>
      </c>
      <c r="K300" s="0" t="s">
        <v>126</v>
      </c>
      <c r="L300" s="0" t="s">
        <v>42</v>
      </c>
      <c r="M300" s="0" t="s">
        <v>2161</v>
      </c>
      <c r="N300" s="0" t="s">
        <v>42</v>
      </c>
      <c r="O300" s="0" t="s">
        <v>2162</v>
      </c>
      <c r="P300" s="0" t="s">
        <v>42</v>
      </c>
      <c r="Q300" s="0" t="s">
        <v>42</v>
      </c>
      <c r="R300" s="0" t="s">
        <v>42</v>
      </c>
    </row>
    <row r="301" customFormat="false" ht="12.8" hidden="false" customHeight="false" outlineLevel="0" collapsed="false">
      <c r="A301" s="0" t="s">
        <v>129</v>
      </c>
      <c r="B301" s="0" t="n">
        <v>5</v>
      </c>
      <c r="C301" s="0" t="n">
        <v>16</v>
      </c>
      <c r="D301" s="0" t="s">
        <v>20</v>
      </c>
      <c r="E301" s="0" t="s">
        <v>130</v>
      </c>
      <c r="F301" s="0" t="s">
        <v>2163</v>
      </c>
      <c r="G301" s="0" t="s">
        <v>2164</v>
      </c>
      <c r="H301" s="0" t="s">
        <v>2165</v>
      </c>
      <c r="I301" s="0" t="s">
        <v>2166</v>
      </c>
      <c r="J301" s="0" t="s">
        <v>2166</v>
      </c>
      <c r="K301" s="0" t="s">
        <v>2167</v>
      </c>
      <c r="L301" s="0" t="s">
        <v>42</v>
      </c>
      <c r="M301" s="0" t="s">
        <v>2168</v>
      </c>
      <c r="N301" s="0" t="s">
        <v>42</v>
      </c>
      <c r="O301" s="0" t="s">
        <v>2169</v>
      </c>
      <c r="P301" s="0" t="s">
        <v>42</v>
      </c>
      <c r="Q301" s="0" t="s">
        <v>42</v>
      </c>
      <c r="R301" s="0" t="s">
        <v>42</v>
      </c>
    </row>
    <row r="302" customFormat="false" ht="12.8" hidden="false" customHeight="false" outlineLevel="0" collapsed="false">
      <c r="A302" s="0" t="s">
        <v>140</v>
      </c>
      <c r="B302" s="0" t="n">
        <v>5</v>
      </c>
      <c r="C302" s="0" t="n">
        <v>10</v>
      </c>
      <c r="D302" s="0" t="s">
        <v>20</v>
      </c>
      <c r="E302" s="0" t="s">
        <v>141</v>
      </c>
      <c r="F302" s="0" t="s">
        <v>2170</v>
      </c>
      <c r="G302" s="0" t="s">
        <v>2171</v>
      </c>
      <c r="H302" s="0" t="s">
        <v>2172</v>
      </c>
      <c r="I302" s="0" t="s">
        <v>2173</v>
      </c>
      <c r="J302" s="0" t="s">
        <v>2174</v>
      </c>
      <c r="K302" s="0" t="s">
        <v>2175</v>
      </c>
      <c r="L302" s="0" t="s">
        <v>1997</v>
      </c>
      <c r="M302" s="0" t="s">
        <v>2176</v>
      </c>
      <c r="N302" s="0" t="s">
        <v>42</v>
      </c>
      <c r="O302" s="0" t="s">
        <v>2177</v>
      </c>
      <c r="P302" s="0" t="s">
        <v>42</v>
      </c>
      <c r="Q302" s="0" t="s">
        <v>42</v>
      </c>
      <c r="R302" s="0" t="s">
        <v>42</v>
      </c>
    </row>
    <row r="303" customFormat="false" ht="12.8" hidden="false" customHeight="false" outlineLevel="0" collapsed="false">
      <c r="A303" s="0" t="s">
        <v>151</v>
      </c>
      <c r="B303" s="0" t="n">
        <v>5</v>
      </c>
      <c r="C303" s="0" t="n">
        <v>5</v>
      </c>
      <c r="D303" s="0" t="s">
        <v>20</v>
      </c>
      <c r="E303" s="0" t="s">
        <v>152</v>
      </c>
      <c r="F303" s="0" t="s">
        <v>1581</v>
      </c>
      <c r="G303" s="0" t="s">
        <v>1582</v>
      </c>
      <c r="H303" s="0" t="s">
        <v>1583</v>
      </c>
      <c r="I303" s="0" t="s">
        <v>1350</v>
      </c>
      <c r="J303" s="0" t="s">
        <v>1351</v>
      </c>
      <c r="K303" s="0" t="s">
        <v>1352</v>
      </c>
      <c r="L303" s="0" t="s">
        <v>872</v>
      </c>
      <c r="M303" s="0" t="s">
        <v>2178</v>
      </c>
      <c r="N303" s="0" t="s">
        <v>42</v>
      </c>
      <c r="O303" s="0" t="s">
        <v>2179</v>
      </c>
      <c r="P303" s="0" t="s">
        <v>42</v>
      </c>
      <c r="Q303" s="0" t="s">
        <v>42</v>
      </c>
      <c r="R303" s="0" t="s">
        <v>42</v>
      </c>
    </row>
    <row r="304" customFormat="false" ht="12.8" hidden="false" customHeight="false" outlineLevel="0" collapsed="false">
      <c r="A304" s="0" t="s">
        <v>162</v>
      </c>
      <c r="B304" s="0" t="n">
        <v>5</v>
      </c>
      <c r="C304" s="0" t="n">
        <v>1</v>
      </c>
      <c r="D304" s="0" t="s">
        <v>20</v>
      </c>
      <c r="E304" s="0" t="s">
        <v>163</v>
      </c>
      <c r="F304" s="0" t="s">
        <v>623</v>
      </c>
      <c r="G304" s="0" t="s">
        <v>624</v>
      </c>
      <c r="H304" s="0" t="s">
        <v>625</v>
      </c>
      <c r="I304" s="0" t="s">
        <v>626</v>
      </c>
      <c r="J304" s="0" t="s">
        <v>627</v>
      </c>
      <c r="K304" s="0" t="s">
        <v>628</v>
      </c>
      <c r="L304" s="0" t="s">
        <v>629</v>
      </c>
      <c r="M304" s="0" t="s">
        <v>2180</v>
      </c>
      <c r="N304" s="0" t="s">
        <v>42</v>
      </c>
      <c r="O304" s="0" t="s">
        <v>2181</v>
      </c>
      <c r="P304" s="0" t="s">
        <v>42</v>
      </c>
      <c r="Q304" s="0" t="s">
        <v>42</v>
      </c>
      <c r="R304" s="0" t="s">
        <v>42</v>
      </c>
    </row>
    <row r="305" customFormat="false" ht="12.8" hidden="false" customHeight="false" outlineLevel="0" collapsed="false">
      <c r="A305" s="0" t="s">
        <v>173</v>
      </c>
      <c r="B305" s="0" t="n">
        <v>5</v>
      </c>
      <c r="C305" s="0" t="n">
        <v>10</v>
      </c>
      <c r="D305" s="0" t="s">
        <v>20</v>
      </c>
      <c r="E305" s="0" t="s">
        <v>174</v>
      </c>
      <c r="F305" s="0" t="s">
        <v>2182</v>
      </c>
      <c r="G305" s="0" t="s">
        <v>2183</v>
      </c>
      <c r="H305" s="0" t="s">
        <v>2184</v>
      </c>
      <c r="I305" s="0" t="s">
        <v>2007</v>
      </c>
      <c r="J305" s="0" t="s">
        <v>2008</v>
      </c>
      <c r="K305" s="0" t="s">
        <v>2009</v>
      </c>
      <c r="L305" s="0" t="s">
        <v>1812</v>
      </c>
      <c r="M305" s="0" t="s">
        <v>2185</v>
      </c>
      <c r="N305" s="0" t="s">
        <v>42</v>
      </c>
      <c r="O305" s="0" t="s">
        <v>2186</v>
      </c>
      <c r="P305" s="0" t="s">
        <v>42</v>
      </c>
      <c r="Q305" s="0" t="s">
        <v>42</v>
      </c>
      <c r="R305" s="0" t="s">
        <v>42</v>
      </c>
    </row>
    <row r="306" customFormat="false" ht="12.8" hidden="false" customHeight="false" outlineLevel="0" collapsed="false">
      <c r="A306" s="0" t="s">
        <v>184</v>
      </c>
      <c r="B306" s="0" t="n">
        <v>5</v>
      </c>
      <c r="C306" s="0" t="n">
        <v>16</v>
      </c>
      <c r="D306" s="0" t="s">
        <v>20</v>
      </c>
      <c r="E306" s="0" t="s">
        <v>185</v>
      </c>
      <c r="F306" s="0" t="s">
        <v>2187</v>
      </c>
      <c r="G306" s="0" t="s">
        <v>2188</v>
      </c>
      <c r="H306" s="0" t="s">
        <v>2189</v>
      </c>
      <c r="I306" s="0" t="s">
        <v>2190</v>
      </c>
      <c r="J306" s="0" t="s">
        <v>2191</v>
      </c>
      <c r="K306" s="0" t="s">
        <v>2192</v>
      </c>
      <c r="L306" s="0" t="s">
        <v>2193</v>
      </c>
      <c r="M306" s="0" t="s">
        <v>2194</v>
      </c>
      <c r="N306" s="0" t="s">
        <v>42</v>
      </c>
      <c r="O306" s="0" t="s">
        <v>2195</v>
      </c>
      <c r="P306" s="0" t="s">
        <v>42</v>
      </c>
      <c r="Q306" s="0" t="s">
        <v>42</v>
      </c>
      <c r="R306" s="0" t="s">
        <v>42</v>
      </c>
    </row>
    <row r="307" customFormat="false" ht="12.8" hidden="false" customHeight="false" outlineLevel="0" collapsed="false">
      <c r="A307" s="0" t="s">
        <v>195</v>
      </c>
      <c r="B307" s="0" t="n">
        <v>5</v>
      </c>
      <c r="C307" s="0" t="n">
        <v>5</v>
      </c>
      <c r="D307" s="0" t="s">
        <v>20</v>
      </c>
      <c r="E307" s="0" t="s">
        <v>196</v>
      </c>
      <c r="F307" s="0" t="s">
        <v>1605</v>
      </c>
      <c r="G307" s="0" t="s">
        <v>1606</v>
      </c>
      <c r="H307" s="0" t="s">
        <v>1607</v>
      </c>
      <c r="I307" s="0" t="s">
        <v>1608</v>
      </c>
      <c r="J307" s="0" t="s">
        <v>1608</v>
      </c>
      <c r="K307" s="0" t="s">
        <v>1609</v>
      </c>
      <c r="L307" s="0" t="s">
        <v>42</v>
      </c>
      <c r="M307" s="0" t="s">
        <v>2196</v>
      </c>
      <c r="N307" s="0" t="s">
        <v>42</v>
      </c>
      <c r="O307" s="0" t="s">
        <v>2197</v>
      </c>
      <c r="P307" s="0" t="s">
        <v>42</v>
      </c>
      <c r="Q307" s="0" t="s">
        <v>42</v>
      </c>
      <c r="R307" s="0" t="s">
        <v>42</v>
      </c>
    </row>
    <row r="308" customFormat="false" ht="12.8" hidden="false" customHeight="false" outlineLevel="0" collapsed="false">
      <c r="A308" s="0" t="s">
        <v>204</v>
      </c>
      <c r="B308" s="0" t="n">
        <v>5</v>
      </c>
      <c r="C308" s="0" t="n">
        <v>8</v>
      </c>
      <c r="D308" s="0" t="s">
        <v>20</v>
      </c>
      <c r="E308" s="0" t="s">
        <v>205</v>
      </c>
      <c r="F308" s="0" t="s">
        <v>2198</v>
      </c>
      <c r="G308" s="0" t="s">
        <v>2199</v>
      </c>
      <c r="H308" s="0" t="s">
        <v>2200</v>
      </c>
      <c r="I308" s="0" t="s">
        <v>2201</v>
      </c>
      <c r="J308" s="0" t="s">
        <v>2202</v>
      </c>
      <c r="K308" s="0" t="s">
        <v>2203</v>
      </c>
      <c r="L308" s="0" t="s">
        <v>2029</v>
      </c>
      <c r="M308" s="0" t="s">
        <v>2204</v>
      </c>
      <c r="N308" s="0" t="s">
        <v>42</v>
      </c>
      <c r="O308" s="0" t="s">
        <v>2205</v>
      </c>
      <c r="P308" s="0" t="s">
        <v>42</v>
      </c>
      <c r="Q308" s="0" t="s">
        <v>42</v>
      </c>
      <c r="R308" s="0" t="s">
        <v>42</v>
      </c>
    </row>
    <row r="309" customFormat="false" ht="12.8" hidden="false" customHeight="false" outlineLevel="0" collapsed="false">
      <c r="A309" s="0" t="s">
        <v>215</v>
      </c>
      <c r="B309" s="0" t="n">
        <v>5</v>
      </c>
      <c r="C309" s="0" t="n">
        <v>20</v>
      </c>
      <c r="D309" s="0" t="s">
        <v>20</v>
      </c>
      <c r="E309" s="0" t="s">
        <v>216</v>
      </c>
      <c r="F309" s="0" t="s">
        <v>2206</v>
      </c>
      <c r="G309" s="0" t="s">
        <v>2207</v>
      </c>
      <c r="H309" s="0" t="s">
        <v>2208</v>
      </c>
      <c r="I309" s="0" t="s">
        <v>2209</v>
      </c>
      <c r="J309" s="0" t="s">
        <v>2210</v>
      </c>
      <c r="K309" s="0" t="s">
        <v>2211</v>
      </c>
      <c r="L309" s="0" t="s">
        <v>2212</v>
      </c>
      <c r="M309" s="0" t="s">
        <v>2213</v>
      </c>
      <c r="N309" s="0" t="s">
        <v>42</v>
      </c>
      <c r="O309" s="0" t="s">
        <v>2214</v>
      </c>
      <c r="P309" s="0" t="s">
        <v>42</v>
      </c>
      <c r="Q309" s="0" t="s">
        <v>42</v>
      </c>
      <c r="R309" s="0" t="s">
        <v>42</v>
      </c>
    </row>
    <row r="310" customFormat="false" ht="12.8" hidden="false" customHeight="false" outlineLevel="0" collapsed="false">
      <c r="A310" s="0" t="s">
        <v>226</v>
      </c>
      <c r="B310" s="0" t="n">
        <v>5</v>
      </c>
      <c r="C310" s="0" t="n">
        <v>8</v>
      </c>
      <c r="D310" s="0" t="s">
        <v>20</v>
      </c>
      <c r="E310" s="0" t="s">
        <v>227</v>
      </c>
      <c r="F310" s="0" t="s">
        <v>2215</v>
      </c>
      <c r="G310" s="0" t="s">
        <v>2216</v>
      </c>
      <c r="H310" s="0" t="s">
        <v>2217</v>
      </c>
      <c r="I310" s="0" t="s">
        <v>2218</v>
      </c>
      <c r="J310" s="0" t="s">
        <v>2219</v>
      </c>
      <c r="K310" s="0" t="s">
        <v>2220</v>
      </c>
      <c r="L310" s="0" t="s">
        <v>2221</v>
      </c>
      <c r="M310" s="0" t="s">
        <v>2222</v>
      </c>
      <c r="N310" s="0" t="s">
        <v>42</v>
      </c>
      <c r="O310" s="0" t="s">
        <v>2223</v>
      </c>
      <c r="P310" s="0" t="s">
        <v>42</v>
      </c>
      <c r="Q310" s="0" t="s">
        <v>42</v>
      </c>
      <c r="R310" s="0" t="s">
        <v>42</v>
      </c>
    </row>
    <row r="311" customFormat="false" ht="12.8" hidden="false" customHeight="false" outlineLevel="0" collapsed="false">
      <c r="A311" s="0" t="s">
        <v>237</v>
      </c>
      <c r="B311" s="0" t="n">
        <v>5</v>
      </c>
      <c r="C311" s="0" t="n">
        <v>36</v>
      </c>
      <c r="D311" s="0" t="s">
        <v>20</v>
      </c>
      <c r="E311" s="0" t="s">
        <v>238</v>
      </c>
      <c r="F311" s="0" t="s">
        <v>2224</v>
      </c>
      <c r="G311" s="0" t="s">
        <v>2225</v>
      </c>
      <c r="H311" s="0" t="s">
        <v>2226</v>
      </c>
      <c r="I311" s="0" t="s">
        <v>2227</v>
      </c>
      <c r="J311" s="0" t="s">
        <v>2228</v>
      </c>
      <c r="K311" s="0" t="s">
        <v>2229</v>
      </c>
      <c r="L311" s="0" t="s">
        <v>2230</v>
      </c>
      <c r="M311" s="0" t="s">
        <v>2231</v>
      </c>
      <c r="N311" s="0" t="s">
        <v>42</v>
      </c>
      <c r="O311" s="0" t="s">
        <v>2232</v>
      </c>
      <c r="P311" s="0" t="s">
        <v>42</v>
      </c>
      <c r="Q311" s="0" t="s">
        <v>42</v>
      </c>
      <c r="R311" s="0" t="s">
        <v>42</v>
      </c>
    </row>
    <row r="312" customFormat="false" ht="12.8" hidden="false" customHeight="false" outlineLevel="0" collapsed="false">
      <c r="A312" s="0" t="s">
        <v>248</v>
      </c>
      <c r="B312" s="0" t="n">
        <v>5</v>
      </c>
      <c r="C312" s="0" t="n">
        <v>19</v>
      </c>
      <c r="D312" s="0" t="s">
        <v>20</v>
      </c>
      <c r="E312" s="0" t="s">
        <v>249</v>
      </c>
      <c r="F312" s="0" t="s">
        <v>2233</v>
      </c>
      <c r="G312" s="0" t="s">
        <v>2234</v>
      </c>
      <c r="H312" s="0" t="s">
        <v>2235</v>
      </c>
      <c r="I312" s="0" t="s">
        <v>2236</v>
      </c>
      <c r="J312" s="0" t="s">
        <v>2237</v>
      </c>
      <c r="K312" s="0" t="s">
        <v>2238</v>
      </c>
      <c r="L312" s="0" t="s">
        <v>2065</v>
      </c>
      <c r="M312" s="0" t="s">
        <v>2239</v>
      </c>
      <c r="N312" s="0" t="s">
        <v>42</v>
      </c>
      <c r="O312" s="0" t="s">
        <v>2240</v>
      </c>
      <c r="P312" s="0" t="s">
        <v>42</v>
      </c>
      <c r="Q312" s="0" t="s">
        <v>42</v>
      </c>
      <c r="R312" s="0" t="s">
        <v>42</v>
      </c>
    </row>
    <row r="313" customFormat="false" ht="12.8" hidden="false" customHeight="false" outlineLevel="0" collapsed="false">
      <c r="A313" s="0" t="s">
        <v>259</v>
      </c>
      <c r="B313" s="0" t="n">
        <v>5</v>
      </c>
      <c r="C313" s="0" t="n">
        <v>9</v>
      </c>
      <c r="D313" s="0" t="s">
        <v>20</v>
      </c>
      <c r="E313" s="0" t="s">
        <v>260</v>
      </c>
      <c r="F313" s="0" t="s">
        <v>2241</v>
      </c>
      <c r="G313" s="0" t="s">
        <v>2242</v>
      </c>
      <c r="H313" s="0" t="s">
        <v>2243</v>
      </c>
      <c r="I313" s="0" t="s">
        <v>2244</v>
      </c>
      <c r="J313" s="0" t="s">
        <v>2245</v>
      </c>
      <c r="K313" s="0" t="s">
        <v>2246</v>
      </c>
      <c r="L313" s="0" t="s">
        <v>1875</v>
      </c>
      <c r="M313" s="0" t="s">
        <v>2247</v>
      </c>
      <c r="N313" s="0" t="s">
        <v>42</v>
      </c>
      <c r="O313" s="0" t="s">
        <v>2248</v>
      </c>
      <c r="P313" s="0" t="s">
        <v>42</v>
      </c>
      <c r="Q313" s="0" t="s">
        <v>42</v>
      </c>
      <c r="R313" s="0" t="s">
        <v>42</v>
      </c>
    </row>
    <row r="314" customFormat="false" ht="12.8" hidden="false" customHeight="false" outlineLevel="0" collapsed="false">
      <c r="A314" s="0" t="s">
        <v>270</v>
      </c>
      <c r="B314" s="0" t="n">
        <v>5</v>
      </c>
      <c r="C314" s="0" t="n">
        <v>57</v>
      </c>
      <c r="D314" s="0" t="s">
        <v>20</v>
      </c>
      <c r="E314" s="0" t="s">
        <v>271</v>
      </c>
      <c r="F314" s="0" t="s">
        <v>2249</v>
      </c>
      <c r="G314" s="0" t="s">
        <v>2250</v>
      </c>
      <c r="H314" s="0" t="s">
        <v>2251</v>
      </c>
      <c r="I314" s="0" t="s">
        <v>2252</v>
      </c>
      <c r="J314" s="0" t="s">
        <v>2253</v>
      </c>
      <c r="K314" s="0" t="s">
        <v>2254</v>
      </c>
      <c r="L314" s="0" t="s">
        <v>2255</v>
      </c>
      <c r="M314" s="0" t="s">
        <v>2256</v>
      </c>
      <c r="N314" s="0" t="s">
        <v>42</v>
      </c>
      <c r="O314" s="0" t="s">
        <v>2257</v>
      </c>
      <c r="P314" s="0" t="s">
        <v>42</v>
      </c>
      <c r="Q314" s="0" t="s">
        <v>42</v>
      </c>
      <c r="R314" s="0" t="s">
        <v>42</v>
      </c>
    </row>
    <row r="315" customFormat="false" ht="12.8" hidden="false" customHeight="false" outlineLevel="0" collapsed="false">
      <c r="A315" s="0" t="s">
        <v>281</v>
      </c>
      <c r="B315" s="0" t="n">
        <v>5</v>
      </c>
      <c r="C315" s="0" t="n">
        <v>40</v>
      </c>
      <c r="D315" s="0" t="s">
        <v>20</v>
      </c>
      <c r="E315" s="0" t="s">
        <v>282</v>
      </c>
      <c r="F315" s="0" t="s">
        <v>2258</v>
      </c>
      <c r="G315" s="0" t="s">
        <v>2259</v>
      </c>
      <c r="H315" s="0" t="s">
        <v>2260</v>
      </c>
      <c r="I315" s="0" t="s">
        <v>2261</v>
      </c>
      <c r="J315" s="0" t="s">
        <v>2262</v>
      </c>
      <c r="K315" s="0" t="s">
        <v>2263</v>
      </c>
      <c r="L315" s="0" t="s">
        <v>2264</v>
      </c>
      <c r="M315" s="0" t="s">
        <v>2265</v>
      </c>
      <c r="N315" s="0" t="s">
        <v>42</v>
      </c>
      <c r="O315" s="0" t="s">
        <v>2266</v>
      </c>
      <c r="P315" s="0" t="s">
        <v>42</v>
      </c>
      <c r="Q315" s="0" t="s">
        <v>42</v>
      </c>
      <c r="R315" s="0" t="s">
        <v>42</v>
      </c>
    </row>
    <row r="316" customFormat="false" ht="12.8" hidden="false" customHeight="false" outlineLevel="0" collapsed="false">
      <c r="A316" s="0" t="s">
        <v>292</v>
      </c>
      <c r="B316" s="0" t="n">
        <v>5</v>
      </c>
      <c r="C316" s="0" t="n">
        <v>6</v>
      </c>
      <c r="D316" s="0" t="s">
        <v>20</v>
      </c>
      <c r="E316" s="0" t="s">
        <v>293</v>
      </c>
      <c r="F316" s="0" t="s">
        <v>1896</v>
      </c>
      <c r="G316" s="0" t="s">
        <v>1897</v>
      </c>
      <c r="H316" s="0" t="s">
        <v>1898</v>
      </c>
      <c r="I316" s="0" t="s">
        <v>1899</v>
      </c>
      <c r="J316" s="0" t="s">
        <v>1900</v>
      </c>
      <c r="K316" s="0" t="s">
        <v>1901</v>
      </c>
      <c r="L316" s="0" t="s">
        <v>1902</v>
      </c>
      <c r="M316" s="0" t="s">
        <v>2267</v>
      </c>
      <c r="N316" s="0" t="s">
        <v>42</v>
      </c>
      <c r="O316" s="0" t="s">
        <v>2268</v>
      </c>
      <c r="P316" s="0" t="s">
        <v>42</v>
      </c>
      <c r="Q316" s="0" t="s">
        <v>42</v>
      </c>
      <c r="R316" s="0" t="s">
        <v>42</v>
      </c>
    </row>
    <row r="317" customFormat="false" ht="12.8" hidden="false" customHeight="false" outlineLevel="0" collapsed="false">
      <c r="A317" s="0" t="s">
        <v>303</v>
      </c>
      <c r="B317" s="0" t="n">
        <v>5</v>
      </c>
      <c r="C317" s="0" t="n">
        <v>20</v>
      </c>
      <c r="D317" s="0" t="s">
        <v>20</v>
      </c>
      <c r="E317" s="0" t="s">
        <v>216</v>
      </c>
      <c r="F317" s="0" t="s">
        <v>2269</v>
      </c>
      <c r="G317" s="0" t="s">
        <v>2270</v>
      </c>
      <c r="H317" s="0" t="s">
        <v>2271</v>
      </c>
      <c r="I317" s="0" t="s">
        <v>2272</v>
      </c>
      <c r="J317" s="0" t="s">
        <v>2273</v>
      </c>
      <c r="K317" s="0" t="s">
        <v>2274</v>
      </c>
      <c r="L317" s="0" t="s">
        <v>2275</v>
      </c>
      <c r="M317" s="0" t="s">
        <v>2276</v>
      </c>
      <c r="N317" s="0" t="s">
        <v>42</v>
      </c>
      <c r="O317" s="0" t="s">
        <v>2277</v>
      </c>
      <c r="P317" s="0" t="s">
        <v>42</v>
      </c>
      <c r="Q317" s="0" t="s">
        <v>42</v>
      </c>
      <c r="R317" s="0" t="s">
        <v>42</v>
      </c>
    </row>
    <row r="318" customFormat="false" ht="12.8" hidden="false" customHeight="false" outlineLevel="0" collapsed="false">
      <c r="A318" s="0" t="s">
        <v>313</v>
      </c>
      <c r="B318" s="0" t="n">
        <v>5</v>
      </c>
      <c r="C318" s="0" t="n">
        <v>18</v>
      </c>
      <c r="D318" s="0" t="s">
        <v>20</v>
      </c>
      <c r="E318" s="0" t="s">
        <v>314</v>
      </c>
      <c r="F318" s="0" t="s">
        <v>2278</v>
      </c>
      <c r="G318" s="0" t="s">
        <v>2279</v>
      </c>
      <c r="H318" s="0" t="s">
        <v>2280</v>
      </c>
      <c r="I318" s="0" t="s">
        <v>2281</v>
      </c>
      <c r="J318" s="0" t="s">
        <v>2282</v>
      </c>
      <c r="K318" s="0" t="s">
        <v>2283</v>
      </c>
      <c r="L318" s="0" t="s">
        <v>2284</v>
      </c>
      <c r="M318" s="0" t="s">
        <v>2285</v>
      </c>
      <c r="N318" s="0" t="s">
        <v>42</v>
      </c>
      <c r="O318" s="0" t="s">
        <v>2286</v>
      </c>
      <c r="P318" s="0" t="s">
        <v>42</v>
      </c>
      <c r="Q318" s="0" t="s">
        <v>42</v>
      </c>
      <c r="R318" s="0" t="s">
        <v>42</v>
      </c>
    </row>
    <row r="319" customFormat="false" ht="12.8" hidden="false" customHeight="false" outlineLevel="0" collapsed="false">
      <c r="A319" s="0" t="s">
        <v>324</v>
      </c>
      <c r="B319" s="0" t="n">
        <v>5</v>
      </c>
      <c r="C319" s="0" t="n">
        <v>11</v>
      </c>
      <c r="D319" s="0" t="s">
        <v>20</v>
      </c>
      <c r="E319" s="0" t="s">
        <v>325</v>
      </c>
      <c r="F319" s="0" t="s">
        <v>2287</v>
      </c>
      <c r="G319" s="0" t="s">
        <v>2288</v>
      </c>
      <c r="H319" s="0" t="s">
        <v>2289</v>
      </c>
      <c r="I319" s="0" t="s">
        <v>2290</v>
      </c>
      <c r="J319" s="0" t="s">
        <v>2290</v>
      </c>
      <c r="K319" s="0" t="s">
        <v>2291</v>
      </c>
      <c r="L319" s="0" t="s">
        <v>42</v>
      </c>
      <c r="M319" s="0" t="s">
        <v>2292</v>
      </c>
      <c r="N319" s="0" t="s">
        <v>42</v>
      </c>
      <c r="O319" s="0" t="s">
        <v>2293</v>
      </c>
      <c r="P319" s="0" t="s">
        <v>42</v>
      </c>
      <c r="Q319" s="0" t="s">
        <v>42</v>
      </c>
      <c r="R319" s="0" t="s">
        <v>42</v>
      </c>
    </row>
    <row r="320" customFormat="false" ht="12.8" hidden="false" customHeight="false" outlineLevel="0" collapsed="false">
      <c r="A320" s="0" t="s">
        <v>335</v>
      </c>
      <c r="B320" s="0" t="n">
        <v>5</v>
      </c>
      <c r="C320" s="0" t="n">
        <v>11</v>
      </c>
      <c r="D320" s="0" t="s">
        <v>20</v>
      </c>
      <c r="E320" s="0" t="s">
        <v>336</v>
      </c>
      <c r="F320" s="0" t="s">
        <v>2294</v>
      </c>
      <c r="G320" s="0" t="s">
        <v>2295</v>
      </c>
      <c r="H320" s="0" t="s">
        <v>2296</v>
      </c>
      <c r="I320" s="0" t="s">
        <v>2297</v>
      </c>
      <c r="J320" s="0" t="s">
        <v>2298</v>
      </c>
      <c r="K320" s="0" t="s">
        <v>2299</v>
      </c>
      <c r="L320" s="0" t="s">
        <v>2127</v>
      </c>
      <c r="M320" s="0" t="s">
        <v>2300</v>
      </c>
      <c r="N320" s="0" t="s">
        <v>42</v>
      </c>
      <c r="O320" s="0" t="s">
        <v>2301</v>
      </c>
      <c r="P320" s="0" t="s">
        <v>42</v>
      </c>
      <c r="Q320" s="0" t="s">
        <v>42</v>
      </c>
      <c r="R320" s="0" t="s">
        <v>42</v>
      </c>
    </row>
    <row r="321" customFormat="false" ht="12.8" hidden="false" customHeight="false" outlineLevel="0" collapsed="false">
      <c r="A321" s="0" t="s">
        <v>346</v>
      </c>
      <c r="B321" s="0" t="n">
        <v>5</v>
      </c>
      <c r="C321" s="0" t="n">
        <v>11</v>
      </c>
      <c r="D321" s="0" t="s">
        <v>20</v>
      </c>
      <c r="E321" s="0" t="s">
        <v>347</v>
      </c>
      <c r="F321" s="0" t="s">
        <v>2302</v>
      </c>
      <c r="G321" s="0" t="s">
        <v>2303</v>
      </c>
      <c r="H321" s="0" t="s">
        <v>2304</v>
      </c>
      <c r="I321" s="0" t="s">
        <v>2305</v>
      </c>
      <c r="J321" s="0" t="s">
        <v>2306</v>
      </c>
      <c r="K321" s="0" t="s">
        <v>2307</v>
      </c>
      <c r="L321" s="0" t="s">
        <v>1945</v>
      </c>
      <c r="M321" s="0" t="s">
        <v>2308</v>
      </c>
      <c r="N321" s="0" t="s">
        <v>42</v>
      </c>
      <c r="O321" s="0" t="s">
        <v>2309</v>
      </c>
      <c r="P321" s="0" t="s">
        <v>42</v>
      </c>
      <c r="Q321" s="0" t="s">
        <v>42</v>
      </c>
      <c r="R321" s="0" t="s">
        <v>42</v>
      </c>
    </row>
    <row r="322" customFormat="false" ht="12.8" hidden="false" customHeight="false" outlineLevel="0" collapsed="false">
      <c r="A322" s="3" t="s">
        <v>22</v>
      </c>
      <c r="B322" s="0" t="s">
        <v>23</v>
      </c>
      <c r="C322" s="0" t="s">
        <v>24</v>
      </c>
      <c r="D322" s="0" t="s">
        <v>25</v>
      </c>
      <c r="E322" s="0" t="n">
        <v>5</v>
      </c>
      <c r="F322" s="0" t="s">
        <v>26</v>
      </c>
      <c r="G322" s="0" t="n">
        <v>2</v>
      </c>
      <c r="H322" s="0" t="s">
        <v>524</v>
      </c>
      <c r="I322" s="0" t="n">
        <v>512</v>
      </c>
      <c r="J322" s="0" t="s">
        <v>27</v>
      </c>
      <c r="K322" s="0" t="n">
        <v>4</v>
      </c>
      <c r="L322" s="0" t="s">
        <v>28</v>
      </c>
      <c r="M322" s="0" t="s">
        <v>30</v>
      </c>
      <c r="N322" s="0" t="s">
        <v>31</v>
      </c>
    </row>
    <row r="323" customFormat="false" ht="12.8" hidden="false" customHeight="false" outlineLevel="0" collapsed="false">
      <c r="A323" s="0" t="s">
        <v>17</v>
      </c>
      <c r="B323" s="0" t="s">
        <v>18</v>
      </c>
      <c r="C323" s="0" t="s">
        <v>19</v>
      </c>
      <c r="D323" s="0" t="s">
        <v>20</v>
      </c>
      <c r="E323" s="0" t="s">
        <v>21</v>
      </c>
      <c r="F323" s="0" t="s">
        <v>6</v>
      </c>
      <c r="G323" s="0" t="s">
        <v>7</v>
      </c>
      <c r="H323" s="0" t="s">
        <v>8</v>
      </c>
      <c r="I323" s="0" t="s">
        <v>9</v>
      </c>
      <c r="J323" s="0" t="s">
        <v>10</v>
      </c>
      <c r="K323" s="0" t="s">
        <v>11</v>
      </c>
      <c r="L323" s="0" t="s">
        <v>12</v>
      </c>
      <c r="M323" s="0" t="s">
        <v>13</v>
      </c>
      <c r="N323" s="0" t="s">
        <v>14</v>
      </c>
      <c r="O323" s="0" t="s">
        <v>15</v>
      </c>
    </row>
    <row r="324" customFormat="false" ht="12.8" hidden="false" customHeight="false" outlineLevel="0" collapsed="false">
      <c r="A324" s="0" t="s">
        <v>32</v>
      </c>
      <c r="B324" s="0" t="n">
        <v>5</v>
      </c>
      <c r="C324" s="0" t="n">
        <v>7</v>
      </c>
      <c r="D324" s="0" t="s">
        <v>20</v>
      </c>
      <c r="E324" s="0" t="s">
        <v>33</v>
      </c>
      <c r="F324" s="0" t="s">
        <v>1948</v>
      </c>
      <c r="G324" s="0" t="s">
        <v>1949</v>
      </c>
      <c r="H324" s="0" t="s">
        <v>1950</v>
      </c>
      <c r="I324" s="0" t="s">
        <v>1951</v>
      </c>
      <c r="J324" s="0" t="s">
        <v>1952</v>
      </c>
      <c r="K324" s="0" t="s">
        <v>1953</v>
      </c>
      <c r="L324" s="0" t="s">
        <v>1954</v>
      </c>
      <c r="M324" s="0" t="s">
        <v>2310</v>
      </c>
      <c r="N324" s="0" t="s">
        <v>42</v>
      </c>
      <c r="O324" s="0" t="s">
        <v>2311</v>
      </c>
      <c r="P324" s="0" t="s">
        <v>42</v>
      </c>
      <c r="Q324" s="0" t="s">
        <v>42</v>
      </c>
      <c r="R324" s="0" t="s">
        <v>42</v>
      </c>
    </row>
    <row r="325" customFormat="false" ht="12.8" hidden="false" customHeight="false" outlineLevel="0" collapsed="false">
      <c r="A325" s="0" t="s">
        <v>44</v>
      </c>
      <c r="B325" s="0" t="n">
        <v>5</v>
      </c>
      <c r="C325" s="0" t="n">
        <v>6</v>
      </c>
      <c r="D325" s="0" t="s">
        <v>20</v>
      </c>
      <c r="E325" s="0" t="s">
        <v>45</v>
      </c>
      <c r="F325" s="0" t="s">
        <v>1513</v>
      </c>
      <c r="G325" s="0" t="s">
        <v>1514</v>
      </c>
      <c r="H325" s="0" t="s">
        <v>1515</v>
      </c>
      <c r="I325" s="0" t="s">
        <v>1516</v>
      </c>
      <c r="J325" s="0" t="s">
        <v>1517</v>
      </c>
      <c r="K325" s="0" t="s">
        <v>1518</v>
      </c>
      <c r="L325" s="0" t="s">
        <v>1519</v>
      </c>
      <c r="M325" s="0" t="s">
        <v>2312</v>
      </c>
      <c r="N325" s="0" t="s">
        <v>42</v>
      </c>
      <c r="O325" s="0" t="s">
        <v>2313</v>
      </c>
      <c r="P325" s="0" t="s">
        <v>42</v>
      </c>
      <c r="Q325" s="0" t="s">
        <v>42</v>
      </c>
      <c r="R325" s="0" t="s">
        <v>42</v>
      </c>
    </row>
    <row r="326" customFormat="false" ht="12.8" hidden="false" customHeight="false" outlineLevel="0" collapsed="false">
      <c r="A326" s="0" t="s">
        <v>55</v>
      </c>
      <c r="B326" s="0" t="n">
        <v>5</v>
      </c>
      <c r="C326" s="0" t="n">
        <v>7</v>
      </c>
      <c r="D326" s="0" t="s">
        <v>20</v>
      </c>
      <c r="E326" s="0" t="s">
        <v>56</v>
      </c>
      <c r="F326" s="0" t="s">
        <v>1959</v>
      </c>
      <c r="G326" s="0" t="s">
        <v>1960</v>
      </c>
      <c r="H326" s="0" t="s">
        <v>1961</v>
      </c>
      <c r="I326" s="0" t="s">
        <v>1749</v>
      </c>
      <c r="J326" s="0" t="s">
        <v>1750</v>
      </c>
      <c r="K326" s="0" t="s">
        <v>1751</v>
      </c>
      <c r="L326" s="0" t="s">
        <v>1752</v>
      </c>
      <c r="M326" s="0" t="s">
        <v>2314</v>
      </c>
      <c r="N326" s="0" t="s">
        <v>42</v>
      </c>
      <c r="O326" s="0" t="s">
        <v>2315</v>
      </c>
      <c r="P326" s="0" t="s">
        <v>42</v>
      </c>
      <c r="Q326" s="0" t="s">
        <v>42</v>
      </c>
      <c r="R326" s="0" t="s">
        <v>42</v>
      </c>
    </row>
    <row r="327" customFormat="false" ht="12.8" hidden="false" customHeight="false" outlineLevel="0" collapsed="false">
      <c r="A327" s="0" t="s">
        <v>66</v>
      </c>
      <c r="B327" s="0" t="n">
        <v>5</v>
      </c>
      <c r="C327" s="0" t="n">
        <v>2</v>
      </c>
      <c r="D327" s="0" t="s">
        <v>20</v>
      </c>
      <c r="E327" s="0" t="s">
        <v>67</v>
      </c>
      <c r="F327" s="0" t="s">
        <v>806</v>
      </c>
      <c r="G327" s="0" t="s">
        <v>807</v>
      </c>
      <c r="H327" s="0" t="s">
        <v>808</v>
      </c>
      <c r="I327" s="0" t="s">
        <v>71</v>
      </c>
      <c r="J327" s="0" t="s">
        <v>71</v>
      </c>
      <c r="K327" s="0" t="s">
        <v>809</v>
      </c>
      <c r="L327" s="0" t="s">
        <v>42</v>
      </c>
      <c r="M327" s="0" t="s">
        <v>2316</v>
      </c>
      <c r="N327" s="0" t="s">
        <v>42</v>
      </c>
      <c r="O327" s="0" t="s">
        <v>2317</v>
      </c>
      <c r="P327" s="0" t="s">
        <v>42</v>
      </c>
      <c r="Q327" s="0" t="s">
        <v>42</v>
      </c>
      <c r="R327" s="0" t="s">
        <v>42</v>
      </c>
    </row>
    <row r="328" customFormat="false" ht="12.8" hidden="false" customHeight="false" outlineLevel="0" collapsed="false">
      <c r="A328" s="0" t="s">
        <v>77</v>
      </c>
      <c r="B328" s="0" t="n">
        <v>5</v>
      </c>
      <c r="C328" s="0" t="n">
        <v>19</v>
      </c>
      <c r="D328" s="0" t="s">
        <v>20</v>
      </c>
      <c r="E328" s="0" t="s">
        <v>78</v>
      </c>
      <c r="F328" s="0" t="s">
        <v>2318</v>
      </c>
      <c r="G328" s="0" t="s">
        <v>2319</v>
      </c>
      <c r="H328" s="0" t="s">
        <v>2320</v>
      </c>
      <c r="I328" s="0" t="s">
        <v>2321</v>
      </c>
      <c r="J328" s="0" t="s">
        <v>2322</v>
      </c>
      <c r="K328" s="0" t="s">
        <v>2323</v>
      </c>
      <c r="L328" s="0" t="s">
        <v>2324</v>
      </c>
      <c r="M328" s="0" t="s">
        <v>2325</v>
      </c>
      <c r="N328" s="0" t="s">
        <v>42</v>
      </c>
      <c r="O328" s="0" t="s">
        <v>2326</v>
      </c>
      <c r="P328" s="0" t="s">
        <v>42</v>
      </c>
      <c r="Q328" s="0" t="s">
        <v>42</v>
      </c>
      <c r="R328" s="0" t="s">
        <v>42</v>
      </c>
    </row>
    <row r="329" customFormat="false" ht="12.8" hidden="false" customHeight="false" outlineLevel="0" collapsed="false">
      <c r="A329" s="0" t="s">
        <v>87</v>
      </c>
      <c r="B329" s="0" t="n">
        <v>5</v>
      </c>
      <c r="C329" s="0" t="n">
        <v>6</v>
      </c>
      <c r="D329" s="0" t="s">
        <v>20</v>
      </c>
      <c r="E329" s="0" t="s">
        <v>88</v>
      </c>
      <c r="F329" s="0" t="s">
        <v>1766</v>
      </c>
      <c r="G329" s="0" t="s">
        <v>1767</v>
      </c>
      <c r="H329" s="0" t="s">
        <v>1768</v>
      </c>
      <c r="I329" s="0" t="s">
        <v>1769</v>
      </c>
      <c r="J329" s="0" t="s">
        <v>1770</v>
      </c>
      <c r="K329" s="0" t="s">
        <v>1771</v>
      </c>
      <c r="L329" s="0" t="s">
        <v>1772</v>
      </c>
      <c r="M329" s="0" t="s">
        <v>2327</v>
      </c>
      <c r="N329" s="0" t="s">
        <v>42</v>
      </c>
      <c r="O329" s="0" t="s">
        <v>2328</v>
      </c>
      <c r="P329" s="0" t="s">
        <v>42</v>
      </c>
      <c r="Q329" s="0" t="s">
        <v>42</v>
      </c>
      <c r="R329" s="0" t="s">
        <v>42</v>
      </c>
    </row>
    <row r="330" customFormat="false" ht="12.8" hidden="false" customHeight="false" outlineLevel="0" collapsed="false">
      <c r="A330" s="0" t="s">
        <v>98</v>
      </c>
      <c r="B330" s="0" t="n">
        <v>5</v>
      </c>
      <c r="C330" s="0" t="n">
        <v>2</v>
      </c>
      <c r="D330" s="0" t="s">
        <v>20</v>
      </c>
      <c r="E330" s="0" t="s">
        <v>99</v>
      </c>
      <c r="F330" s="0" t="s">
        <v>829</v>
      </c>
      <c r="G330" s="0" t="s">
        <v>830</v>
      </c>
      <c r="H330" s="0" t="s">
        <v>831</v>
      </c>
      <c r="I330" s="0" t="s">
        <v>580</v>
      </c>
      <c r="J330" s="0" t="s">
        <v>581</v>
      </c>
      <c r="K330" s="0" t="s">
        <v>582</v>
      </c>
      <c r="L330" s="0" t="s">
        <v>583</v>
      </c>
      <c r="M330" s="0" t="s">
        <v>2329</v>
      </c>
      <c r="N330" s="0" t="s">
        <v>42</v>
      </c>
      <c r="O330" s="0" t="s">
        <v>2330</v>
      </c>
      <c r="P330" s="0" t="s">
        <v>42</v>
      </c>
      <c r="Q330" s="0" t="s">
        <v>42</v>
      </c>
      <c r="R330" s="0" t="s">
        <v>42</v>
      </c>
    </row>
    <row r="331" customFormat="false" ht="12.8" hidden="false" customHeight="false" outlineLevel="0" collapsed="false">
      <c r="A331" s="0" t="s">
        <v>109</v>
      </c>
      <c r="B331" s="0" t="n">
        <v>5</v>
      </c>
      <c r="C331" s="0" t="n">
        <v>6</v>
      </c>
      <c r="D331" s="0" t="s">
        <v>20</v>
      </c>
      <c r="E331" s="0" t="s">
        <v>110</v>
      </c>
      <c r="F331" s="0" t="s">
        <v>1777</v>
      </c>
      <c r="G331" s="0" t="s">
        <v>1778</v>
      </c>
      <c r="H331" s="0" t="s">
        <v>1779</v>
      </c>
      <c r="I331" s="0" t="s">
        <v>1555</v>
      </c>
      <c r="J331" s="0" t="s">
        <v>1556</v>
      </c>
      <c r="K331" s="0" t="s">
        <v>1557</v>
      </c>
      <c r="L331" s="0" t="s">
        <v>1558</v>
      </c>
      <c r="M331" s="0" t="s">
        <v>2331</v>
      </c>
      <c r="N331" s="0" t="s">
        <v>42</v>
      </c>
      <c r="O331" s="0" t="s">
        <v>2332</v>
      </c>
      <c r="P331" s="0" t="s">
        <v>42</v>
      </c>
      <c r="Q331" s="0" t="s">
        <v>42</v>
      </c>
      <c r="R331" s="0" t="s">
        <v>42</v>
      </c>
    </row>
    <row r="332" customFormat="false" ht="12.8" hidden="false" customHeight="false" outlineLevel="0" collapsed="false">
      <c r="A332" s="0" t="s">
        <v>120</v>
      </c>
      <c r="B332" s="0" t="n">
        <v>5</v>
      </c>
      <c r="C332" s="0" t="n">
        <v>4</v>
      </c>
      <c r="D332" s="0" t="s">
        <v>20</v>
      </c>
      <c r="E332" s="0" t="s">
        <v>121</v>
      </c>
      <c r="F332" s="0" t="s">
        <v>1324</v>
      </c>
      <c r="G332" s="0" t="s">
        <v>1325</v>
      </c>
      <c r="H332" s="0" t="s">
        <v>1326</v>
      </c>
      <c r="I332" s="0" t="s">
        <v>125</v>
      </c>
      <c r="J332" s="0" t="s">
        <v>125</v>
      </c>
      <c r="K332" s="0" t="s">
        <v>126</v>
      </c>
      <c r="L332" s="0" t="s">
        <v>42</v>
      </c>
      <c r="M332" s="0" t="s">
        <v>2333</v>
      </c>
      <c r="N332" s="0" t="s">
        <v>42</v>
      </c>
      <c r="O332" s="0" t="s">
        <v>2334</v>
      </c>
      <c r="P332" s="0" t="s">
        <v>42</v>
      </c>
      <c r="Q332" s="0" t="s">
        <v>42</v>
      </c>
      <c r="R332" s="0" t="s">
        <v>42</v>
      </c>
    </row>
    <row r="333" customFormat="false" ht="12.8" hidden="false" customHeight="false" outlineLevel="0" collapsed="false">
      <c r="A333" s="0" t="s">
        <v>129</v>
      </c>
      <c r="B333" s="0" t="n">
        <v>5</v>
      </c>
      <c r="C333" s="0" t="n">
        <v>16</v>
      </c>
      <c r="D333" s="0" t="s">
        <v>20</v>
      </c>
      <c r="E333" s="0" t="s">
        <v>130</v>
      </c>
      <c r="F333" s="0" t="s">
        <v>2335</v>
      </c>
      <c r="G333" s="0" t="s">
        <v>2336</v>
      </c>
      <c r="H333" s="0" t="s">
        <v>2337</v>
      </c>
      <c r="I333" s="0" t="s">
        <v>2338</v>
      </c>
      <c r="J333" s="0" t="s">
        <v>2338</v>
      </c>
      <c r="K333" s="0" t="s">
        <v>2339</v>
      </c>
      <c r="L333" s="0" t="s">
        <v>42</v>
      </c>
      <c r="M333" s="0" t="s">
        <v>2340</v>
      </c>
      <c r="N333" s="0" t="s">
        <v>42</v>
      </c>
      <c r="O333" s="0" t="s">
        <v>2341</v>
      </c>
      <c r="P333" s="0" t="s">
        <v>42</v>
      </c>
      <c r="Q333" s="0" t="s">
        <v>42</v>
      </c>
      <c r="R333" s="0" t="s">
        <v>42</v>
      </c>
    </row>
    <row r="334" customFormat="false" ht="12.8" hidden="false" customHeight="false" outlineLevel="0" collapsed="false">
      <c r="A334" s="0" t="s">
        <v>140</v>
      </c>
      <c r="B334" s="0" t="n">
        <v>5</v>
      </c>
      <c r="C334" s="0" t="n">
        <v>10</v>
      </c>
      <c r="D334" s="0" t="s">
        <v>20</v>
      </c>
      <c r="E334" s="0" t="s">
        <v>141</v>
      </c>
      <c r="F334" s="0" t="s">
        <v>2342</v>
      </c>
      <c r="G334" s="0" t="s">
        <v>2343</v>
      </c>
      <c r="H334" s="0" t="s">
        <v>2344</v>
      </c>
      <c r="I334" s="0" t="s">
        <v>2345</v>
      </c>
      <c r="J334" s="0" t="s">
        <v>2346</v>
      </c>
      <c r="K334" s="0" t="s">
        <v>2347</v>
      </c>
      <c r="L334" s="0" t="s">
        <v>2348</v>
      </c>
      <c r="M334" s="0" t="s">
        <v>2349</v>
      </c>
      <c r="N334" s="0" t="s">
        <v>42</v>
      </c>
      <c r="O334" s="0" t="s">
        <v>2350</v>
      </c>
      <c r="P334" s="0" t="s">
        <v>42</v>
      </c>
      <c r="Q334" s="0" t="s">
        <v>42</v>
      </c>
      <c r="R334" s="0" t="s">
        <v>42</v>
      </c>
    </row>
    <row r="335" customFormat="false" ht="12.8" hidden="false" customHeight="false" outlineLevel="0" collapsed="false">
      <c r="A335" s="0" t="s">
        <v>151</v>
      </c>
      <c r="B335" s="0" t="n">
        <v>5</v>
      </c>
      <c r="C335" s="0" t="n">
        <v>5</v>
      </c>
      <c r="D335" s="0" t="s">
        <v>20</v>
      </c>
      <c r="E335" s="0" t="s">
        <v>152</v>
      </c>
      <c r="F335" s="0" t="s">
        <v>1581</v>
      </c>
      <c r="G335" s="0" t="s">
        <v>1582</v>
      </c>
      <c r="H335" s="0" t="s">
        <v>1583</v>
      </c>
      <c r="I335" s="0" t="s">
        <v>1350</v>
      </c>
      <c r="J335" s="0" t="s">
        <v>1351</v>
      </c>
      <c r="K335" s="0" t="s">
        <v>1352</v>
      </c>
      <c r="L335" s="0" t="s">
        <v>872</v>
      </c>
      <c r="M335" s="0" t="s">
        <v>2351</v>
      </c>
      <c r="N335" s="0" t="s">
        <v>42</v>
      </c>
      <c r="O335" s="0" t="s">
        <v>2352</v>
      </c>
      <c r="P335" s="0" t="s">
        <v>42</v>
      </c>
      <c r="Q335" s="0" t="s">
        <v>42</v>
      </c>
      <c r="R335" s="0" t="s">
        <v>42</v>
      </c>
    </row>
    <row r="336" customFormat="false" ht="12.8" hidden="false" customHeight="false" outlineLevel="0" collapsed="false">
      <c r="A336" s="0" t="s">
        <v>162</v>
      </c>
      <c r="B336" s="0" t="n">
        <v>5</v>
      </c>
      <c r="C336" s="0" t="n">
        <v>1</v>
      </c>
      <c r="D336" s="0" t="s">
        <v>20</v>
      </c>
      <c r="E336" s="0" t="s">
        <v>163</v>
      </c>
      <c r="F336" s="0" t="s">
        <v>623</v>
      </c>
      <c r="G336" s="0" t="s">
        <v>624</v>
      </c>
      <c r="H336" s="0" t="s">
        <v>625</v>
      </c>
      <c r="I336" s="0" t="s">
        <v>626</v>
      </c>
      <c r="J336" s="0" t="s">
        <v>627</v>
      </c>
      <c r="K336" s="0" t="s">
        <v>628</v>
      </c>
      <c r="L336" s="0" t="s">
        <v>629</v>
      </c>
      <c r="M336" s="0" t="s">
        <v>2353</v>
      </c>
      <c r="N336" s="0" t="s">
        <v>42</v>
      </c>
      <c r="O336" s="0" t="s">
        <v>2354</v>
      </c>
      <c r="P336" s="0" t="s">
        <v>42</v>
      </c>
      <c r="Q336" s="0" t="s">
        <v>42</v>
      </c>
      <c r="R336" s="0" t="s">
        <v>42</v>
      </c>
    </row>
    <row r="337" customFormat="false" ht="12.8" hidden="false" customHeight="false" outlineLevel="0" collapsed="false">
      <c r="A337" s="0" t="s">
        <v>173</v>
      </c>
      <c r="B337" s="0" t="n">
        <v>5</v>
      </c>
      <c r="C337" s="0" t="n">
        <v>10</v>
      </c>
      <c r="D337" s="0" t="s">
        <v>20</v>
      </c>
      <c r="E337" s="0" t="s">
        <v>174</v>
      </c>
      <c r="F337" s="0" t="s">
        <v>2355</v>
      </c>
      <c r="G337" s="0" t="s">
        <v>2356</v>
      </c>
      <c r="H337" s="0" t="s">
        <v>2357</v>
      </c>
      <c r="I337" s="0" t="s">
        <v>2358</v>
      </c>
      <c r="J337" s="0" t="s">
        <v>2359</v>
      </c>
      <c r="K337" s="0" t="s">
        <v>2360</v>
      </c>
      <c r="L337" s="0" t="s">
        <v>1812</v>
      </c>
      <c r="M337" s="0" t="s">
        <v>2361</v>
      </c>
      <c r="N337" s="0" t="s">
        <v>42</v>
      </c>
      <c r="O337" s="0" t="s">
        <v>2362</v>
      </c>
      <c r="P337" s="0" t="s">
        <v>42</v>
      </c>
      <c r="Q337" s="0" t="s">
        <v>42</v>
      </c>
      <c r="R337" s="0" t="s">
        <v>42</v>
      </c>
    </row>
    <row r="338" customFormat="false" ht="12.8" hidden="false" customHeight="false" outlineLevel="0" collapsed="false">
      <c r="A338" s="0" t="s">
        <v>184</v>
      </c>
      <c r="B338" s="0" t="n">
        <v>5</v>
      </c>
      <c r="C338" s="0" t="n">
        <v>16</v>
      </c>
      <c r="D338" s="0" t="s">
        <v>20</v>
      </c>
      <c r="E338" s="0" t="s">
        <v>185</v>
      </c>
      <c r="F338" s="0" t="s">
        <v>2363</v>
      </c>
      <c r="G338" s="0" t="s">
        <v>2364</v>
      </c>
      <c r="H338" s="0" t="s">
        <v>2365</v>
      </c>
      <c r="I338" s="0" t="s">
        <v>2366</v>
      </c>
      <c r="J338" s="0" t="s">
        <v>2367</v>
      </c>
      <c r="K338" s="0" t="s">
        <v>2368</v>
      </c>
      <c r="L338" s="0" t="s">
        <v>2369</v>
      </c>
      <c r="M338" s="0" t="s">
        <v>2370</v>
      </c>
      <c r="N338" s="0" t="s">
        <v>42</v>
      </c>
      <c r="O338" s="0" t="s">
        <v>2371</v>
      </c>
      <c r="P338" s="0" t="s">
        <v>42</v>
      </c>
      <c r="Q338" s="0" t="s">
        <v>42</v>
      </c>
      <c r="R338" s="0" t="s">
        <v>42</v>
      </c>
    </row>
    <row r="339" customFormat="false" ht="12.8" hidden="false" customHeight="false" outlineLevel="0" collapsed="false">
      <c r="A339" s="0" t="s">
        <v>195</v>
      </c>
      <c r="B339" s="0" t="n">
        <v>5</v>
      </c>
      <c r="C339" s="0" t="n">
        <v>5</v>
      </c>
      <c r="D339" s="0" t="s">
        <v>20</v>
      </c>
      <c r="E339" s="0" t="s">
        <v>196</v>
      </c>
      <c r="F339" s="0" t="s">
        <v>1605</v>
      </c>
      <c r="G339" s="0" t="s">
        <v>1606</v>
      </c>
      <c r="H339" s="0" t="s">
        <v>1607</v>
      </c>
      <c r="I339" s="0" t="s">
        <v>1608</v>
      </c>
      <c r="J339" s="0" t="s">
        <v>1608</v>
      </c>
      <c r="K339" s="0" t="s">
        <v>1609</v>
      </c>
      <c r="L339" s="0" t="s">
        <v>42</v>
      </c>
      <c r="M339" s="0" t="s">
        <v>2372</v>
      </c>
      <c r="N339" s="0" t="s">
        <v>42</v>
      </c>
      <c r="O339" s="0" t="s">
        <v>2373</v>
      </c>
      <c r="P339" s="0" t="s">
        <v>42</v>
      </c>
      <c r="Q339" s="0" t="s">
        <v>42</v>
      </c>
      <c r="R339" s="0" t="s">
        <v>42</v>
      </c>
    </row>
    <row r="340" customFormat="false" ht="12.8" hidden="false" customHeight="false" outlineLevel="0" collapsed="false">
      <c r="A340" s="0" t="s">
        <v>204</v>
      </c>
      <c r="B340" s="0" t="n">
        <v>5</v>
      </c>
      <c r="C340" s="0" t="n">
        <v>8</v>
      </c>
      <c r="D340" s="0" t="s">
        <v>20</v>
      </c>
      <c r="E340" s="0" t="s">
        <v>205</v>
      </c>
      <c r="F340" s="0" t="s">
        <v>2198</v>
      </c>
      <c r="G340" s="0" t="s">
        <v>2199</v>
      </c>
      <c r="H340" s="0" t="s">
        <v>2200</v>
      </c>
      <c r="I340" s="0" t="s">
        <v>2201</v>
      </c>
      <c r="J340" s="0" t="s">
        <v>2202</v>
      </c>
      <c r="K340" s="0" t="s">
        <v>2203</v>
      </c>
      <c r="L340" s="0" t="s">
        <v>2029</v>
      </c>
      <c r="M340" s="0" t="s">
        <v>2374</v>
      </c>
      <c r="N340" s="0" t="s">
        <v>42</v>
      </c>
      <c r="O340" s="0" t="s">
        <v>2375</v>
      </c>
      <c r="P340" s="0" t="s">
        <v>42</v>
      </c>
      <c r="Q340" s="0" t="s">
        <v>42</v>
      </c>
      <c r="R340" s="0" t="s">
        <v>42</v>
      </c>
    </row>
    <row r="341" customFormat="false" ht="12.8" hidden="false" customHeight="false" outlineLevel="0" collapsed="false">
      <c r="A341" s="0" t="s">
        <v>215</v>
      </c>
      <c r="B341" s="0" t="n">
        <v>5</v>
      </c>
      <c r="C341" s="0" t="n">
        <v>20</v>
      </c>
      <c r="D341" s="0" t="s">
        <v>20</v>
      </c>
      <c r="E341" s="0" t="s">
        <v>216</v>
      </c>
      <c r="F341" s="0" t="s">
        <v>2376</v>
      </c>
      <c r="G341" s="0" t="s">
        <v>2377</v>
      </c>
      <c r="H341" s="0" t="s">
        <v>2378</v>
      </c>
      <c r="I341" s="0" t="s">
        <v>2379</v>
      </c>
      <c r="J341" s="0" t="s">
        <v>2380</v>
      </c>
      <c r="K341" s="0" t="s">
        <v>2381</v>
      </c>
      <c r="L341" s="0" t="s">
        <v>2382</v>
      </c>
      <c r="M341" s="0" t="s">
        <v>2383</v>
      </c>
      <c r="N341" s="0" t="s">
        <v>42</v>
      </c>
      <c r="O341" s="0" t="s">
        <v>2384</v>
      </c>
      <c r="P341" s="0" t="s">
        <v>42</v>
      </c>
      <c r="Q341" s="0" t="s">
        <v>42</v>
      </c>
      <c r="R341" s="0" t="s">
        <v>42</v>
      </c>
    </row>
    <row r="342" customFormat="false" ht="12.8" hidden="false" customHeight="false" outlineLevel="0" collapsed="false">
      <c r="A342" s="0" t="s">
        <v>226</v>
      </c>
      <c r="B342" s="0" t="n">
        <v>5</v>
      </c>
      <c r="C342" s="0" t="n">
        <v>8</v>
      </c>
      <c r="D342" s="0" t="s">
        <v>20</v>
      </c>
      <c r="E342" s="0" t="s">
        <v>227</v>
      </c>
      <c r="F342" s="0" t="s">
        <v>2215</v>
      </c>
      <c r="G342" s="0" t="s">
        <v>2216</v>
      </c>
      <c r="H342" s="0" t="s">
        <v>2217</v>
      </c>
      <c r="I342" s="0" t="s">
        <v>2218</v>
      </c>
      <c r="J342" s="0" t="s">
        <v>2219</v>
      </c>
      <c r="K342" s="0" t="s">
        <v>2220</v>
      </c>
      <c r="L342" s="0" t="s">
        <v>2221</v>
      </c>
      <c r="M342" s="0" t="s">
        <v>2385</v>
      </c>
      <c r="N342" s="0" t="s">
        <v>42</v>
      </c>
      <c r="O342" s="0" t="s">
        <v>2386</v>
      </c>
      <c r="P342" s="0" t="s">
        <v>42</v>
      </c>
      <c r="Q342" s="0" t="s">
        <v>42</v>
      </c>
      <c r="R342" s="0" t="s">
        <v>42</v>
      </c>
    </row>
    <row r="343" customFormat="false" ht="12.8" hidden="false" customHeight="false" outlineLevel="0" collapsed="false">
      <c r="A343" s="0" t="s">
        <v>237</v>
      </c>
      <c r="B343" s="0" t="n">
        <v>5</v>
      </c>
      <c r="C343" s="0" t="n">
        <v>36</v>
      </c>
      <c r="D343" s="0" t="s">
        <v>20</v>
      </c>
      <c r="E343" s="0" t="s">
        <v>238</v>
      </c>
      <c r="F343" s="0" t="s">
        <v>2387</v>
      </c>
      <c r="G343" s="0" t="s">
        <v>2388</v>
      </c>
      <c r="H343" s="0" t="s">
        <v>2389</v>
      </c>
      <c r="I343" s="0" t="s">
        <v>2390</v>
      </c>
      <c r="J343" s="0" t="s">
        <v>2391</v>
      </c>
      <c r="K343" s="0" t="s">
        <v>2392</v>
      </c>
      <c r="L343" s="0" t="s">
        <v>2230</v>
      </c>
      <c r="M343" s="0" t="s">
        <v>2393</v>
      </c>
      <c r="N343" s="0" t="s">
        <v>42</v>
      </c>
      <c r="O343" s="0" t="s">
        <v>2394</v>
      </c>
      <c r="P343" s="0" t="s">
        <v>42</v>
      </c>
      <c r="Q343" s="0" t="s">
        <v>42</v>
      </c>
      <c r="R343" s="0" t="s">
        <v>42</v>
      </c>
    </row>
    <row r="344" customFormat="false" ht="12.8" hidden="false" customHeight="false" outlineLevel="0" collapsed="false">
      <c r="A344" s="0" t="s">
        <v>248</v>
      </c>
      <c r="B344" s="0" t="n">
        <v>5</v>
      </c>
      <c r="C344" s="0" t="n">
        <v>19</v>
      </c>
      <c r="D344" s="0" t="s">
        <v>20</v>
      </c>
      <c r="E344" s="0" t="s">
        <v>249</v>
      </c>
      <c r="F344" s="0" t="s">
        <v>2395</v>
      </c>
      <c r="G344" s="0" t="s">
        <v>2396</v>
      </c>
      <c r="H344" s="0" t="s">
        <v>2397</v>
      </c>
      <c r="I344" s="0" t="s">
        <v>2398</v>
      </c>
      <c r="J344" s="0" t="s">
        <v>2399</v>
      </c>
      <c r="K344" s="0" t="s">
        <v>2400</v>
      </c>
      <c r="L344" s="0" t="s">
        <v>2401</v>
      </c>
      <c r="M344" s="0" t="s">
        <v>2402</v>
      </c>
      <c r="N344" s="0" t="s">
        <v>42</v>
      </c>
      <c r="O344" s="0" t="s">
        <v>2403</v>
      </c>
      <c r="P344" s="0" t="s">
        <v>42</v>
      </c>
      <c r="Q344" s="0" t="s">
        <v>42</v>
      </c>
      <c r="R344" s="0" t="s">
        <v>42</v>
      </c>
    </row>
    <row r="345" customFormat="false" ht="12.8" hidden="false" customHeight="false" outlineLevel="0" collapsed="false">
      <c r="A345" s="0" t="s">
        <v>259</v>
      </c>
      <c r="B345" s="0" t="n">
        <v>5</v>
      </c>
      <c r="C345" s="0" t="n">
        <v>9</v>
      </c>
      <c r="D345" s="0" t="s">
        <v>20</v>
      </c>
      <c r="E345" s="0" t="s">
        <v>260</v>
      </c>
      <c r="F345" s="0" t="s">
        <v>2404</v>
      </c>
      <c r="G345" s="0" t="s">
        <v>2405</v>
      </c>
      <c r="H345" s="0" t="s">
        <v>2406</v>
      </c>
      <c r="I345" s="0" t="s">
        <v>2407</v>
      </c>
      <c r="J345" s="0" t="s">
        <v>2408</v>
      </c>
      <c r="K345" s="0" t="s">
        <v>2409</v>
      </c>
      <c r="L345" s="0" t="s">
        <v>1875</v>
      </c>
      <c r="M345" s="0" t="s">
        <v>2410</v>
      </c>
      <c r="N345" s="0" t="s">
        <v>42</v>
      </c>
      <c r="O345" s="0" t="s">
        <v>2411</v>
      </c>
      <c r="P345" s="0" t="s">
        <v>42</v>
      </c>
      <c r="Q345" s="0" t="s">
        <v>42</v>
      </c>
      <c r="R345" s="0" t="s">
        <v>42</v>
      </c>
    </row>
    <row r="346" customFormat="false" ht="12.8" hidden="false" customHeight="false" outlineLevel="0" collapsed="false">
      <c r="A346" s="0" t="s">
        <v>270</v>
      </c>
      <c r="B346" s="0" t="n">
        <v>5</v>
      </c>
      <c r="C346" s="0" t="n">
        <v>57</v>
      </c>
      <c r="D346" s="0" t="s">
        <v>20</v>
      </c>
      <c r="E346" s="0" t="s">
        <v>271</v>
      </c>
      <c r="F346" s="0" t="s">
        <v>2412</v>
      </c>
      <c r="G346" s="0" t="s">
        <v>2413</v>
      </c>
      <c r="H346" s="0" t="s">
        <v>2414</v>
      </c>
      <c r="I346" s="0" t="s">
        <v>2415</v>
      </c>
      <c r="J346" s="0" t="s">
        <v>2416</v>
      </c>
      <c r="K346" s="0" t="s">
        <v>2417</v>
      </c>
      <c r="L346" s="0" t="s">
        <v>2418</v>
      </c>
      <c r="M346" s="0" t="s">
        <v>2419</v>
      </c>
      <c r="N346" s="0" t="s">
        <v>42</v>
      </c>
      <c r="O346" s="0" t="s">
        <v>2420</v>
      </c>
      <c r="P346" s="0" t="s">
        <v>42</v>
      </c>
      <c r="Q346" s="0" t="s">
        <v>42</v>
      </c>
      <c r="R346" s="0" t="s">
        <v>42</v>
      </c>
    </row>
    <row r="347" customFormat="false" ht="12.8" hidden="false" customHeight="false" outlineLevel="0" collapsed="false">
      <c r="A347" s="0" t="s">
        <v>281</v>
      </c>
      <c r="B347" s="0" t="n">
        <v>5</v>
      </c>
      <c r="C347" s="0" t="n">
        <v>40</v>
      </c>
      <c r="D347" s="0" t="s">
        <v>20</v>
      </c>
      <c r="E347" s="0" t="s">
        <v>282</v>
      </c>
      <c r="F347" s="0" t="s">
        <v>2421</v>
      </c>
      <c r="G347" s="0" t="s">
        <v>2422</v>
      </c>
      <c r="H347" s="0" t="s">
        <v>2423</v>
      </c>
      <c r="I347" s="0" t="s">
        <v>2424</v>
      </c>
      <c r="J347" s="0" t="s">
        <v>2425</v>
      </c>
      <c r="K347" s="0" t="s">
        <v>2426</v>
      </c>
      <c r="L347" s="0" t="s">
        <v>2427</v>
      </c>
      <c r="M347" s="0" t="s">
        <v>2428</v>
      </c>
      <c r="N347" s="0" t="s">
        <v>42</v>
      </c>
      <c r="O347" s="0" t="s">
        <v>2429</v>
      </c>
      <c r="P347" s="0" t="s">
        <v>42</v>
      </c>
      <c r="Q347" s="0" t="s">
        <v>42</v>
      </c>
      <c r="R347" s="0" t="s">
        <v>42</v>
      </c>
    </row>
    <row r="348" customFormat="false" ht="12.8" hidden="false" customHeight="false" outlineLevel="0" collapsed="false">
      <c r="A348" s="0" t="s">
        <v>292</v>
      </c>
      <c r="B348" s="0" t="n">
        <v>5</v>
      </c>
      <c r="C348" s="0" t="n">
        <v>6</v>
      </c>
      <c r="D348" s="0" t="s">
        <v>20</v>
      </c>
      <c r="E348" s="0" t="s">
        <v>293</v>
      </c>
      <c r="F348" s="0" t="s">
        <v>1896</v>
      </c>
      <c r="G348" s="0" t="s">
        <v>1897</v>
      </c>
      <c r="H348" s="0" t="s">
        <v>1898</v>
      </c>
      <c r="I348" s="0" t="s">
        <v>1899</v>
      </c>
      <c r="J348" s="0" t="s">
        <v>1900</v>
      </c>
      <c r="K348" s="0" t="s">
        <v>1901</v>
      </c>
      <c r="L348" s="0" t="s">
        <v>1902</v>
      </c>
      <c r="M348" s="0" t="s">
        <v>2430</v>
      </c>
      <c r="N348" s="0" t="s">
        <v>42</v>
      </c>
      <c r="O348" s="0" t="s">
        <v>2431</v>
      </c>
      <c r="P348" s="0" t="s">
        <v>42</v>
      </c>
      <c r="Q348" s="0" t="s">
        <v>42</v>
      </c>
      <c r="R348" s="0" t="s">
        <v>42</v>
      </c>
    </row>
    <row r="349" customFormat="false" ht="12.8" hidden="false" customHeight="false" outlineLevel="0" collapsed="false">
      <c r="A349" s="0" t="s">
        <v>303</v>
      </c>
      <c r="B349" s="0" t="n">
        <v>5</v>
      </c>
      <c r="C349" s="0" t="n">
        <v>20</v>
      </c>
      <c r="D349" s="0" t="s">
        <v>20</v>
      </c>
      <c r="E349" s="0" t="s">
        <v>216</v>
      </c>
      <c r="F349" s="0" t="s">
        <v>2432</v>
      </c>
      <c r="G349" s="0" t="s">
        <v>2433</v>
      </c>
      <c r="H349" s="0" t="s">
        <v>2434</v>
      </c>
      <c r="I349" s="0" t="s">
        <v>2435</v>
      </c>
      <c r="J349" s="0" t="s">
        <v>2436</v>
      </c>
      <c r="K349" s="0" t="s">
        <v>2437</v>
      </c>
      <c r="L349" s="0" t="s">
        <v>2438</v>
      </c>
      <c r="M349" s="0" t="s">
        <v>2439</v>
      </c>
      <c r="N349" s="0" t="s">
        <v>42</v>
      </c>
      <c r="O349" s="0" t="s">
        <v>2440</v>
      </c>
      <c r="P349" s="0" t="s">
        <v>42</v>
      </c>
      <c r="Q349" s="0" t="s">
        <v>42</v>
      </c>
      <c r="R349" s="0" t="s">
        <v>42</v>
      </c>
    </row>
    <row r="350" customFormat="false" ht="12.8" hidden="false" customHeight="false" outlineLevel="0" collapsed="false">
      <c r="A350" s="0" t="s">
        <v>313</v>
      </c>
      <c r="B350" s="0" t="n">
        <v>5</v>
      </c>
      <c r="C350" s="0" t="n">
        <v>18</v>
      </c>
      <c r="D350" s="0" t="s">
        <v>20</v>
      </c>
      <c r="E350" s="0" t="s">
        <v>314</v>
      </c>
      <c r="F350" s="0" t="s">
        <v>2441</v>
      </c>
      <c r="G350" s="0" t="s">
        <v>2442</v>
      </c>
      <c r="H350" s="0" t="s">
        <v>2443</v>
      </c>
      <c r="I350" s="0" t="s">
        <v>2444</v>
      </c>
      <c r="J350" s="0" t="s">
        <v>2445</v>
      </c>
      <c r="K350" s="0" t="s">
        <v>2446</v>
      </c>
      <c r="L350" s="0" t="s">
        <v>2447</v>
      </c>
      <c r="M350" s="0" t="s">
        <v>2448</v>
      </c>
      <c r="N350" s="0" t="s">
        <v>42</v>
      </c>
      <c r="O350" s="0" t="s">
        <v>2449</v>
      </c>
      <c r="P350" s="0" t="s">
        <v>42</v>
      </c>
      <c r="Q350" s="0" t="s">
        <v>42</v>
      </c>
      <c r="R350" s="0" t="s">
        <v>42</v>
      </c>
    </row>
    <row r="351" customFormat="false" ht="12.8" hidden="false" customHeight="false" outlineLevel="0" collapsed="false">
      <c r="A351" s="0" t="s">
        <v>324</v>
      </c>
      <c r="B351" s="0" t="n">
        <v>5</v>
      </c>
      <c r="C351" s="0" t="n">
        <v>11</v>
      </c>
      <c r="D351" s="0" t="s">
        <v>20</v>
      </c>
      <c r="E351" s="0" t="s">
        <v>325</v>
      </c>
      <c r="F351" s="0" t="s">
        <v>2450</v>
      </c>
      <c r="G351" s="0" t="s">
        <v>2451</v>
      </c>
      <c r="H351" s="0" t="s">
        <v>2452</v>
      </c>
      <c r="I351" s="0" t="s">
        <v>2117</v>
      </c>
      <c r="J351" s="0" t="s">
        <v>2117</v>
      </c>
      <c r="K351" s="0" t="s">
        <v>2118</v>
      </c>
      <c r="L351" s="0" t="s">
        <v>42</v>
      </c>
      <c r="M351" s="0" t="s">
        <v>2453</v>
      </c>
      <c r="N351" s="0" t="s">
        <v>42</v>
      </c>
      <c r="O351" s="0" t="s">
        <v>2454</v>
      </c>
      <c r="P351" s="0" t="s">
        <v>42</v>
      </c>
      <c r="Q351" s="0" t="s">
        <v>42</v>
      </c>
      <c r="R351" s="0" t="s">
        <v>42</v>
      </c>
    </row>
    <row r="352" customFormat="false" ht="12.8" hidden="false" customHeight="false" outlineLevel="0" collapsed="false">
      <c r="A352" s="0" t="s">
        <v>335</v>
      </c>
      <c r="B352" s="0" t="n">
        <v>5</v>
      </c>
      <c r="C352" s="0" t="n">
        <v>11</v>
      </c>
      <c r="D352" s="0" t="s">
        <v>20</v>
      </c>
      <c r="E352" s="0" t="s">
        <v>336</v>
      </c>
      <c r="F352" s="0" t="s">
        <v>2455</v>
      </c>
      <c r="G352" s="0" t="s">
        <v>2456</v>
      </c>
      <c r="H352" s="0" t="s">
        <v>2457</v>
      </c>
      <c r="I352" s="0" t="s">
        <v>2458</v>
      </c>
      <c r="J352" s="0" t="s">
        <v>2459</v>
      </c>
      <c r="K352" s="0" t="s">
        <v>2460</v>
      </c>
      <c r="L352" s="0" t="s">
        <v>2461</v>
      </c>
      <c r="M352" s="0" t="s">
        <v>2462</v>
      </c>
      <c r="N352" s="0" t="s">
        <v>42</v>
      </c>
      <c r="O352" s="0" t="s">
        <v>2463</v>
      </c>
      <c r="P352" s="0" t="s">
        <v>42</v>
      </c>
      <c r="Q352" s="0" t="s">
        <v>42</v>
      </c>
      <c r="R352" s="0" t="s">
        <v>42</v>
      </c>
    </row>
    <row r="353" customFormat="false" ht="12.8" hidden="false" customHeight="false" outlineLevel="0" collapsed="false">
      <c r="A353" s="0" t="s">
        <v>346</v>
      </c>
      <c r="B353" s="0" t="n">
        <v>5</v>
      </c>
      <c r="C353" s="0" t="n">
        <v>11</v>
      </c>
      <c r="D353" s="0" t="s">
        <v>20</v>
      </c>
      <c r="E353" s="0" t="s">
        <v>347</v>
      </c>
      <c r="F353" s="0" t="s">
        <v>2464</v>
      </c>
      <c r="G353" s="0" t="s">
        <v>2465</v>
      </c>
      <c r="H353" s="0" t="s">
        <v>2466</v>
      </c>
      <c r="I353" s="0" t="s">
        <v>2467</v>
      </c>
      <c r="J353" s="0" t="s">
        <v>2468</v>
      </c>
      <c r="K353" s="0" t="s">
        <v>2469</v>
      </c>
      <c r="L353" s="0" t="s">
        <v>2470</v>
      </c>
      <c r="M353" s="0" t="s">
        <v>2471</v>
      </c>
      <c r="N353" s="0" t="s">
        <v>42</v>
      </c>
      <c r="O353" s="0" t="s">
        <v>2472</v>
      </c>
      <c r="P353" s="0" t="s">
        <v>42</v>
      </c>
      <c r="Q353" s="0" t="s">
        <v>42</v>
      </c>
      <c r="R353" s="0" t="s">
        <v>42</v>
      </c>
    </row>
    <row r="354" customFormat="false" ht="12.8" hidden="false" customHeight="false" outlineLevel="0" collapsed="false">
      <c r="A354" s="3" t="s">
        <v>22</v>
      </c>
      <c r="B354" s="0" t="s">
        <v>23</v>
      </c>
      <c r="C354" s="0" t="s">
        <v>24</v>
      </c>
      <c r="D354" s="0" t="s">
        <v>25</v>
      </c>
      <c r="E354" s="0" t="n">
        <v>5</v>
      </c>
      <c r="F354" s="0" t="s">
        <v>26</v>
      </c>
      <c r="G354" s="0" t="n">
        <v>2</v>
      </c>
      <c r="H354" s="0" t="s">
        <v>524</v>
      </c>
      <c r="I354" s="0" t="n">
        <v>1024</v>
      </c>
      <c r="J354" s="0" t="s">
        <v>27</v>
      </c>
      <c r="K354" s="0" t="n">
        <v>4</v>
      </c>
      <c r="L354" s="0" t="s">
        <v>28</v>
      </c>
      <c r="M354" s="0" t="s">
        <v>30</v>
      </c>
      <c r="N354" s="0" t="s">
        <v>31</v>
      </c>
    </row>
    <row r="355" customFormat="false" ht="12.8" hidden="false" customHeight="false" outlineLevel="0" collapsed="false">
      <c r="A355" s="0" t="s">
        <v>17</v>
      </c>
      <c r="B355" s="0" t="s">
        <v>18</v>
      </c>
      <c r="C355" s="0" t="s">
        <v>19</v>
      </c>
      <c r="D355" s="0" t="s">
        <v>20</v>
      </c>
      <c r="E355" s="0" t="s">
        <v>21</v>
      </c>
      <c r="F355" s="0" t="s">
        <v>6</v>
      </c>
      <c r="G355" s="0" t="s">
        <v>7</v>
      </c>
      <c r="H355" s="0" t="s">
        <v>8</v>
      </c>
      <c r="I355" s="0" t="s">
        <v>9</v>
      </c>
      <c r="J355" s="0" t="s">
        <v>10</v>
      </c>
      <c r="K355" s="0" t="s">
        <v>11</v>
      </c>
      <c r="L355" s="0" t="s">
        <v>12</v>
      </c>
      <c r="M355" s="0" t="s">
        <v>13</v>
      </c>
      <c r="N355" s="0" t="s">
        <v>14</v>
      </c>
      <c r="O355" s="0" t="s">
        <v>15</v>
      </c>
    </row>
    <row r="356" customFormat="false" ht="12.8" hidden="false" customHeight="false" outlineLevel="0" collapsed="false">
      <c r="A356" s="0" t="s">
        <v>32</v>
      </c>
      <c r="B356" s="0" t="n">
        <v>5</v>
      </c>
      <c r="C356" s="0" t="n">
        <v>7</v>
      </c>
      <c r="D356" s="0" t="s">
        <v>20</v>
      </c>
      <c r="E356" s="0" t="s">
        <v>33</v>
      </c>
      <c r="F356" s="0" t="s">
        <v>1948</v>
      </c>
      <c r="G356" s="0" t="s">
        <v>1949</v>
      </c>
      <c r="H356" s="0" t="s">
        <v>1950</v>
      </c>
      <c r="I356" s="0" t="s">
        <v>1951</v>
      </c>
      <c r="J356" s="0" t="s">
        <v>1952</v>
      </c>
      <c r="K356" s="0" t="s">
        <v>1953</v>
      </c>
      <c r="L356" s="0" t="s">
        <v>1954</v>
      </c>
      <c r="M356" s="0" t="s">
        <v>2473</v>
      </c>
      <c r="N356" s="0" t="s">
        <v>42</v>
      </c>
      <c r="O356" s="0" t="s">
        <v>2474</v>
      </c>
      <c r="P356" s="0" t="s">
        <v>42</v>
      </c>
      <c r="Q356" s="0" t="s">
        <v>42</v>
      </c>
      <c r="R356" s="0" t="s">
        <v>42</v>
      </c>
    </row>
    <row r="357" customFormat="false" ht="12.8" hidden="false" customHeight="false" outlineLevel="0" collapsed="false">
      <c r="A357" s="0" t="s">
        <v>44</v>
      </c>
      <c r="B357" s="0" t="n">
        <v>5</v>
      </c>
      <c r="C357" s="0" t="n">
        <v>6</v>
      </c>
      <c r="D357" s="0" t="s">
        <v>20</v>
      </c>
      <c r="E357" s="0" t="s">
        <v>45</v>
      </c>
      <c r="F357" s="0" t="s">
        <v>1513</v>
      </c>
      <c r="G357" s="0" t="s">
        <v>1514</v>
      </c>
      <c r="H357" s="0" t="s">
        <v>1515</v>
      </c>
      <c r="I357" s="0" t="s">
        <v>1516</v>
      </c>
      <c r="J357" s="0" t="s">
        <v>1517</v>
      </c>
      <c r="K357" s="0" t="s">
        <v>1518</v>
      </c>
      <c r="L357" s="0" t="s">
        <v>1519</v>
      </c>
      <c r="M357" s="0" t="s">
        <v>2475</v>
      </c>
      <c r="N357" s="0" t="s">
        <v>42</v>
      </c>
      <c r="O357" s="0" t="s">
        <v>2476</v>
      </c>
      <c r="P357" s="0" t="s">
        <v>42</v>
      </c>
      <c r="Q357" s="0" t="s">
        <v>42</v>
      </c>
      <c r="R357" s="0" t="s">
        <v>42</v>
      </c>
    </row>
    <row r="358" customFormat="false" ht="12.8" hidden="false" customHeight="false" outlineLevel="0" collapsed="false">
      <c r="A358" s="0" t="s">
        <v>55</v>
      </c>
      <c r="B358" s="0" t="n">
        <v>5</v>
      </c>
      <c r="C358" s="0" t="n">
        <v>7</v>
      </c>
      <c r="D358" s="0" t="s">
        <v>20</v>
      </c>
      <c r="E358" s="0" t="s">
        <v>56</v>
      </c>
      <c r="F358" s="0" t="s">
        <v>1959</v>
      </c>
      <c r="G358" s="0" t="s">
        <v>1960</v>
      </c>
      <c r="H358" s="0" t="s">
        <v>1961</v>
      </c>
      <c r="I358" s="0" t="s">
        <v>1749</v>
      </c>
      <c r="J358" s="0" t="s">
        <v>1750</v>
      </c>
      <c r="K358" s="0" t="s">
        <v>1751</v>
      </c>
      <c r="L358" s="0" t="s">
        <v>1752</v>
      </c>
      <c r="M358" s="0" t="s">
        <v>2477</v>
      </c>
      <c r="N358" s="0" t="s">
        <v>42</v>
      </c>
      <c r="O358" s="0" t="s">
        <v>2478</v>
      </c>
      <c r="P358" s="0" t="s">
        <v>42</v>
      </c>
      <c r="Q358" s="0" t="s">
        <v>42</v>
      </c>
      <c r="R358" s="0" t="s">
        <v>42</v>
      </c>
    </row>
    <row r="359" customFormat="false" ht="12.8" hidden="false" customHeight="false" outlineLevel="0" collapsed="false">
      <c r="A359" s="0" t="s">
        <v>66</v>
      </c>
      <c r="B359" s="0" t="n">
        <v>5</v>
      </c>
      <c r="C359" s="0" t="n">
        <v>2</v>
      </c>
      <c r="D359" s="0" t="s">
        <v>20</v>
      </c>
      <c r="E359" s="0" t="s">
        <v>67</v>
      </c>
      <c r="F359" s="0" t="s">
        <v>806</v>
      </c>
      <c r="G359" s="0" t="s">
        <v>807</v>
      </c>
      <c r="H359" s="0" t="s">
        <v>808</v>
      </c>
      <c r="I359" s="0" t="s">
        <v>71</v>
      </c>
      <c r="J359" s="0" t="s">
        <v>71</v>
      </c>
      <c r="K359" s="0" t="s">
        <v>809</v>
      </c>
      <c r="L359" s="0" t="s">
        <v>42</v>
      </c>
      <c r="M359" s="0" t="s">
        <v>2479</v>
      </c>
      <c r="N359" s="0" t="s">
        <v>42</v>
      </c>
      <c r="O359" s="0" t="s">
        <v>2480</v>
      </c>
      <c r="P359" s="0" t="s">
        <v>42</v>
      </c>
      <c r="Q359" s="0" t="s">
        <v>42</v>
      </c>
      <c r="R359" s="0" t="s">
        <v>42</v>
      </c>
    </row>
    <row r="360" customFormat="false" ht="12.8" hidden="false" customHeight="false" outlineLevel="0" collapsed="false">
      <c r="A360" s="0" t="s">
        <v>77</v>
      </c>
      <c r="B360" s="0" t="n">
        <v>5</v>
      </c>
      <c r="C360" s="0" t="n">
        <v>19</v>
      </c>
      <c r="D360" s="0" t="s">
        <v>20</v>
      </c>
      <c r="E360" s="0" t="s">
        <v>78</v>
      </c>
      <c r="F360" s="0" t="s">
        <v>2481</v>
      </c>
      <c r="G360" s="0" t="s">
        <v>2482</v>
      </c>
      <c r="H360" s="0" t="s">
        <v>2483</v>
      </c>
      <c r="I360" s="0" t="s">
        <v>2484</v>
      </c>
      <c r="J360" s="0" t="s">
        <v>2485</v>
      </c>
      <c r="K360" s="0" t="s">
        <v>2486</v>
      </c>
      <c r="L360" s="0" t="s">
        <v>2487</v>
      </c>
      <c r="M360" s="0" t="s">
        <v>2488</v>
      </c>
      <c r="N360" s="0" t="s">
        <v>42</v>
      </c>
      <c r="O360" s="0" t="s">
        <v>2489</v>
      </c>
      <c r="P360" s="0" t="s">
        <v>42</v>
      </c>
      <c r="Q360" s="0" t="s">
        <v>42</v>
      </c>
      <c r="R360" s="0" t="s">
        <v>42</v>
      </c>
    </row>
    <row r="361" customFormat="false" ht="12.8" hidden="false" customHeight="false" outlineLevel="0" collapsed="false">
      <c r="A361" s="0" t="s">
        <v>87</v>
      </c>
      <c r="B361" s="0" t="n">
        <v>5</v>
      </c>
      <c r="C361" s="0" t="n">
        <v>6</v>
      </c>
      <c r="D361" s="0" t="s">
        <v>20</v>
      </c>
      <c r="E361" s="0" t="s">
        <v>88</v>
      </c>
      <c r="F361" s="0" t="s">
        <v>1766</v>
      </c>
      <c r="G361" s="0" t="s">
        <v>1767</v>
      </c>
      <c r="H361" s="0" t="s">
        <v>1768</v>
      </c>
      <c r="I361" s="0" t="s">
        <v>1769</v>
      </c>
      <c r="J361" s="0" t="s">
        <v>1770</v>
      </c>
      <c r="K361" s="0" t="s">
        <v>1771</v>
      </c>
      <c r="L361" s="0" t="s">
        <v>1772</v>
      </c>
      <c r="M361" s="0" t="s">
        <v>2490</v>
      </c>
      <c r="N361" s="0" t="s">
        <v>42</v>
      </c>
      <c r="O361" s="0" t="s">
        <v>2491</v>
      </c>
      <c r="P361" s="0" t="s">
        <v>42</v>
      </c>
      <c r="Q361" s="0" t="s">
        <v>42</v>
      </c>
      <c r="R361" s="0" t="s">
        <v>42</v>
      </c>
    </row>
    <row r="362" customFormat="false" ht="12.8" hidden="false" customHeight="false" outlineLevel="0" collapsed="false">
      <c r="A362" s="0" t="s">
        <v>98</v>
      </c>
      <c r="B362" s="0" t="n">
        <v>5</v>
      </c>
      <c r="C362" s="0" t="n">
        <v>2</v>
      </c>
      <c r="D362" s="0" t="s">
        <v>20</v>
      </c>
      <c r="E362" s="0" t="s">
        <v>99</v>
      </c>
      <c r="F362" s="0" t="s">
        <v>829</v>
      </c>
      <c r="G362" s="0" t="s">
        <v>830</v>
      </c>
      <c r="H362" s="0" t="s">
        <v>831</v>
      </c>
      <c r="I362" s="0" t="s">
        <v>580</v>
      </c>
      <c r="J362" s="0" t="s">
        <v>581</v>
      </c>
      <c r="K362" s="0" t="s">
        <v>582</v>
      </c>
      <c r="L362" s="0" t="s">
        <v>583</v>
      </c>
      <c r="M362" s="0" t="s">
        <v>2492</v>
      </c>
      <c r="N362" s="0" t="s">
        <v>42</v>
      </c>
      <c r="O362" s="0" t="s">
        <v>2493</v>
      </c>
      <c r="P362" s="0" t="s">
        <v>42</v>
      </c>
      <c r="Q362" s="0" t="s">
        <v>42</v>
      </c>
      <c r="R362" s="0" t="s">
        <v>42</v>
      </c>
    </row>
    <row r="363" customFormat="false" ht="12.8" hidden="false" customHeight="false" outlineLevel="0" collapsed="false">
      <c r="A363" s="0" t="s">
        <v>109</v>
      </c>
      <c r="B363" s="0" t="n">
        <v>5</v>
      </c>
      <c r="C363" s="0" t="n">
        <v>6</v>
      </c>
      <c r="D363" s="0" t="s">
        <v>20</v>
      </c>
      <c r="E363" s="0" t="s">
        <v>110</v>
      </c>
      <c r="F363" s="0" t="s">
        <v>1777</v>
      </c>
      <c r="G363" s="0" t="s">
        <v>1778</v>
      </c>
      <c r="H363" s="0" t="s">
        <v>1779</v>
      </c>
      <c r="I363" s="0" t="s">
        <v>1555</v>
      </c>
      <c r="J363" s="0" t="s">
        <v>1556</v>
      </c>
      <c r="K363" s="0" t="s">
        <v>1557</v>
      </c>
      <c r="L363" s="0" t="s">
        <v>1558</v>
      </c>
      <c r="M363" s="0" t="s">
        <v>2494</v>
      </c>
      <c r="N363" s="0" t="s">
        <v>42</v>
      </c>
      <c r="O363" s="0" t="s">
        <v>2495</v>
      </c>
      <c r="P363" s="0" t="s">
        <v>42</v>
      </c>
      <c r="Q363" s="0" t="s">
        <v>42</v>
      </c>
      <c r="R363" s="0" t="s">
        <v>42</v>
      </c>
    </row>
    <row r="364" customFormat="false" ht="12.8" hidden="false" customHeight="false" outlineLevel="0" collapsed="false">
      <c r="A364" s="0" t="s">
        <v>120</v>
      </c>
      <c r="B364" s="0" t="n">
        <v>5</v>
      </c>
      <c r="C364" s="0" t="n">
        <v>4</v>
      </c>
      <c r="D364" s="0" t="s">
        <v>20</v>
      </c>
      <c r="E364" s="0" t="s">
        <v>121</v>
      </c>
      <c r="F364" s="0" t="s">
        <v>1324</v>
      </c>
      <c r="G364" s="0" t="s">
        <v>1325</v>
      </c>
      <c r="H364" s="0" t="s">
        <v>1326</v>
      </c>
      <c r="I364" s="0" t="s">
        <v>125</v>
      </c>
      <c r="J364" s="0" t="s">
        <v>125</v>
      </c>
      <c r="K364" s="0" t="s">
        <v>126</v>
      </c>
      <c r="L364" s="0" t="s">
        <v>42</v>
      </c>
      <c r="M364" s="0" t="s">
        <v>1294</v>
      </c>
      <c r="N364" s="0" t="s">
        <v>42</v>
      </c>
      <c r="O364" s="0" t="s">
        <v>2496</v>
      </c>
      <c r="P364" s="0" t="s">
        <v>42</v>
      </c>
      <c r="Q364" s="0" t="s">
        <v>42</v>
      </c>
      <c r="R364" s="0" t="s">
        <v>42</v>
      </c>
    </row>
    <row r="365" customFormat="false" ht="12.8" hidden="false" customHeight="false" outlineLevel="0" collapsed="false">
      <c r="A365" s="0" t="s">
        <v>129</v>
      </c>
      <c r="B365" s="0" t="n">
        <v>5</v>
      </c>
      <c r="C365" s="0" t="n">
        <v>16</v>
      </c>
      <c r="D365" s="0" t="s">
        <v>20</v>
      </c>
      <c r="E365" s="0" t="s">
        <v>130</v>
      </c>
      <c r="F365" s="0" t="s">
        <v>2497</v>
      </c>
      <c r="G365" s="0" t="s">
        <v>2498</v>
      </c>
      <c r="H365" s="0" t="s">
        <v>2499</v>
      </c>
      <c r="I365" s="0" t="s">
        <v>2500</v>
      </c>
      <c r="J365" s="0" t="s">
        <v>2500</v>
      </c>
      <c r="K365" s="0" t="s">
        <v>2501</v>
      </c>
      <c r="L365" s="0" t="s">
        <v>42</v>
      </c>
      <c r="M365" s="0" t="s">
        <v>2502</v>
      </c>
      <c r="N365" s="0" t="s">
        <v>42</v>
      </c>
      <c r="O365" s="0" t="s">
        <v>2503</v>
      </c>
      <c r="P365" s="0" t="s">
        <v>42</v>
      </c>
      <c r="Q365" s="0" t="s">
        <v>42</v>
      </c>
      <c r="R365" s="0" t="s">
        <v>42</v>
      </c>
    </row>
    <row r="366" customFormat="false" ht="12.8" hidden="false" customHeight="false" outlineLevel="0" collapsed="false">
      <c r="A366" s="0" t="s">
        <v>140</v>
      </c>
      <c r="B366" s="0" t="n">
        <v>5</v>
      </c>
      <c r="C366" s="0" t="n">
        <v>10</v>
      </c>
      <c r="D366" s="0" t="s">
        <v>20</v>
      </c>
      <c r="E366" s="0" t="s">
        <v>141</v>
      </c>
      <c r="F366" s="0" t="s">
        <v>2504</v>
      </c>
      <c r="G366" s="0" t="s">
        <v>2505</v>
      </c>
      <c r="H366" s="0" t="s">
        <v>2506</v>
      </c>
      <c r="I366" s="0" t="s">
        <v>2507</v>
      </c>
      <c r="J366" s="0" t="s">
        <v>2508</v>
      </c>
      <c r="K366" s="0" t="s">
        <v>2509</v>
      </c>
      <c r="L366" s="0" t="s">
        <v>2348</v>
      </c>
      <c r="M366" s="0" t="s">
        <v>2510</v>
      </c>
      <c r="N366" s="0" t="s">
        <v>42</v>
      </c>
      <c r="O366" s="0" t="s">
        <v>2511</v>
      </c>
      <c r="P366" s="0" t="s">
        <v>42</v>
      </c>
      <c r="Q366" s="0" t="s">
        <v>42</v>
      </c>
      <c r="R366" s="0" t="s">
        <v>42</v>
      </c>
    </row>
    <row r="367" customFormat="false" ht="12.8" hidden="false" customHeight="false" outlineLevel="0" collapsed="false">
      <c r="A367" s="0" t="s">
        <v>151</v>
      </c>
      <c r="B367" s="0" t="n">
        <v>5</v>
      </c>
      <c r="C367" s="0" t="n">
        <v>5</v>
      </c>
      <c r="D367" s="0" t="s">
        <v>20</v>
      </c>
      <c r="E367" s="0" t="s">
        <v>152</v>
      </c>
      <c r="F367" s="0" t="s">
        <v>1581</v>
      </c>
      <c r="G367" s="0" t="s">
        <v>1582</v>
      </c>
      <c r="H367" s="0" t="s">
        <v>1583</v>
      </c>
      <c r="I367" s="0" t="s">
        <v>1350</v>
      </c>
      <c r="J367" s="0" t="s">
        <v>1351</v>
      </c>
      <c r="K367" s="0" t="s">
        <v>1352</v>
      </c>
      <c r="L367" s="0" t="s">
        <v>872</v>
      </c>
      <c r="M367" s="0" t="s">
        <v>2512</v>
      </c>
      <c r="N367" s="0" t="s">
        <v>42</v>
      </c>
      <c r="O367" s="0" t="s">
        <v>2513</v>
      </c>
      <c r="P367" s="0" t="s">
        <v>42</v>
      </c>
      <c r="Q367" s="0" t="s">
        <v>42</v>
      </c>
      <c r="R367" s="0" t="s">
        <v>42</v>
      </c>
    </row>
    <row r="368" customFormat="false" ht="12.8" hidden="false" customHeight="false" outlineLevel="0" collapsed="false">
      <c r="A368" s="0" t="s">
        <v>162</v>
      </c>
      <c r="B368" s="0" t="n">
        <v>5</v>
      </c>
      <c r="C368" s="0" t="n">
        <v>1</v>
      </c>
      <c r="D368" s="0" t="s">
        <v>20</v>
      </c>
      <c r="E368" s="0" t="s">
        <v>163</v>
      </c>
      <c r="F368" s="0" t="s">
        <v>623</v>
      </c>
      <c r="G368" s="0" t="s">
        <v>624</v>
      </c>
      <c r="H368" s="0" t="s">
        <v>625</v>
      </c>
      <c r="I368" s="0" t="s">
        <v>626</v>
      </c>
      <c r="J368" s="0" t="s">
        <v>627</v>
      </c>
      <c r="K368" s="0" t="s">
        <v>628</v>
      </c>
      <c r="L368" s="0" t="s">
        <v>629</v>
      </c>
      <c r="M368" s="0" t="s">
        <v>2514</v>
      </c>
      <c r="N368" s="0" t="s">
        <v>42</v>
      </c>
      <c r="O368" s="0" t="s">
        <v>2515</v>
      </c>
      <c r="P368" s="0" t="s">
        <v>42</v>
      </c>
      <c r="Q368" s="0" t="s">
        <v>42</v>
      </c>
      <c r="R368" s="0" t="s">
        <v>42</v>
      </c>
    </row>
    <row r="369" customFormat="false" ht="12.8" hidden="false" customHeight="false" outlineLevel="0" collapsed="false">
      <c r="A369" s="0" t="s">
        <v>173</v>
      </c>
      <c r="B369" s="0" t="n">
        <v>5</v>
      </c>
      <c r="C369" s="0" t="n">
        <v>10</v>
      </c>
      <c r="D369" s="0" t="s">
        <v>20</v>
      </c>
      <c r="E369" s="0" t="s">
        <v>174</v>
      </c>
      <c r="F369" s="0" t="s">
        <v>2516</v>
      </c>
      <c r="G369" s="0" t="s">
        <v>2517</v>
      </c>
      <c r="H369" s="0" t="s">
        <v>2518</v>
      </c>
      <c r="I369" s="0" t="s">
        <v>2358</v>
      </c>
      <c r="J369" s="0" t="s">
        <v>2359</v>
      </c>
      <c r="K369" s="0" t="s">
        <v>2360</v>
      </c>
      <c r="L369" s="0" t="s">
        <v>1812</v>
      </c>
      <c r="M369" s="0" t="s">
        <v>2519</v>
      </c>
      <c r="N369" s="0" t="s">
        <v>42</v>
      </c>
      <c r="O369" s="0" t="s">
        <v>2520</v>
      </c>
      <c r="P369" s="0" t="s">
        <v>42</v>
      </c>
      <c r="Q369" s="0" t="s">
        <v>42</v>
      </c>
      <c r="R369" s="0" t="s">
        <v>42</v>
      </c>
    </row>
    <row r="370" customFormat="false" ht="12.8" hidden="false" customHeight="false" outlineLevel="0" collapsed="false">
      <c r="A370" s="0" t="s">
        <v>184</v>
      </c>
      <c r="B370" s="0" t="n">
        <v>5</v>
      </c>
      <c r="C370" s="0" t="n">
        <v>16</v>
      </c>
      <c r="D370" s="0" t="s">
        <v>20</v>
      </c>
      <c r="E370" s="0" t="s">
        <v>185</v>
      </c>
      <c r="F370" s="0" t="s">
        <v>2521</v>
      </c>
      <c r="G370" s="0" t="s">
        <v>2522</v>
      </c>
      <c r="H370" s="0" t="s">
        <v>2523</v>
      </c>
      <c r="I370" s="0" t="s">
        <v>2524</v>
      </c>
      <c r="J370" s="0" t="s">
        <v>2525</v>
      </c>
      <c r="K370" s="0" t="s">
        <v>2526</v>
      </c>
      <c r="L370" s="0" t="s">
        <v>2527</v>
      </c>
      <c r="M370" s="0" t="s">
        <v>2528</v>
      </c>
      <c r="N370" s="0" t="s">
        <v>42</v>
      </c>
      <c r="O370" s="0" t="s">
        <v>2529</v>
      </c>
      <c r="P370" s="0" t="s">
        <v>42</v>
      </c>
      <c r="Q370" s="0" t="s">
        <v>42</v>
      </c>
      <c r="R370" s="0" t="s">
        <v>42</v>
      </c>
    </row>
    <row r="371" customFormat="false" ht="12.8" hidden="false" customHeight="false" outlineLevel="0" collapsed="false">
      <c r="A371" s="0" t="s">
        <v>195</v>
      </c>
      <c r="B371" s="0" t="n">
        <v>5</v>
      </c>
      <c r="C371" s="0" t="n">
        <v>5</v>
      </c>
      <c r="D371" s="0" t="s">
        <v>20</v>
      </c>
      <c r="E371" s="0" t="s">
        <v>196</v>
      </c>
      <c r="F371" s="0" t="s">
        <v>1605</v>
      </c>
      <c r="G371" s="0" t="s">
        <v>1606</v>
      </c>
      <c r="H371" s="0" t="s">
        <v>1607</v>
      </c>
      <c r="I371" s="0" t="s">
        <v>1608</v>
      </c>
      <c r="J371" s="0" t="s">
        <v>1608</v>
      </c>
      <c r="K371" s="0" t="s">
        <v>1609</v>
      </c>
      <c r="L371" s="0" t="s">
        <v>42</v>
      </c>
      <c r="M371" s="0" t="s">
        <v>2530</v>
      </c>
      <c r="N371" s="0" t="s">
        <v>42</v>
      </c>
      <c r="O371" s="0" t="s">
        <v>2531</v>
      </c>
      <c r="P371" s="0" t="s">
        <v>42</v>
      </c>
      <c r="Q371" s="0" t="s">
        <v>42</v>
      </c>
      <c r="R371" s="0" t="s">
        <v>42</v>
      </c>
    </row>
    <row r="372" customFormat="false" ht="12.8" hidden="false" customHeight="false" outlineLevel="0" collapsed="false">
      <c r="A372" s="0" t="s">
        <v>204</v>
      </c>
      <c r="B372" s="0" t="n">
        <v>5</v>
      </c>
      <c r="C372" s="0" t="n">
        <v>8</v>
      </c>
      <c r="D372" s="0" t="s">
        <v>20</v>
      </c>
      <c r="E372" s="0" t="s">
        <v>205</v>
      </c>
      <c r="F372" s="0" t="s">
        <v>2198</v>
      </c>
      <c r="G372" s="0" t="s">
        <v>2199</v>
      </c>
      <c r="H372" s="0" t="s">
        <v>2200</v>
      </c>
      <c r="I372" s="0" t="s">
        <v>2201</v>
      </c>
      <c r="J372" s="0" t="s">
        <v>2202</v>
      </c>
      <c r="K372" s="0" t="s">
        <v>2203</v>
      </c>
      <c r="L372" s="0" t="s">
        <v>2029</v>
      </c>
      <c r="M372" s="0" t="s">
        <v>2532</v>
      </c>
      <c r="N372" s="0" t="s">
        <v>42</v>
      </c>
      <c r="O372" s="0" t="s">
        <v>2533</v>
      </c>
      <c r="P372" s="0" t="s">
        <v>42</v>
      </c>
      <c r="Q372" s="0" t="s">
        <v>42</v>
      </c>
      <c r="R372" s="0" t="s">
        <v>42</v>
      </c>
    </row>
    <row r="373" customFormat="false" ht="12.8" hidden="false" customHeight="false" outlineLevel="0" collapsed="false">
      <c r="A373" s="0" t="s">
        <v>215</v>
      </c>
      <c r="B373" s="0" t="n">
        <v>5</v>
      </c>
      <c r="C373" s="0" t="n">
        <v>20</v>
      </c>
      <c r="D373" s="0" t="s">
        <v>20</v>
      </c>
      <c r="E373" s="0" t="s">
        <v>216</v>
      </c>
      <c r="F373" s="0" t="s">
        <v>2534</v>
      </c>
      <c r="G373" s="0" t="s">
        <v>2535</v>
      </c>
      <c r="H373" s="0" t="s">
        <v>2536</v>
      </c>
      <c r="I373" s="0" t="s">
        <v>2537</v>
      </c>
      <c r="J373" s="0" t="s">
        <v>2538</v>
      </c>
      <c r="K373" s="0" t="s">
        <v>2539</v>
      </c>
      <c r="L373" s="0" t="s">
        <v>2540</v>
      </c>
      <c r="M373" s="0" t="s">
        <v>2541</v>
      </c>
      <c r="N373" s="0" t="s">
        <v>42</v>
      </c>
      <c r="O373" s="0" t="s">
        <v>2542</v>
      </c>
      <c r="P373" s="0" t="s">
        <v>42</v>
      </c>
      <c r="Q373" s="0" t="s">
        <v>42</v>
      </c>
      <c r="R373" s="0" t="s">
        <v>42</v>
      </c>
    </row>
    <row r="374" customFormat="false" ht="12.8" hidden="false" customHeight="false" outlineLevel="0" collapsed="false">
      <c r="A374" s="0" t="s">
        <v>226</v>
      </c>
      <c r="B374" s="0" t="n">
        <v>5</v>
      </c>
      <c r="C374" s="0" t="n">
        <v>8</v>
      </c>
      <c r="D374" s="0" t="s">
        <v>20</v>
      </c>
      <c r="E374" s="0" t="s">
        <v>227</v>
      </c>
      <c r="F374" s="0" t="s">
        <v>2215</v>
      </c>
      <c r="G374" s="0" t="s">
        <v>2216</v>
      </c>
      <c r="H374" s="0" t="s">
        <v>2217</v>
      </c>
      <c r="I374" s="0" t="s">
        <v>2218</v>
      </c>
      <c r="J374" s="0" t="s">
        <v>2219</v>
      </c>
      <c r="K374" s="0" t="s">
        <v>2220</v>
      </c>
      <c r="L374" s="0" t="s">
        <v>2221</v>
      </c>
      <c r="M374" s="0" t="s">
        <v>2543</v>
      </c>
      <c r="N374" s="0" t="s">
        <v>42</v>
      </c>
      <c r="O374" s="0" t="s">
        <v>2544</v>
      </c>
      <c r="P374" s="0" t="s">
        <v>42</v>
      </c>
      <c r="Q374" s="0" t="s">
        <v>42</v>
      </c>
      <c r="R374" s="0" t="s">
        <v>42</v>
      </c>
    </row>
    <row r="375" customFormat="false" ht="12.8" hidden="false" customHeight="false" outlineLevel="0" collapsed="false">
      <c r="A375" s="0" t="s">
        <v>237</v>
      </c>
      <c r="B375" s="0" t="n">
        <v>5</v>
      </c>
      <c r="C375" s="0" t="n">
        <v>36</v>
      </c>
      <c r="D375" s="0" t="s">
        <v>20</v>
      </c>
      <c r="E375" s="0" t="s">
        <v>238</v>
      </c>
      <c r="F375" s="0" t="s">
        <v>2545</v>
      </c>
      <c r="G375" s="0" t="s">
        <v>2546</v>
      </c>
      <c r="H375" s="0" t="s">
        <v>2547</v>
      </c>
      <c r="I375" s="0" t="s">
        <v>2548</v>
      </c>
      <c r="J375" s="0" t="s">
        <v>2548</v>
      </c>
      <c r="K375" s="0" t="s">
        <v>2549</v>
      </c>
      <c r="L375" s="0" t="s">
        <v>42</v>
      </c>
      <c r="M375" s="0" t="s">
        <v>2550</v>
      </c>
      <c r="N375" s="0" t="s">
        <v>42</v>
      </c>
      <c r="O375" s="0" t="s">
        <v>2551</v>
      </c>
      <c r="P375" s="0" t="s">
        <v>42</v>
      </c>
      <c r="Q375" s="0" t="s">
        <v>42</v>
      </c>
      <c r="R375" s="0" t="s">
        <v>42</v>
      </c>
    </row>
    <row r="376" customFormat="false" ht="12.8" hidden="false" customHeight="false" outlineLevel="0" collapsed="false">
      <c r="A376" s="0" t="s">
        <v>248</v>
      </c>
      <c r="B376" s="0" t="n">
        <v>5</v>
      </c>
      <c r="C376" s="0" t="n">
        <v>19</v>
      </c>
      <c r="D376" s="0" t="s">
        <v>20</v>
      </c>
      <c r="E376" s="0" t="s">
        <v>249</v>
      </c>
      <c r="F376" s="0" t="s">
        <v>2552</v>
      </c>
      <c r="G376" s="0" t="s">
        <v>2553</v>
      </c>
      <c r="H376" s="0" t="s">
        <v>2554</v>
      </c>
      <c r="I376" s="0" t="s">
        <v>1420</v>
      </c>
      <c r="J376" s="0" t="s">
        <v>2555</v>
      </c>
      <c r="K376" s="0" t="s">
        <v>2556</v>
      </c>
      <c r="L376" s="0" t="s">
        <v>2557</v>
      </c>
      <c r="M376" s="0" t="s">
        <v>2558</v>
      </c>
      <c r="N376" s="0" t="s">
        <v>42</v>
      </c>
      <c r="O376" s="0" t="s">
        <v>2559</v>
      </c>
      <c r="P376" s="0" t="s">
        <v>42</v>
      </c>
      <c r="Q376" s="0" t="s">
        <v>42</v>
      </c>
      <c r="R376" s="0" t="s">
        <v>42</v>
      </c>
    </row>
    <row r="377" customFormat="false" ht="12.8" hidden="false" customHeight="false" outlineLevel="0" collapsed="false">
      <c r="A377" s="0" t="s">
        <v>259</v>
      </c>
      <c r="B377" s="0" t="n">
        <v>5</v>
      </c>
      <c r="C377" s="0" t="n">
        <v>9</v>
      </c>
      <c r="D377" s="0" t="s">
        <v>20</v>
      </c>
      <c r="E377" s="0" t="s">
        <v>260</v>
      </c>
      <c r="F377" s="0" t="s">
        <v>2404</v>
      </c>
      <c r="G377" s="0" t="s">
        <v>2405</v>
      </c>
      <c r="H377" s="0" t="s">
        <v>2406</v>
      </c>
      <c r="I377" s="0" t="s">
        <v>2407</v>
      </c>
      <c r="J377" s="0" t="s">
        <v>2408</v>
      </c>
      <c r="K377" s="0" t="s">
        <v>2409</v>
      </c>
      <c r="L377" s="0" t="s">
        <v>1875</v>
      </c>
      <c r="M377" s="0" t="s">
        <v>2560</v>
      </c>
      <c r="N377" s="0" t="s">
        <v>42</v>
      </c>
      <c r="O377" s="0" t="s">
        <v>2561</v>
      </c>
      <c r="P377" s="0" t="s">
        <v>42</v>
      </c>
      <c r="Q377" s="0" t="s">
        <v>42</v>
      </c>
      <c r="R377" s="0" t="s">
        <v>42</v>
      </c>
    </row>
    <row r="378" customFormat="false" ht="12.8" hidden="false" customHeight="false" outlineLevel="0" collapsed="false">
      <c r="A378" s="0" t="s">
        <v>270</v>
      </c>
      <c r="B378" s="0" t="n">
        <v>5</v>
      </c>
      <c r="C378" s="0" t="n">
        <v>57</v>
      </c>
      <c r="D378" s="0" t="s">
        <v>20</v>
      </c>
      <c r="E378" s="0" t="s">
        <v>271</v>
      </c>
      <c r="F378" s="0" t="s">
        <v>2562</v>
      </c>
      <c r="G378" s="0" t="s">
        <v>2563</v>
      </c>
      <c r="H378" s="0" t="s">
        <v>2564</v>
      </c>
      <c r="I378" s="0" t="s">
        <v>2565</v>
      </c>
      <c r="J378" s="0" t="s">
        <v>2566</v>
      </c>
      <c r="K378" s="0" t="s">
        <v>2567</v>
      </c>
      <c r="L378" s="0" t="s">
        <v>2568</v>
      </c>
      <c r="M378" s="0" t="s">
        <v>2569</v>
      </c>
      <c r="N378" s="0" t="s">
        <v>42</v>
      </c>
      <c r="O378" s="0" t="s">
        <v>2570</v>
      </c>
      <c r="P378" s="0" t="s">
        <v>42</v>
      </c>
      <c r="Q378" s="0" t="s">
        <v>42</v>
      </c>
      <c r="R378" s="0" t="s">
        <v>42</v>
      </c>
    </row>
    <row r="379" customFormat="false" ht="12.8" hidden="false" customHeight="false" outlineLevel="0" collapsed="false">
      <c r="A379" s="0" t="s">
        <v>281</v>
      </c>
      <c r="B379" s="0" t="n">
        <v>5</v>
      </c>
      <c r="C379" s="0" t="n">
        <v>40</v>
      </c>
      <c r="D379" s="0" t="s">
        <v>20</v>
      </c>
      <c r="E379" s="0" t="s">
        <v>282</v>
      </c>
      <c r="F379" s="0" t="s">
        <v>2571</v>
      </c>
      <c r="G379" s="0" t="s">
        <v>2572</v>
      </c>
      <c r="H379" s="0" t="s">
        <v>2573</v>
      </c>
      <c r="I379" s="0" t="s">
        <v>2574</v>
      </c>
      <c r="J379" s="0" t="s">
        <v>2575</v>
      </c>
      <c r="K379" s="0" t="s">
        <v>2576</v>
      </c>
      <c r="L379" s="0" t="s">
        <v>2577</v>
      </c>
      <c r="M379" s="0" t="s">
        <v>2578</v>
      </c>
      <c r="N379" s="0" t="s">
        <v>42</v>
      </c>
      <c r="O379" s="0" t="s">
        <v>2579</v>
      </c>
      <c r="P379" s="0" t="s">
        <v>42</v>
      </c>
      <c r="Q379" s="0" t="s">
        <v>42</v>
      </c>
      <c r="R379" s="0" t="s">
        <v>42</v>
      </c>
    </row>
    <row r="380" customFormat="false" ht="12.8" hidden="false" customHeight="false" outlineLevel="0" collapsed="false">
      <c r="A380" s="0" t="s">
        <v>292</v>
      </c>
      <c r="B380" s="0" t="n">
        <v>5</v>
      </c>
      <c r="C380" s="0" t="n">
        <v>6</v>
      </c>
      <c r="D380" s="0" t="s">
        <v>20</v>
      </c>
      <c r="E380" s="0" t="s">
        <v>293</v>
      </c>
      <c r="F380" s="0" t="s">
        <v>1896</v>
      </c>
      <c r="G380" s="0" t="s">
        <v>1897</v>
      </c>
      <c r="H380" s="0" t="s">
        <v>1898</v>
      </c>
      <c r="I380" s="0" t="s">
        <v>1899</v>
      </c>
      <c r="J380" s="0" t="s">
        <v>1900</v>
      </c>
      <c r="K380" s="0" t="s">
        <v>1901</v>
      </c>
      <c r="L380" s="0" t="s">
        <v>1902</v>
      </c>
      <c r="M380" s="0" t="s">
        <v>2580</v>
      </c>
      <c r="N380" s="0" t="s">
        <v>42</v>
      </c>
      <c r="O380" s="0" t="s">
        <v>2581</v>
      </c>
      <c r="P380" s="0" t="s">
        <v>42</v>
      </c>
      <c r="Q380" s="0" t="s">
        <v>42</v>
      </c>
      <c r="R380" s="0" t="s">
        <v>42</v>
      </c>
    </row>
    <row r="381" customFormat="false" ht="12.8" hidden="false" customHeight="false" outlineLevel="0" collapsed="false">
      <c r="A381" s="0" t="s">
        <v>303</v>
      </c>
      <c r="B381" s="0" t="n">
        <v>5</v>
      </c>
      <c r="C381" s="0" t="n">
        <v>20</v>
      </c>
      <c r="D381" s="0" t="s">
        <v>20</v>
      </c>
      <c r="E381" s="0" t="s">
        <v>216</v>
      </c>
      <c r="F381" s="0" t="s">
        <v>2582</v>
      </c>
      <c r="G381" s="0" t="s">
        <v>2583</v>
      </c>
      <c r="H381" s="0" t="s">
        <v>2584</v>
      </c>
      <c r="I381" s="0" t="s">
        <v>2585</v>
      </c>
      <c r="J381" s="0" t="s">
        <v>2586</v>
      </c>
      <c r="K381" s="0" t="s">
        <v>2587</v>
      </c>
      <c r="L381" s="0" t="s">
        <v>2588</v>
      </c>
      <c r="M381" s="0" t="s">
        <v>2589</v>
      </c>
      <c r="N381" s="0" t="s">
        <v>42</v>
      </c>
      <c r="O381" s="0" t="s">
        <v>2590</v>
      </c>
      <c r="P381" s="0" t="s">
        <v>42</v>
      </c>
      <c r="Q381" s="0" t="s">
        <v>42</v>
      </c>
      <c r="R381" s="0" t="s">
        <v>42</v>
      </c>
    </row>
    <row r="382" customFormat="false" ht="12.8" hidden="false" customHeight="false" outlineLevel="0" collapsed="false">
      <c r="A382" s="0" t="s">
        <v>313</v>
      </c>
      <c r="B382" s="0" t="n">
        <v>5</v>
      </c>
      <c r="C382" s="0" t="n">
        <v>18</v>
      </c>
      <c r="D382" s="0" t="s">
        <v>20</v>
      </c>
      <c r="E382" s="0" t="s">
        <v>314</v>
      </c>
      <c r="F382" s="0" t="s">
        <v>2591</v>
      </c>
      <c r="G382" s="0" t="s">
        <v>2592</v>
      </c>
      <c r="H382" s="0" t="s">
        <v>2593</v>
      </c>
      <c r="I382" s="0" t="s">
        <v>2594</v>
      </c>
      <c r="J382" s="0" t="s">
        <v>2595</v>
      </c>
      <c r="K382" s="0" t="s">
        <v>2596</v>
      </c>
      <c r="L382" s="0" t="s">
        <v>2597</v>
      </c>
      <c r="M382" s="0" t="s">
        <v>2598</v>
      </c>
      <c r="N382" s="0" t="s">
        <v>42</v>
      </c>
      <c r="O382" s="0" t="s">
        <v>2599</v>
      </c>
      <c r="P382" s="0" t="s">
        <v>42</v>
      </c>
      <c r="Q382" s="0" t="s">
        <v>42</v>
      </c>
      <c r="R382" s="0" t="s">
        <v>42</v>
      </c>
    </row>
    <row r="383" customFormat="false" ht="12.8" hidden="false" customHeight="false" outlineLevel="0" collapsed="false">
      <c r="A383" s="0" t="s">
        <v>324</v>
      </c>
      <c r="B383" s="0" t="n">
        <v>5</v>
      </c>
      <c r="C383" s="0" t="n">
        <v>11</v>
      </c>
      <c r="D383" s="0" t="s">
        <v>20</v>
      </c>
      <c r="E383" s="0" t="s">
        <v>325</v>
      </c>
      <c r="F383" s="0" t="s">
        <v>2600</v>
      </c>
      <c r="G383" s="0" t="s">
        <v>2601</v>
      </c>
      <c r="H383" s="0" t="s">
        <v>2602</v>
      </c>
      <c r="I383" s="0" t="s">
        <v>2603</v>
      </c>
      <c r="J383" s="0" t="s">
        <v>2603</v>
      </c>
      <c r="K383" s="0" t="s">
        <v>2604</v>
      </c>
      <c r="L383" s="0" t="s">
        <v>42</v>
      </c>
      <c r="M383" s="0" t="s">
        <v>2605</v>
      </c>
      <c r="N383" s="0" t="s">
        <v>42</v>
      </c>
      <c r="O383" s="0" t="s">
        <v>2606</v>
      </c>
      <c r="P383" s="0" t="s">
        <v>42</v>
      </c>
      <c r="Q383" s="0" t="s">
        <v>42</v>
      </c>
      <c r="R383" s="0" t="s">
        <v>42</v>
      </c>
    </row>
    <row r="384" customFormat="false" ht="12.8" hidden="false" customHeight="false" outlineLevel="0" collapsed="false">
      <c r="A384" s="0" t="s">
        <v>335</v>
      </c>
      <c r="B384" s="0" t="n">
        <v>5</v>
      </c>
      <c r="C384" s="0" t="n">
        <v>11</v>
      </c>
      <c r="D384" s="0" t="s">
        <v>20</v>
      </c>
      <c r="E384" s="0" t="s">
        <v>336</v>
      </c>
      <c r="F384" s="0" t="s">
        <v>2607</v>
      </c>
      <c r="G384" s="0" t="s">
        <v>2608</v>
      </c>
      <c r="H384" s="0" t="s">
        <v>2609</v>
      </c>
      <c r="I384" s="0" t="s">
        <v>2610</v>
      </c>
      <c r="J384" s="0" t="s">
        <v>2611</v>
      </c>
      <c r="K384" s="0" t="s">
        <v>2612</v>
      </c>
      <c r="L384" s="0" t="s">
        <v>2461</v>
      </c>
      <c r="M384" s="0" t="s">
        <v>2613</v>
      </c>
      <c r="N384" s="0" t="s">
        <v>42</v>
      </c>
      <c r="O384" s="0" t="s">
        <v>2614</v>
      </c>
      <c r="P384" s="0" t="s">
        <v>42</v>
      </c>
      <c r="Q384" s="0" t="s">
        <v>42</v>
      </c>
      <c r="R384" s="0" t="s">
        <v>42</v>
      </c>
    </row>
    <row r="385" customFormat="false" ht="12.8" hidden="false" customHeight="false" outlineLevel="0" collapsed="false">
      <c r="A385" s="0" t="s">
        <v>346</v>
      </c>
      <c r="B385" s="0" t="n">
        <v>5</v>
      </c>
      <c r="C385" s="0" t="n">
        <v>11</v>
      </c>
      <c r="D385" s="0" t="s">
        <v>20</v>
      </c>
      <c r="E385" s="0" t="s">
        <v>347</v>
      </c>
      <c r="F385" s="0" t="s">
        <v>2615</v>
      </c>
      <c r="G385" s="0" t="s">
        <v>2616</v>
      </c>
      <c r="H385" s="0" t="s">
        <v>2617</v>
      </c>
      <c r="I385" s="0" t="s">
        <v>2618</v>
      </c>
      <c r="J385" s="0" t="s">
        <v>2619</v>
      </c>
      <c r="K385" s="0" t="s">
        <v>2620</v>
      </c>
      <c r="L385" s="0" t="s">
        <v>2470</v>
      </c>
      <c r="M385" s="0" t="s">
        <v>2621</v>
      </c>
      <c r="N385" s="0" t="s">
        <v>42</v>
      </c>
      <c r="O385" s="0" t="s">
        <v>2622</v>
      </c>
      <c r="P385" s="0" t="s">
        <v>42</v>
      </c>
      <c r="Q385" s="0" t="s">
        <v>42</v>
      </c>
      <c r="R385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1</v>
      </c>
      <c r="H1" s="0" t="s">
        <v>27</v>
      </c>
      <c r="I1" s="0" t="n">
        <v>4</v>
      </c>
      <c r="J1" s="0" t="s">
        <v>28</v>
      </c>
      <c r="K1" s="0" t="s">
        <v>29</v>
      </c>
      <c r="N1" s="0" t="s">
        <v>30</v>
      </c>
      <c r="O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12.2</v>
      </c>
      <c r="G3" s="0" t="n">
        <v>31.456634</v>
      </c>
      <c r="H3" s="0" t="n">
        <v>68.543366</v>
      </c>
      <c r="I3" s="0" t="n">
        <v>1.053836</v>
      </c>
      <c r="J3" s="0" t="n">
        <v>33.085312</v>
      </c>
      <c r="K3" s="0" t="n">
        <v>66.914688</v>
      </c>
      <c r="L3" s="0" t="n">
        <v>96.192042</v>
      </c>
      <c r="M3" s="0" t="n">
        <v>0.184256</v>
      </c>
      <c r="N3" s="0" t="n">
        <v>0</v>
      </c>
      <c r="O3" s="0" t="n">
        <v>0.023619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19796.4</v>
      </c>
      <c r="G4" s="0" t="n">
        <v>90.154006</v>
      </c>
      <c r="H4" s="0" t="n">
        <v>9.845994</v>
      </c>
      <c r="I4" s="0" t="n">
        <v>64.380129</v>
      </c>
      <c r="J4" s="0" t="n">
        <v>81.879419</v>
      </c>
      <c r="K4" s="0" t="n">
        <v>18.120581</v>
      </c>
      <c r="L4" s="0" t="n">
        <v>21.372358</v>
      </c>
      <c r="M4" s="0" t="n">
        <v>157.229779</v>
      </c>
      <c r="N4" s="0" t="n">
        <v>0</v>
      </c>
      <c r="O4" s="0" t="n">
        <v>0.08304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498.9</v>
      </c>
      <c r="G5" s="0" t="n">
        <v>96.988728</v>
      </c>
      <c r="H5" s="0" t="n">
        <v>3.011272</v>
      </c>
      <c r="I5" s="0" t="n">
        <v>54.637681</v>
      </c>
      <c r="J5" s="0" t="n">
        <v>82.732668</v>
      </c>
      <c r="K5" s="0" t="n">
        <v>17.267332</v>
      </c>
      <c r="L5" s="0" t="n">
        <v>34.057971</v>
      </c>
      <c r="M5" s="0" t="n">
        <v>0.074935</v>
      </c>
      <c r="N5" s="0" t="n">
        <v>0</v>
      </c>
      <c r="O5" s="0" t="n">
        <v>0.001029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80.358491</v>
      </c>
      <c r="J6" s="0" t="n">
        <v>80.373043</v>
      </c>
      <c r="K6" s="0" t="n">
        <v>19.626957</v>
      </c>
      <c r="L6" s="0" t="n">
        <v>0.018868</v>
      </c>
      <c r="M6" s="0" t="n">
        <v>0.050299</v>
      </c>
      <c r="N6" s="0" t="n">
        <v>0</v>
      </c>
      <c r="O6" s="0" t="n">
        <v>0.001416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325.3</v>
      </c>
      <c r="G7" s="0" t="n">
        <v>100</v>
      </c>
      <c r="H7" s="0" t="n">
        <v>0</v>
      </c>
      <c r="I7" s="0" t="n">
        <v>16.616814</v>
      </c>
      <c r="J7" s="0" t="n">
        <v>66.174603</v>
      </c>
      <c r="K7" s="0" t="n">
        <v>33.825397</v>
      </c>
      <c r="L7" s="0" t="n">
        <v>74.884481</v>
      </c>
      <c r="M7" s="0" t="n">
        <v>0.05131</v>
      </c>
      <c r="N7" s="0" t="n">
        <v>0</v>
      </c>
      <c r="O7" s="0" t="n">
        <v>0.013776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120.8</v>
      </c>
      <c r="G8" s="0" t="n">
        <v>76.843714</v>
      </c>
      <c r="H8" s="0" t="n">
        <v>23.156286</v>
      </c>
      <c r="I8" s="0" t="n">
        <v>59.705611</v>
      </c>
      <c r="J8" s="0" t="n">
        <v>61.547269</v>
      </c>
      <c r="K8" s="0" t="n">
        <v>38.452731</v>
      </c>
      <c r="L8" s="0" t="n">
        <v>2.894009</v>
      </c>
      <c r="M8" s="0" t="n">
        <v>0.014793</v>
      </c>
      <c r="N8" s="0" t="n">
        <v>0</v>
      </c>
      <c r="O8" s="0" t="n">
        <v>0.000372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7455.8</v>
      </c>
      <c r="G9" s="0" t="n">
        <v>98.796353</v>
      </c>
      <c r="H9" s="0" t="n">
        <v>1.203647</v>
      </c>
      <c r="I9" s="0" t="n">
        <v>24.272024</v>
      </c>
      <c r="J9" s="0" t="n">
        <v>92.139644</v>
      </c>
      <c r="K9" s="0" t="n">
        <v>7.860356</v>
      </c>
      <c r="L9" s="0" t="n">
        <v>73.661233</v>
      </c>
      <c r="M9" s="0" t="n">
        <v>12.651261</v>
      </c>
      <c r="N9" s="0" t="n">
        <v>0</v>
      </c>
      <c r="O9" s="0" t="n">
        <v>0.10349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522.7</v>
      </c>
      <c r="G10" s="0" t="n">
        <v>98.553309</v>
      </c>
      <c r="H10" s="0" t="n">
        <v>1.446691</v>
      </c>
      <c r="I10" s="0" t="n">
        <v>41.1676</v>
      </c>
      <c r="J10" s="0" t="n">
        <v>86.540172</v>
      </c>
      <c r="K10" s="0" t="n">
        <v>13.459828</v>
      </c>
      <c r="L10" s="0" t="n">
        <v>52.366406</v>
      </c>
      <c r="M10" s="0" t="n">
        <v>0.083843</v>
      </c>
      <c r="N10" s="0" t="n">
        <v>0</v>
      </c>
      <c r="O10" s="0" t="n">
        <v>0.001143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45.5</v>
      </c>
      <c r="G11" s="0" t="n">
        <v>95.62963</v>
      </c>
      <c r="H11" s="0" t="n">
        <v>4.37037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0.004711</v>
      </c>
      <c r="N11" s="0" t="n">
        <v>0</v>
      </c>
      <c r="O11" s="0" t="n">
        <v>0.000126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4962.3</v>
      </c>
      <c r="G12" s="0" t="n">
        <v>88.415547</v>
      </c>
      <c r="H12" s="0" t="n">
        <v>11.584453</v>
      </c>
      <c r="I12" s="0" t="n">
        <v>74.599768</v>
      </c>
      <c r="J12" s="0" t="n">
        <v>75.186821</v>
      </c>
      <c r="K12" s="0" t="n">
        <v>24.813179</v>
      </c>
      <c r="L12" s="0" t="n">
        <v>0.779937</v>
      </c>
      <c r="M12" s="0" t="n">
        <v>39.001537</v>
      </c>
      <c r="N12" s="0" t="n">
        <v>0</v>
      </c>
      <c r="O12" s="0" t="n">
        <v>0.359346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1912.4</v>
      </c>
      <c r="G13" s="0" t="n">
        <v>84.064143</v>
      </c>
      <c r="H13" s="0" t="n">
        <v>15.935857</v>
      </c>
      <c r="I13" s="0" t="n">
        <v>80.799159</v>
      </c>
      <c r="J13" s="0" t="n">
        <v>80.871457</v>
      </c>
      <c r="K13" s="0" t="n">
        <v>19.128543</v>
      </c>
      <c r="L13" s="0" t="n">
        <v>0.08938</v>
      </c>
      <c r="M13" s="0" t="n">
        <v>8.152584</v>
      </c>
      <c r="N13" s="0" t="n">
        <v>0</v>
      </c>
      <c r="O13" s="0" t="n">
        <v>0.049146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48</v>
      </c>
      <c r="G14" s="0" t="n">
        <v>95.349073</v>
      </c>
      <c r="H14" s="0" t="n">
        <v>4.650927</v>
      </c>
      <c r="I14" s="0" t="n">
        <v>91.168831</v>
      </c>
      <c r="J14" s="0" t="n">
        <v>92.008658</v>
      </c>
      <c r="K14" s="0" t="n">
        <v>7.991342</v>
      </c>
      <c r="L14" s="0" t="n">
        <v>0.930736</v>
      </c>
      <c r="M14" s="0" t="n">
        <v>0.005919</v>
      </c>
      <c r="N14" s="0" t="n">
        <v>0</v>
      </c>
      <c r="O14" s="0" t="n">
        <v>0.000166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159.6</v>
      </c>
      <c r="G15" s="0" t="n">
        <v>87.563674</v>
      </c>
      <c r="H15" s="0" t="n">
        <v>12.436326</v>
      </c>
      <c r="I15" s="0" t="n">
        <v>76.738361</v>
      </c>
      <c r="J15" s="0" t="n">
        <v>82.914194</v>
      </c>
      <c r="K15" s="0" t="n">
        <v>17.085806</v>
      </c>
      <c r="L15" s="0" t="n">
        <v>7.484882</v>
      </c>
      <c r="M15" s="0" t="n">
        <v>0.034121</v>
      </c>
      <c r="N15" s="0" t="n">
        <v>0</v>
      </c>
      <c r="O15" s="0" t="n">
        <v>0.000523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161.9</v>
      </c>
      <c r="G16" s="0" t="n">
        <v>93.845437</v>
      </c>
      <c r="H16" s="0" t="n">
        <v>6.154563</v>
      </c>
      <c r="I16" s="0" t="n">
        <v>93.896136</v>
      </c>
      <c r="J16" s="0" t="n">
        <v>94.085569</v>
      </c>
      <c r="K16" s="0" t="n">
        <v>5.914431</v>
      </c>
      <c r="L16" s="0" t="n">
        <v>0.20103</v>
      </c>
      <c r="M16" s="0" t="n">
        <v>0.262432</v>
      </c>
      <c r="N16" s="0" t="n">
        <v>0</v>
      </c>
      <c r="O16" s="0" t="n">
        <v>0.006345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7737.1</v>
      </c>
      <c r="G17" s="0" t="n">
        <v>99.880722</v>
      </c>
      <c r="H17" s="0" t="n">
        <v>0.119278</v>
      </c>
      <c r="I17" s="0" t="n">
        <v>94.305064</v>
      </c>
      <c r="J17" s="0" t="n">
        <v>99.224836</v>
      </c>
      <c r="K17" s="0" t="n">
        <v>0.775164</v>
      </c>
      <c r="L17" s="0" t="n">
        <v>4.958191</v>
      </c>
      <c r="M17" s="0" t="n">
        <v>12.23918</v>
      </c>
      <c r="N17" s="0" t="n">
        <v>0</v>
      </c>
      <c r="O17" s="0" t="n">
        <v>0.09317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228.2</v>
      </c>
      <c r="G18" s="0" t="n">
        <v>82.327898</v>
      </c>
      <c r="H18" s="0" t="n">
        <v>17.672102</v>
      </c>
      <c r="I18" s="0" t="n">
        <v>78.663107</v>
      </c>
      <c r="J18" s="0" t="n">
        <v>78.663107</v>
      </c>
      <c r="K18" s="0" t="n">
        <v>21.336893</v>
      </c>
      <c r="L18" s="0" t="n">
        <v>0</v>
      </c>
      <c r="M18" s="0" t="n">
        <v>0.243482</v>
      </c>
      <c r="N18" s="0" t="n">
        <v>0</v>
      </c>
      <c r="O18" s="0" t="n">
        <v>0.003704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426.6</v>
      </c>
      <c r="G19" s="0" t="n">
        <v>90.957999</v>
      </c>
      <c r="H19" s="0" t="n">
        <v>9.042001</v>
      </c>
      <c r="I19" s="0" t="n">
        <v>70.585117</v>
      </c>
      <c r="J19" s="0" t="n">
        <v>72.986277</v>
      </c>
      <c r="K19" s="0" t="n">
        <v>27.013723</v>
      </c>
      <c r="L19" s="0" t="n">
        <v>3.258803</v>
      </c>
      <c r="M19" s="0" t="n">
        <v>0.096666</v>
      </c>
      <c r="N19" s="0" t="n">
        <v>0</v>
      </c>
      <c r="O19" s="0" t="n">
        <v>0.001407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5059.5</v>
      </c>
      <c r="G20" s="0" t="n">
        <v>99.367868</v>
      </c>
      <c r="H20" s="0" t="n">
        <v>0.632132</v>
      </c>
      <c r="I20" s="0" t="n">
        <v>53.243243</v>
      </c>
      <c r="J20" s="0" t="n">
        <v>77.067904</v>
      </c>
      <c r="K20" s="0" t="n">
        <v>22.932096</v>
      </c>
      <c r="L20" s="0" t="n">
        <v>30.905405</v>
      </c>
      <c r="M20" s="0" t="n">
        <v>13.236136</v>
      </c>
      <c r="N20" s="0" t="n">
        <v>0</v>
      </c>
      <c r="O20" s="0" t="n">
        <v>0.206229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354</v>
      </c>
      <c r="G21" s="0" t="n">
        <v>96.945609</v>
      </c>
      <c r="H21" s="0" t="n">
        <v>3.054391</v>
      </c>
      <c r="I21" s="0" t="n">
        <v>62.123034</v>
      </c>
      <c r="J21" s="0" t="n">
        <v>66.39192</v>
      </c>
      <c r="K21" s="0" t="n">
        <v>33.60808</v>
      </c>
      <c r="L21" s="0" t="n">
        <v>6.484736</v>
      </c>
      <c r="M21" s="0" t="n">
        <v>0.056544</v>
      </c>
      <c r="N21" s="0" t="n">
        <v>0</v>
      </c>
      <c r="O21" s="0" t="n">
        <v>0.001811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1859.1</v>
      </c>
      <c r="G22" s="0" t="n">
        <v>78.711912</v>
      </c>
      <c r="H22" s="0" t="n">
        <v>21.288088</v>
      </c>
      <c r="I22" s="0" t="n">
        <v>51.234847</v>
      </c>
      <c r="J22" s="0" t="n">
        <v>51.620322</v>
      </c>
      <c r="K22" s="0" t="n">
        <v>48.379678</v>
      </c>
      <c r="L22" s="0" t="n">
        <v>0.745946</v>
      </c>
      <c r="M22" s="0" t="n">
        <v>17.883516</v>
      </c>
      <c r="N22" s="0" t="n">
        <v>0</v>
      </c>
      <c r="O22" s="0" t="n">
        <v>0.257913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863.3</v>
      </c>
      <c r="G23" s="0" t="n">
        <v>95.661376</v>
      </c>
      <c r="H23" s="0" t="n">
        <v>4.338624</v>
      </c>
      <c r="I23" s="0" t="n">
        <v>88.484848</v>
      </c>
      <c r="J23" s="0" t="n">
        <v>91.538578</v>
      </c>
      <c r="K23" s="0" t="n">
        <v>8.461422</v>
      </c>
      <c r="L23" s="0" t="n">
        <v>3.333333</v>
      </c>
      <c r="M23" s="0" t="n">
        <v>0.459446</v>
      </c>
      <c r="N23" s="0" t="n">
        <v>0</v>
      </c>
      <c r="O23" s="0" t="n">
        <v>0.024799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70.1</v>
      </c>
      <c r="G24" s="0" t="n">
        <v>91.593533</v>
      </c>
      <c r="H24" s="0" t="n">
        <v>8.406467</v>
      </c>
      <c r="I24" s="0" t="n">
        <v>84.241107</v>
      </c>
      <c r="J24" s="0" t="n">
        <v>84.251276</v>
      </c>
      <c r="K24" s="0" t="n">
        <v>15.748724</v>
      </c>
      <c r="L24" s="0" t="n">
        <v>0.012069</v>
      </c>
      <c r="M24" s="0" t="n">
        <v>1.637881</v>
      </c>
      <c r="N24" s="0" t="n">
        <v>0</v>
      </c>
      <c r="O24" s="0" t="n">
        <v>0.099216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1379.6</v>
      </c>
      <c r="G25" s="0" t="n">
        <v>87.245334</v>
      </c>
      <c r="H25" s="0" t="n">
        <v>12.754666</v>
      </c>
      <c r="I25" s="0" t="n">
        <v>80.661173</v>
      </c>
      <c r="J25" s="0" t="n">
        <v>84.662788</v>
      </c>
      <c r="K25" s="0" t="n">
        <v>15.337212</v>
      </c>
      <c r="L25" s="0" t="n">
        <v>4.720422</v>
      </c>
      <c r="M25" s="0" t="n">
        <v>4.269819</v>
      </c>
      <c r="N25" s="0" t="n">
        <v>0</v>
      </c>
      <c r="O25" s="0" t="n">
        <v>0.053759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3473.3</v>
      </c>
      <c r="G26" s="0" t="n">
        <v>97.636364</v>
      </c>
      <c r="H26" s="0" t="n">
        <v>2.363636</v>
      </c>
      <c r="I26" s="0" t="n">
        <v>85.836364</v>
      </c>
      <c r="J26" s="0" t="n">
        <v>91.631448</v>
      </c>
      <c r="K26" s="0" t="n">
        <v>8.368552</v>
      </c>
      <c r="L26" s="0" t="n">
        <v>6.327273</v>
      </c>
      <c r="M26" s="0" t="n">
        <v>12.045251</v>
      </c>
      <c r="N26" s="0" t="n">
        <v>0</v>
      </c>
      <c r="O26" s="0" t="n">
        <v>0.225877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943.9</v>
      </c>
      <c r="G27" s="0" t="n">
        <v>94.237654</v>
      </c>
      <c r="H27" s="0" t="n">
        <v>5.762346</v>
      </c>
      <c r="I27" s="0" t="n">
        <v>92.097222</v>
      </c>
      <c r="J27" s="0" t="n">
        <v>93.354794</v>
      </c>
      <c r="K27" s="0" t="n">
        <v>6.645206</v>
      </c>
      <c r="L27" s="0" t="n">
        <v>1.347222</v>
      </c>
      <c r="M27" s="0" t="n">
        <v>1.348642</v>
      </c>
      <c r="N27" s="0" t="n">
        <v>0</v>
      </c>
      <c r="O27" s="0" t="n">
        <v>0.013128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6654.2</v>
      </c>
      <c r="G28" s="0" t="n">
        <v>99.986486</v>
      </c>
      <c r="H28" s="0" t="n">
        <v>0.013514</v>
      </c>
      <c r="I28" s="0" t="n">
        <v>34.932432</v>
      </c>
      <c r="J28" s="0" t="n">
        <v>93.091774</v>
      </c>
      <c r="K28" s="0" t="n">
        <v>6.908226</v>
      </c>
      <c r="L28" s="0" t="n">
        <v>62.486486</v>
      </c>
      <c r="M28" s="0" t="n">
        <v>12.198286</v>
      </c>
      <c r="N28" s="0" t="n">
        <v>0</v>
      </c>
      <c r="O28" s="0" t="n">
        <v>0.276004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683.2</v>
      </c>
      <c r="G29" s="0" t="n">
        <v>98.502713</v>
      </c>
      <c r="H29" s="0" t="n">
        <v>1.497287</v>
      </c>
      <c r="I29" s="0" t="n">
        <v>54.487395</v>
      </c>
      <c r="J29" s="0" t="n">
        <v>67.096838</v>
      </c>
      <c r="K29" s="0" t="n">
        <v>32.903162</v>
      </c>
      <c r="L29" s="0" t="n">
        <v>18.803922</v>
      </c>
      <c r="M29" s="0" t="n">
        <v>0.216291</v>
      </c>
      <c r="N29" s="0" t="n">
        <v>0</v>
      </c>
      <c r="O29" s="0" t="n">
        <v>0.022916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638.8</v>
      </c>
      <c r="G30" s="0" t="n">
        <v>98.765432</v>
      </c>
      <c r="H30" s="0" t="n">
        <v>1.234568</v>
      </c>
      <c r="I30" s="0" t="n">
        <v>93.030303</v>
      </c>
      <c r="J30" s="0" t="n">
        <v>93.308596</v>
      </c>
      <c r="K30" s="0" t="n">
        <v>6.691404</v>
      </c>
      <c r="L30" s="0" t="n">
        <v>0.30303</v>
      </c>
      <c r="M30" s="0" t="n">
        <v>0.148235</v>
      </c>
      <c r="N30" s="0" t="n">
        <v>0</v>
      </c>
      <c r="O30" s="0" t="n">
        <v>0.004369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614.2</v>
      </c>
      <c r="G31" s="0" t="n">
        <v>84.497249</v>
      </c>
      <c r="H31" s="0" t="n">
        <v>15.502751</v>
      </c>
      <c r="I31" s="0" t="n">
        <v>59.600629</v>
      </c>
      <c r="J31" s="0" t="n">
        <v>60.482906</v>
      </c>
      <c r="K31" s="0" t="n">
        <v>39.517094</v>
      </c>
      <c r="L31" s="0" t="n">
        <v>1.438286</v>
      </c>
      <c r="M31" s="0" t="n">
        <v>0.338752</v>
      </c>
      <c r="N31" s="0" t="n">
        <v>0</v>
      </c>
      <c r="O31" s="0" t="n">
        <v>0.015846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651.5</v>
      </c>
      <c r="G32" s="0" t="n">
        <v>66.902601</v>
      </c>
      <c r="H32" s="0" t="n">
        <v>33.097399</v>
      </c>
      <c r="I32" s="0" t="n">
        <v>53.083302</v>
      </c>
      <c r="J32" s="0" t="n">
        <v>53.214525</v>
      </c>
      <c r="K32" s="0" t="n">
        <v>46.785475</v>
      </c>
      <c r="L32" s="0" t="n">
        <v>0.245232</v>
      </c>
      <c r="M32" s="0" t="n">
        <v>1.901283</v>
      </c>
      <c r="N32" s="0" t="n">
        <v>0</v>
      </c>
      <c r="O32" s="0" t="n">
        <v>0.049321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2255.93333333333</v>
      </c>
      <c r="G33" s="0" t="n">
        <f aca="false">AVERAGE(G3:G32)</f>
        <v>89.2652156666667</v>
      </c>
      <c r="H33" s="0" t="n">
        <f aca="false">AVERAGE(H3:H32)</f>
        <v>10.7347843333333</v>
      </c>
      <c r="I33" s="0" t="n">
        <f aca="false">AVERAGE(I3:I32)</f>
        <v>66.3778987</v>
      </c>
      <c r="J33" s="0" t="n">
        <f aca="false">AVERAGE(J3:J32)</f>
        <v>78.7820017</v>
      </c>
      <c r="K33" s="0" t="n">
        <f aca="false">AVERAGE(K3:K32)</f>
        <v>21.2179983</v>
      </c>
      <c r="L33" s="0" t="n">
        <f aca="false">AVERAGE(L3:L32)</f>
        <v>17.0101229666667</v>
      </c>
      <c r="M33" s="0" t="n">
        <f aca="false">AVERAGE(M3:M32)</f>
        <v>9.87070633333333</v>
      </c>
      <c r="N33" s="0" t="n">
        <f aca="false">AVERAGE(N3:N32)</f>
        <v>0</v>
      </c>
      <c r="O33" s="0" t="n">
        <f aca="false">AVERAGE(O3:O32)</f>
        <v>0.0664335333333333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1</v>
      </c>
      <c r="H1" s="0" t="s">
        <v>27</v>
      </c>
      <c r="I1" s="0" t="n">
        <v>4</v>
      </c>
      <c r="J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122.7</v>
      </c>
      <c r="G3" s="0" t="n">
        <v>31.456634</v>
      </c>
      <c r="H3" s="0" t="n">
        <v>68.543366</v>
      </c>
      <c r="I3" s="0" t="n">
        <v>16.698278</v>
      </c>
      <c r="J3" s="0" t="n">
        <v>16.717859</v>
      </c>
      <c r="K3" s="0" t="n">
        <v>83.282141</v>
      </c>
      <c r="L3" s="0" t="n">
        <v>0.119789</v>
      </c>
      <c r="M3" s="0" t="n">
        <v>0.045264</v>
      </c>
      <c r="N3" s="0" t="n">
        <v>0</v>
      </c>
      <c r="O3" s="0" t="n">
        <v>0.006486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19796.4</v>
      </c>
      <c r="G4" s="0" t="n">
        <v>90.154006</v>
      </c>
      <c r="H4" s="0" t="n">
        <v>9.845994</v>
      </c>
      <c r="I4" s="0" t="n">
        <v>63.318694</v>
      </c>
      <c r="J4" s="0" t="n">
        <v>80.5286</v>
      </c>
      <c r="K4" s="0" t="n">
        <v>19.4714</v>
      </c>
      <c r="L4" s="0" t="n">
        <v>21.372358</v>
      </c>
      <c r="M4" s="0" t="n">
        <v>0.777684</v>
      </c>
      <c r="N4" s="0" t="n">
        <v>0</v>
      </c>
      <c r="O4" s="0" t="n">
        <v>0.083006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498.9</v>
      </c>
      <c r="G5" s="0" t="n">
        <v>96.988728</v>
      </c>
      <c r="H5" s="0" t="n">
        <v>3.011272</v>
      </c>
      <c r="I5" s="0" t="n">
        <v>54.637681</v>
      </c>
      <c r="J5" s="0" t="n">
        <v>82.704011</v>
      </c>
      <c r="K5" s="0" t="n">
        <v>17.295989</v>
      </c>
      <c r="L5" s="0" t="n">
        <v>34.057971</v>
      </c>
      <c r="M5" s="0" t="n">
        <v>0.01065</v>
      </c>
      <c r="N5" s="0" t="n">
        <v>0</v>
      </c>
      <c r="O5" s="0" t="n">
        <v>0.001378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79.377358</v>
      </c>
      <c r="J6" s="0" t="n">
        <v>79.392053</v>
      </c>
      <c r="K6" s="0" t="n">
        <v>20.607947</v>
      </c>
      <c r="L6" s="0" t="n">
        <v>0.018868</v>
      </c>
      <c r="M6" s="0" t="n">
        <v>0.026739</v>
      </c>
      <c r="N6" s="0" t="n">
        <v>0</v>
      </c>
      <c r="O6" s="0" t="n">
        <v>0.001062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325.3</v>
      </c>
      <c r="G7" s="0" t="n">
        <v>100</v>
      </c>
      <c r="H7" s="0" t="n">
        <v>0</v>
      </c>
      <c r="I7" s="0" t="n">
        <v>16.297634</v>
      </c>
      <c r="J7" s="0" t="n">
        <v>64.301587</v>
      </c>
      <c r="K7" s="0" t="n">
        <v>35.698413</v>
      </c>
      <c r="L7" s="0" t="n">
        <v>74.884481</v>
      </c>
      <c r="M7" s="0" t="n">
        <v>0.00581</v>
      </c>
      <c r="N7" s="0" t="n">
        <v>0</v>
      </c>
      <c r="O7" s="0" t="n">
        <v>0.01191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120.8</v>
      </c>
      <c r="G8" s="0" t="n">
        <v>76.843714</v>
      </c>
      <c r="H8" s="0" t="n">
        <v>23.156286</v>
      </c>
      <c r="I8" s="0" t="n">
        <v>55.660342</v>
      </c>
      <c r="J8" s="0" t="n">
        <v>57.26173</v>
      </c>
      <c r="K8" s="0" t="n">
        <v>42.73827</v>
      </c>
      <c r="L8" s="0" t="n">
        <v>2.894009</v>
      </c>
      <c r="M8" s="0" t="n">
        <v>0.004397</v>
      </c>
      <c r="N8" s="0" t="n">
        <v>0</v>
      </c>
      <c r="O8" s="0" t="n">
        <v>0.000475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7451.9</v>
      </c>
      <c r="G9" s="0" t="n">
        <v>98.796353</v>
      </c>
      <c r="H9" s="0" t="n">
        <v>1.203647</v>
      </c>
      <c r="I9" s="0" t="n">
        <v>24.272024</v>
      </c>
      <c r="J9" s="0" t="n">
        <v>92.139644</v>
      </c>
      <c r="K9" s="0" t="n">
        <v>7.860356</v>
      </c>
      <c r="L9" s="0" t="n">
        <v>73.661233</v>
      </c>
      <c r="M9" s="0" t="n">
        <v>0.895849</v>
      </c>
      <c r="N9" s="0" t="n">
        <v>0</v>
      </c>
      <c r="O9" s="0" t="n">
        <v>0.092047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522.7</v>
      </c>
      <c r="G10" s="0" t="n">
        <v>98.553309</v>
      </c>
      <c r="H10" s="0" t="n">
        <v>1.446691</v>
      </c>
      <c r="I10" s="0" t="n">
        <v>40.722462</v>
      </c>
      <c r="J10" s="0" t="n">
        <v>85.515537</v>
      </c>
      <c r="K10" s="0" t="n">
        <v>14.484463</v>
      </c>
      <c r="L10" s="0" t="n">
        <v>52.366406</v>
      </c>
      <c r="M10" s="0" t="n">
        <v>0.008169</v>
      </c>
      <c r="N10" s="0" t="n">
        <v>0</v>
      </c>
      <c r="O10" s="0" t="n">
        <v>0.000984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45.5</v>
      </c>
      <c r="G11" s="0" t="n">
        <v>95.62963</v>
      </c>
      <c r="H11" s="0" t="n">
        <v>4.37037</v>
      </c>
      <c r="I11" s="0" t="n">
        <v>94.666667</v>
      </c>
      <c r="J11" s="0" t="n">
        <v>94.666667</v>
      </c>
      <c r="K11" s="0" t="n">
        <v>5.333333</v>
      </c>
      <c r="L11" s="0" t="n">
        <v>0</v>
      </c>
      <c r="M11" s="0" t="n">
        <v>0.000988</v>
      </c>
      <c r="N11" s="0" t="n">
        <v>0</v>
      </c>
      <c r="O11" s="0" t="n">
        <v>4.9E-005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7488.1</v>
      </c>
      <c r="G12" s="0" t="n">
        <v>88.415547</v>
      </c>
      <c r="H12" s="0" t="n">
        <v>11.584453</v>
      </c>
      <c r="I12" s="0" t="n">
        <v>77.429824</v>
      </c>
      <c r="J12" s="0" t="n">
        <v>77.635894</v>
      </c>
      <c r="K12" s="0" t="n">
        <v>22.364106</v>
      </c>
      <c r="L12" s="0" t="n">
        <v>0.265006</v>
      </c>
      <c r="M12" s="0" t="n">
        <v>0.328005</v>
      </c>
      <c r="N12" s="0" t="n">
        <v>0</v>
      </c>
      <c r="O12" s="0" t="n">
        <v>0.153889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1912.4</v>
      </c>
      <c r="G13" s="0" t="n">
        <v>84.064143</v>
      </c>
      <c r="H13" s="0" t="n">
        <v>15.935857</v>
      </c>
      <c r="I13" s="0" t="n">
        <v>81.629863</v>
      </c>
      <c r="J13" s="0" t="n">
        <v>81.702391</v>
      </c>
      <c r="K13" s="0" t="n">
        <v>18.297609</v>
      </c>
      <c r="L13" s="0" t="n">
        <v>0.08938</v>
      </c>
      <c r="M13" s="0" t="n">
        <v>0.20509</v>
      </c>
      <c r="N13" s="0" t="n">
        <v>0</v>
      </c>
      <c r="O13" s="0" t="n">
        <v>0.03912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48</v>
      </c>
      <c r="G14" s="0" t="n">
        <v>95.349073</v>
      </c>
      <c r="H14" s="0" t="n">
        <v>4.650927</v>
      </c>
      <c r="I14" s="0" t="n">
        <v>95.324675</v>
      </c>
      <c r="J14" s="0" t="n">
        <v>96.209957</v>
      </c>
      <c r="K14" s="0" t="n">
        <v>3.790043</v>
      </c>
      <c r="L14" s="0" t="n">
        <v>0.930736</v>
      </c>
      <c r="M14" s="0" t="n">
        <v>0.002257</v>
      </c>
      <c r="N14" s="0" t="n">
        <v>0</v>
      </c>
      <c r="O14" s="0" t="n">
        <v>0.000144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160</v>
      </c>
      <c r="G15" s="0" t="n">
        <v>87.563674</v>
      </c>
      <c r="H15" s="0" t="n">
        <v>12.436326</v>
      </c>
      <c r="I15" s="0" t="n">
        <v>76.866059</v>
      </c>
      <c r="J15" s="0" t="n">
        <v>83.056422</v>
      </c>
      <c r="K15" s="0" t="n">
        <v>16.943578</v>
      </c>
      <c r="L15" s="0" t="n">
        <v>7.484882</v>
      </c>
      <c r="M15" s="0" t="n">
        <v>0.005478</v>
      </c>
      <c r="N15" s="0" t="n">
        <v>0</v>
      </c>
      <c r="O15" s="0" t="n">
        <v>0.00029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163.1</v>
      </c>
      <c r="G16" s="0" t="n">
        <v>93.845437</v>
      </c>
      <c r="H16" s="0" t="n">
        <v>6.154563</v>
      </c>
      <c r="I16" s="0" t="n">
        <v>94.389604</v>
      </c>
      <c r="J16" s="0" t="n">
        <v>94.579707</v>
      </c>
      <c r="K16" s="0" t="n">
        <v>5.420293</v>
      </c>
      <c r="L16" s="0" t="n">
        <v>0.20103</v>
      </c>
      <c r="M16" s="0" t="n">
        <v>0.057491</v>
      </c>
      <c r="N16" s="0" t="n">
        <v>0</v>
      </c>
      <c r="O16" s="0" t="n">
        <v>0.004512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7739</v>
      </c>
      <c r="G17" s="0" t="n">
        <v>99.880722</v>
      </c>
      <c r="H17" s="0" t="n">
        <v>0.119278</v>
      </c>
      <c r="I17" s="0" t="n">
        <v>94.014056</v>
      </c>
      <c r="J17" s="0" t="n">
        <v>98.919067</v>
      </c>
      <c r="K17" s="0" t="n">
        <v>1.080933</v>
      </c>
      <c r="L17" s="0" t="n">
        <v>4.958191</v>
      </c>
      <c r="M17" s="0" t="n">
        <v>0.181414</v>
      </c>
      <c r="N17" s="0" t="n">
        <v>0</v>
      </c>
      <c r="O17" s="0" t="n">
        <v>0.07516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228.2</v>
      </c>
      <c r="G18" s="0" t="n">
        <v>82.327898</v>
      </c>
      <c r="H18" s="0" t="n">
        <v>17.672102</v>
      </c>
      <c r="I18" s="0" t="n">
        <v>80.587903</v>
      </c>
      <c r="J18" s="0" t="n">
        <v>80.587903</v>
      </c>
      <c r="K18" s="0" t="n">
        <v>19.412097</v>
      </c>
      <c r="L18" s="0" t="n">
        <v>0</v>
      </c>
      <c r="M18" s="0" t="n">
        <v>0.051433</v>
      </c>
      <c r="N18" s="0" t="n">
        <v>0</v>
      </c>
      <c r="O18" s="0" t="n">
        <v>0.003954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426.6</v>
      </c>
      <c r="G19" s="0" t="n">
        <v>90.957999</v>
      </c>
      <c r="H19" s="0" t="n">
        <v>9.042001</v>
      </c>
      <c r="I19" s="0" t="n">
        <v>66.036025</v>
      </c>
      <c r="J19" s="0" t="n">
        <v>68.289905</v>
      </c>
      <c r="K19" s="0" t="n">
        <v>31.710095</v>
      </c>
      <c r="L19" s="0" t="n">
        <v>3.258803</v>
      </c>
      <c r="M19" s="0" t="n">
        <v>0.007522</v>
      </c>
      <c r="N19" s="0" t="n">
        <v>0</v>
      </c>
      <c r="O19" s="0" t="n">
        <v>0.000899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5059.5</v>
      </c>
      <c r="G20" s="0" t="n">
        <v>99.367868</v>
      </c>
      <c r="H20" s="0" t="n">
        <v>0.632132</v>
      </c>
      <c r="I20" s="0" t="n">
        <v>54.621622</v>
      </c>
      <c r="J20" s="0" t="n">
        <v>79.058468</v>
      </c>
      <c r="K20" s="0" t="n">
        <v>20.941532</v>
      </c>
      <c r="L20" s="0" t="n">
        <v>30.905405</v>
      </c>
      <c r="M20" s="0" t="n">
        <v>0.158422</v>
      </c>
      <c r="N20" s="0" t="n">
        <v>0</v>
      </c>
      <c r="O20" s="0" t="n">
        <v>0.174808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354</v>
      </c>
      <c r="G21" s="0" t="n">
        <v>96.945609</v>
      </c>
      <c r="H21" s="0" t="n">
        <v>3.054391</v>
      </c>
      <c r="I21" s="0" t="n">
        <v>60.80481</v>
      </c>
      <c r="J21" s="0" t="n">
        <v>65.008531</v>
      </c>
      <c r="K21" s="0" t="n">
        <v>34.991469</v>
      </c>
      <c r="L21" s="0" t="n">
        <v>6.484736</v>
      </c>
      <c r="M21" s="0" t="n">
        <v>0.005924</v>
      </c>
      <c r="N21" s="0" t="n">
        <v>0</v>
      </c>
      <c r="O21" s="0" t="n">
        <v>0.001334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2137.4</v>
      </c>
      <c r="G22" s="0" t="n">
        <v>78.711912</v>
      </c>
      <c r="H22" s="0" t="n">
        <v>21.288088</v>
      </c>
      <c r="I22" s="0" t="n">
        <v>64.831468</v>
      </c>
      <c r="J22" s="0" t="n">
        <v>65.228874</v>
      </c>
      <c r="K22" s="0" t="n">
        <v>34.771126</v>
      </c>
      <c r="L22" s="0" t="n">
        <v>0.606001</v>
      </c>
      <c r="M22" s="0" t="n">
        <v>0.22326</v>
      </c>
      <c r="N22" s="0" t="n">
        <v>0</v>
      </c>
      <c r="O22" s="0" t="n">
        <v>0.206221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884.9</v>
      </c>
      <c r="G23" s="0" t="n">
        <v>95.661376</v>
      </c>
      <c r="H23" s="0" t="n">
        <v>4.338624</v>
      </c>
      <c r="I23" s="0" t="n">
        <v>90.38961</v>
      </c>
      <c r="J23" s="0" t="n">
        <v>93.421572</v>
      </c>
      <c r="K23" s="0" t="n">
        <v>6.578428</v>
      </c>
      <c r="L23" s="0" t="n">
        <v>3.246753</v>
      </c>
      <c r="M23" s="0" t="n">
        <v>0.04497</v>
      </c>
      <c r="N23" s="0" t="n">
        <v>0</v>
      </c>
      <c r="O23" s="0" t="n">
        <v>0.017817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71.9</v>
      </c>
      <c r="G24" s="0" t="n">
        <v>91.593533</v>
      </c>
      <c r="H24" s="0" t="n">
        <v>8.406467</v>
      </c>
      <c r="I24" s="0" t="n">
        <v>92.424007</v>
      </c>
      <c r="J24" s="0" t="n">
        <v>92.435165</v>
      </c>
      <c r="K24" s="0" t="n">
        <v>7.564835</v>
      </c>
      <c r="L24" s="0" t="n">
        <v>0.012069</v>
      </c>
      <c r="M24" s="0" t="n">
        <v>0.61283</v>
      </c>
      <c r="N24" s="0" t="n">
        <v>0</v>
      </c>
      <c r="O24" s="0" t="n">
        <v>0.091492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1379.5</v>
      </c>
      <c r="G25" s="0" t="n">
        <v>87.245334</v>
      </c>
      <c r="H25" s="0" t="n">
        <v>12.754666</v>
      </c>
      <c r="I25" s="0" t="n">
        <v>80.661078</v>
      </c>
      <c r="J25" s="0" t="n">
        <v>84.659102</v>
      </c>
      <c r="K25" s="0" t="n">
        <v>15.340898</v>
      </c>
      <c r="L25" s="0" t="n">
        <v>4.720422</v>
      </c>
      <c r="M25" s="0" t="n">
        <v>0.270733</v>
      </c>
      <c r="N25" s="0" t="n">
        <v>0</v>
      </c>
      <c r="O25" s="0" t="n">
        <v>0.047619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3694.8</v>
      </c>
      <c r="G26" s="0" t="n">
        <v>97.636364</v>
      </c>
      <c r="H26" s="0" t="n">
        <v>2.363636</v>
      </c>
      <c r="I26" s="0" t="n">
        <v>87.4</v>
      </c>
      <c r="J26" s="0" t="n">
        <v>93.101208</v>
      </c>
      <c r="K26" s="0" t="n">
        <v>6.898792</v>
      </c>
      <c r="L26" s="0" t="n">
        <v>6.127273</v>
      </c>
      <c r="M26" s="0" t="n">
        <v>0.274636</v>
      </c>
      <c r="N26" s="0" t="n">
        <v>0</v>
      </c>
      <c r="O26" s="0" t="n">
        <v>0.223566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941.2</v>
      </c>
      <c r="G27" s="0" t="n">
        <v>94.237654</v>
      </c>
      <c r="H27" s="0" t="n">
        <v>5.762346</v>
      </c>
      <c r="I27" s="0" t="n">
        <v>91.958333</v>
      </c>
      <c r="J27" s="0" t="n">
        <v>93.213789</v>
      </c>
      <c r="K27" s="0" t="n">
        <v>6.786211</v>
      </c>
      <c r="L27" s="0" t="n">
        <v>1.347222</v>
      </c>
      <c r="M27" s="0" t="n">
        <v>0.116711</v>
      </c>
      <c r="N27" s="0" t="n">
        <v>0</v>
      </c>
      <c r="O27" s="0" t="n">
        <v>0.012947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6654.2</v>
      </c>
      <c r="G28" s="0" t="n">
        <v>99.986486</v>
      </c>
      <c r="H28" s="0" t="n">
        <v>0.013514</v>
      </c>
      <c r="I28" s="0" t="n">
        <v>34.135135</v>
      </c>
      <c r="J28" s="0" t="n">
        <v>90.969111</v>
      </c>
      <c r="K28" s="0" t="n">
        <v>9.030889</v>
      </c>
      <c r="L28" s="0" t="n">
        <v>62.486486</v>
      </c>
      <c r="M28" s="0" t="n">
        <v>0.121218</v>
      </c>
      <c r="N28" s="0" t="n">
        <v>0</v>
      </c>
      <c r="O28" s="0" t="n">
        <v>0.274623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707.8</v>
      </c>
      <c r="G29" s="0" t="n">
        <v>98.502713</v>
      </c>
      <c r="H29" s="0" t="n">
        <v>1.497287</v>
      </c>
      <c r="I29" s="0" t="n">
        <v>51.890756</v>
      </c>
      <c r="J29" s="0" t="n">
        <v>63.478057</v>
      </c>
      <c r="K29" s="0" t="n">
        <v>36.521943</v>
      </c>
      <c r="L29" s="0" t="n">
        <v>18.333333</v>
      </c>
      <c r="M29" s="0" t="n">
        <v>0.019534</v>
      </c>
      <c r="N29" s="0" t="n">
        <v>0</v>
      </c>
      <c r="O29" s="0" t="n">
        <v>0.020363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649.7</v>
      </c>
      <c r="G30" s="0" t="n">
        <v>98.765432</v>
      </c>
      <c r="H30" s="0" t="n">
        <v>1.234568</v>
      </c>
      <c r="I30" s="0" t="n">
        <v>93.434343</v>
      </c>
      <c r="J30" s="0" t="n">
        <v>93.71779</v>
      </c>
      <c r="K30" s="0" t="n">
        <v>6.28221</v>
      </c>
      <c r="L30" s="0" t="n">
        <v>0.30303</v>
      </c>
      <c r="M30" s="0" t="n">
        <v>0.014008</v>
      </c>
      <c r="N30" s="0" t="n">
        <v>0</v>
      </c>
      <c r="O30" s="0" t="n">
        <v>0.002859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763.4</v>
      </c>
      <c r="G31" s="0" t="n">
        <v>84.497249</v>
      </c>
      <c r="H31" s="0" t="n">
        <v>15.502751</v>
      </c>
      <c r="I31" s="0" t="n">
        <v>56.786164</v>
      </c>
      <c r="J31" s="0" t="n">
        <v>57.607299</v>
      </c>
      <c r="K31" s="0" t="n">
        <v>42.392701</v>
      </c>
      <c r="L31" s="0" t="n">
        <v>1.438286</v>
      </c>
      <c r="M31" s="0" t="n">
        <v>0.024819</v>
      </c>
      <c r="N31" s="0" t="n">
        <v>0</v>
      </c>
      <c r="O31" s="0" t="n">
        <v>0.0072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1043.2</v>
      </c>
      <c r="G32" s="0" t="n">
        <v>66.902601</v>
      </c>
      <c r="H32" s="0" t="n">
        <v>33.097399</v>
      </c>
      <c r="I32" s="0" t="n">
        <v>49.796252</v>
      </c>
      <c r="J32" s="0" t="n">
        <v>49.899429</v>
      </c>
      <c r="K32" s="0" t="n">
        <v>50.100571</v>
      </c>
      <c r="L32" s="0" t="n">
        <v>0.204332</v>
      </c>
      <c r="M32" s="0" t="n">
        <v>0.064711</v>
      </c>
      <c r="N32" s="0" t="n">
        <v>0</v>
      </c>
      <c r="O32" s="0" t="n">
        <v>0.014595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2380.35666666667</v>
      </c>
      <c r="G33" s="0" t="n">
        <f aca="false">AVERAGE(G3:G32)</f>
        <v>89.2652156666667</v>
      </c>
      <c r="H33" s="0" t="n">
        <f aca="false">AVERAGE(H3:H32)</f>
        <v>10.7347843333333</v>
      </c>
      <c r="I33" s="0" t="n">
        <f aca="false">AVERAGE(I3:I32)</f>
        <v>67.3687575666667</v>
      </c>
      <c r="J33" s="0" t="n">
        <f aca="false">AVERAGE(J3:J32)</f>
        <v>78.5335776333333</v>
      </c>
      <c r="K33" s="0" t="n">
        <f aca="false">AVERAGE(K3:K32)</f>
        <v>21.4664223666667</v>
      </c>
      <c r="L33" s="0" t="n">
        <f aca="false">AVERAGE(L3:L32)</f>
        <v>13.7592830333333</v>
      </c>
      <c r="M33" s="0" t="n">
        <f aca="false">AVERAGE(M3:M32)</f>
        <v>0.152200533333333</v>
      </c>
      <c r="N33" s="0" t="n">
        <f aca="false">AVERAGE(N3:N32)</f>
        <v>0</v>
      </c>
      <c r="O33" s="0" t="n">
        <f aca="false">AVERAGE(O3:O32)</f>
        <v>0.0523603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H1" s="0" t="s">
        <v>524</v>
      </c>
      <c r="I1" s="0" t="n">
        <v>2</v>
      </c>
      <c r="J1" s="0" t="s">
        <v>27</v>
      </c>
      <c r="K1" s="0" t="n">
        <v>4</v>
      </c>
      <c r="L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170.5</v>
      </c>
      <c r="G3" s="0" t="n">
        <v>30.481022</v>
      </c>
      <c r="H3" s="0" t="n">
        <v>69.518978</v>
      </c>
      <c r="I3" s="0" t="n">
        <v>16.627597</v>
      </c>
      <c r="J3" s="0" t="n">
        <v>16.701607</v>
      </c>
      <c r="K3" s="0" t="n">
        <v>83.298393</v>
      </c>
      <c r="L3" s="0" t="n">
        <v>0.431253</v>
      </c>
      <c r="M3" s="0" t="n">
        <v>0.048721</v>
      </c>
      <c r="N3" s="0" t="n">
        <v>0</v>
      </c>
      <c r="O3" s="0" t="n">
        <v>0.00557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36845.7</v>
      </c>
      <c r="G4" s="0" t="n">
        <v>89.746387</v>
      </c>
      <c r="H4" s="0" t="n">
        <v>10.253613</v>
      </c>
      <c r="I4" s="0" t="n">
        <v>64.616748</v>
      </c>
      <c r="J4" s="0" t="n">
        <v>80.780953</v>
      </c>
      <c r="K4" s="0" t="n">
        <v>19.219047</v>
      </c>
      <c r="L4" s="0" t="n">
        <v>20.010179</v>
      </c>
      <c r="M4" s="0" t="n">
        <v>0.794213</v>
      </c>
      <c r="N4" s="0" t="n">
        <v>0</v>
      </c>
      <c r="O4" s="0" t="n">
        <v>0.079891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943.5</v>
      </c>
      <c r="G5" s="0" t="n">
        <v>96.537842</v>
      </c>
      <c r="H5" s="0" t="n">
        <v>3.462158</v>
      </c>
      <c r="I5" s="0" t="n">
        <v>60.57971</v>
      </c>
      <c r="J5" s="0" t="n">
        <v>82.709998</v>
      </c>
      <c r="K5" s="0" t="n">
        <v>17.290002</v>
      </c>
      <c r="L5" s="0" t="n">
        <v>26.811594</v>
      </c>
      <c r="M5" s="0" t="n">
        <v>0.007963</v>
      </c>
      <c r="N5" s="0" t="n">
        <v>0</v>
      </c>
      <c r="O5" s="0" t="n">
        <v>0.000811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21.9</v>
      </c>
      <c r="G6" s="0" t="n">
        <v>62.595388</v>
      </c>
      <c r="H6" s="0" t="n">
        <v>37.404612</v>
      </c>
      <c r="I6" s="0" t="n">
        <v>79.716981</v>
      </c>
      <c r="J6" s="0" t="n">
        <v>79.716981</v>
      </c>
      <c r="K6" s="0" t="n">
        <v>20.283019</v>
      </c>
      <c r="L6" s="0" t="n">
        <v>0</v>
      </c>
      <c r="M6" s="0" t="n">
        <v>0.037082</v>
      </c>
      <c r="N6" s="0" t="n">
        <v>0</v>
      </c>
      <c r="O6" s="0" t="n">
        <v>0.001402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647.4</v>
      </c>
      <c r="G7" s="0" t="n">
        <v>99.877944</v>
      </c>
      <c r="H7" s="0" t="n">
        <v>0.122056</v>
      </c>
      <c r="I7" s="0" t="n">
        <v>20.740266</v>
      </c>
      <c r="J7" s="0" t="n">
        <v>64.526846</v>
      </c>
      <c r="K7" s="0" t="n">
        <v>35.473154</v>
      </c>
      <c r="L7" s="0" t="n">
        <v>68.881959</v>
      </c>
      <c r="M7" s="0" t="n">
        <v>0.006448</v>
      </c>
      <c r="N7" s="0" t="n">
        <v>0</v>
      </c>
      <c r="O7" s="0" t="n">
        <v>0.011503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187.7</v>
      </c>
      <c r="G8" s="0" t="n">
        <v>73.124185</v>
      </c>
      <c r="H8" s="0" t="n">
        <v>26.875815</v>
      </c>
      <c r="I8" s="0" t="n">
        <v>61.660342</v>
      </c>
      <c r="J8" s="0" t="n">
        <v>62.964604</v>
      </c>
      <c r="K8" s="0" t="n">
        <v>37.035396</v>
      </c>
      <c r="L8" s="0" t="n">
        <v>2.036866</v>
      </c>
      <c r="M8" s="0" t="n">
        <v>0.002638</v>
      </c>
      <c r="N8" s="0" t="n">
        <v>0</v>
      </c>
      <c r="O8" s="0" t="n">
        <v>0.000214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14352.4</v>
      </c>
      <c r="G9" s="0" t="n">
        <v>98.696685</v>
      </c>
      <c r="H9" s="0" t="n">
        <v>1.303315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0.883919</v>
      </c>
      <c r="N9" s="0" t="n">
        <v>0</v>
      </c>
      <c r="O9" s="0" t="n">
        <v>0.089557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997.6</v>
      </c>
      <c r="G10" s="0" t="n">
        <v>98.060151</v>
      </c>
      <c r="H10" s="0" t="n">
        <v>1.939849</v>
      </c>
      <c r="I10" s="0" t="n">
        <v>45.928249</v>
      </c>
      <c r="J10" s="0" t="n">
        <v>86.355778</v>
      </c>
      <c r="K10" s="0" t="n">
        <v>13.644222</v>
      </c>
      <c r="L10" s="0" t="n">
        <v>46.698653</v>
      </c>
      <c r="M10" s="0" t="n">
        <v>0.009214</v>
      </c>
      <c r="N10" s="0" t="n">
        <v>0</v>
      </c>
      <c r="O10" s="0" t="n">
        <v>0.001055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62.5</v>
      </c>
      <c r="G11" s="0" t="n">
        <v>96</v>
      </c>
      <c r="H11" s="0" t="n">
        <v>4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0.00105</v>
      </c>
      <c r="N11" s="0" t="n">
        <v>0</v>
      </c>
      <c r="O11" s="0" t="n">
        <v>4.9E-005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15034.5</v>
      </c>
      <c r="G12" s="0" t="n">
        <v>88.567493</v>
      </c>
      <c r="H12" s="0" t="n">
        <v>11.432507</v>
      </c>
      <c r="I12" s="0" t="n">
        <v>79.319737</v>
      </c>
      <c r="J12" s="0" t="n">
        <v>79.450689</v>
      </c>
      <c r="K12" s="0" t="n">
        <v>20.549311</v>
      </c>
      <c r="L12" s="0" t="n">
        <v>0.165003</v>
      </c>
      <c r="M12" s="0" t="n">
        <v>0.366528</v>
      </c>
      <c r="N12" s="0" t="n">
        <v>0</v>
      </c>
      <c r="O12" s="0" t="n">
        <v>0.158343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3067.7</v>
      </c>
      <c r="G13" s="0" t="n">
        <v>83.228473</v>
      </c>
      <c r="H13" s="0" t="n">
        <v>16.771527</v>
      </c>
      <c r="I13" s="0" t="n">
        <v>83.307045</v>
      </c>
      <c r="J13" s="0" t="n">
        <v>83.368139</v>
      </c>
      <c r="K13" s="0" t="n">
        <v>16.631861</v>
      </c>
      <c r="L13" s="0" t="n">
        <v>0.073607</v>
      </c>
      <c r="M13" s="0" t="n">
        <v>0.223559</v>
      </c>
      <c r="N13" s="0" t="n">
        <v>0</v>
      </c>
      <c r="O13" s="0" t="n">
        <v>0.038561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74.1</v>
      </c>
      <c r="G14" s="0" t="n">
        <v>95.349073</v>
      </c>
      <c r="H14" s="0" t="n">
        <v>4.650927</v>
      </c>
      <c r="I14" s="0" t="n">
        <v>94.91342</v>
      </c>
      <c r="J14" s="0" t="n">
        <v>95.798701</v>
      </c>
      <c r="K14" s="0" t="n">
        <v>4.201299</v>
      </c>
      <c r="L14" s="0" t="n">
        <v>0.930736</v>
      </c>
      <c r="M14" s="0" t="n">
        <v>0.001882</v>
      </c>
      <c r="N14" s="0" t="n">
        <v>0</v>
      </c>
      <c r="O14" s="0" t="n">
        <v>0.000122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0.007209</v>
      </c>
      <c r="N15" s="0" t="n">
        <v>0</v>
      </c>
      <c r="O15" s="0" t="n">
        <v>0.000411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270.1</v>
      </c>
      <c r="G16" s="0" t="n">
        <v>94.342918</v>
      </c>
      <c r="H16" s="0" t="n">
        <v>5.657082</v>
      </c>
      <c r="I16" s="0" t="n">
        <v>94.023939</v>
      </c>
      <c r="J16" s="0" t="n">
        <v>94.161297</v>
      </c>
      <c r="K16" s="0" t="n">
        <v>5.838703</v>
      </c>
      <c r="L16" s="0" t="n">
        <v>0.146252</v>
      </c>
      <c r="M16" s="0" t="n">
        <v>0.067407</v>
      </c>
      <c r="N16" s="0" t="n">
        <v>0</v>
      </c>
      <c r="O16" s="0" t="n">
        <v>0.005242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14217.7</v>
      </c>
      <c r="G17" s="0" t="n">
        <v>99.796823</v>
      </c>
      <c r="H17" s="0" t="n">
        <v>0.203177</v>
      </c>
      <c r="I17" s="0" t="n">
        <v>94.823752</v>
      </c>
      <c r="J17" s="0" t="n">
        <v>98.956124</v>
      </c>
      <c r="K17" s="0" t="n">
        <v>1.043876</v>
      </c>
      <c r="L17" s="0" t="n">
        <v>4.175735</v>
      </c>
      <c r="M17" s="0" t="n">
        <v>0.205587</v>
      </c>
      <c r="N17" s="0" t="n">
        <v>0</v>
      </c>
      <c r="O17" s="0" t="n">
        <v>0.07357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306.5</v>
      </c>
      <c r="G18" s="0" t="n">
        <v>80.148436</v>
      </c>
      <c r="H18" s="0" t="n">
        <v>19.851564</v>
      </c>
      <c r="I18" s="0" t="n">
        <v>81.050353</v>
      </c>
      <c r="J18" s="0" t="n">
        <v>81.050353</v>
      </c>
      <c r="K18" s="0" t="n">
        <v>18.949647</v>
      </c>
      <c r="L18" s="0" t="n">
        <v>0</v>
      </c>
      <c r="M18" s="0" t="n">
        <v>0.046468</v>
      </c>
      <c r="N18" s="0" t="n">
        <v>0</v>
      </c>
      <c r="O18" s="0" t="n">
        <v>0.003581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719.8</v>
      </c>
      <c r="G19" s="0" t="n">
        <v>89.800402</v>
      </c>
      <c r="H19" s="0" t="n">
        <v>10.199598</v>
      </c>
      <c r="I19" s="0" t="n">
        <v>68.755061</v>
      </c>
      <c r="J19" s="0" t="n">
        <v>70.56983</v>
      </c>
      <c r="K19" s="0" t="n">
        <v>29.43017</v>
      </c>
      <c r="L19" s="0" t="n">
        <v>2.607699</v>
      </c>
      <c r="M19" s="0" t="n">
        <v>0.010012</v>
      </c>
      <c r="N19" s="0" t="n">
        <v>0</v>
      </c>
      <c r="O19" s="0" t="n">
        <v>0.001004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9689</v>
      </c>
      <c r="G20" s="0" t="n">
        <v>99.087087</v>
      </c>
      <c r="H20" s="0" t="n">
        <v>0.912913</v>
      </c>
      <c r="I20" s="0" t="n">
        <v>56.472973</v>
      </c>
      <c r="J20" s="0" t="n">
        <v>78.316653</v>
      </c>
      <c r="K20" s="0" t="n">
        <v>21.683347</v>
      </c>
      <c r="L20" s="0" t="n">
        <v>27.891892</v>
      </c>
      <c r="M20" s="0" t="n">
        <v>0.198225</v>
      </c>
      <c r="N20" s="0" t="n">
        <v>0</v>
      </c>
      <c r="O20" s="0" t="n">
        <v>0.190483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645.6</v>
      </c>
      <c r="G21" s="0" t="n">
        <v>93.674786</v>
      </c>
      <c r="H21" s="0" t="n">
        <v>6.325214</v>
      </c>
      <c r="I21" s="0" t="n">
        <v>60.592044</v>
      </c>
      <c r="J21" s="0" t="n">
        <v>63.23566</v>
      </c>
      <c r="K21" s="0" t="n">
        <v>36.76434</v>
      </c>
      <c r="L21" s="0" t="n">
        <v>4.125809</v>
      </c>
      <c r="M21" s="0" t="n">
        <v>0.005019</v>
      </c>
      <c r="N21" s="0" t="n">
        <v>0</v>
      </c>
      <c r="O21" s="0" t="n">
        <v>0.00071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3720.1</v>
      </c>
      <c r="G22" s="0" t="n">
        <v>75.160161</v>
      </c>
      <c r="H22" s="0" t="n">
        <v>24.839839</v>
      </c>
      <c r="I22" s="0" t="n">
        <v>65.531072</v>
      </c>
      <c r="J22" s="0" t="n">
        <v>65.826883</v>
      </c>
      <c r="K22" s="0" t="n">
        <v>34.173117</v>
      </c>
      <c r="L22" s="0" t="n">
        <v>0.4506</v>
      </c>
      <c r="M22" s="0" t="n">
        <v>0.282203</v>
      </c>
      <c r="N22" s="0" t="n">
        <v>0</v>
      </c>
      <c r="O22" s="0" t="n">
        <v>0.21924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1578.6</v>
      </c>
      <c r="G23" s="0" t="n">
        <v>95.204425</v>
      </c>
      <c r="H23" s="0" t="n">
        <v>4.795575</v>
      </c>
      <c r="I23" s="0" t="n">
        <v>90.649351</v>
      </c>
      <c r="J23" s="0" t="n">
        <v>93.400558</v>
      </c>
      <c r="K23" s="0" t="n">
        <v>6.599442</v>
      </c>
      <c r="L23" s="0" t="n">
        <v>2.943723</v>
      </c>
      <c r="M23" s="0" t="n">
        <v>0.054504</v>
      </c>
      <c r="N23" s="0" t="n">
        <v>0</v>
      </c>
      <c r="O23" s="0" t="n">
        <v>0.02031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130.2</v>
      </c>
      <c r="G24" s="0" t="n">
        <v>91.575717</v>
      </c>
      <c r="H24" s="0" t="n">
        <v>8.424283</v>
      </c>
      <c r="I24" s="0" t="n">
        <v>92.865394</v>
      </c>
      <c r="J24" s="0" t="n">
        <v>92.876603</v>
      </c>
      <c r="K24" s="0" t="n">
        <v>7.123397</v>
      </c>
      <c r="L24" s="0" t="n">
        <v>0.012069</v>
      </c>
      <c r="M24" s="0" t="n">
        <v>0.716581</v>
      </c>
      <c r="N24" s="0" t="n">
        <v>0</v>
      </c>
      <c r="O24" s="0" t="n">
        <v>0.095685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2543.9</v>
      </c>
      <c r="G25" s="0" t="n">
        <v>86.58471</v>
      </c>
      <c r="H25" s="0" t="n">
        <v>13.41529</v>
      </c>
      <c r="I25" s="0" t="n">
        <v>82.314436</v>
      </c>
      <c r="J25" s="0" t="n">
        <v>85.593518</v>
      </c>
      <c r="K25" s="0" t="n">
        <v>14.406482</v>
      </c>
      <c r="L25" s="0" t="n">
        <v>3.828739</v>
      </c>
      <c r="M25" s="0" t="n">
        <v>0.197663</v>
      </c>
      <c r="N25" s="0" t="n">
        <v>0</v>
      </c>
      <c r="O25" s="0" t="n">
        <v>0.042158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6909.3</v>
      </c>
      <c r="G26" s="0" t="n">
        <v>97.618182</v>
      </c>
      <c r="H26" s="0" t="n">
        <v>2.381818</v>
      </c>
      <c r="I26" s="0" t="n">
        <v>88.945455</v>
      </c>
      <c r="J26" s="0" t="n">
        <v>93.413673</v>
      </c>
      <c r="K26" s="0" t="n">
        <v>6.586327</v>
      </c>
      <c r="L26" s="0" t="n">
        <v>4.781818</v>
      </c>
      <c r="M26" s="0" t="n">
        <v>0.284248</v>
      </c>
      <c r="N26" s="0" t="n">
        <v>0</v>
      </c>
      <c r="O26" s="0" t="n">
        <v>0.216165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1485.7</v>
      </c>
      <c r="G27" s="0" t="n">
        <v>94.037809</v>
      </c>
      <c r="H27" s="0" t="n">
        <v>5.962191</v>
      </c>
      <c r="I27" s="0" t="n">
        <v>92.319444</v>
      </c>
      <c r="J27" s="0" t="n">
        <v>93.461605</v>
      </c>
      <c r="K27" s="0" t="n">
        <v>6.538395</v>
      </c>
      <c r="L27" s="0" t="n">
        <v>1.222222</v>
      </c>
      <c r="M27" s="0" t="n">
        <v>0.124676</v>
      </c>
      <c r="N27" s="0" t="n">
        <v>0</v>
      </c>
      <c r="O27" s="0" t="n">
        <v>0.011563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13288.4</v>
      </c>
      <c r="G28" s="0" t="n">
        <v>99.968468</v>
      </c>
      <c r="H28" s="0" t="n">
        <v>0.031532</v>
      </c>
      <c r="I28" s="0" t="n">
        <v>42.527027</v>
      </c>
      <c r="J28" s="0" t="n">
        <v>91.232452</v>
      </c>
      <c r="K28" s="0" t="n">
        <v>8.767548</v>
      </c>
      <c r="L28" s="0" t="n">
        <v>53.391892</v>
      </c>
      <c r="M28" s="0" t="n">
        <v>0.203759</v>
      </c>
      <c r="N28" s="0" t="n">
        <v>0</v>
      </c>
      <c r="O28" s="0" t="n">
        <v>0.265964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1382.4</v>
      </c>
      <c r="G29" s="0" t="n">
        <v>97.478349</v>
      </c>
      <c r="H29" s="0" t="n">
        <v>2.521651</v>
      </c>
      <c r="I29" s="0" t="n">
        <v>54.840336</v>
      </c>
      <c r="J29" s="0" t="n">
        <v>64.037876</v>
      </c>
      <c r="K29" s="0" t="n">
        <v>35.962124</v>
      </c>
      <c r="L29" s="0" t="n">
        <v>14.431373</v>
      </c>
      <c r="M29" s="0" t="n">
        <v>0.017686</v>
      </c>
      <c r="N29" s="0" t="n">
        <v>0</v>
      </c>
      <c r="O29" s="0" t="n">
        <v>0.018385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1164.7</v>
      </c>
      <c r="G30" s="0" t="n">
        <v>98.131313</v>
      </c>
      <c r="H30" s="0" t="n">
        <v>1.868687</v>
      </c>
      <c r="I30" s="0" t="n">
        <v>93.939394</v>
      </c>
      <c r="J30" s="0" t="n">
        <v>94.031128</v>
      </c>
      <c r="K30" s="0" t="n">
        <v>5.968872</v>
      </c>
      <c r="L30" s="0" t="n">
        <v>0.10101</v>
      </c>
      <c r="M30" s="0" t="n">
        <v>0.017125</v>
      </c>
      <c r="N30" s="0" t="n">
        <v>0</v>
      </c>
      <c r="O30" s="0" t="n">
        <v>0.002812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1304.6</v>
      </c>
      <c r="G31" s="0" t="n">
        <v>80.331434</v>
      </c>
      <c r="H31" s="0" t="n">
        <v>19.668566</v>
      </c>
      <c r="I31" s="0" t="n">
        <v>57.536557</v>
      </c>
      <c r="J31" s="0" t="n">
        <v>58.376917</v>
      </c>
      <c r="K31" s="0" t="n">
        <v>41.623083</v>
      </c>
      <c r="L31" s="0" t="n">
        <v>1.438286</v>
      </c>
      <c r="M31" s="0" t="n">
        <v>0.026013</v>
      </c>
      <c r="N31" s="0" t="n">
        <v>0</v>
      </c>
      <c r="O31" s="0" t="n">
        <v>0.007655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1669.6</v>
      </c>
      <c r="G32" s="0" t="n">
        <v>63.941073</v>
      </c>
      <c r="H32" s="0" t="n">
        <v>36.058927</v>
      </c>
      <c r="I32" s="0" t="n">
        <v>50.163975</v>
      </c>
      <c r="J32" s="0" t="n">
        <v>50.267243</v>
      </c>
      <c r="K32" s="0" t="n">
        <v>49.732757</v>
      </c>
      <c r="L32" s="0" t="n">
        <v>0.204332</v>
      </c>
      <c r="M32" s="0" t="n">
        <v>0.075138</v>
      </c>
      <c r="N32" s="0" t="n">
        <v>0</v>
      </c>
      <c r="O32" s="0" t="n">
        <v>0.020231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4455.6</v>
      </c>
      <c r="G33" s="0" t="n">
        <f aca="false">AVERAGE(G3:G32)</f>
        <v>87.8598219666667</v>
      </c>
      <c r="H33" s="0" t="n">
        <f aca="false">AVERAGE(H3:H32)</f>
        <v>12.1401780333333</v>
      </c>
      <c r="I33" s="0" t="n">
        <f aca="false">AVERAGE(I3:I32)</f>
        <v>69.0817798666667</v>
      </c>
      <c r="J33" s="0" t="n">
        <f aca="false">AVERAGE(J3:J32)</f>
        <v>79.0401314</v>
      </c>
      <c r="K33" s="0" t="n">
        <f aca="false">AVERAGE(K3:K32)</f>
        <v>20.9598686</v>
      </c>
      <c r="L33" s="0" t="n">
        <f aca="false">AVERAGE(L3:L32)</f>
        <v>12.2292391</v>
      </c>
      <c r="M33" s="0" t="n">
        <f aca="false">AVERAGE(M3:M32)</f>
        <v>0.164091333333333</v>
      </c>
      <c r="N33" s="0" t="n">
        <f aca="false">AVERAGE(N3:N32)</f>
        <v>0</v>
      </c>
      <c r="O33" s="0" t="n">
        <f aca="false">AVERAGE(O3:O32)</f>
        <v>0.0527415666666667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I1" s="0" t="s">
        <v>524</v>
      </c>
      <c r="J1" s="0" t="n">
        <v>4</v>
      </c>
      <c r="K1" s="0" t="s">
        <v>27</v>
      </c>
      <c r="L1" s="0" t="n">
        <v>4</v>
      </c>
      <c r="M1" s="0" t="s">
        <v>28</v>
      </c>
      <c r="N1" s="0" t="s">
        <v>30</v>
      </c>
      <c r="O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304.2</v>
      </c>
      <c r="G3" s="0" t="n">
        <v>29.359852</v>
      </c>
      <c r="H3" s="0" t="n">
        <v>70.640148</v>
      </c>
      <c r="I3" s="0" t="n">
        <v>19.669432</v>
      </c>
      <c r="J3" s="0" t="n">
        <v>19.692582</v>
      </c>
      <c r="K3" s="0" t="n">
        <v>80.307418</v>
      </c>
      <c r="L3" s="0" t="n">
        <v>0.119789</v>
      </c>
      <c r="M3" s="0" t="n">
        <v>0.053709</v>
      </c>
      <c r="N3" s="0" t="n">
        <v>0</v>
      </c>
      <c r="O3" s="0" t="n">
        <v>0.008563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68321.2</v>
      </c>
      <c r="G4" s="0" t="n">
        <v>89.304616</v>
      </c>
      <c r="H4" s="0" t="n">
        <v>10.695384</v>
      </c>
      <c r="I4" s="0" t="n">
        <v>65.879415</v>
      </c>
      <c r="J4" s="0" t="n">
        <v>81.472944</v>
      </c>
      <c r="K4" s="0" t="n">
        <v>18.527056</v>
      </c>
      <c r="L4" s="0" t="n">
        <v>19.138917</v>
      </c>
      <c r="M4" s="0" t="n">
        <v>0.972682</v>
      </c>
      <c r="N4" s="0" t="n">
        <v>0</v>
      </c>
      <c r="O4" s="0" t="n">
        <v>0.082851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1743.3</v>
      </c>
      <c r="G5" s="0" t="n">
        <v>95.79505</v>
      </c>
      <c r="H5" s="0" t="n">
        <v>4.20495</v>
      </c>
      <c r="I5" s="0" t="n">
        <v>62.753623</v>
      </c>
      <c r="J5" s="0" t="n">
        <v>83.681646</v>
      </c>
      <c r="K5" s="0" t="n">
        <v>16.318354</v>
      </c>
      <c r="L5" s="0" t="n">
        <v>25.072464</v>
      </c>
      <c r="M5" s="0" t="n">
        <v>0.018856</v>
      </c>
      <c r="N5" s="0" t="n">
        <v>0</v>
      </c>
      <c r="O5" s="0" t="n">
        <v>0.001937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0.040424</v>
      </c>
      <c r="N6" s="0" t="n">
        <v>0</v>
      </c>
      <c r="O6" s="0" t="n">
        <v>0.001445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1294.6</v>
      </c>
      <c r="G7" s="0" t="n">
        <v>99.931419</v>
      </c>
      <c r="H7" s="0" t="n">
        <v>0.068581</v>
      </c>
      <c r="I7" s="0" t="n">
        <v>25.600108</v>
      </c>
      <c r="J7" s="0" t="n">
        <v>69.11859</v>
      </c>
      <c r="K7" s="0" t="n">
        <v>30.88141</v>
      </c>
      <c r="L7" s="0" t="n">
        <v>63.503586</v>
      </c>
      <c r="M7" s="0" t="n">
        <v>0.008239</v>
      </c>
      <c r="N7" s="0" t="n">
        <v>0</v>
      </c>
      <c r="O7" s="0" t="n">
        <v>0.011968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315.1</v>
      </c>
      <c r="G8" s="0" t="n">
        <v>70.918546</v>
      </c>
      <c r="H8" s="0" t="n">
        <v>29.081454</v>
      </c>
      <c r="I8" s="0" t="n">
        <v>61.06045</v>
      </c>
      <c r="J8" s="0" t="n">
        <v>62.387573</v>
      </c>
      <c r="K8" s="0" t="n">
        <v>37.612427</v>
      </c>
      <c r="L8" s="0" t="n">
        <v>2.036866</v>
      </c>
      <c r="M8" s="0" t="n">
        <v>0.002923</v>
      </c>
      <c r="N8" s="0" t="n">
        <v>0</v>
      </c>
      <c r="O8" s="0" t="n">
        <v>0.000221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0.913511</v>
      </c>
      <c r="N9" s="0" t="n">
        <v>0</v>
      </c>
      <c r="O9" s="0" t="n">
        <v>0.103174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1910</v>
      </c>
      <c r="G10" s="0" t="n">
        <v>97.844075</v>
      </c>
      <c r="H10" s="0" t="n">
        <v>2.155925</v>
      </c>
      <c r="I10" s="0" t="n">
        <v>48.979664</v>
      </c>
      <c r="J10" s="0" t="n">
        <v>86.444523</v>
      </c>
      <c r="K10" s="0" t="n">
        <v>13.555477</v>
      </c>
      <c r="L10" s="0" t="n">
        <v>43.344071</v>
      </c>
      <c r="M10" s="0" t="n">
        <v>0.008608</v>
      </c>
      <c r="N10" s="0" t="n">
        <v>0</v>
      </c>
      <c r="O10" s="0" t="n">
        <v>0.000776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92.3</v>
      </c>
      <c r="G11" s="0" t="n">
        <v>94.944444</v>
      </c>
      <c r="H11" s="0" t="n">
        <v>5.055556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0.001139</v>
      </c>
      <c r="N11" s="0" t="n">
        <v>0</v>
      </c>
      <c r="O11" s="0" t="n">
        <v>5.6E-005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29236.9</v>
      </c>
      <c r="G12" s="0" t="n">
        <v>88.152775</v>
      </c>
      <c r="H12" s="0" t="n">
        <v>11.847225</v>
      </c>
      <c r="I12" s="0" t="n">
        <v>80.11966</v>
      </c>
      <c r="J12" s="0" t="n">
        <v>80.199743</v>
      </c>
      <c r="K12" s="0" t="n">
        <v>19.800257</v>
      </c>
      <c r="L12" s="0" t="n">
        <v>0.09998</v>
      </c>
      <c r="M12" s="0" t="n">
        <v>0.55112</v>
      </c>
      <c r="N12" s="0" t="n">
        <v>0</v>
      </c>
      <c r="O12" s="0" t="n">
        <v>0.178274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5171.8</v>
      </c>
      <c r="G13" s="0" t="n">
        <v>82.454288</v>
      </c>
      <c r="H13" s="0" t="n">
        <v>17.545712</v>
      </c>
      <c r="I13" s="0" t="n">
        <v>83.633018</v>
      </c>
      <c r="J13" s="0" t="n">
        <v>83.672461</v>
      </c>
      <c r="K13" s="0" t="n">
        <v>16.327539</v>
      </c>
      <c r="L13" s="0" t="n">
        <v>0.047319</v>
      </c>
      <c r="M13" s="0" t="n">
        <v>0.242076</v>
      </c>
      <c r="N13" s="0" t="n">
        <v>0</v>
      </c>
      <c r="O13" s="0" t="n">
        <v>0.034914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125.1</v>
      </c>
      <c r="G14" s="0" t="n">
        <v>93.101197</v>
      </c>
      <c r="H14" s="0" t="n">
        <v>6.898803</v>
      </c>
      <c r="I14" s="0" t="n">
        <v>93.484848</v>
      </c>
      <c r="J14" s="0" t="n">
        <v>93.937229</v>
      </c>
      <c r="K14" s="0" t="n">
        <v>6.062771</v>
      </c>
      <c r="L14" s="0" t="n">
        <v>0.47619</v>
      </c>
      <c r="M14" s="0" t="n">
        <v>0.002061</v>
      </c>
      <c r="N14" s="0" t="n">
        <v>0</v>
      </c>
      <c r="O14" s="0" t="n">
        <v>0.000125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0.005342</v>
      </c>
      <c r="N15" s="0" t="n">
        <v>0</v>
      </c>
      <c r="O15" s="0" t="n">
        <v>0.000257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472.4</v>
      </c>
      <c r="G16" s="0" t="n">
        <v>94.350028</v>
      </c>
      <c r="H16" s="0" t="n">
        <v>5.649972</v>
      </c>
      <c r="I16" s="0" t="n">
        <v>94.608849</v>
      </c>
      <c r="J16" s="0" t="n">
        <v>94.712734</v>
      </c>
      <c r="K16" s="0" t="n">
        <v>5.287266</v>
      </c>
      <c r="L16" s="0" t="n">
        <v>0.109689</v>
      </c>
      <c r="M16" s="0" t="n">
        <v>0.072181</v>
      </c>
      <c r="N16" s="0" t="n">
        <v>0</v>
      </c>
      <c r="O16" s="0" t="n">
        <v>0.005001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26333</v>
      </c>
      <c r="G17" s="0" t="n">
        <v>99.706859</v>
      </c>
      <c r="H17" s="0" t="n">
        <v>0.293141</v>
      </c>
      <c r="I17" s="0" t="n">
        <v>95.806183</v>
      </c>
      <c r="J17" s="0" t="n">
        <v>99.022071</v>
      </c>
      <c r="K17" s="0" t="n">
        <v>0.977929</v>
      </c>
      <c r="L17" s="0" t="n">
        <v>3.247791</v>
      </c>
      <c r="M17" s="0" t="n">
        <v>0.231541</v>
      </c>
      <c r="N17" s="0" t="n">
        <v>0</v>
      </c>
      <c r="O17" s="0" t="n">
        <v>0.067813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439.1</v>
      </c>
      <c r="G18" s="0" t="n">
        <v>78.643899</v>
      </c>
      <c r="H18" s="0" t="n">
        <v>21.356101</v>
      </c>
      <c r="I18" s="0" t="n">
        <v>80.717259</v>
      </c>
      <c r="J18" s="0" t="n">
        <v>80.717259</v>
      </c>
      <c r="K18" s="0" t="n">
        <v>19.282741</v>
      </c>
      <c r="L18" s="0" t="n">
        <v>0</v>
      </c>
      <c r="M18" s="0" t="n">
        <v>0.049399</v>
      </c>
      <c r="N18" s="0" t="n">
        <v>0</v>
      </c>
      <c r="O18" s="0" t="n">
        <v>0.003158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1193</v>
      </c>
      <c r="G19" s="0" t="n">
        <v>86.747744</v>
      </c>
      <c r="H19" s="0" t="n">
        <v>13.252256</v>
      </c>
      <c r="I19" s="0" t="n">
        <v>70.443372</v>
      </c>
      <c r="J19" s="0" t="n">
        <v>71.869456</v>
      </c>
      <c r="K19" s="0" t="n">
        <v>28.130544</v>
      </c>
      <c r="L19" s="0" t="n">
        <v>1.954931</v>
      </c>
      <c r="M19" s="0" t="n">
        <v>0.011382</v>
      </c>
      <c r="N19" s="0" t="n">
        <v>0</v>
      </c>
      <c r="O19" s="0" t="n">
        <v>0.001104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18667.5</v>
      </c>
      <c r="G20" s="0" t="n">
        <v>98.82545</v>
      </c>
      <c r="H20" s="0" t="n">
        <v>1.17455</v>
      </c>
      <c r="I20" s="0" t="n">
        <v>58.797297</v>
      </c>
      <c r="J20" s="0" t="n">
        <v>78.207234</v>
      </c>
      <c r="K20" s="0" t="n">
        <v>21.792766</v>
      </c>
      <c r="L20" s="0" t="n">
        <v>24.824324</v>
      </c>
      <c r="M20" s="0" t="n">
        <v>0.206911</v>
      </c>
      <c r="N20" s="0" t="n">
        <v>0</v>
      </c>
      <c r="O20" s="0" t="n">
        <v>0.169984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1204.9</v>
      </c>
      <c r="G21" s="0" t="n">
        <v>92.352004</v>
      </c>
      <c r="H21" s="0" t="n">
        <v>7.647996</v>
      </c>
      <c r="I21" s="0" t="n">
        <v>64.061055</v>
      </c>
      <c r="J21" s="0" t="n">
        <v>66.394367</v>
      </c>
      <c r="K21" s="0" t="n">
        <v>33.605633</v>
      </c>
      <c r="L21" s="0" t="n">
        <v>3.473636</v>
      </c>
      <c r="M21" s="0" t="n">
        <v>0.006139</v>
      </c>
      <c r="N21" s="0" t="n">
        <v>0</v>
      </c>
      <c r="O21" s="0" t="n">
        <v>0.000766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6674.8</v>
      </c>
      <c r="G22" s="0" t="n">
        <v>70.457562</v>
      </c>
      <c r="H22" s="0" t="n">
        <v>29.542438</v>
      </c>
      <c r="I22" s="0" t="n">
        <v>66.945566</v>
      </c>
      <c r="J22" s="0" t="n">
        <v>67.205943</v>
      </c>
      <c r="K22" s="0" t="n">
        <v>32.794057</v>
      </c>
      <c r="L22" s="0" t="n">
        <v>0.38844</v>
      </c>
      <c r="M22" s="0" t="n">
        <v>0.229888</v>
      </c>
      <c r="N22" s="0" t="n">
        <v>0</v>
      </c>
      <c r="O22" s="0" t="n">
        <v>0.209456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2931.3</v>
      </c>
      <c r="G23" s="0" t="n">
        <v>94.69216</v>
      </c>
      <c r="H23" s="0" t="n">
        <v>5.30784</v>
      </c>
      <c r="I23" s="0" t="n">
        <v>91.125541</v>
      </c>
      <c r="J23" s="0" t="n">
        <v>93.599055</v>
      </c>
      <c r="K23" s="0" t="n">
        <v>6.400945</v>
      </c>
      <c r="L23" s="0" t="n">
        <v>2.640693</v>
      </c>
      <c r="M23" s="0" t="n">
        <v>0.041113</v>
      </c>
      <c r="N23" s="0" t="n">
        <v>0</v>
      </c>
      <c r="O23" s="0" t="n">
        <v>0.01471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244</v>
      </c>
      <c r="G24" s="0" t="n">
        <v>90.940409</v>
      </c>
      <c r="H24" s="0" t="n">
        <v>9.059591</v>
      </c>
      <c r="I24" s="0" t="n">
        <v>92.946431</v>
      </c>
      <c r="J24" s="0" t="n">
        <v>92.956048</v>
      </c>
      <c r="K24" s="0" t="n">
        <v>7.043952</v>
      </c>
      <c r="L24" s="0" t="n">
        <v>0.010345</v>
      </c>
      <c r="M24" s="0" t="n">
        <v>0.651289</v>
      </c>
      <c r="N24" s="0" t="n">
        <v>0</v>
      </c>
      <c r="O24" s="0" t="n">
        <v>0.079748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4929.5</v>
      </c>
      <c r="G25" s="0" t="n">
        <v>86.046189</v>
      </c>
      <c r="H25" s="0" t="n">
        <v>13.953811</v>
      </c>
      <c r="I25" s="0" t="n">
        <v>83.815904</v>
      </c>
      <c r="J25" s="0" t="n">
        <v>86.484198</v>
      </c>
      <c r="K25" s="0" t="n">
        <v>13.515802</v>
      </c>
      <c r="L25" s="0" t="n">
        <v>3.089088</v>
      </c>
      <c r="M25" s="0" t="n">
        <v>0.219918</v>
      </c>
      <c r="N25" s="0" t="n">
        <v>0</v>
      </c>
      <c r="O25" s="0" t="n">
        <v>0.043931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13226</v>
      </c>
      <c r="G26" s="0" t="n">
        <v>97.475758</v>
      </c>
      <c r="H26" s="0" t="n">
        <v>2.524242</v>
      </c>
      <c r="I26" s="0" t="n">
        <v>90.436364</v>
      </c>
      <c r="J26" s="0" t="n">
        <v>94.079162</v>
      </c>
      <c r="K26" s="0" t="n">
        <v>5.920838</v>
      </c>
      <c r="L26" s="0" t="n">
        <v>3.872727</v>
      </c>
      <c r="M26" s="0" t="n">
        <v>0.221112</v>
      </c>
      <c r="N26" s="0" t="n">
        <v>0</v>
      </c>
      <c r="O26" s="0" t="n">
        <v>0.189574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2538.8</v>
      </c>
      <c r="G27" s="0" t="n">
        <v>93.962577</v>
      </c>
      <c r="H27" s="0" t="n">
        <v>6.037423</v>
      </c>
      <c r="I27" s="0" t="n">
        <v>92.541667</v>
      </c>
      <c r="J27" s="0" t="n">
        <v>93.608338</v>
      </c>
      <c r="K27" s="0" t="n">
        <v>6.391662</v>
      </c>
      <c r="L27" s="0" t="n">
        <v>1.138889</v>
      </c>
      <c r="M27" s="0" t="n">
        <v>0.120364</v>
      </c>
      <c r="N27" s="0" t="n">
        <v>0</v>
      </c>
      <c r="O27" s="0" t="n">
        <v>0.011688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26520.4</v>
      </c>
      <c r="G28" s="0" t="n">
        <v>99.956832</v>
      </c>
      <c r="H28" s="0" t="n">
        <v>0.043168</v>
      </c>
      <c r="I28" s="0" t="n">
        <v>50.013514</v>
      </c>
      <c r="J28" s="0" t="n">
        <v>91.05996</v>
      </c>
      <c r="K28" s="0" t="n">
        <v>8.94004</v>
      </c>
      <c r="L28" s="0" t="n">
        <v>45.081081</v>
      </c>
      <c r="M28" s="0" t="n">
        <v>0.19967</v>
      </c>
      <c r="N28" s="0" t="n">
        <v>0</v>
      </c>
      <c r="O28" s="0" t="n">
        <v>0.275697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2676.8</v>
      </c>
      <c r="G29" s="0" t="n">
        <v>96.608241</v>
      </c>
      <c r="H29" s="0" t="n">
        <v>3.391759</v>
      </c>
      <c r="I29" s="0" t="n">
        <v>56.613445</v>
      </c>
      <c r="J29" s="0" t="n">
        <v>64.230607</v>
      </c>
      <c r="K29" s="0" t="n">
        <v>35.769393</v>
      </c>
      <c r="L29" s="0" t="n">
        <v>11.830532</v>
      </c>
      <c r="M29" s="0" t="n">
        <v>0.027906</v>
      </c>
      <c r="N29" s="0" t="n">
        <v>0</v>
      </c>
      <c r="O29" s="0" t="n">
        <v>0.019483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2163.7</v>
      </c>
      <c r="G30" s="0" t="n">
        <v>97.289562</v>
      </c>
      <c r="H30" s="0" t="n">
        <v>2.710438</v>
      </c>
      <c r="I30" s="0" t="n">
        <v>95.050505</v>
      </c>
      <c r="J30" s="0" t="n">
        <v>95.050505</v>
      </c>
      <c r="K30" s="0" t="n">
        <v>4.949495</v>
      </c>
      <c r="L30" s="0" t="n">
        <v>0</v>
      </c>
      <c r="M30" s="0" t="n">
        <v>0.01769</v>
      </c>
      <c r="N30" s="0" t="n">
        <v>0</v>
      </c>
      <c r="O30" s="0" t="n">
        <v>0.002693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2286</v>
      </c>
      <c r="G31" s="0" t="n">
        <v>77.103728</v>
      </c>
      <c r="H31" s="0" t="n">
        <v>22.896272</v>
      </c>
      <c r="I31" s="0" t="n">
        <v>57.539701</v>
      </c>
      <c r="J31" s="0" t="n">
        <v>58.340688</v>
      </c>
      <c r="K31" s="0" t="n">
        <v>41.659312</v>
      </c>
      <c r="L31" s="0" t="n">
        <v>1.375786</v>
      </c>
      <c r="M31" s="0" t="n">
        <v>0.02324</v>
      </c>
      <c r="N31" s="0" t="n">
        <v>0</v>
      </c>
      <c r="O31" s="0" t="n">
        <v>0.005516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2728.1</v>
      </c>
      <c r="G32" s="0" t="n">
        <v>61.456496</v>
      </c>
      <c r="H32" s="0" t="n">
        <v>38.543504</v>
      </c>
      <c r="I32" s="0" t="n">
        <v>52.266516</v>
      </c>
      <c r="J32" s="0" t="n">
        <v>52.361144</v>
      </c>
      <c r="K32" s="0" t="n">
        <v>47.638856</v>
      </c>
      <c r="L32" s="0" t="n">
        <v>0.183882</v>
      </c>
      <c r="M32" s="0" t="n">
        <v>0.061712</v>
      </c>
      <c r="N32" s="0" t="n">
        <v>0</v>
      </c>
      <c r="O32" s="0" t="n">
        <v>0.015022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8157.28333333333</v>
      </c>
      <c r="G33" s="0" t="n">
        <f aca="false">AVERAGE(G3:G32)</f>
        <v>86.6641237666667</v>
      </c>
      <c r="H33" s="0" t="n">
        <f aca="false">AVERAGE(H3:H32)</f>
        <v>13.3358762333333</v>
      </c>
      <c r="I33" s="0" t="n">
        <f aca="false">AVERAGE(I3:I32)</f>
        <v>70.4320205333333</v>
      </c>
      <c r="J33" s="0" t="n">
        <f aca="false">AVERAGE(J3:J32)</f>
        <v>79.6961941333333</v>
      </c>
      <c r="K33" s="0" t="n">
        <f aca="false">AVERAGE(K3:K32)</f>
        <v>20.3038058666667</v>
      </c>
      <c r="L33" s="0" t="n">
        <f aca="false">AVERAGE(L3:L32)</f>
        <v>11.2048296</v>
      </c>
      <c r="M33" s="0" t="n">
        <f aca="false">AVERAGE(M3:M32)</f>
        <v>0.173738166666667</v>
      </c>
      <c r="N33" s="0" t="n">
        <f aca="false">AVERAGE(N3:N32)</f>
        <v>0</v>
      </c>
      <c r="O33" s="0" t="n">
        <f aca="false">AVERAGE(O3:O32)</f>
        <v>0.0513301666666667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J1" s="0" t="s">
        <v>524</v>
      </c>
      <c r="K1" s="0" t="n">
        <v>8</v>
      </c>
      <c r="L1" s="0" t="s">
        <v>27</v>
      </c>
      <c r="M1" s="0" t="n">
        <v>4</v>
      </c>
      <c r="N1" s="0" t="s">
        <v>28</v>
      </c>
      <c r="O1" s="0" t="s">
        <v>30</v>
      </c>
      <c r="P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483.9</v>
      </c>
      <c r="G3" s="0" t="n">
        <v>28.262018</v>
      </c>
      <c r="H3" s="0" t="n">
        <v>71.737982</v>
      </c>
      <c r="I3" s="0" t="n">
        <v>19.742235</v>
      </c>
      <c r="J3" s="0" t="n">
        <v>19.761524</v>
      </c>
      <c r="K3" s="0" t="n">
        <v>80.238476</v>
      </c>
      <c r="L3" s="0" t="n">
        <v>0.095809</v>
      </c>
      <c r="M3" s="0" t="n">
        <v>0.050991</v>
      </c>
      <c r="N3" s="0" t="n">
        <v>0</v>
      </c>
      <c r="O3" s="0" t="n">
        <v>0.00703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126187.6</v>
      </c>
      <c r="G4" s="0" t="n">
        <v>88.804786</v>
      </c>
      <c r="H4" s="0" t="n">
        <v>11.195214</v>
      </c>
      <c r="I4" s="0" t="n">
        <v>66.719713</v>
      </c>
      <c r="J4" s="0" t="n">
        <v>81.836247</v>
      </c>
      <c r="K4" s="0" t="n">
        <v>18.163753</v>
      </c>
      <c r="L4" s="0" t="n">
        <v>18.471098</v>
      </c>
      <c r="M4" s="0" t="n">
        <v>0.998863</v>
      </c>
      <c r="N4" s="0" t="n">
        <v>0</v>
      </c>
      <c r="O4" s="0" t="n">
        <v>0.08087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3271.7</v>
      </c>
      <c r="G5" s="0" t="n">
        <v>94.893239</v>
      </c>
      <c r="H5" s="0" t="n">
        <v>5.106761</v>
      </c>
      <c r="I5" s="0" t="n">
        <v>65.362319</v>
      </c>
      <c r="J5" s="0" t="n">
        <v>83.984848</v>
      </c>
      <c r="K5" s="0" t="n">
        <v>16.015152</v>
      </c>
      <c r="L5" s="0" t="n">
        <v>22.173913</v>
      </c>
      <c r="M5" s="0" t="n">
        <v>0.012076</v>
      </c>
      <c r="N5" s="0" t="n">
        <v>0</v>
      </c>
      <c r="O5" s="0" t="n">
        <v>0.000879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0.034451</v>
      </c>
      <c r="N6" s="0" t="n">
        <v>0</v>
      </c>
      <c r="O6" s="0" t="n">
        <v>0.00118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2580</v>
      </c>
      <c r="G7" s="0" t="n">
        <v>99.714767</v>
      </c>
      <c r="H7" s="0" t="n">
        <v>0.285233</v>
      </c>
      <c r="I7" s="0" t="n">
        <v>28.346138</v>
      </c>
      <c r="J7" s="0" t="n">
        <v>66.976742</v>
      </c>
      <c r="K7" s="0" t="n">
        <v>33.023258</v>
      </c>
      <c r="L7" s="0" t="n">
        <v>58.445893</v>
      </c>
      <c r="M7" s="0" t="n">
        <v>0.007581</v>
      </c>
      <c r="N7" s="0" t="n">
        <v>0</v>
      </c>
      <c r="O7" s="0" t="n">
        <v>0.010643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518.9</v>
      </c>
      <c r="G8" s="0" t="n">
        <v>69.04942</v>
      </c>
      <c r="H8" s="0" t="n">
        <v>30.95058</v>
      </c>
      <c r="I8" s="0" t="n">
        <v>62.23177</v>
      </c>
      <c r="J8" s="0" t="n">
        <v>62.985994</v>
      </c>
      <c r="K8" s="0" t="n">
        <v>37.014006</v>
      </c>
      <c r="L8" s="0" t="n">
        <v>1.179724</v>
      </c>
      <c r="M8" s="0" t="n">
        <v>0.004288</v>
      </c>
      <c r="N8" s="0" t="n">
        <v>0</v>
      </c>
      <c r="O8" s="0" t="n">
        <v>0.000345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0.888668</v>
      </c>
      <c r="N9" s="0" t="n">
        <v>0</v>
      </c>
      <c r="O9" s="0" t="n">
        <v>0.096409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3735</v>
      </c>
      <c r="G10" s="0" t="n">
        <v>97.037194</v>
      </c>
      <c r="H10" s="0" t="n">
        <v>2.962806</v>
      </c>
      <c r="I10" s="0" t="n">
        <v>51.114415</v>
      </c>
      <c r="J10" s="0" t="n">
        <v>85.817436</v>
      </c>
      <c r="K10" s="0" t="n">
        <v>14.182564</v>
      </c>
      <c r="L10" s="0" t="n">
        <v>40.449202</v>
      </c>
      <c r="M10" s="0" t="n">
        <v>0.010678</v>
      </c>
      <c r="N10" s="0" t="n">
        <v>0</v>
      </c>
      <c r="O10" s="0" t="n">
        <v>0.000741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146.2</v>
      </c>
      <c r="G11" s="0" t="n">
        <v>90.702759</v>
      </c>
      <c r="H11" s="0" t="n">
        <v>9.297241</v>
      </c>
      <c r="I11" s="0" t="n">
        <v>96</v>
      </c>
      <c r="J11" s="0" t="n">
        <v>96</v>
      </c>
      <c r="K11" s="0" t="n">
        <v>4</v>
      </c>
      <c r="L11" s="0" t="n">
        <v>0</v>
      </c>
      <c r="M11" s="0" t="n">
        <v>0.001218</v>
      </c>
      <c r="N11" s="0" t="n">
        <v>0</v>
      </c>
      <c r="O11" s="0" t="n">
        <v>5.2E-005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54653.9</v>
      </c>
      <c r="G12" s="0" t="n">
        <v>86.95972</v>
      </c>
      <c r="H12" s="0" t="n">
        <v>13.04028</v>
      </c>
      <c r="I12" s="0" t="n">
        <v>81.250245</v>
      </c>
      <c r="J12" s="0" t="n">
        <v>81.311182</v>
      </c>
      <c r="K12" s="0" t="n">
        <v>18.688818</v>
      </c>
      <c r="L12" s="0" t="n">
        <v>0.074963</v>
      </c>
      <c r="M12" s="0" t="n">
        <v>0.61151</v>
      </c>
      <c r="N12" s="0" t="n">
        <v>0</v>
      </c>
      <c r="O12" s="0" t="n">
        <v>0.17904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9060.6</v>
      </c>
      <c r="G13" s="0" t="n">
        <v>81.627965</v>
      </c>
      <c r="H13" s="0" t="n">
        <v>18.372035</v>
      </c>
      <c r="I13" s="0" t="n">
        <v>83.133544</v>
      </c>
      <c r="J13" s="0" t="n">
        <v>83.164015</v>
      </c>
      <c r="K13" s="0" t="n">
        <v>16.835985</v>
      </c>
      <c r="L13" s="0" t="n">
        <v>0.036803</v>
      </c>
      <c r="M13" s="0" t="n">
        <v>0.315259</v>
      </c>
      <c r="N13" s="0" t="n">
        <v>0</v>
      </c>
      <c r="O13" s="0" t="n">
        <v>0.039727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206</v>
      </c>
      <c r="G14" s="0" t="n">
        <v>91.518248</v>
      </c>
      <c r="H14" s="0" t="n">
        <v>8.481752</v>
      </c>
      <c r="I14" s="0" t="n">
        <v>91.645022</v>
      </c>
      <c r="J14" s="0" t="n">
        <v>92.073593</v>
      </c>
      <c r="K14" s="0" t="n">
        <v>7.926407</v>
      </c>
      <c r="L14" s="0" t="n">
        <v>0.47619</v>
      </c>
      <c r="M14" s="0" t="n">
        <v>0.002011</v>
      </c>
      <c r="N14" s="0" t="n">
        <v>0</v>
      </c>
      <c r="O14" s="0" t="n">
        <v>0.000102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0.006313</v>
      </c>
      <c r="N15" s="0" t="n">
        <v>0</v>
      </c>
      <c r="O15" s="0" t="n">
        <v>0.000319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845.6</v>
      </c>
      <c r="G16" s="0" t="n">
        <v>94.017016</v>
      </c>
      <c r="H16" s="0" t="n">
        <v>5.982984</v>
      </c>
      <c r="I16" s="0" t="n">
        <v>94.407985</v>
      </c>
      <c r="J16" s="0" t="n">
        <v>94.49456</v>
      </c>
      <c r="K16" s="0" t="n">
        <v>5.50544</v>
      </c>
      <c r="L16" s="0" t="n">
        <v>0.091408</v>
      </c>
      <c r="M16" s="0" t="n">
        <v>0.078814</v>
      </c>
      <c r="N16" s="0" t="n">
        <v>0</v>
      </c>
      <c r="O16" s="0" t="n">
        <v>0.006161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49015.6</v>
      </c>
      <c r="G17" s="0" t="n">
        <v>99.619927</v>
      </c>
      <c r="H17" s="0" t="n">
        <v>0.380073</v>
      </c>
      <c r="I17" s="0" t="n">
        <v>96.497473</v>
      </c>
      <c r="J17" s="0" t="n">
        <v>99.093924</v>
      </c>
      <c r="K17" s="0" t="n">
        <v>0.906076</v>
      </c>
      <c r="L17" s="0" t="n">
        <v>2.620187</v>
      </c>
      <c r="M17" s="0" t="n">
        <v>0.312122</v>
      </c>
      <c r="N17" s="0" t="n">
        <v>0</v>
      </c>
      <c r="O17" s="0" t="n">
        <v>0.06627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646.9</v>
      </c>
      <c r="G18" s="0" t="n">
        <v>77.387358</v>
      </c>
      <c r="H18" s="0" t="n">
        <v>22.612642</v>
      </c>
      <c r="I18" s="0" t="n">
        <v>80.143322</v>
      </c>
      <c r="J18" s="0" t="n">
        <v>80.143322</v>
      </c>
      <c r="K18" s="0" t="n">
        <v>19.856678</v>
      </c>
      <c r="L18" s="0" t="n">
        <v>0</v>
      </c>
      <c r="M18" s="0" t="n">
        <v>0.066981</v>
      </c>
      <c r="N18" s="0" t="n">
        <v>0</v>
      </c>
      <c r="O18" s="0" t="n">
        <v>0.003662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1978.1</v>
      </c>
      <c r="G19" s="0" t="n">
        <v>84.165275</v>
      </c>
      <c r="H19" s="0" t="n">
        <v>15.834725</v>
      </c>
      <c r="I19" s="0" t="n">
        <v>71.752327</v>
      </c>
      <c r="J19" s="0" t="n">
        <v>72.93197</v>
      </c>
      <c r="K19" s="0" t="n">
        <v>27.06803</v>
      </c>
      <c r="L19" s="0" t="n">
        <v>1.565277</v>
      </c>
      <c r="M19" s="0" t="n">
        <v>0.01785</v>
      </c>
      <c r="N19" s="0" t="n">
        <v>0</v>
      </c>
      <c r="O19" s="0" t="n">
        <v>0.001553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36361.3</v>
      </c>
      <c r="G20" s="0" t="n">
        <v>98.54298</v>
      </c>
      <c r="H20" s="0" t="n">
        <v>1.45702</v>
      </c>
      <c r="I20" s="0" t="n">
        <v>60.148649</v>
      </c>
      <c r="J20" s="0" t="n">
        <v>76.779421</v>
      </c>
      <c r="K20" s="0" t="n">
        <v>23.220579</v>
      </c>
      <c r="L20" s="0" t="n">
        <v>21.662162</v>
      </c>
      <c r="M20" s="0" t="n">
        <v>0.222159</v>
      </c>
      <c r="N20" s="0" t="n">
        <v>0</v>
      </c>
      <c r="O20" s="0" t="n">
        <v>0.182623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2149.6</v>
      </c>
      <c r="G21" s="0" t="n">
        <v>90.304753</v>
      </c>
      <c r="H21" s="0" t="n">
        <v>9.695247</v>
      </c>
      <c r="I21" s="0" t="n">
        <v>62.539315</v>
      </c>
      <c r="J21" s="0" t="n">
        <v>64.267255</v>
      </c>
      <c r="K21" s="0" t="n">
        <v>35.732745</v>
      </c>
      <c r="L21" s="0" t="n">
        <v>2.60407</v>
      </c>
      <c r="M21" s="0" t="n">
        <v>0.012731</v>
      </c>
      <c r="N21" s="0" t="n">
        <v>0</v>
      </c>
      <c r="O21" s="0" t="n">
        <v>0.001128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12209.6</v>
      </c>
      <c r="G22" s="0" t="n">
        <v>70.783463</v>
      </c>
      <c r="H22" s="0" t="n">
        <v>29.216537</v>
      </c>
      <c r="I22" s="0" t="n">
        <v>67.675814</v>
      </c>
      <c r="J22" s="0" t="n">
        <v>67.844988</v>
      </c>
      <c r="K22" s="0" t="n">
        <v>32.155012</v>
      </c>
      <c r="L22" s="0" t="n">
        <v>0.24864</v>
      </c>
      <c r="M22" s="0" t="n">
        <v>0.265453</v>
      </c>
      <c r="N22" s="0" t="n">
        <v>0</v>
      </c>
      <c r="O22" s="0" t="n">
        <v>0.208976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5516.9</v>
      </c>
      <c r="G23" s="0" t="n">
        <v>94.261063</v>
      </c>
      <c r="H23" s="0" t="n">
        <v>5.738937</v>
      </c>
      <c r="I23" s="0" t="n">
        <v>91.082251</v>
      </c>
      <c r="J23" s="0" t="n">
        <v>93.224551</v>
      </c>
      <c r="K23" s="0" t="n">
        <v>6.775449</v>
      </c>
      <c r="L23" s="0" t="n">
        <v>2.294372</v>
      </c>
      <c r="M23" s="0" t="n">
        <v>0.047687</v>
      </c>
      <c r="N23" s="0" t="n">
        <v>0</v>
      </c>
      <c r="O23" s="0" t="n">
        <v>0.014685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444.9</v>
      </c>
      <c r="G24" s="0" t="n">
        <v>88.117875</v>
      </c>
      <c r="H24" s="0" t="n">
        <v>11.882125</v>
      </c>
      <c r="I24" s="0" t="n">
        <v>92.513663</v>
      </c>
      <c r="J24" s="0" t="n">
        <v>92.521637</v>
      </c>
      <c r="K24" s="0" t="n">
        <v>7.478363</v>
      </c>
      <c r="L24" s="0" t="n">
        <v>0.008621</v>
      </c>
      <c r="M24" s="0" t="n">
        <v>0.863637</v>
      </c>
      <c r="N24" s="0" t="n">
        <v>0</v>
      </c>
      <c r="O24" s="0" t="n">
        <v>0.105491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9891.6</v>
      </c>
      <c r="G25" s="0" t="n">
        <v>86.310835</v>
      </c>
      <c r="H25" s="0" t="n">
        <v>13.689165</v>
      </c>
      <c r="I25" s="0" t="n">
        <v>84.446718</v>
      </c>
      <c r="J25" s="0" t="n">
        <v>86.723679</v>
      </c>
      <c r="K25" s="0" t="n">
        <v>13.276321</v>
      </c>
      <c r="L25" s="0" t="n">
        <v>2.632092</v>
      </c>
      <c r="M25" s="0" t="n">
        <v>0.239943</v>
      </c>
      <c r="N25" s="0" t="n">
        <v>0</v>
      </c>
      <c r="O25" s="0" t="n">
        <v>0.042092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25466</v>
      </c>
      <c r="G26" s="0" t="n">
        <v>97.122475</v>
      </c>
      <c r="H26" s="0" t="n">
        <v>2.877525</v>
      </c>
      <c r="I26" s="0" t="n">
        <v>91.6</v>
      </c>
      <c r="J26" s="0" t="n">
        <v>94.483641</v>
      </c>
      <c r="K26" s="0" t="n">
        <v>5.516359</v>
      </c>
      <c r="L26" s="0" t="n">
        <v>3.054545</v>
      </c>
      <c r="M26" s="0" t="n">
        <v>0.267958</v>
      </c>
      <c r="N26" s="0" t="n">
        <v>0</v>
      </c>
      <c r="O26" s="0" t="n">
        <v>0.190258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4354.4</v>
      </c>
      <c r="G27" s="0" t="n">
        <v>93.929977</v>
      </c>
      <c r="H27" s="0" t="n">
        <v>6.070023</v>
      </c>
      <c r="I27" s="0" t="n">
        <v>92.625</v>
      </c>
      <c r="J27" s="0" t="n">
        <v>93.653027</v>
      </c>
      <c r="K27" s="0" t="n">
        <v>6.346973</v>
      </c>
      <c r="L27" s="0" t="n">
        <v>1.097222</v>
      </c>
      <c r="M27" s="0" t="n">
        <v>0.157827</v>
      </c>
      <c r="N27" s="0" t="n">
        <v>0</v>
      </c>
      <c r="O27" s="0" t="n">
        <v>0.012807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52861</v>
      </c>
      <c r="G28" s="0" t="n">
        <v>99.929242</v>
      </c>
      <c r="H28" s="0" t="n">
        <v>0.070758</v>
      </c>
      <c r="I28" s="0" t="n">
        <v>57.783784</v>
      </c>
      <c r="J28" s="0" t="n">
        <v>91.575219</v>
      </c>
      <c r="K28" s="0" t="n">
        <v>8.424781</v>
      </c>
      <c r="L28" s="0" t="n">
        <v>36.905405</v>
      </c>
      <c r="M28" s="0" t="n">
        <v>0.211839</v>
      </c>
      <c r="N28" s="0" t="n">
        <v>0</v>
      </c>
      <c r="O28" s="0" t="n">
        <v>0.291036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5210.4</v>
      </c>
      <c r="G29" s="0" t="n">
        <v>95.775925</v>
      </c>
      <c r="H29" s="0" t="n">
        <v>4.224075</v>
      </c>
      <c r="I29" s="0" t="n">
        <v>58.866947</v>
      </c>
      <c r="J29" s="0" t="n">
        <v>65.370732</v>
      </c>
      <c r="K29" s="0" t="n">
        <v>34.629268</v>
      </c>
      <c r="L29" s="0" t="n">
        <v>9.820728</v>
      </c>
      <c r="M29" s="0" t="n">
        <v>0.034916</v>
      </c>
      <c r="N29" s="0" t="n">
        <v>0</v>
      </c>
      <c r="O29" s="0" t="n">
        <v>0.021733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4165.9</v>
      </c>
      <c r="G30" s="0" t="n">
        <v>96.021324</v>
      </c>
      <c r="H30" s="0" t="n">
        <v>3.978676</v>
      </c>
      <c r="I30" s="0" t="n">
        <v>94.646465</v>
      </c>
      <c r="J30" s="0" t="n">
        <v>94.646465</v>
      </c>
      <c r="K30" s="0" t="n">
        <v>5.353535</v>
      </c>
      <c r="L30" s="0" t="n">
        <v>0</v>
      </c>
      <c r="M30" s="0" t="n">
        <v>0.027908</v>
      </c>
      <c r="N30" s="0" t="n">
        <v>0</v>
      </c>
      <c r="O30" s="0" t="n">
        <v>0.003477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3922.3</v>
      </c>
      <c r="G31" s="0" t="n">
        <v>73.911636</v>
      </c>
      <c r="H31" s="0" t="n">
        <v>26.088364</v>
      </c>
      <c r="I31" s="0" t="n">
        <v>60.227594</v>
      </c>
      <c r="J31" s="0" t="n">
        <v>60.838988</v>
      </c>
      <c r="K31" s="0" t="n">
        <v>39.161012</v>
      </c>
      <c r="L31" s="0" t="n">
        <v>1.000393</v>
      </c>
      <c r="M31" s="0" t="n">
        <v>0.026566</v>
      </c>
      <c r="N31" s="0" t="n">
        <v>0</v>
      </c>
      <c r="O31" s="0" t="n">
        <v>0.005445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4551.9</v>
      </c>
      <c r="G32" s="0" t="n">
        <v>59.874502</v>
      </c>
      <c r="H32" s="0" t="n">
        <v>40.125498</v>
      </c>
      <c r="I32" s="0" t="n">
        <v>51.694211</v>
      </c>
      <c r="J32" s="0" t="n">
        <v>51.777188</v>
      </c>
      <c r="K32" s="0" t="n">
        <v>48.222812</v>
      </c>
      <c r="L32" s="0" t="n">
        <v>0.163474</v>
      </c>
      <c r="M32" s="0" t="n">
        <v>0.098236</v>
      </c>
      <c r="N32" s="0" t="n">
        <v>0</v>
      </c>
      <c r="O32" s="0" t="n">
        <v>0.026734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14713.6833333333</v>
      </c>
      <c r="G33" s="0" t="n">
        <f aca="false">AVERAGE(G3:G32)</f>
        <v>85.6715898333333</v>
      </c>
      <c r="H33" s="0" t="n">
        <f aca="false">AVERAGE(H3:H32)</f>
        <v>14.3284101666667</v>
      </c>
      <c r="I33" s="0" t="n">
        <f aca="false">AVERAGE(I3:I32)</f>
        <v>71.2304938333333</v>
      </c>
      <c r="J33" s="0" t="n">
        <f aca="false">AVERAGE(J3:J32)</f>
        <v>79.6442859666667</v>
      </c>
      <c r="K33" s="0" t="n">
        <f aca="false">AVERAGE(K3:K32)</f>
        <v>20.3557140333333</v>
      </c>
      <c r="L33" s="0" t="n">
        <f aca="false">AVERAGE(L3:L32)</f>
        <v>10.2085354333333</v>
      </c>
      <c r="M33" s="0" t="n">
        <f aca="false">AVERAGE(M3:M32)</f>
        <v>0.196551133333333</v>
      </c>
      <c r="N33" s="0" t="n">
        <f aca="false">AVERAGE(N3:N32)</f>
        <v>0</v>
      </c>
      <c r="O33" s="0" t="n">
        <f aca="false">AVERAGE(O3:O32)</f>
        <v>0.0533822666666667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22</v>
      </c>
      <c r="B1" s="0" t="s">
        <v>23</v>
      </c>
      <c r="C1" s="0" t="s">
        <v>24</v>
      </c>
      <c r="D1" s="0" t="s">
        <v>25</v>
      </c>
      <c r="E1" s="0" t="n">
        <v>5</v>
      </c>
      <c r="F1" s="0" t="s">
        <v>26</v>
      </c>
      <c r="G1" s="0" t="n">
        <v>2</v>
      </c>
      <c r="H1" s="0" t="s">
        <v>524</v>
      </c>
      <c r="I1" s="0" t="n">
        <v>16</v>
      </c>
      <c r="J1" s="0" t="s">
        <v>27</v>
      </c>
      <c r="K1" s="0" t="n">
        <v>4</v>
      </c>
      <c r="L1" s="0" t="s">
        <v>28</v>
      </c>
      <c r="M1" s="0" t="s">
        <v>30</v>
      </c>
      <c r="N1" s="0" t="s">
        <v>2623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2.8" hidden="false" customHeight="false" outlineLevel="0" collapsed="false">
      <c r="A3" s="0" t="s">
        <v>32</v>
      </c>
      <c r="B3" s="0" t="n">
        <v>5</v>
      </c>
      <c r="C3" s="0" t="n">
        <v>7</v>
      </c>
      <c r="D3" s="0" t="s">
        <v>20</v>
      </c>
      <c r="E3" s="0" t="n">
        <v>4174</v>
      </c>
      <c r="F3" s="0" t="n">
        <v>742.4</v>
      </c>
      <c r="G3" s="0" t="n">
        <v>27.661791</v>
      </c>
      <c r="H3" s="0" t="n">
        <v>72.338209</v>
      </c>
      <c r="I3" s="0" t="n">
        <v>17.610524</v>
      </c>
      <c r="J3" s="0" t="n">
        <v>17.623169</v>
      </c>
      <c r="K3" s="0" t="n">
        <v>82.376831</v>
      </c>
      <c r="L3" s="0" t="n">
        <v>0.071828</v>
      </c>
      <c r="M3" s="0" t="n">
        <v>0.092233</v>
      </c>
      <c r="N3" s="0" t="n">
        <v>0</v>
      </c>
      <c r="O3" s="0" t="n">
        <v>0.013751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44</v>
      </c>
      <c r="B4" s="0" t="n">
        <v>5</v>
      </c>
      <c r="C4" s="0" t="n">
        <v>6</v>
      </c>
      <c r="D4" s="0" t="s">
        <v>20</v>
      </c>
      <c r="E4" s="0" t="n">
        <v>45222</v>
      </c>
      <c r="F4" s="0" t="n">
        <v>220937.3</v>
      </c>
      <c r="G4" s="0" t="n">
        <v>88.321452</v>
      </c>
      <c r="H4" s="0" t="n">
        <v>11.678548</v>
      </c>
      <c r="I4" s="0" t="n">
        <v>67.100066</v>
      </c>
      <c r="J4" s="0" t="n">
        <v>81.896299</v>
      </c>
      <c r="K4" s="0" t="n">
        <v>18.103701</v>
      </c>
      <c r="L4" s="0" t="n">
        <v>18.066424</v>
      </c>
      <c r="M4" s="0" t="n">
        <v>1.410203</v>
      </c>
      <c r="N4" s="0" t="n">
        <v>0</v>
      </c>
      <c r="O4" s="0" t="n">
        <v>0.086568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55</v>
      </c>
      <c r="B5" s="0" t="n">
        <v>5</v>
      </c>
      <c r="C5" s="0" t="n">
        <v>7</v>
      </c>
      <c r="D5" s="0" t="s">
        <v>20</v>
      </c>
      <c r="E5" s="0" t="n">
        <v>690</v>
      </c>
      <c r="F5" s="0" t="n">
        <v>6184.5</v>
      </c>
      <c r="G5" s="0" t="n">
        <v>94.359808</v>
      </c>
      <c r="H5" s="0" t="n">
        <v>5.640192</v>
      </c>
      <c r="I5" s="0" t="n">
        <v>66.231884</v>
      </c>
      <c r="J5" s="0" t="n">
        <v>83.163907</v>
      </c>
      <c r="K5" s="0" t="n">
        <v>16.836093</v>
      </c>
      <c r="L5" s="0" t="n">
        <v>20.434783</v>
      </c>
      <c r="M5" s="0" t="n">
        <v>0.020983</v>
      </c>
      <c r="N5" s="0" t="n">
        <v>0</v>
      </c>
      <c r="O5" s="0" t="n">
        <v>0.001175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66</v>
      </c>
      <c r="B6" s="0" t="n">
        <v>5</v>
      </c>
      <c r="C6" s="0" t="n">
        <v>2</v>
      </c>
      <c r="D6" s="0" t="s">
        <v>20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0.039385</v>
      </c>
      <c r="N6" s="0" t="n">
        <v>0</v>
      </c>
      <c r="O6" s="0" t="n">
        <v>0.001479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77</v>
      </c>
      <c r="B7" s="0" t="n">
        <v>5</v>
      </c>
      <c r="C7" s="0" t="n">
        <v>19</v>
      </c>
      <c r="D7" s="0" t="s">
        <v>20</v>
      </c>
      <c r="E7" s="0" t="n">
        <v>365</v>
      </c>
      <c r="F7" s="0" t="n">
        <v>5152.7</v>
      </c>
      <c r="G7" s="0" t="n">
        <v>99.733678</v>
      </c>
      <c r="H7" s="0" t="n">
        <v>0.266322</v>
      </c>
      <c r="I7" s="0" t="n">
        <v>32.210609</v>
      </c>
      <c r="J7" s="0" t="n">
        <v>69.938885</v>
      </c>
      <c r="K7" s="0" t="n">
        <v>30.061115</v>
      </c>
      <c r="L7" s="0" t="n">
        <v>54.307219</v>
      </c>
      <c r="M7" s="0" t="n">
        <v>0.015313</v>
      </c>
      <c r="N7" s="0" t="n">
        <v>0</v>
      </c>
      <c r="O7" s="0" t="n">
        <v>0.013007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87</v>
      </c>
      <c r="B8" s="0" t="n">
        <v>5</v>
      </c>
      <c r="C8" s="0" t="n">
        <v>6</v>
      </c>
      <c r="D8" s="0" t="s">
        <v>20</v>
      </c>
      <c r="E8" s="0" t="n">
        <v>345</v>
      </c>
      <c r="F8" s="0" t="n">
        <v>842.2</v>
      </c>
      <c r="G8" s="0" t="n">
        <v>66.307732</v>
      </c>
      <c r="H8" s="0" t="n">
        <v>33.692268</v>
      </c>
      <c r="I8" s="0" t="n">
        <v>61.329358</v>
      </c>
      <c r="J8" s="0" t="n">
        <v>61.854342</v>
      </c>
      <c r="K8" s="0" t="n">
        <v>38.145658</v>
      </c>
      <c r="L8" s="0" t="n">
        <v>0.894009</v>
      </c>
      <c r="M8" s="0" t="n">
        <v>0.006227</v>
      </c>
      <c r="N8" s="0" t="n">
        <v>0</v>
      </c>
      <c r="O8" s="0" t="n">
        <v>0.00037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98</v>
      </c>
      <c r="B9" s="0" t="n">
        <v>5</v>
      </c>
      <c r="C9" s="0" t="n">
        <v>2</v>
      </c>
      <c r="D9" s="0" t="s">
        <v>20</v>
      </c>
      <c r="E9" s="0" t="n">
        <v>9822</v>
      </c>
      <c r="F9" s="0" t="n">
        <v>20714.5</v>
      </c>
      <c r="G9" s="0" t="n">
        <v>98.502649</v>
      </c>
      <c r="H9" s="0" t="n">
        <v>1.497351</v>
      </c>
      <c r="I9" s="0" t="n">
        <v>24.302573</v>
      </c>
      <c r="J9" s="0" t="n">
        <v>92.149134</v>
      </c>
      <c r="K9" s="0" t="n">
        <v>7.850866</v>
      </c>
      <c r="L9" s="0" t="n">
        <v>73.630683</v>
      </c>
      <c r="M9" s="0" t="n">
        <v>0.88697</v>
      </c>
      <c r="N9" s="0" t="n">
        <v>0</v>
      </c>
      <c r="O9" s="0" t="n">
        <v>0.092774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109</v>
      </c>
      <c r="B10" s="0" t="n">
        <v>5</v>
      </c>
      <c r="C10" s="0" t="n">
        <v>6</v>
      </c>
      <c r="D10" s="0" t="s">
        <v>20</v>
      </c>
      <c r="E10" s="0" t="n">
        <v>653</v>
      </c>
      <c r="F10" s="0" t="n">
        <v>6963.8</v>
      </c>
      <c r="G10" s="0" t="n">
        <v>96.655768</v>
      </c>
      <c r="H10" s="0" t="n">
        <v>3.344232</v>
      </c>
      <c r="I10" s="0" t="n">
        <v>51.574279</v>
      </c>
      <c r="J10" s="0" t="n">
        <v>85.924292</v>
      </c>
      <c r="K10" s="0" t="n">
        <v>14.075708</v>
      </c>
      <c r="L10" s="0" t="n">
        <v>39.989337</v>
      </c>
      <c r="M10" s="0" t="n">
        <v>0.015598</v>
      </c>
      <c r="N10" s="0" t="n">
        <v>0</v>
      </c>
      <c r="O10" s="0" t="n">
        <v>0.00096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120</v>
      </c>
      <c r="B11" s="0" t="n">
        <v>5</v>
      </c>
      <c r="C11" s="0" t="n">
        <v>4</v>
      </c>
      <c r="D11" s="0" t="s">
        <v>20</v>
      </c>
      <c r="E11" s="0" t="n">
        <v>150</v>
      </c>
      <c r="F11" s="0" t="n">
        <v>182.8</v>
      </c>
      <c r="G11" s="0" t="n">
        <v>87.401429</v>
      </c>
      <c r="H11" s="0" t="n">
        <v>12.598571</v>
      </c>
      <c r="I11" s="0" t="n">
        <v>95.333333</v>
      </c>
      <c r="J11" s="0" t="n">
        <v>95.333333</v>
      </c>
      <c r="K11" s="0" t="n">
        <v>4.666667</v>
      </c>
      <c r="L11" s="0" t="n">
        <v>0</v>
      </c>
      <c r="M11" s="0" t="n">
        <v>0.003083</v>
      </c>
      <c r="N11" s="0" t="n">
        <v>0</v>
      </c>
      <c r="O11" s="0" t="n">
        <v>0.000113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129</v>
      </c>
      <c r="B12" s="0" t="n">
        <v>5</v>
      </c>
      <c r="C12" s="0" t="n">
        <v>16</v>
      </c>
      <c r="D12" s="0" t="s">
        <v>20</v>
      </c>
      <c r="E12" s="0" t="n">
        <v>20000</v>
      </c>
      <c r="F12" s="0" t="n">
        <v>99482.2</v>
      </c>
      <c r="G12" s="0" t="n">
        <v>84.882985</v>
      </c>
      <c r="H12" s="0" t="n">
        <v>15.117015</v>
      </c>
      <c r="I12" s="0" t="n">
        <v>82.970318</v>
      </c>
      <c r="J12" s="0" t="n">
        <v>82.99529</v>
      </c>
      <c r="K12" s="0" t="n">
        <v>17.00471</v>
      </c>
      <c r="L12" s="0" t="n">
        <v>0.029995</v>
      </c>
      <c r="M12" s="0" t="n">
        <v>0.957388</v>
      </c>
      <c r="N12" s="0" t="n">
        <v>0</v>
      </c>
      <c r="O12" s="0" t="n">
        <v>0.178556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140</v>
      </c>
      <c r="B13" s="0" t="n">
        <v>5</v>
      </c>
      <c r="C13" s="0" t="n">
        <v>10</v>
      </c>
      <c r="D13" s="0" t="s">
        <v>20</v>
      </c>
      <c r="E13" s="0" t="n">
        <v>19020</v>
      </c>
      <c r="F13" s="0" t="n">
        <v>15902.5</v>
      </c>
      <c r="G13" s="0" t="n">
        <v>80.791857</v>
      </c>
      <c r="H13" s="0" t="n">
        <v>19.208143</v>
      </c>
      <c r="I13" s="0" t="n">
        <v>82.634069</v>
      </c>
      <c r="J13" s="0" t="n">
        <v>82.655771</v>
      </c>
      <c r="K13" s="0" t="n">
        <v>17.344229</v>
      </c>
      <c r="L13" s="0" t="n">
        <v>0.026288</v>
      </c>
      <c r="M13" s="0" t="n">
        <v>0.370529</v>
      </c>
      <c r="N13" s="0" t="n">
        <v>0</v>
      </c>
      <c r="O13" s="0" t="n">
        <v>0.042638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151</v>
      </c>
      <c r="B14" s="0" t="n">
        <v>5</v>
      </c>
      <c r="C14" s="0" t="n">
        <v>5</v>
      </c>
      <c r="D14" s="0" t="s">
        <v>20</v>
      </c>
      <c r="E14" s="0" t="n">
        <v>215</v>
      </c>
      <c r="F14" s="0" t="n">
        <v>338.9</v>
      </c>
      <c r="G14" s="0" t="n">
        <v>87.715805</v>
      </c>
      <c r="H14" s="0" t="n">
        <v>12.284195</v>
      </c>
      <c r="I14" s="0" t="n">
        <v>92.554113</v>
      </c>
      <c r="J14" s="0" t="n">
        <v>93.006494</v>
      </c>
      <c r="K14" s="0" t="n">
        <v>6.993506</v>
      </c>
      <c r="L14" s="0" t="n">
        <v>0.47619</v>
      </c>
      <c r="M14" s="0" t="n">
        <v>0.005276</v>
      </c>
      <c r="N14" s="0" t="n">
        <v>0</v>
      </c>
      <c r="O14" s="0" t="n">
        <v>0.000185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162</v>
      </c>
      <c r="B15" s="0" t="n">
        <v>5</v>
      </c>
      <c r="C15" s="0" t="n">
        <v>1</v>
      </c>
      <c r="D15" s="0" t="s">
        <v>20</v>
      </c>
      <c r="E15" s="0" t="n">
        <v>830</v>
      </c>
      <c r="F15" s="0" t="n">
        <v>236.3</v>
      </c>
      <c r="G15" s="0" t="n">
        <v>86.647923</v>
      </c>
      <c r="H15" s="0" t="n">
        <v>13.352077</v>
      </c>
      <c r="I15" s="0" t="n">
        <v>78.056832</v>
      </c>
      <c r="J15" s="0" t="n">
        <v>82.538806</v>
      </c>
      <c r="K15" s="0" t="n">
        <v>17.461194</v>
      </c>
      <c r="L15" s="0" t="n">
        <v>5.453189</v>
      </c>
      <c r="M15" s="0" t="n">
        <v>0.008725</v>
      </c>
      <c r="N15" s="0" t="n">
        <v>0</v>
      </c>
      <c r="O15" s="0" t="n">
        <v>0.000449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173</v>
      </c>
      <c r="B16" s="0" t="n">
        <v>5</v>
      </c>
      <c r="C16" s="0" t="n">
        <v>10</v>
      </c>
      <c r="D16" s="0" t="s">
        <v>20</v>
      </c>
      <c r="E16" s="0" t="n">
        <v>5472</v>
      </c>
      <c r="F16" s="0" t="n">
        <v>1636.4</v>
      </c>
      <c r="G16" s="0" t="n">
        <v>93.026363</v>
      </c>
      <c r="H16" s="0" t="n">
        <v>6.973637</v>
      </c>
      <c r="I16" s="0" t="n">
        <v>94.243385</v>
      </c>
      <c r="J16" s="0" t="n">
        <v>94.312447</v>
      </c>
      <c r="K16" s="0" t="n">
        <v>5.687553</v>
      </c>
      <c r="L16" s="0" t="n">
        <v>0.073126</v>
      </c>
      <c r="M16" s="0" t="n">
        <v>0.084603</v>
      </c>
      <c r="N16" s="0" t="n">
        <v>0</v>
      </c>
      <c r="O16" s="0" t="n">
        <v>0.004014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184</v>
      </c>
      <c r="B17" s="0" t="n">
        <v>5</v>
      </c>
      <c r="C17" s="0" t="n">
        <v>16</v>
      </c>
      <c r="D17" s="0" t="s">
        <v>20</v>
      </c>
      <c r="E17" s="0" t="n">
        <v>10992</v>
      </c>
      <c r="F17" s="0" t="n">
        <v>91644.9</v>
      </c>
      <c r="G17" s="0" t="n">
        <v>99.525287</v>
      </c>
      <c r="H17" s="0" t="n">
        <v>0.474713</v>
      </c>
      <c r="I17" s="0" t="n">
        <v>97.061606</v>
      </c>
      <c r="J17" s="0" t="n">
        <v>99.154323</v>
      </c>
      <c r="K17" s="0" t="n">
        <v>0.845677</v>
      </c>
      <c r="L17" s="0" t="n">
        <v>2.110607</v>
      </c>
      <c r="M17" s="0" t="n">
        <v>0.413416</v>
      </c>
      <c r="N17" s="0" t="n">
        <v>0</v>
      </c>
      <c r="O17" s="0" t="n">
        <v>0.072105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195</v>
      </c>
      <c r="B18" s="0" t="n">
        <v>5</v>
      </c>
      <c r="C18" s="0" t="n">
        <v>5</v>
      </c>
      <c r="D18" s="0" t="s">
        <v>20</v>
      </c>
      <c r="E18" s="0" t="n">
        <v>5404</v>
      </c>
      <c r="F18" s="0" t="n">
        <v>930.8</v>
      </c>
      <c r="G18" s="0" t="n">
        <v>76.514687</v>
      </c>
      <c r="H18" s="0" t="n">
        <v>23.485313</v>
      </c>
      <c r="I18" s="0" t="n">
        <v>79.291983</v>
      </c>
      <c r="J18" s="0" t="n">
        <v>79.291983</v>
      </c>
      <c r="K18" s="0" t="n">
        <v>20.708017</v>
      </c>
      <c r="L18" s="0" t="n">
        <v>0</v>
      </c>
      <c r="M18" s="0" t="n">
        <v>0.071822</v>
      </c>
      <c r="N18" s="0" t="n">
        <v>0</v>
      </c>
      <c r="O18" s="0" t="n">
        <v>0.003016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204</v>
      </c>
      <c r="B19" s="0" t="n">
        <v>5</v>
      </c>
      <c r="C19" s="0" t="n">
        <v>8</v>
      </c>
      <c r="D19" s="0" t="s">
        <v>20</v>
      </c>
      <c r="E19" s="0" t="n">
        <v>768</v>
      </c>
      <c r="F19" s="0" t="n">
        <v>3341.1</v>
      </c>
      <c r="G19" s="0" t="n">
        <v>81.589325</v>
      </c>
      <c r="H19" s="0" t="n">
        <v>18.410675</v>
      </c>
      <c r="I19" s="0" t="n">
        <v>71.236132</v>
      </c>
      <c r="J19" s="0" t="n">
        <v>72.183285</v>
      </c>
      <c r="K19" s="0" t="n">
        <v>27.816715</v>
      </c>
      <c r="L19" s="0" t="n">
        <v>1.302119</v>
      </c>
      <c r="M19" s="0" t="n">
        <v>0.017811</v>
      </c>
      <c r="N19" s="0" t="n">
        <v>0</v>
      </c>
      <c r="O19" s="0" t="n">
        <v>0.001196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215</v>
      </c>
      <c r="B20" s="0" t="n">
        <v>5</v>
      </c>
      <c r="C20" s="0" t="n">
        <v>20</v>
      </c>
      <c r="D20" s="0" t="s">
        <v>20</v>
      </c>
      <c r="E20" s="0" t="n">
        <v>7400</v>
      </c>
      <c r="F20" s="0" t="n">
        <v>70997.9</v>
      </c>
      <c r="G20" s="0" t="n">
        <v>98.140203</v>
      </c>
      <c r="H20" s="0" t="n">
        <v>1.859797</v>
      </c>
      <c r="I20" s="0" t="n">
        <v>61.837838</v>
      </c>
      <c r="J20" s="0" t="n">
        <v>75.998925</v>
      </c>
      <c r="K20" s="0" t="n">
        <v>24.001075</v>
      </c>
      <c r="L20" s="0" t="n">
        <v>18.635135</v>
      </c>
      <c r="M20" s="0" t="n">
        <v>0.327971</v>
      </c>
      <c r="N20" s="0" t="n">
        <v>0</v>
      </c>
      <c r="O20" s="0" t="n">
        <v>0.205621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226</v>
      </c>
      <c r="B21" s="0" t="n">
        <v>5</v>
      </c>
      <c r="C21" s="0" t="n">
        <v>8</v>
      </c>
      <c r="D21" s="0" t="s">
        <v>20</v>
      </c>
      <c r="E21" s="0" t="n">
        <v>462</v>
      </c>
      <c r="F21" s="0" t="n">
        <v>3825.6</v>
      </c>
      <c r="G21" s="0" t="n">
        <v>87.121137</v>
      </c>
      <c r="H21" s="0" t="n">
        <v>12.878863</v>
      </c>
      <c r="I21" s="0" t="n">
        <v>60.592044</v>
      </c>
      <c r="J21" s="0" t="n">
        <v>61.963696</v>
      </c>
      <c r="K21" s="0" t="n">
        <v>38.036304</v>
      </c>
      <c r="L21" s="0" t="n">
        <v>2.169288</v>
      </c>
      <c r="M21" s="0" t="n">
        <v>0.010787</v>
      </c>
      <c r="N21" s="0" t="n">
        <v>0</v>
      </c>
      <c r="O21" s="0" t="n">
        <v>0.0006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237</v>
      </c>
      <c r="B22" s="0" t="n">
        <v>5</v>
      </c>
      <c r="C22" s="0" t="n">
        <v>36</v>
      </c>
      <c r="D22" s="0" t="s">
        <v>20</v>
      </c>
      <c r="E22" s="0" t="n">
        <v>6435</v>
      </c>
      <c r="F22" s="0" t="n">
        <v>23087.9</v>
      </c>
      <c r="G22" s="0" t="n">
        <v>71.101608</v>
      </c>
      <c r="H22" s="0" t="n">
        <v>28.898392</v>
      </c>
      <c r="I22" s="0" t="n">
        <v>68.033295</v>
      </c>
      <c r="J22" s="0" t="n">
        <v>68.128567</v>
      </c>
      <c r="K22" s="0" t="n">
        <v>31.871433</v>
      </c>
      <c r="L22" s="0" t="n">
        <v>0.139872</v>
      </c>
      <c r="M22" s="0" t="n">
        <v>0.393982</v>
      </c>
      <c r="N22" s="0" t="n">
        <v>0</v>
      </c>
      <c r="O22" s="0" t="n">
        <v>0.235246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248</v>
      </c>
      <c r="B23" s="0" t="n">
        <v>5</v>
      </c>
      <c r="C23" s="0" t="n">
        <v>19</v>
      </c>
      <c r="D23" s="0" t="s">
        <v>20</v>
      </c>
      <c r="E23" s="0" t="n">
        <v>2310</v>
      </c>
      <c r="F23" s="0" t="n">
        <v>10838.1</v>
      </c>
      <c r="G23" s="0" t="n">
        <v>93.914141</v>
      </c>
      <c r="H23" s="0" t="n">
        <v>6.085859</v>
      </c>
      <c r="I23" s="0" t="n">
        <v>91.341991</v>
      </c>
      <c r="J23" s="0" t="n">
        <v>93.23934</v>
      </c>
      <c r="K23" s="0" t="n">
        <v>6.76066</v>
      </c>
      <c r="L23" s="0" t="n">
        <v>2.034632</v>
      </c>
      <c r="M23" s="0" t="n">
        <v>0.082627</v>
      </c>
      <c r="N23" s="0" t="n">
        <v>0</v>
      </c>
      <c r="O23" s="0" t="n">
        <v>0.019839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259</v>
      </c>
      <c r="B24" s="0" t="n">
        <v>5</v>
      </c>
      <c r="C24" s="0" t="n">
        <v>9</v>
      </c>
      <c r="D24" s="0" t="s">
        <v>20</v>
      </c>
      <c r="E24" s="0" t="n">
        <v>57999</v>
      </c>
      <c r="F24" s="0" t="n">
        <v>832.4</v>
      </c>
      <c r="G24" s="0" t="n">
        <v>84.42824</v>
      </c>
      <c r="H24" s="0" t="n">
        <v>15.57176</v>
      </c>
      <c r="I24" s="0" t="n">
        <v>86.85667</v>
      </c>
      <c r="J24" s="0" t="n">
        <v>86.862669</v>
      </c>
      <c r="K24" s="0" t="n">
        <v>13.137331</v>
      </c>
      <c r="L24" s="0" t="n">
        <v>0.006897</v>
      </c>
      <c r="M24" s="0" t="n">
        <v>1.084588</v>
      </c>
      <c r="N24" s="0" t="n">
        <v>0</v>
      </c>
      <c r="O24" s="0" t="n">
        <v>0.099112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270</v>
      </c>
      <c r="B25" s="0" t="n">
        <v>5</v>
      </c>
      <c r="C25" s="0" t="n">
        <v>57</v>
      </c>
      <c r="D25" s="0" t="s">
        <v>20</v>
      </c>
      <c r="E25" s="0" t="n">
        <v>4597</v>
      </c>
      <c r="F25" s="0" t="n">
        <v>20112.7</v>
      </c>
      <c r="G25" s="0" t="n">
        <v>86.536154</v>
      </c>
      <c r="H25" s="0" t="n">
        <v>13.463846</v>
      </c>
      <c r="I25" s="0" t="n">
        <v>84.707445</v>
      </c>
      <c r="J25" s="0" t="n">
        <v>86.740077</v>
      </c>
      <c r="K25" s="0" t="n">
        <v>13.259923</v>
      </c>
      <c r="L25" s="0" t="n">
        <v>2.349342</v>
      </c>
      <c r="M25" s="0" t="n">
        <v>0.353676</v>
      </c>
      <c r="N25" s="0" t="n">
        <v>0</v>
      </c>
      <c r="O25" s="0" t="n">
        <v>0.054213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281</v>
      </c>
      <c r="B26" s="0" t="n">
        <v>5</v>
      </c>
      <c r="C26" s="0" t="n">
        <v>40</v>
      </c>
      <c r="D26" s="0" t="s">
        <v>20</v>
      </c>
      <c r="E26" s="0" t="n">
        <v>5500</v>
      </c>
      <c r="F26" s="0" t="n">
        <v>49416.7</v>
      </c>
      <c r="G26" s="0" t="n">
        <v>96.761742</v>
      </c>
      <c r="H26" s="0" t="n">
        <v>3.238258</v>
      </c>
      <c r="I26" s="0" t="n">
        <v>91.909091</v>
      </c>
      <c r="J26" s="0" t="n">
        <v>94.394877</v>
      </c>
      <c r="K26" s="0" t="n">
        <v>5.605123</v>
      </c>
      <c r="L26" s="0" t="n">
        <v>2.636364</v>
      </c>
      <c r="M26" s="0" t="n">
        <v>0.402699</v>
      </c>
      <c r="N26" s="0" t="n">
        <v>0</v>
      </c>
      <c r="O26" s="0" t="n">
        <v>0.217593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292</v>
      </c>
      <c r="B27" s="0" t="n">
        <v>5</v>
      </c>
      <c r="C27" s="0" t="n">
        <v>6</v>
      </c>
      <c r="D27" s="0" t="s">
        <v>20</v>
      </c>
      <c r="E27" s="0" t="n">
        <v>7200</v>
      </c>
      <c r="F27" s="0" t="n">
        <v>7450.7</v>
      </c>
      <c r="G27" s="0" t="n">
        <v>93.770448</v>
      </c>
      <c r="H27" s="0" t="n">
        <v>6.229552</v>
      </c>
      <c r="I27" s="0" t="n">
        <v>92.513889</v>
      </c>
      <c r="J27" s="0" t="n">
        <v>93.488204</v>
      </c>
      <c r="K27" s="0" t="n">
        <v>6.511796</v>
      </c>
      <c r="L27" s="0" t="n">
        <v>1.041667</v>
      </c>
      <c r="M27" s="0" t="n">
        <v>0.187957</v>
      </c>
      <c r="N27" s="0" t="n">
        <v>0</v>
      </c>
      <c r="O27" s="0" t="n">
        <v>0.012174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303</v>
      </c>
      <c r="B28" s="0" t="n">
        <v>5</v>
      </c>
      <c r="C28" s="0" t="n">
        <v>20</v>
      </c>
      <c r="D28" s="0" t="s">
        <v>20</v>
      </c>
      <c r="E28" s="0" t="n">
        <v>7400</v>
      </c>
      <c r="F28" s="0" t="n">
        <v>105179.1</v>
      </c>
      <c r="G28" s="0" t="n">
        <v>99.880631</v>
      </c>
      <c r="H28" s="0" t="n">
        <v>0.119369</v>
      </c>
      <c r="I28" s="0" t="n">
        <v>65</v>
      </c>
      <c r="J28" s="0" t="n">
        <v>91.87672</v>
      </c>
      <c r="K28" s="0" t="n">
        <v>8.12328</v>
      </c>
      <c r="L28" s="0" t="n">
        <v>29.256757</v>
      </c>
      <c r="M28" s="0" t="n">
        <v>0.312798</v>
      </c>
      <c r="N28" s="0" t="n">
        <v>0</v>
      </c>
      <c r="O28" s="0" t="n">
        <v>0.321599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313</v>
      </c>
      <c r="B29" s="0" t="n">
        <v>5</v>
      </c>
      <c r="C29" s="0" t="n">
        <v>18</v>
      </c>
      <c r="D29" s="0" t="s">
        <v>20</v>
      </c>
      <c r="E29" s="0" t="n">
        <v>846</v>
      </c>
      <c r="F29" s="0" t="n">
        <v>10177.3</v>
      </c>
      <c r="G29" s="0" t="n">
        <v>95.024038</v>
      </c>
      <c r="H29" s="0" t="n">
        <v>4.975962</v>
      </c>
      <c r="I29" s="0" t="n">
        <v>59.459384</v>
      </c>
      <c r="J29" s="0" t="n">
        <v>64.296463</v>
      </c>
      <c r="K29" s="0" t="n">
        <v>35.703537</v>
      </c>
      <c r="L29" s="0" t="n">
        <v>7.453782</v>
      </c>
      <c r="M29" s="0" t="n">
        <v>0.026984</v>
      </c>
      <c r="N29" s="0" t="n">
        <v>0</v>
      </c>
      <c r="O29" s="0" t="n">
        <v>0.015756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324</v>
      </c>
      <c r="B30" s="0" t="n">
        <v>5</v>
      </c>
      <c r="C30" s="0" t="n">
        <v>11</v>
      </c>
      <c r="D30" s="0" t="s">
        <v>20</v>
      </c>
      <c r="E30" s="0" t="n">
        <v>990</v>
      </c>
      <c r="F30" s="0" t="n">
        <v>7957.8</v>
      </c>
      <c r="G30" s="0" t="n">
        <v>94.681538</v>
      </c>
      <c r="H30" s="0" t="n">
        <v>5.318462</v>
      </c>
      <c r="I30" s="0" t="n">
        <v>95.353535</v>
      </c>
      <c r="J30" s="0" t="n">
        <v>95.353535</v>
      </c>
      <c r="K30" s="0" t="n">
        <v>4.646465</v>
      </c>
      <c r="L30" s="0" t="n">
        <v>0</v>
      </c>
      <c r="M30" s="0" t="n">
        <v>0.035429</v>
      </c>
      <c r="N30" s="0" t="n">
        <v>0</v>
      </c>
      <c r="O30" s="0" t="n">
        <v>0.003209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335</v>
      </c>
      <c r="B31" s="0" t="n">
        <v>5</v>
      </c>
      <c r="C31" s="0" t="n">
        <v>11</v>
      </c>
      <c r="D31" s="0" t="s">
        <v>20</v>
      </c>
      <c r="E31" s="0" t="n">
        <v>1599</v>
      </c>
      <c r="F31" s="0" t="n">
        <v>6823</v>
      </c>
      <c r="G31" s="0" t="n">
        <v>71.090882</v>
      </c>
      <c r="H31" s="0" t="n">
        <v>28.909118</v>
      </c>
      <c r="I31" s="0" t="n">
        <v>59.288129</v>
      </c>
      <c r="J31" s="0" t="n">
        <v>59.790183</v>
      </c>
      <c r="K31" s="0" t="n">
        <v>40.209817</v>
      </c>
      <c r="L31" s="0" t="n">
        <v>0.812893</v>
      </c>
      <c r="M31" s="0" t="n">
        <v>0.042564</v>
      </c>
      <c r="N31" s="0" t="n">
        <v>0</v>
      </c>
      <c r="O31" s="0" t="n">
        <v>0.006601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346</v>
      </c>
      <c r="B32" s="0" t="n">
        <v>5</v>
      </c>
      <c r="C32" s="0" t="n">
        <v>11</v>
      </c>
      <c r="D32" s="0" t="s">
        <v>20</v>
      </c>
      <c r="E32" s="0" t="n">
        <v>4898</v>
      </c>
      <c r="F32" s="0" t="n">
        <v>7703</v>
      </c>
      <c r="G32" s="0" t="n">
        <v>58.104077</v>
      </c>
      <c r="H32" s="0" t="n">
        <v>41.895923</v>
      </c>
      <c r="I32" s="0" t="n">
        <v>51.572681</v>
      </c>
      <c r="J32" s="0" t="n">
        <v>51.657383</v>
      </c>
      <c r="K32" s="0" t="n">
        <v>48.342617</v>
      </c>
      <c r="L32" s="0" t="n">
        <v>0.163474</v>
      </c>
      <c r="M32" s="0" t="n">
        <v>0.117925</v>
      </c>
      <c r="N32" s="0" t="n">
        <v>0</v>
      </c>
      <c r="O32" s="0" t="n">
        <v>0.024425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7901.93333333333</v>
      </c>
      <c r="F33" s="0" t="n">
        <f aca="false">AVERAGE(F3:F32)</f>
        <v>26655.3133333333</v>
      </c>
      <c r="G33" s="0" t="n">
        <f aca="false">AVERAGE(G3:G32)</f>
        <v>84.5514919666667</v>
      </c>
      <c r="H33" s="0" t="n">
        <f aca="false">AVERAGE(H3:H32)</f>
        <v>15.4485080333333</v>
      </c>
      <c r="I33" s="0" t="n">
        <f aca="false">AVERAGE(I3:I32)</f>
        <v>71.4188515666667</v>
      </c>
      <c r="J33" s="0" t="n">
        <f aca="false">AVERAGE(J3:J32)</f>
        <v>79.272363</v>
      </c>
      <c r="K33" s="0" t="n">
        <f aca="false">AVERAGE(K3:K32)</f>
        <v>20.727637</v>
      </c>
      <c r="L33" s="0" t="n">
        <f aca="false">AVERAGE(L3:L32)</f>
        <v>9.45219666666667</v>
      </c>
      <c r="M33" s="0" t="n">
        <f aca="false">AVERAGE(M3:M32)</f>
        <v>0.259985066666667</v>
      </c>
      <c r="N33" s="0" t="n">
        <f aca="false">AVERAGE(N3:N32)</f>
        <v>0</v>
      </c>
      <c r="O33" s="0" t="n">
        <f aca="false">AVERAGE(O3:O32)</f>
        <v>0.0576114666666667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2023-02-10T10:24:18Z</dcterms:modified>
  <cp:revision>6</cp:revision>
  <dc:subject/>
  <dc:title/>
</cp:coreProperties>
</file>